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Lohith Saran\Desktop\"/>
    </mc:Choice>
  </mc:AlternateContent>
  <xr:revisionPtr revIDLastSave="0" documentId="13_ncr:1_{FF3EF4FE-F87B-443C-B652-23E33E5FF84A}" xr6:coauthVersionLast="47" xr6:coauthVersionMax="47" xr10:uidLastSave="{00000000-0000-0000-0000-000000000000}"/>
  <bookViews>
    <workbookView xWindow="-108" yWindow="-108" windowWidth="23256" windowHeight="13176" activeTab="2" xr2:uid="{00000000-000D-0000-FFFF-FFFF00000000}"/>
  </bookViews>
  <sheets>
    <sheet name="Data" sheetId="2" r:id="rId1"/>
    <sheet name="Pivot_Analysis" sheetId="3" r:id="rId2"/>
    <sheet name="Dashboard" sheetId="1" r:id="rId3"/>
  </sheets>
  <definedNames>
    <definedName name="ExternalData_1" localSheetId="0" hidden="1">Data!$A$1:$O$9217</definedName>
    <definedName name="Slicer_age_group">#N/A</definedName>
    <definedName name="Slicer_patient_gender">#N/A</definedName>
    <definedName name="Slicer_year">#N/A</definedName>
  </definedNames>
  <calcPr calcId="191029"/>
  <pivotCaches>
    <pivotCache cacheId="1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 i="1" l="1"/>
  <c r="D3" i="1"/>
  <c r="F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CAC21B-911A-448E-940D-1C68DAF24D93}" keepAlive="1" name="Query - ER_Data" description="Connection to the 'ER_Data' query in the workbook." type="5" refreshedVersion="8" background="1" saveData="1">
    <dbPr connection="Provider=Microsoft.Mashup.OleDb.1;Data Source=$Workbook$;Location=ER_Data;Extended Properties=&quot;&quot;" command="SELECT * FROM [ER_Data]"/>
  </connection>
</connections>
</file>

<file path=xl/sharedStrings.xml><?xml version="1.0" encoding="utf-8"?>
<sst xmlns="http://schemas.openxmlformats.org/spreadsheetml/2006/main" count="64566" uniqueCount="9280">
  <si>
    <t>patient_id</t>
  </si>
  <si>
    <t>admission_date</t>
  </si>
  <si>
    <t>patient_gender</t>
  </si>
  <si>
    <t>patient_age</t>
  </si>
  <si>
    <t>patient_race</t>
  </si>
  <si>
    <t>department_referral</t>
  </si>
  <si>
    <t>admission_flag</t>
  </si>
  <si>
    <t>patient_wait_time</t>
  </si>
  <si>
    <t>satisfaction_score</t>
  </si>
  <si>
    <t>year</t>
  </si>
  <si>
    <t>month</t>
  </si>
  <si>
    <t>month_name</t>
  </si>
  <si>
    <t>day_of_week</t>
  </si>
  <si>
    <t>hour</t>
  </si>
  <si>
    <t>age_group</t>
  </si>
  <si>
    <t>PT06850</t>
  </si>
  <si>
    <t>Female</t>
  </si>
  <si>
    <t>African American</t>
  </si>
  <si>
    <t/>
  </si>
  <si>
    <t>January</t>
  </si>
  <si>
    <t>Sunday</t>
  </si>
  <si>
    <t>35-49</t>
  </si>
  <si>
    <t>PT05528</t>
  </si>
  <si>
    <t>Male</t>
  </si>
  <si>
    <t>General Practice</t>
  </si>
  <si>
    <t>18-34</t>
  </si>
  <si>
    <t>PT08259</t>
  </si>
  <si>
    <t>Asian</t>
  </si>
  <si>
    <t>Gastroenterology</t>
  </si>
  <si>
    <t>65+</t>
  </si>
  <si>
    <t>PT07245</t>
  </si>
  <si>
    <t>White</t>
  </si>
  <si>
    <t>Cardiology</t>
  </si>
  <si>
    <t>0-17</t>
  </si>
  <si>
    <t>PT06453</t>
  </si>
  <si>
    <t>PT00613</t>
  </si>
  <si>
    <t>PT00203</t>
  </si>
  <si>
    <t>Orthopedics</t>
  </si>
  <si>
    <t>PT04012</t>
  </si>
  <si>
    <t>Pacific Islander</t>
  </si>
  <si>
    <t>50-64</t>
  </si>
  <si>
    <t>PT04607</t>
  </si>
  <si>
    <t>PT07091</t>
  </si>
  <si>
    <t>PT08294</t>
  </si>
  <si>
    <t>PT08672</t>
  </si>
  <si>
    <t>PT04043</t>
  </si>
  <si>
    <t>Neurology</t>
  </si>
  <si>
    <t>PT01193</t>
  </si>
  <si>
    <t>Nc</t>
  </si>
  <si>
    <t>PT06297</t>
  </si>
  <si>
    <t>PT04704</t>
  </si>
  <si>
    <t>PT09089</t>
  </si>
  <si>
    <t>Monday</t>
  </si>
  <si>
    <t>PT04352</t>
  </si>
  <si>
    <t>PT02224</t>
  </si>
  <si>
    <t>PT07911</t>
  </si>
  <si>
    <t>PT00571</t>
  </si>
  <si>
    <t>PT04662</t>
  </si>
  <si>
    <t>PT00335</t>
  </si>
  <si>
    <t>PT05561</t>
  </si>
  <si>
    <t>PT03973</t>
  </si>
  <si>
    <t>Two Or More Races</t>
  </si>
  <si>
    <t>PT01262</t>
  </si>
  <si>
    <t>PT04277</t>
  </si>
  <si>
    <t>PT01082</t>
  </si>
  <si>
    <t>Tuesday</t>
  </si>
  <si>
    <t>PT05358</t>
  </si>
  <si>
    <t>PT01600</t>
  </si>
  <si>
    <t>PT03045</t>
  </si>
  <si>
    <t>Native American</t>
  </si>
  <si>
    <t>PT00181</t>
  </si>
  <si>
    <t>PT08695</t>
  </si>
  <si>
    <t>PT03090</t>
  </si>
  <si>
    <t>PT07784</t>
  </si>
  <si>
    <t>PT00461</t>
  </si>
  <si>
    <t>PT08682</t>
  </si>
  <si>
    <t>PT04779</t>
  </si>
  <si>
    <t>PT08053</t>
  </si>
  <si>
    <t>Wednesday</t>
  </si>
  <si>
    <t>PT05236</t>
  </si>
  <si>
    <t>PT05608</t>
  </si>
  <si>
    <t>PT03756</t>
  </si>
  <si>
    <t>PT08890</t>
  </si>
  <si>
    <t>PT06485</t>
  </si>
  <si>
    <t>PT05223</t>
  </si>
  <si>
    <t>PT05200</t>
  </si>
  <si>
    <t>PT06041</t>
  </si>
  <si>
    <t>PT05970</t>
  </si>
  <si>
    <t>PT09034</t>
  </si>
  <si>
    <t>PT02858</t>
  </si>
  <si>
    <t>Thursday</t>
  </si>
  <si>
    <t>PT03499</t>
  </si>
  <si>
    <t>PT02187</t>
  </si>
  <si>
    <t>PT06405</t>
  </si>
  <si>
    <t>PT06333</t>
  </si>
  <si>
    <t>PT00668</t>
  </si>
  <si>
    <t>PT05783</t>
  </si>
  <si>
    <t>PT07793</t>
  </si>
  <si>
    <t>PT00752</t>
  </si>
  <si>
    <t>PT05922</t>
  </si>
  <si>
    <t>PT01772</t>
  </si>
  <si>
    <t>PT07941</t>
  </si>
  <si>
    <t>PT08853</t>
  </si>
  <si>
    <t>PT04342</t>
  </si>
  <si>
    <t>PT03322</t>
  </si>
  <si>
    <t>PT00036</t>
  </si>
  <si>
    <t>Friday</t>
  </si>
  <si>
    <t>PT07254</t>
  </si>
  <si>
    <t>PT07807</t>
  </si>
  <si>
    <t>PT06182</t>
  </si>
  <si>
    <t>PT03344</t>
  </si>
  <si>
    <t>PT06577</t>
  </si>
  <si>
    <t>PT03568</t>
  </si>
  <si>
    <t>PT02942</t>
  </si>
  <si>
    <t>PT06336</t>
  </si>
  <si>
    <t>PT00259</t>
  </si>
  <si>
    <t>PT06341</t>
  </si>
  <si>
    <t>PT06870</t>
  </si>
  <si>
    <t>PT08854</t>
  </si>
  <si>
    <t>PT05873</t>
  </si>
  <si>
    <t>PT05069</t>
  </si>
  <si>
    <t>PT08360</t>
  </si>
  <si>
    <t>PT01837</t>
  </si>
  <si>
    <t>PT01848</t>
  </si>
  <si>
    <t>Saturday</t>
  </si>
  <si>
    <t>PT00429</t>
  </si>
  <si>
    <t>PT04321</t>
  </si>
  <si>
    <t>PT04054</t>
  </si>
  <si>
    <t>PT01423</t>
  </si>
  <si>
    <t>PT08284</t>
  </si>
  <si>
    <t>PT02631</t>
  </si>
  <si>
    <t>PT06932</t>
  </si>
  <si>
    <t>PT06858</t>
  </si>
  <si>
    <t>PT07473</t>
  </si>
  <si>
    <t>PT06617</t>
  </si>
  <si>
    <t>PT05046</t>
  </si>
  <si>
    <t>PT04083</t>
  </si>
  <si>
    <t>PT08568</t>
  </si>
  <si>
    <t>PT05833</t>
  </si>
  <si>
    <t>PT05040</t>
  </si>
  <si>
    <t>PT07015</t>
  </si>
  <si>
    <t>PT06864</t>
  </si>
  <si>
    <t>PT03330</t>
  </si>
  <si>
    <t>PT02892</t>
  </si>
  <si>
    <t>PT04053</t>
  </si>
  <si>
    <t>PT05316</t>
  </si>
  <si>
    <t>PT00405</t>
  </si>
  <si>
    <t>PT01390</t>
  </si>
  <si>
    <t>PT03396</t>
  </si>
  <si>
    <t>PT03833</t>
  </si>
  <si>
    <t>PT04350</t>
  </si>
  <si>
    <t>PT00474</t>
  </si>
  <si>
    <t>PT05395</t>
  </si>
  <si>
    <t>PT06532</t>
  </si>
  <si>
    <t>PT06667</t>
  </si>
  <si>
    <t>PT00934</t>
  </si>
  <si>
    <t>PT03671</t>
  </si>
  <si>
    <t>PT06849</t>
  </si>
  <si>
    <t>PT08566</t>
  </si>
  <si>
    <t>PT06112</t>
  </si>
  <si>
    <t>PT06434</t>
  </si>
  <si>
    <t>PT08413</t>
  </si>
  <si>
    <t>PT05964</t>
  </si>
  <si>
    <t>PT07928</t>
  </si>
  <si>
    <t>PT04229</t>
  </si>
  <si>
    <t>PT04694</t>
  </si>
  <si>
    <t>PT07319</t>
  </si>
  <si>
    <t>PT02954</t>
  </si>
  <si>
    <t>PT00165</t>
  </si>
  <si>
    <t>PT08329</t>
  </si>
  <si>
    <t>PT05486</t>
  </si>
  <si>
    <t>PT06618</t>
  </si>
  <si>
    <t>PT03348</t>
  </si>
  <si>
    <t>PT08524</t>
  </si>
  <si>
    <t>PT04462</t>
  </si>
  <si>
    <t>PT08570</t>
  </si>
  <si>
    <t>PT04147</t>
  </si>
  <si>
    <t>PT07788</t>
  </si>
  <si>
    <t>PT01020</t>
  </si>
  <si>
    <t>PT04279</t>
  </si>
  <si>
    <t>PT03525</t>
  </si>
  <si>
    <t>PT05454</t>
  </si>
  <si>
    <t>PT04888</t>
  </si>
  <si>
    <t>PT09055</t>
  </si>
  <si>
    <t>PT06962</t>
  </si>
  <si>
    <t>PT00882</t>
  </si>
  <si>
    <t>PT04225</t>
  </si>
  <si>
    <t>PT05359</t>
  </si>
  <si>
    <t>PT05691</t>
  </si>
  <si>
    <t>PT05741</t>
  </si>
  <si>
    <t>PT07154</t>
  </si>
  <si>
    <t>PT01226</t>
  </si>
  <si>
    <t>PT07430</t>
  </si>
  <si>
    <t>PT04165</t>
  </si>
  <si>
    <t>PT01494</t>
  </si>
  <si>
    <t>PT05229</t>
  </si>
  <si>
    <t>PT02918</t>
  </si>
  <si>
    <t>PT01005</t>
  </si>
  <si>
    <t>PT08459</t>
  </si>
  <si>
    <t>PT08791</t>
  </si>
  <si>
    <t>PT09021</t>
  </si>
  <si>
    <t>PT06936</t>
  </si>
  <si>
    <t>PT00322</t>
  </si>
  <si>
    <t>PT01611</t>
  </si>
  <si>
    <t>PT07638</t>
  </si>
  <si>
    <t>PT07008</t>
  </si>
  <si>
    <t>PT08090</t>
  </si>
  <si>
    <t>PT03232</t>
  </si>
  <si>
    <t>PT01311</t>
  </si>
  <si>
    <t>PT06466</t>
  </si>
  <si>
    <t>PT08850</t>
  </si>
  <si>
    <t>PT03116</t>
  </si>
  <si>
    <t>PT03424</t>
  </si>
  <si>
    <t>PT08332</t>
  </si>
  <si>
    <t>PT03343</t>
  </si>
  <si>
    <t>PT01616</t>
  </si>
  <si>
    <t>PT09066</t>
  </si>
  <si>
    <t>PT03276</t>
  </si>
  <si>
    <t>PT02251</t>
  </si>
  <si>
    <t>PT04007</t>
  </si>
  <si>
    <t>PT07250</t>
  </si>
  <si>
    <t>PT08757</t>
  </si>
  <si>
    <t>PT02215</t>
  </si>
  <si>
    <t>PT06273</t>
  </si>
  <si>
    <t>PT02706</t>
  </si>
  <si>
    <t>PT04162</t>
  </si>
  <si>
    <t>PT03349</t>
  </si>
  <si>
    <t>PT05917</t>
  </si>
  <si>
    <t>PT03355</t>
  </si>
  <si>
    <t>PT00951</t>
  </si>
  <si>
    <t>PT05521</t>
  </si>
  <si>
    <t>PT05234</t>
  </si>
  <si>
    <t>PT02064</t>
  </si>
  <si>
    <t>PT07512</t>
  </si>
  <si>
    <t>PT07456</t>
  </si>
  <si>
    <t>PT06237</t>
  </si>
  <si>
    <t>PT06078</t>
  </si>
  <si>
    <t>PT07979</t>
  </si>
  <si>
    <t>PT07098</t>
  </si>
  <si>
    <t>PT01867</t>
  </si>
  <si>
    <t>PT08667</t>
  </si>
  <si>
    <t>PT02745</t>
  </si>
  <si>
    <t>PT02189</t>
  </si>
  <si>
    <t>PT08783</t>
  </si>
  <si>
    <t>PT07482</t>
  </si>
  <si>
    <t>PT05271</t>
  </si>
  <si>
    <t>PT00809</t>
  </si>
  <si>
    <t>PT06919</t>
  </si>
  <si>
    <t>PT00207</t>
  </si>
  <si>
    <t>PT04531</t>
  </si>
  <si>
    <t>PT00747</t>
  </si>
  <si>
    <t>PT05299</t>
  </si>
  <si>
    <t>PT06703</t>
  </si>
  <si>
    <t>PT04604</t>
  </si>
  <si>
    <t>PT05036</t>
  </si>
  <si>
    <t>PT04729</t>
  </si>
  <si>
    <t>PT04939</t>
  </si>
  <si>
    <t>PT02242</t>
  </si>
  <si>
    <t>PT00824</t>
  </si>
  <si>
    <t>PT01146</t>
  </si>
  <si>
    <t>PT01881</t>
  </si>
  <si>
    <t>PT00253</t>
  </si>
  <si>
    <t>PT07054</t>
  </si>
  <si>
    <t>PT01582</t>
  </si>
  <si>
    <t>PT09208</t>
  </si>
  <si>
    <t>PT07502</t>
  </si>
  <si>
    <t>PT07259</t>
  </si>
  <si>
    <t>PT03042</t>
  </si>
  <si>
    <t>PT04478</t>
  </si>
  <si>
    <t>PT04617</t>
  </si>
  <si>
    <t>PT05278</t>
  </si>
  <si>
    <t>PT01419</t>
  </si>
  <si>
    <t>PT09212</t>
  </si>
  <si>
    <t>PT06923</t>
  </si>
  <si>
    <t>PT06215</t>
  </si>
  <si>
    <t>PT08068</t>
  </si>
  <si>
    <t>PT03723</t>
  </si>
  <si>
    <t>PT09196</t>
  </si>
  <si>
    <t>PT03092</t>
  </si>
  <si>
    <t>PT07437</t>
  </si>
  <si>
    <t>PT06766</t>
  </si>
  <si>
    <t>PT02612</t>
  </si>
  <si>
    <t>PT00531</t>
  </si>
  <si>
    <t>PT08584</t>
  </si>
  <si>
    <t>PT05895</t>
  </si>
  <si>
    <t>PT04344</t>
  </si>
  <si>
    <t>PT07913</t>
  </si>
  <si>
    <t>PT07404</t>
  </si>
  <si>
    <t>PT09076</t>
  </si>
  <si>
    <t>PT00647</t>
  </si>
  <si>
    <t>PT03694</t>
  </si>
  <si>
    <t>PT05853</t>
  </si>
  <si>
    <t>PT00508</t>
  </si>
  <si>
    <t>PT07725</t>
  </si>
  <si>
    <t>PT08027</t>
  </si>
  <si>
    <t>PT00003</t>
  </si>
  <si>
    <t>PT01512</t>
  </si>
  <si>
    <t>PT05694</t>
  </si>
  <si>
    <t>PT08744</t>
  </si>
  <si>
    <t>PT05106</t>
  </si>
  <si>
    <t>PT00850</t>
  </si>
  <si>
    <t>PT04789</t>
  </si>
  <si>
    <t>PT01609</t>
  </si>
  <si>
    <t>PT01140</t>
  </si>
  <si>
    <t>PT02401</t>
  </si>
  <si>
    <t>PT04547</t>
  </si>
  <si>
    <t>PT07614</t>
  </si>
  <si>
    <t>PT07601</t>
  </si>
  <si>
    <t>PT01759</t>
  </si>
  <si>
    <t>PT03516</t>
  </si>
  <si>
    <t>PT02452</t>
  </si>
  <si>
    <t>PT06785</t>
  </si>
  <si>
    <t>PT00024</t>
  </si>
  <si>
    <t>PT02717</t>
  </si>
  <si>
    <t>PT02158</t>
  </si>
  <si>
    <t>PT04124</t>
  </si>
  <si>
    <t>PT03612</t>
  </si>
  <si>
    <t>PT00781</t>
  </si>
  <si>
    <t>PT00786</t>
  </si>
  <si>
    <t>PT08445</t>
  </si>
  <si>
    <t>PT06516</t>
  </si>
  <si>
    <t>PT05020</t>
  </si>
  <si>
    <t>PT00547</t>
  </si>
  <si>
    <t>PT02169</t>
  </si>
  <si>
    <t>PT04584</t>
  </si>
  <si>
    <t>PT02532</t>
  </si>
  <si>
    <t>PT06809</t>
  </si>
  <si>
    <t>PT00920</t>
  </si>
  <si>
    <t>PT05440</t>
  </si>
  <si>
    <t>PT01218</t>
  </si>
  <si>
    <t>PT01357</t>
  </si>
  <si>
    <t>PT04982</t>
  </si>
  <si>
    <t>PT01764</t>
  </si>
  <si>
    <t>PT08115</t>
  </si>
  <si>
    <t>PT00769</t>
  </si>
  <si>
    <t>PT08938</t>
  </si>
  <si>
    <t>PT07950</t>
  </si>
  <si>
    <t>PT03748</t>
  </si>
  <si>
    <t>PT04551</t>
  </si>
  <si>
    <t>PT04246</t>
  </si>
  <si>
    <t>PT07526</t>
  </si>
  <si>
    <t>PT04496</t>
  </si>
  <si>
    <t>PT07584</t>
  </si>
  <si>
    <t>PT03464</t>
  </si>
  <si>
    <t>PT00018</t>
  </si>
  <si>
    <t>PT08174</t>
  </si>
  <si>
    <t>PT02546</t>
  </si>
  <si>
    <t>PT05002</t>
  </si>
  <si>
    <t>PT01782</t>
  </si>
  <si>
    <t>PT05947</t>
  </si>
  <si>
    <t>PT03852</t>
  </si>
  <si>
    <t>PT04747</t>
  </si>
  <si>
    <t>PT00821</t>
  </si>
  <si>
    <t>PT04450</t>
  </si>
  <si>
    <t>PT02365</t>
  </si>
  <si>
    <t>PT01645</t>
  </si>
  <si>
    <t>PT07988</t>
  </si>
  <si>
    <t>PT08300</t>
  </si>
  <si>
    <t>PT06081</t>
  </si>
  <si>
    <t>PT07131</t>
  </si>
  <si>
    <t>PT00266</t>
  </si>
  <si>
    <t>PT02740</t>
  </si>
  <si>
    <t>PT08006</t>
  </si>
  <si>
    <t>PT03387</t>
  </si>
  <si>
    <t>PT03059</t>
  </si>
  <si>
    <t>PT06946</t>
  </si>
  <si>
    <t>PT00017</t>
  </si>
  <si>
    <t>PT07137</t>
  </si>
  <si>
    <t>PT08989</t>
  </si>
  <si>
    <t>PT00114</t>
  </si>
  <si>
    <t>PT03111</t>
  </si>
  <si>
    <t>PT07635</t>
  </si>
  <si>
    <t>PT03893</t>
  </si>
  <si>
    <t>PT05714</t>
  </si>
  <si>
    <t>PT04668</t>
  </si>
  <si>
    <t>PT02381</t>
  </si>
  <si>
    <t>PT07823</t>
  </si>
  <si>
    <t>PT06603</t>
  </si>
  <si>
    <t>PT01089</t>
  </si>
  <si>
    <t>PT03856</t>
  </si>
  <si>
    <t>PT09096</t>
  </si>
  <si>
    <t>PT01556</t>
  </si>
  <si>
    <t>PT03421</t>
  </si>
  <si>
    <t>PT04988</t>
  </si>
  <si>
    <t>PT08478</t>
  </si>
  <si>
    <t>PT01456</t>
  </si>
  <si>
    <t>PT04727</t>
  </si>
  <si>
    <t>PT08372</t>
  </si>
  <si>
    <t>PT06972</t>
  </si>
  <si>
    <t>PT03122</t>
  </si>
  <si>
    <t>PT06440</t>
  </si>
  <si>
    <t>PT09042</t>
  </si>
  <si>
    <t>PT03317</t>
  </si>
  <si>
    <t>PT08583</t>
  </si>
  <si>
    <t>PT04508</t>
  </si>
  <si>
    <t>PT07247</t>
  </si>
  <si>
    <t>PT04850</t>
  </si>
  <si>
    <t>PT02371</t>
  </si>
  <si>
    <t>PT08659</t>
  </si>
  <si>
    <t>PT06810</t>
  </si>
  <si>
    <t>PT05115</t>
  </si>
  <si>
    <t>PT08426</t>
  </si>
  <si>
    <t>PT04287</t>
  </si>
  <si>
    <t>PT07958</t>
  </si>
  <si>
    <t>PT08742</t>
  </si>
  <si>
    <t>PT05525</t>
  </si>
  <si>
    <t>PT07849</t>
  </si>
  <si>
    <t>PT01337</t>
  </si>
  <si>
    <t>PT00480</t>
  </si>
  <si>
    <t>PT06449</t>
  </si>
  <si>
    <t>PT02885</t>
  </si>
  <si>
    <t>PT08047</t>
  </si>
  <si>
    <t>PT02297</t>
  </si>
  <si>
    <t>PT06088</t>
  </si>
  <si>
    <t>PT01183</t>
  </si>
  <si>
    <t>PT07821</t>
  </si>
  <si>
    <t>PT03645</t>
  </si>
  <si>
    <t>PT08778</t>
  </si>
  <si>
    <t>PT02284</t>
  </si>
  <si>
    <t>PT01301</t>
  </si>
  <si>
    <t>PT08758</t>
  </si>
  <si>
    <t>PT01529</t>
  </si>
  <si>
    <t>PT02881</t>
  </si>
  <si>
    <t>PT05286</t>
  </si>
  <si>
    <t>PT07301</t>
  </si>
  <si>
    <t>PT08021</t>
  </si>
  <si>
    <t>PT04919</t>
  </si>
  <si>
    <t>PT02891</t>
  </si>
  <si>
    <t>PT01964</t>
  </si>
  <si>
    <t>PT08878</t>
  </si>
  <si>
    <t>PT05224</t>
  </si>
  <si>
    <t>PT07270</t>
  </si>
  <si>
    <t>PT02084</t>
  </si>
  <si>
    <t>PT06418</t>
  </si>
  <si>
    <t>PT08673</t>
  </si>
  <si>
    <t>PT08373</t>
  </si>
  <si>
    <t>PT05899</t>
  </si>
  <si>
    <t>PT04598</t>
  </si>
  <si>
    <t>PT00553</t>
  </si>
  <si>
    <t>PT02177</t>
  </si>
  <si>
    <t>PT07674</t>
  </si>
  <si>
    <t>PT00522</t>
  </si>
  <si>
    <t>PT04929</t>
  </si>
  <si>
    <t>PT02677</t>
  </si>
  <si>
    <t>PT06286</t>
  </si>
  <si>
    <t>PT01998</t>
  </si>
  <si>
    <t>PT06225</t>
  </si>
  <si>
    <t>PT07685</t>
  </si>
  <si>
    <t>PT08724</t>
  </si>
  <si>
    <t>PT05350</t>
  </si>
  <si>
    <t>PT01453</t>
  </si>
  <si>
    <t>PT05384</t>
  </si>
  <si>
    <t>PT07061</t>
  </si>
  <si>
    <t>PT03219</t>
  </si>
  <si>
    <t>PT00380</t>
  </si>
  <si>
    <t>PT07503</t>
  </si>
  <si>
    <t>PT04168</t>
  </si>
  <si>
    <t>PT01134</t>
  </si>
  <si>
    <t>PT05843</t>
  </si>
  <si>
    <t>PT00490</t>
  </si>
  <si>
    <t>PT06150</t>
  </si>
  <si>
    <t>PT05788</t>
  </si>
  <si>
    <t>February</t>
  </si>
  <si>
    <t>PT09037</t>
  </si>
  <si>
    <t>PT01151</t>
  </si>
  <si>
    <t>PT02675</t>
  </si>
  <si>
    <t>PT00819</t>
  </si>
  <si>
    <t>PT04435</t>
  </si>
  <si>
    <t>PT06132</t>
  </si>
  <si>
    <t>PT05774</t>
  </si>
  <si>
    <t>PT07172</t>
  </si>
  <si>
    <t>PT08842</t>
  </si>
  <si>
    <t>PT09121</t>
  </si>
  <si>
    <t>PT08532</t>
  </si>
  <si>
    <t>PT01979</t>
  </si>
  <si>
    <t>PT00872</t>
  </si>
  <si>
    <t>PT07327</t>
  </si>
  <si>
    <t>PT02531</t>
  </si>
  <si>
    <t>PT03880</t>
  </si>
  <si>
    <t>PT05969</t>
  </si>
  <si>
    <t>PT07659</t>
  </si>
  <si>
    <t>PT00487</t>
  </si>
  <si>
    <t>PT02289</t>
  </si>
  <si>
    <t>PT07016</t>
  </si>
  <si>
    <t>PT02818</t>
  </si>
  <si>
    <t>PT06989</t>
  </si>
  <si>
    <t>PT06580</t>
  </si>
  <si>
    <t>PT01865</t>
  </si>
  <si>
    <t>PT02348</t>
  </si>
  <si>
    <t>PT07679</t>
  </si>
  <si>
    <t>PT03407</t>
  </si>
  <si>
    <t>PT04866</t>
  </si>
  <si>
    <t>PT04487</t>
  </si>
  <si>
    <t>PT06141</t>
  </si>
  <si>
    <t>PT08763</t>
  </si>
  <si>
    <t>PT08919</t>
  </si>
  <si>
    <t>PT06217</t>
  </si>
  <si>
    <t>PT08931</t>
  </si>
  <si>
    <t>PT01638</t>
  </si>
  <si>
    <t>PT06305</t>
  </si>
  <si>
    <t>PT00055</t>
  </si>
  <si>
    <t>PT07461</t>
  </si>
  <si>
    <t>PT02245</t>
  </si>
  <si>
    <t>PT01290</t>
  </si>
  <si>
    <t>PT02101</t>
  </si>
  <si>
    <t>PT07128</t>
  </si>
  <si>
    <t>PT02287</t>
  </si>
  <si>
    <t>PT05861</t>
  </si>
  <si>
    <t>PT04370</t>
  </si>
  <si>
    <t>PT07759</t>
  </si>
  <si>
    <t>PT08055</t>
  </si>
  <si>
    <t>PT04278</t>
  </si>
  <si>
    <t>PT00460</t>
  </si>
  <si>
    <t>PT09036</t>
  </si>
  <si>
    <t>PT03130</t>
  </si>
  <si>
    <t>PT03661</t>
  </si>
  <si>
    <t>PT02266</t>
  </si>
  <si>
    <t>PT00568</t>
  </si>
  <si>
    <t>PT04813</t>
  </si>
  <si>
    <t>PT03720</t>
  </si>
  <si>
    <t>PT07414</t>
  </si>
  <si>
    <t>PT02641</t>
  </si>
  <si>
    <t>PT03050</t>
  </si>
  <si>
    <t>PT02676</t>
  </si>
  <si>
    <t>PT01528</t>
  </si>
  <si>
    <t>PT01832</t>
  </si>
  <si>
    <t>PT02534</t>
  </si>
  <si>
    <t>PT07922</t>
  </si>
  <si>
    <t>PT01010</t>
  </si>
  <si>
    <t>PT05930</t>
  </si>
  <si>
    <t>PT08824</t>
  </si>
  <si>
    <t>PT03271</t>
  </si>
  <si>
    <t>PT05252</t>
  </si>
  <si>
    <t>PT05571</t>
  </si>
  <si>
    <t>PT08786</t>
  </si>
  <si>
    <t>PT00071</t>
  </si>
  <si>
    <t>PT05394</t>
  </si>
  <si>
    <t>PT04310</t>
  </si>
  <si>
    <t>PT04003</t>
  </si>
  <si>
    <t>PT05449</t>
  </si>
  <si>
    <t>PT04281</t>
  </si>
  <si>
    <t>PT01358</t>
  </si>
  <si>
    <t>PT08061</t>
  </si>
  <si>
    <t>PT00648</t>
  </si>
  <si>
    <t>PT06149</t>
  </si>
  <si>
    <t>PT05595</t>
  </si>
  <si>
    <t>PT03414</t>
  </si>
  <si>
    <t>PT03170</t>
  </si>
  <si>
    <t>PT05733</t>
  </si>
  <si>
    <t>PT00149</t>
  </si>
  <si>
    <t>PT06682</t>
  </si>
  <si>
    <t>PT02204</t>
  </si>
  <si>
    <t>PT02304</t>
  </si>
  <si>
    <t>PT05295</t>
  </si>
  <si>
    <t>PT04705</t>
  </si>
  <si>
    <t>PT05300</t>
  </si>
  <si>
    <t>PT04002</t>
  </si>
  <si>
    <t>PT03320</t>
  </si>
  <si>
    <t>PT05611</t>
  </si>
  <si>
    <t>PT05293</t>
  </si>
  <si>
    <t>PT02621</t>
  </si>
  <si>
    <t>PT03127</t>
  </si>
  <si>
    <t>PT07815</t>
  </si>
  <si>
    <t>PT04445</t>
  </si>
  <si>
    <t>PT07830</t>
  </si>
  <si>
    <t>PT01428</t>
  </si>
  <si>
    <t>PT07148</t>
  </si>
  <si>
    <t>PT04934</t>
  </si>
  <si>
    <t>PT07691</t>
  </si>
  <si>
    <t>PT07358</t>
  </si>
  <si>
    <t>PT06921</t>
  </si>
  <si>
    <t>PT04771</t>
  </si>
  <si>
    <t>PT05022</t>
  </si>
  <si>
    <t>PT01805</t>
  </si>
  <si>
    <t>PT08794</t>
  </si>
  <si>
    <t>PT05381</t>
  </si>
  <si>
    <t>PT00359</t>
  </si>
  <si>
    <t>PT00679</t>
  </si>
  <si>
    <t>PT00793</t>
  </si>
  <si>
    <t>PT05500</t>
  </si>
  <si>
    <t>PT08118</t>
  </si>
  <si>
    <t>PT07337</t>
  </si>
  <si>
    <t>PT02622</t>
  </si>
  <si>
    <t>PT04990</t>
  </si>
  <si>
    <t>PT01583</t>
  </si>
  <si>
    <t>PT00319</t>
  </si>
  <si>
    <t>PT02592</t>
  </si>
  <si>
    <t>PT04489</t>
  </si>
  <si>
    <t>PT08113</t>
  </si>
  <si>
    <t>PT02842</t>
  </si>
  <si>
    <t>PT00455</t>
  </si>
  <si>
    <t>PT05792</t>
  </si>
  <si>
    <t>PT02643</t>
  </si>
  <si>
    <t>PT07771</t>
  </si>
  <si>
    <t>PT02727</t>
  </si>
  <si>
    <t>PT01028</t>
  </si>
  <si>
    <t>PT01729</t>
  </si>
  <si>
    <t>PT03213</t>
  </si>
  <si>
    <t>PT09115</t>
  </si>
  <si>
    <t>PT01208</t>
  </si>
  <si>
    <t>PT08440</t>
  </si>
  <si>
    <t>PT04030</t>
  </si>
  <si>
    <t>PT06401</t>
  </si>
  <si>
    <t>PT00812</t>
  </si>
  <si>
    <t>PT07000</t>
  </si>
  <si>
    <t>PT02136</t>
  </si>
  <si>
    <t>PT02016</t>
  </si>
  <si>
    <t>PT01619</t>
  </si>
  <si>
    <t>PT08934</t>
  </si>
  <si>
    <t>PT02848</t>
  </si>
  <si>
    <t>PT08504</t>
  </si>
  <si>
    <t>PT01800</t>
  </si>
  <si>
    <t>PT04306</t>
  </si>
  <si>
    <t>PT08409</t>
  </si>
  <si>
    <t>PT05697</t>
  </si>
  <si>
    <t>PT08909</t>
  </si>
  <si>
    <t>PT07470</t>
  </si>
  <si>
    <t>PT08293</t>
  </si>
  <si>
    <t>PT02160</t>
  </si>
  <si>
    <t>PT04754</t>
  </si>
  <si>
    <t>PT01039</t>
  </si>
  <si>
    <t>PT03831</t>
  </si>
  <si>
    <t>PT05164</t>
  </si>
  <si>
    <t>PT03451</t>
  </si>
  <si>
    <t>PT08121</t>
  </si>
  <si>
    <t>PT05740</t>
  </si>
  <si>
    <t>PT06784</t>
  </si>
  <si>
    <t>PT08920</t>
  </si>
  <si>
    <t>PT05179</t>
  </si>
  <si>
    <t>PT07324</t>
  </si>
  <si>
    <t>PT06598</t>
  </si>
  <si>
    <t>PT00294</t>
  </si>
  <si>
    <t>PT01198</t>
  </si>
  <si>
    <t>PT05902</t>
  </si>
  <si>
    <t>PT05542</t>
  </si>
  <si>
    <t>PT08499</t>
  </si>
  <si>
    <t>PT08970</t>
  </si>
  <si>
    <t>PT05998</t>
  </si>
  <si>
    <t>PT09156</t>
  </si>
  <si>
    <t>PT04777</t>
  </si>
  <si>
    <t>PT01011</t>
  </si>
  <si>
    <t>PT07425</t>
  </si>
  <si>
    <t>PT07704</t>
  </si>
  <si>
    <t>PT05485</t>
  </si>
  <si>
    <t>PT04136</t>
  </si>
  <si>
    <t>PT01836</t>
  </si>
  <si>
    <t>PT09111</t>
  </si>
  <si>
    <t>PT04217</t>
  </si>
  <si>
    <t>PT07818</t>
  </si>
  <si>
    <t>PT08708</t>
  </si>
  <si>
    <t>PT02493</t>
  </si>
  <si>
    <t>PT04261</t>
  </si>
  <si>
    <t>PT03029</t>
  </si>
  <si>
    <t>PT04569</t>
  </si>
  <si>
    <t>PT06228</t>
  </si>
  <si>
    <t>PT07307</t>
  </si>
  <si>
    <t>PT00112</t>
  </si>
  <si>
    <t>PT07970</t>
  </si>
  <si>
    <t>PT06951</t>
  </si>
  <si>
    <t>PT08760</t>
  </si>
  <si>
    <t>PT03394</t>
  </si>
  <si>
    <t>PT01360</t>
  </si>
  <si>
    <t>PT04600</t>
  </si>
  <si>
    <t>PT01957</t>
  </si>
  <si>
    <t>PT04970</t>
  </si>
  <si>
    <t>PT03138</t>
  </si>
  <si>
    <t>PT05699</t>
  </si>
  <si>
    <t>PT05098</t>
  </si>
  <si>
    <t>PT00365</t>
  </si>
  <si>
    <t>PT08587</t>
  </si>
  <si>
    <t>PT01965</t>
  </si>
  <si>
    <t>PT00358</t>
  </si>
  <si>
    <t>PT02355</t>
  </si>
  <si>
    <t>PT06428</t>
  </si>
  <si>
    <t>PT03193</t>
  </si>
  <si>
    <t>PT04986</t>
  </si>
  <si>
    <t>PT03036</t>
  </si>
  <si>
    <t>PT04209</t>
  </si>
  <si>
    <t>PT00212</t>
  </si>
  <si>
    <t>PT05199</t>
  </si>
  <si>
    <t>PT07875</t>
  </si>
  <si>
    <t>PT07168</t>
  </si>
  <si>
    <t>PT00351</t>
  </si>
  <si>
    <t>PT04554</t>
  </si>
  <si>
    <t>PT00332</t>
  </si>
  <si>
    <t>PT05425</t>
  </si>
  <si>
    <t>PT03315</t>
  </si>
  <si>
    <t>PT00263</t>
  </si>
  <si>
    <t>PT02872</t>
  </si>
  <si>
    <t>PT03936</t>
  </si>
  <si>
    <t>PT03916</t>
  </si>
  <si>
    <t>PT04616</t>
  </si>
  <si>
    <t>PT01113</t>
  </si>
  <si>
    <t>PT08992</t>
  </si>
  <si>
    <t>PT07036</t>
  </si>
  <si>
    <t>PT04365</t>
  </si>
  <si>
    <t>PT02561</t>
  </si>
  <si>
    <t>PT01716</t>
  </si>
  <si>
    <t>PT06687</t>
  </si>
  <si>
    <t>PT07035</t>
  </si>
  <si>
    <t>PT08633</t>
  </si>
  <si>
    <t>PT07464</t>
  </si>
  <si>
    <t>PT01065</t>
  </si>
  <si>
    <t>PT03056</t>
  </si>
  <si>
    <t>PT03335</t>
  </si>
  <si>
    <t>PT04169</t>
  </si>
  <si>
    <t>PT01570</t>
  </si>
  <si>
    <t>PT00299</t>
  </si>
  <si>
    <t>PT07161</t>
  </si>
  <si>
    <t>PT01646</t>
  </si>
  <si>
    <t>PT00355</t>
  </si>
  <si>
    <t>PT03160</t>
  </si>
  <si>
    <t>PT04519</t>
  </si>
  <si>
    <t>PT04836</t>
  </si>
  <si>
    <t>PT08434</t>
  </si>
  <si>
    <t>PT08252</t>
  </si>
  <si>
    <t>PT04821</t>
  </si>
  <si>
    <t>PT04463</t>
  </si>
  <si>
    <t>PT03009</t>
  </si>
  <si>
    <t>PT01989</t>
  </si>
  <si>
    <t>PT07522</t>
  </si>
  <si>
    <t>PT05708</t>
  </si>
  <si>
    <t>PT02960</t>
  </si>
  <si>
    <t>PT00740</t>
  </si>
  <si>
    <t>PT02760</t>
  </si>
  <si>
    <t>PT04388</t>
  </si>
  <si>
    <t>PT08629</t>
  </si>
  <si>
    <t>PT08290</t>
  </si>
  <si>
    <t>PT03763</t>
  </si>
  <si>
    <t>PT02210</t>
  </si>
  <si>
    <t>PT06137</t>
  </si>
  <si>
    <t>PT09211</t>
  </si>
  <si>
    <t>PT08750</t>
  </si>
  <si>
    <t>PT02280</t>
  </si>
  <si>
    <t>PT08808</t>
  </si>
  <si>
    <t>PT01519</t>
  </si>
  <si>
    <t>PT08828</t>
  </si>
  <si>
    <t>PT05926</t>
  </si>
  <si>
    <t>PT03546</t>
  </si>
  <si>
    <t>PT03983</t>
  </si>
  <si>
    <t>PT05450</t>
  </si>
  <si>
    <t>PT07106</t>
  </si>
  <si>
    <t>PT09157</t>
  </si>
  <si>
    <t>PT00157</t>
  </si>
  <si>
    <t>PT01626</t>
  </si>
  <si>
    <t>PT03054</t>
  </si>
  <si>
    <t>PT06781</t>
  </si>
  <si>
    <t>PT05082</t>
  </si>
  <si>
    <t>PT04251</t>
  </si>
  <si>
    <t>PT08801</t>
  </si>
  <si>
    <t>PT00251</t>
  </si>
  <si>
    <t>PT06412</t>
  </si>
  <si>
    <t>PT00733</t>
  </si>
  <si>
    <t>PT04479</t>
  </si>
  <si>
    <t>PT07860</t>
  </si>
  <si>
    <t>PT02433</t>
  </si>
  <si>
    <t>PT05251</t>
  </si>
  <si>
    <t>PT01032</t>
  </si>
  <si>
    <t>PT08175</t>
  </si>
  <si>
    <t>PT05875</t>
  </si>
  <si>
    <t>PT04973</t>
  </si>
  <si>
    <t>PT09176</t>
  </si>
  <si>
    <t>PT01660</t>
  </si>
  <si>
    <t>PT02462</t>
  </si>
  <si>
    <t>PT02020</t>
  </si>
  <si>
    <t>PT08210</t>
  </si>
  <si>
    <t>PT04203</t>
  </si>
  <si>
    <t>PT07647</t>
  </si>
  <si>
    <t>PT00118</t>
  </si>
  <si>
    <t>PT07985</t>
  </si>
  <si>
    <t>PT07474</t>
  </si>
  <si>
    <t>PT07127</t>
  </si>
  <si>
    <t>PT09128</t>
  </si>
  <si>
    <t>PT04878</t>
  </si>
  <si>
    <t>PT01705</t>
  </si>
  <si>
    <t>PT03718</t>
  </si>
  <si>
    <t>PT02373</t>
  </si>
  <si>
    <t>PT03119</t>
  </si>
  <si>
    <t>PT06007</t>
  </si>
  <si>
    <t>PT00265</t>
  </si>
  <si>
    <t>PT04164</t>
  </si>
  <si>
    <t>PT06520</t>
  </si>
  <si>
    <t>PT02253</t>
  </si>
  <si>
    <t>PT07856</t>
  </si>
  <si>
    <t>PT02236</t>
  </si>
  <si>
    <t>PT04699</t>
  </si>
  <si>
    <t>PT07575</t>
  </si>
  <si>
    <t>PT07934</t>
  </si>
  <si>
    <t>PT08569</t>
  </si>
  <si>
    <t>PT00371</t>
  </si>
  <si>
    <t>PT03327</t>
  </si>
  <si>
    <t>PT05809</t>
  </si>
  <si>
    <t>PT01950</t>
  </si>
  <si>
    <t>PT04080</t>
  </si>
  <si>
    <t>PT01339</t>
  </si>
  <si>
    <t>PT06904</t>
  </si>
  <si>
    <t>PT00369</t>
  </si>
  <si>
    <t>PT01589</t>
  </si>
  <si>
    <t>PT06469</t>
  </si>
  <si>
    <t>PT00816</t>
  </si>
  <si>
    <t>PT00417</t>
  </si>
  <si>
    <t>PT06267</t>
  </si>
  <si>
    <t>PT07082</t>
  </si>
  <si>
    <t>PT04312</t>
  </si>
  <si>
    <t>PT00878</t>
  </si>
  <si>
    <t>PT03057</t>
  </si>
  <si>
    <t>PT03620</t>
  </si>
  <si>
    <t>PT00219</t>
  </si>
  <si>
    <t>PT08638</t>
  </si>
  <si>
    <t>PT00537</t>
  </si>
  <si>
    <t>PT00070</t>
  </si>
  <si>
    <t>PT01778</t>
  </si>
  <si>
    <t>PT08241</t>
  </si>
  <si>
    <t>PT06023</t>
  </si>
  <si>
    <t>PT01255</t>
  </si>
  <si>
    <t>PT00582</t>
  </si>
  <si>
    <t>PT08692</t>
  </si>
  <si>
    <t>PT07174</t>
  </si>
  <si>
    <t>PT08661</t>
  </si>
  <si>
    <t>PT05906</t>
  </si>
  <si>
    <t>PT09091</t>
  </si>
  <si>
    <t>PT04062</t>
  </si>
  <si>
    <t>PT00268</t>
  </si>
  <si>
    <t>PT08942</t>
  </si>
  <si>
    <t>PT07153</t>
  </si>
  <si>
    <t>PT08196</t>
  </si>
  <si>
    <t>PT00260</t>
  </si>
  <si>
    <t>PT04145</t>
  </si>
  <si>
    <t>PT01096</t>
  </si>
  <si>
    <t>PT05169</t>
  </si>
  <si>
    <t>PT08107</t>
  </si>
  <si>
    <t>PT06741</t>
  </si>
  <si>
    <t>PT06955</t>
  </si>
  <si>
    <t>PT00093</t>
  </si>
  <si>
    <t>PT01112</t>
  </si>
  <si>
    <t>PT07385</t>
  </si>
  <si>
    <t>PT08330</t>
  </si>
  <si>
    <t>PT08777</t>
  </si>
  <si>
    <t>PT01862</t>
  </si>
  <si>
    <t>PT05891</t>
  </si>
  <si>
    <t>PT06492</t>
  </si>
  <si>
    <t>PT04626</t>
  </si>
  <si>
    <t>PT00404</t>
  </si>
  <si>
    <t>PT05932</t>
  </si>
  <si>
    <t>PT03220</t>
  </si>
  <si>
    <t>PT00653</t>
  </si>
  <si>
    <t>PT05802</t>
  </si>
  <si>
    <t>PT08660</t>
  </si>
  <si>
    <t>PT02559</t>
  </si>
  <si>
    <t>PT04161</t>
  </si>
  <si>
    <t>PT03049</t>
  </si>
  <si>
    <t>PT06004</t>
  </si>
  <si>
    <t>PT05901</t>
  </si>
  <si>
    <t>PT00410</t>
  </si>
  <si>
    <t>PT01655</t>
  </si>
  <si>
    <t>PT03485</t>
  </si>
  <si>
    <t>PT08966</t>
  </si>
  <si>
    <t>PT02650</t>
  </si>
  <si>
    <t>PT04726</t>
  </si>
  <si>
    <t>PT02473</t>
  </si>
  <si>
    <t>PT01396</t>
  </si>
  <si>
    <t>PT03634</t>
  </si>
  <si>
    <t>PT08626</t>
  </si>
  <si>
    <t>PT02422</t>
  </si>
  <si>
    <t>PT01035</t>
  </si>
  <si>
    <t>PT02477</t>
  </si>
  <si>
    <t>PT01960</t>
  </si>
  <si>
    <t>PT04733</t>
  </si>
  <si>
    <t>PT03318</t>
  </si>
  <si>
    <t>PT03415</t>
  </si>
  <si>
    <t>PT05767</t>
  </si>
  <si>
    <t>PT04404</t>
  </si>
  <si>
    <t>PT01317</t>
  </si>
  <si>
    <t>PT04385</t>
  </si>
  <si>
    <t>PT05493</t>
  </si>
  <si>
    <t>PT04477</t>
  </si>
  <si>
    <t>PT04739</t>
  </si>
  <si>
    <t>PT02356</t>
  </si>
  <si>
    <t>PT05370</t>
  </si>
  <si>
    <t>PT01080</t>
  </si>
  <si>
    <t>PT00476</t>
  </si>
  <si>
    <t>PT01482</t>
  </si>
  <si>
    <t>PT01929</t>
  </si>
  <si>
    <t>PT00315</t>
  </si>
  <si>
    <t>PT06077</t>
  </si>
  <si>
    <t>PT03959</t>
  </si>
  <si>
    <t>PT08612</t>
  </si>
  <si>
    <t>PT00858</t>
  </si>
  <si>
    <t>March</t>
  </si>
  <si>
    <t>PT03455</t>
  </si>
  <si>
    <t>PT06542</t>
  </si>
  <si>
    <t>PT01905</t>
  </si>
  <si>
    <t>PT06075</t>
  </si>
  <si>
    <t>PT01968</t>
  </si>
  <si>
    <t>PT08451</t>
  </si>
  <si>
    <t>PT02390</t>
  </si>
  <si>
    <t>PT03554</t>
  </si>
  <si>
    <t>PT03431</t>
  </si>
  <si>
    <t>PT09184</t>
  </si>
  <si>
    <t>PT04256</t>
  </si>
  <si>
    <t>PT06188</t>
  </si>
  <si>
    <t>PT02076</t>
  </si>
  <si>
    <t>PT07288</t>
  </si>
  <si>
    <t>PT00716</t>
  </si>
  <si>
    <t>PT04681</t>
  </si>
  <si>
    <t>PT06170</t>
  </si>
  <si>
    <t>PT01869</t>
  </si>
  <si>
    <t>PT04300</t>
  </si>
  <si>
    <t>PT08225</t>
  </si>
  <si>
    <t>PT07176</t>
  </si>
  <si>
    <t>PT04046</t>
  </si>
  <si>
    <t>PT08402</t>
  </si>
  <si>
    <t>PT03006</t>
  </si>
  <si>
    <t>PT08392</t>
  </si>
  <si>
    <t>PT04868</t>
  </si>
  <si>
    <t>PT06726</t>
  </si>
  <si>
    <t>PT03447</t>
  </si>
  <si>
    <t>PT07305</t>
  </si>
  <si>
    <t>PT06572</t>
  </si>
  <si>
    <t>PT08142</t>
  </si>
  <si>
    <t>PT01896</t>
  </si>
  <si>
    <t>PT00215</t>
  </si>
  <si>
    <t>PT00061</t>
  </si>
  <si>
    <t>PT05508</t>
  </si>
  <si>
    <t>PT02506</t>
  </si>
  <si>
    <t>PT02326</t>
  </si>
  <si>
    <t>PT04847</t>
  </si>
  <si>
    <t>PT01374</t>
  </si>
  <si>
    <t>PT03373</t>
  </si>
  <si>
    <t>PT04190</t>
  </si>
  <si>
    <t>PT02821</t>
  </si>
  <si>
    <t>PT03206</t>
  </si>
  <si>
    <t>PT06742</t>
  </si>
  <si>
    <t>PT06887</t>
  </si>
  <si>
    <t>PT02188</t>
  </si>
  <si>
    <t>PT07804</t>
  </si>
  <si>
    <t>PT07616</t>
  </si>
  <si>
    <t>PT00076</t>
  </si>
  <si>
    <t>PT07158</t>
  </si>
  <si>
    <t>PT06416</t>
  </si>
  <si>
    <t>PT08382</t>
  </si>
  <si>
    <t>PT06775</t>
  </si>
  <si>
    <t>PT02334</t>
  </si>
  <si>
    <t>PT00367</t>
  </si>
  <si>
    <t>PT09180</t>
  </si>
  <si>
    <t>PT06948</t>
  </si>
  <si>
    <t>PT03075</t>
  </si>
  <si>
    <t>PT01326</t>
  </si>
  <si>
    <t>PT01132</t>
  </si>
  <si>
    <t>PT08715</t>
  </si>
  <si>
    <t>PT00724</t>
  </si>
  <si>
    <t>PT03383</t>
  </si>
  <si>
    <t>PT08852</t>
  </si>
  <si>
    <t>PT01656</t>
  </si>
  <si>
    <t>PT05192</t>
  </si>
  <si>
    <t>PT09107</t>
  </si>
  <si>
    <t>PT01075</t>
  </si>
  <si>
    <t>PT02533</t>
  </si>
  <si>
    <t>PT02033</t>
  </si>
  <si>
    <t>PT01807</t>
  </si>
  <si>
    <t>PT02166</t>
  </si>
  <si>
    <t>PT03000</t>
  </si>
  <si>
    <t>PT00807</t>
  </si>
  <si>
    <t>PT04794</t>
  </si>
  <si>
    <t>PT06067</t>
  </si>
  <si>
    <t>PT00382</t>
  </si>
  <si>
    <t>PT03486</t>
  </si>
  <si>
    <t>PT05867</t>
  </si>
  <si>
    <t>PT04025</t>
  </si>
  <si>
    <t>PT04181</t>
  </si>
  <si>
    <t>PT08448</t>
  </si>
  <si>
    <t>PT07354</t>
  </si>
  <si>
    <t>PT02323</t>
  </si>
  <si>
    <t>PT03850</t>
  </si>
  <si>
    <t>PT03399</t>
  </si>
  <si>
    <t>PT09052</t>
  </si>
  <si>
    <t>PT06790</t>
  </si>
  <si>
    <t>PT04188</t>
  </si>
  <si>
    <t>PT06326</t>
  </si>
  <si>
    <t>PT02146</t>
  </si>
  <si>
    <t>PT00787</t>
  </si>
  <si>
    <t>PT04473</t>
  </si>
  <si>
    <t>PT04114</t>
  </si>
  <si>
    <t>PT06795</t>
  </si>
  <si>
    <t>PT01994</t>
  </si>
  <si>
    <t>PT08480</t>
  </si>
  <si>
    <t>PT08339</t>
  </si>
  <si>
    <t>PT03530</t>
  </si>
  <si>
    <t>PT02046</t>
  </si>
  <si>
    <t>PT03795</t>
  </si>
  <si>
    <t>PT00632</t>
  </si>
  <si>
    <t>PT08736</t>
  </si>
  <si>
    <t>PT04378</t>
  </si>
  <si>
    <t>PT01799</t>
  </si>
  <si>
    <t>PT03651</t>
  </si>
  <si>
    <t>PT07362</t>
  </si>
  <si>
    <t>PT05976</t>
  </si>
  <si>
    <t>PT01044</t>
  </si>
  <si>
    <t>PT07748</t>
  </si>
  <si>
    <t>PT01707</t>
  </si>
  <si>
    <t>PT00937</t>
  </si>
  <si>
    <t>PT02233</t>
  </si>
  <si>
    <t>PT00216</t>
  </si>
  <si>
    <t>PT03479</t>
  </si>
  <si>
    <t>PT04827</t>
  </si>
  <si>
    <t>PT06242</t>
  </si>
  <si>
    <t>PT07422</t>
  </si>
  <si>
    <t>PT03699</t>
  </si>
  <si>
    <t>PT08122</t>
  </si>
  <si>
    <t>PT04211</t>
  </si>
  <si>
    <t>PT02461</t>
  </si>
  <si>
    <t>PT04318</t>
  </si>
  <si>
    <t>PT08596</t>
  </si>
  <si>
    <t>PT09012</t>
  </si>
  <si>
    <t>PT05940</t>
  </si>
  <si>
    <t>PT00909</t>
  </si>
  <si>
    <t>PT04099</t>
  </si>
  <si>
    <t>PT02933</t>
  </si>
  <si>
    <t>PT08009</t>
  </si>
  <si>
    <t>PT06455</t>
  </si>
  <si>
    <t>PT00014</t>
  </si>
  <si>
    <t>PT03897</t>
  </si>
  <si>
    <t>PT04879</t>
  </si>
  <si>
    <t>PT08058</t>
  </si>
  <si>
    <t>PT03507</t>
  </si>
  <si>
    <t>PT09179</t>
  </si>
  <si>
    <t>PT05900</t>
  </si>
  <si>
    <t>PT04781</t>
  </si>
  <si>
    <t>PT07881</t>
  </si>
  <si>
    <t>PT07829</t>
  </si>
  <si>
    <t>PT04520</t>
  </si>
  <si>
    <t>PT02427</t>
  </si>
  <si>
    <t>PT07535</t>
  </si>
  <si>
    <t>PT05513</t>
  </si>
  <si>
    <t>PT07495</t>
  </si>
  <si>
    <t>PT08884</t>
  </si>
  <si>
    <t>PT05213</t>
  </si>
  <si>
    <t>PT01185</t>
  </si>
  <si>
    <t>PT01888</t>
  </si>
  <si>
    <t>PT06411</t>
  </si>
  <si>
    <t>PT08395</t>
  </si>
  <si>
    <t>PT04687</t>
  </si>
  <si>
    <t>PT05361</t>
  </si>
  <si>
    <t>PT08856</t>
  </si>
  <si>
    <t>PT04960</t>
  </si>
  <si>
    <t>PT08282</t>
  </si>
  <si>
    <t>PT05149</t>
  </si>
  <si>
    <t>PT04065</t>
  </si>
  <si>
    <t>PT02874</t>
  </si>
  <si>
    <t>PT07025</t>
  </si>
  <si>
    <t>PT06841</t>
  </si>
  <si>
    <t>PT07392</t>
  </si>
  <si>
    <t>PT03517</t>
  </si>
  <si>
    <t>PT02613</t>
  </si>
  <si>
    <t>PT05367</t>
  </si>
  <si>
    <t>PT07346</t>
  </si>
  <si>
    <t>PT01461</t>
  </si>
  <si>
    <t>PT06470</t>
  </si>
  <si>
    <t>PT07732</t>
  </si>
  <si>
    <t>PT06934</t>
  </si>
  <si>
    <t>PT04599</t>
  </si>
  <si>
    <t>PT01970</t>
  </si>
  <si>
    <t>PT01492</t>
  </si>
  <si>
    <t>PT01346</t>
  </si>
  <si>
    <t>PT05018</t>
  </si>
  <si>
    <t>PT04428</t>
  </si>
  <si>
    <t>PT07711</t>
  </si>
  <si>
    <t>PT08253</t>
  </si>
  <si>
    <t>PT06108</t>
  </si>
  <si>
    <t>PT08711</t>
  </si>
  <si>
    <t>PT09065</t>
  </si>
  <si>
    <t>PT05529</t>
  </si>
  <si>
    <t>PT00147</t>
  </si>
  <si>
    <t>PT03026</t>
  </si>
  <si>
    <t>PT06406</t>
  </si>
  <si>
    <t>PT04803</t>
  </si>
  <si>
    <t>PT07742</t>
  </si>
  <si>
    <t>PT04040</t>
  </si>
  <si>
    <t>PT04439</t>
  </si>
  <si>
    <t>PT01706</t>
  </si>
  <si>
    <t>PT01165</t>
  </si>
  <si>
    <t>PT01141</t>
  </si>
  <si>
    <t>PT07029</t>
  </si>
  <si>
    <t>PT03498</t>
  </si>
  <si>
    <t>PT01576</t>
  </si>
  <si>
    <t>PT02154</t>
  </si>
  <si>
    <t>PT01783</t>
  </si>
  <si>
    <t>PT07282</t>
  </si>
  <si>
    <t>PT08586</t>
  </si>
  <si>
    <t>PT05816</t>
  </si>
  <si>
    <t>PT04484</t>
  </si>
  <si>
    <t>PT00456</t>
  </si>
  <si>
    <t>PT03209</t>
  </si>
  <si>
    <t>PT08024</t>
  </si>
  <si>
    <t>PT00048</t>
  </si>
  <si>
    <t>PT08148</t>
  </si>
  <si>
    <t>PT05406</t>
  </si>
  <si>
    <t>PT06537</t>
  </si>
  <si>
    <t>PT04369</t>
  </si>
  <si>
    <t>PT00952</t>
  </si>
  <si>
    <t>PT03520</t>
  </si>
  <si>
    <t>PT03962</t>
  </si>
  <si>
    <t>PT04741</t>
  </si>
  <si>
    <t>PT07850</t>
  </si>
  <si>
    <t>PT03976</t>
  </si>
  <si>
    <t>PT06291</t>
  </si>
  <si>
    <t>PT01229</t>
  </si>
  <si>
    <t>PT01708</t>
  </si>
  <si>
    <t>PT00323</t>
  </si>
  <si>
    <t>PT04021</t>
  </si>
  <si>
    <t>PT00639</t>
  </si>
  <si>
    <t>PT02517</t>
  </si>
  <si>
    <t>PT02058</t>
  </si>
  <si>
    <t>PT03388</t>
  </si>
  <si>
    <t>PT00019</t>
  </si>
  <si>
    <t>PT06977</t>
  </si>
  <si>
    <t>PT07269</t>
  </si>
  <si>
    <t>PT00285</t>
  </si>
  <si>
    <t>PT02022</t>
  </si>
  <si>
    <t>PT04457</t>
  </si>
  <si>
    <t>PT05392</t>
  </si>
  <si>
    <t>PT01695</t>
  </si>
  <si>
    <t>PT04042</t>
  </si>
  <si>
    <t>PT03932</t>
  </si>
  <si>
    <t>PT05471</t>
  </si>
  <si>
    <t>PT03405</t>
  </si>
  <si>
    <t>PT07297</t>
  </si>
  <si>
    <t>PT02936</t>
  </si>
  <si>
    <t>PT06780</t>
  </si>
  <si>
    <t>PT04380</t>
  </si>
  <si>
    <t>PT08896</t>
  </si>
  <si>
    <t>PT04770</t>
  </si>
  <si>
    <t>PT05868</t>
  </si>
  <si>
    <t>PT07124</t>
  </si>
  <si>
    <t>PT06281</t>
  </si>
  <si>
    <t>PT06692</t>
  </si>
  <si>
    <t>PT03362</t>
  </si>
  <si>
    <t>PT01710</t>
  </si>
  <si>
    <t>PT02662</t>
  </si>
  <si>
    <t>PT04826</t>
  </si>
  <si>
    <t>PT00050</t>
  </si>
  <si>
    <t>PT02591</t>
  </si>
  <si>
    <t>PT00286</t>
  </si>
  <si>
    <t>PT04788</t>
  </si>
  <si>
    <t>PT07179</t>
  </si>
  <si>
    <t>PT01450</t>
  </si>
  <si>
    <t>PT01533</t>
  </si>
  <si>
    <t>PT08151</t>
  </si>
  <si>
    <t>PT08796</t>
  </si>
  <si>
    <t>PT08533</t>
  </si>
  <si>
    <t>PT05557</t>
  </si>
  <si>
    <t>PT05137</t>
  </si>
  <si>
    <t>PT03712</t>
  </si>
  <si>
    <t>PT08236</t>
  </si>
  <si>
    <t>PT03452</t>
  </si>
  <si>
    <t>PT08572</t>
  </si>
  <si>
    <t>PT06319</t>
  </si>
  <si>
    <t>PT00318</t>
  </si>
  <si>
    <t>PT09048</t>
  </si>
  <si>
    <t>PT08959</t>
  </si>
  <si>
    <t>PT06009</t>
  </si>
  <si>
    <t>PT04947</t>
  </si>
  <si>
    <t>PT08041</t>
  </si>
  <si>
    <t>PT08544</t>
  </si>
  <si>
    <t>PT00298</t>
  </si>
  <si>
    <t>PT01348</t>
  </si>
  <si>
    <t>PT03672</t>
  </si>
  <si>
    <t>PT03262</t>
  </si>
  <si>
    <t>PT07136</t>
  </si>
  <si>
    <t>PT06684</t>
  </si>
  <si>
    <t>PT01551</t>
  </si>
  <si>
    <t>PT02171</t>
  </si>
  <si>
    <t>PT01677</t>
  </si>
  <si>
    <t>PT01068</t>
  </si>
  <si>
    <t>PT01564</t>
  </si>
  <si>
    <t>PT04004</t>
  </si>
  <si>
    <t>PT07490</t>
  </si>
  <si>
    <t>PT01308</t>
  </si>
  <si>
    <t>PT05382</t>
  </si>
  <si>
    <t>PT06655</t>
  </si>
  <si>
    <t>PT08844</t>
  </si>
  <si>
    <t>PT00409</t>
  </si>
  <si>
    <t>PT06020</t>
  </si>
  <si>
    <t>PT04562</t>
  </si>
  <si>
    <t>PT02849</t>
  </si>
  <si>
    <t>PT04903</t>
  </si>
  <si>
    <t>PT06391</t>
  </si>
  <si>
    <t>PT01306</t>
  </si>
  <si>
    <t>PT04100</t>
  </si>
  <si>
    <t>PT01352</t>
  </si>
  <si>
    <t>PT00998</t>
  </si>
  <si>
    <t>PT02854</t>
  </si>
  <si>
    <t>PT06623</t>
  </si>
  <si>
    <t>PT03120</t>
  </si>
  <si>
    <t>PT05320</t>
  </si>
  <si>
    <t>PT04907</t>
  </si>
  <si>
    <t>PT00078</t>
  </si>
  <si>
    <t>PT04632</t>
  </si>
  <si>
    <t>PT02078</t>
  </si>
  <si>
    <t>PT07180</t>
  </si>
  <si>
    <t>PT04755</t>
  </si>
  <si>
    <t>PT05373</t>
  </si>
  <si>
    <t>PT04717</t>
  </si>
  <si>
    <t>PT03765</t>
  </si>
  <si>
    <t>PT00863</t>
  </si>
  <si>
    <t>PT04459</t>
  </si>
  <si>
    <t>PT00047</t>
  </si>
  <si>
    <t>PT03505</t>
  </si>
  <si>
    <t>PT06925</t>
  </si>
  <si>
    <t>PT05068</t>
  </si>
  <si>
    <t>PT08094</t>
  </si>
  <si>
    <t>PT03887</t>
  </si>
  <si>
    <t>PT04067</t>
  </si>
  <si>
    <t>PT05717</t>
  </si>
  <si>
    <t>PT00010</t>
  </si>
  <si>
    <t>PT01019</t>
  </si>
  <si>
    <t>PT02141</t>
  </si>
  <si>
    <t>PT02333</t>
  </si>
  <si>
    <t>PT05522</t>
  </si>
  <si>
    <t>PT05245</t>
  </si>
  <si>
    <t>PT00496</t>
  </si>
  <si>
    <t>PT01919</t>
  </si>
  <si>
    <t>PT04269</t>
  </si>
  <si>
    <t>PT08189</t>
  </si>
  <si>
    <t>PT06779</t>
  </si>
  <si>
    <t>PT08062</t>
  </si>
  <si>
    <t>PT04068</t>
  </si>
  <si>
    <t>PT06153</t>
  </si>
  <si>
    <t>PT08658</t>
  </si>
  <si>
    <t>PT03515</t>
  </si>
  <si>
    <t>PT01991</t>
  </si>
  <si>
    <t>PT05624</t>
  </si>
  <si>
    <t>PT00434</t>
  </si>
  <si>
    <t>PT01734</t>
  </si>
  <si>
    <t>PT02259</t>
  </si>
  <si>
    <t>PT05427</t>
  </si>
  <si>
    <t>PT08574</t>
  </si>
  <si>
    <t>PT05883</t>
  </si>
  <si>
    <t>PT06791</t>
  </si>
  <si>
    <t>PT04359</t>
  </si>
  <si>
    <t>PT07208</t>
  </si>
  <si>
    <t>PT04676</t>
  </si>
  <si>
    <t>PT08932</t>
  </si>
  <si>
    <t>PT03696</t>
  </si>
  <si>
    <t>PT01172</t>
  </si>
  <si>
    <t>PT04732</t>
  </si>
  <si>
    <t>PT05329</t>
  </si>
  <si>
    <t>PT07198</t>
  </si>
  <si>
    <t>PT00885</t>
  </si>
  <si>
    <t>PT04904</t>
  </si>
  <si>
    <t>PT04412</t>
  </si>
  <si>
    <t>PT01890</t>
  </si>
  <si>
    <t>PT08119</t>
  </si>
  <si>
    <t>PT03670</t>
  </si>
  <si>
    <t>PT05935</t>
  </si>
  <si>
    <t>PT02582</t>
  </si>
  <si>
    <t>PT08654</t>
  </si>
  <si>
    <t>PT05336</t>
  </si>
  <si>
    <t>PT05570</t>
  </si>
  <si>
    <t>PT08802</t>
  </si>
  <si>
    <t>PT00189</t>
  </si>
  <si>
    <t>PT06490</t>
  </si>
  <si>
    <t>PT05693</t>
  </si>
  <si>
    <t>PT03497</t>
  </si>
  <si>
    <t>PT06349</t>
  </si>
  <si>
    <t>PT00671</t>
  </si>
  <si>
    <t>PT01410</t>
  </si>
  <si>
    <t>PT06570</t>
  </si>
  <si>
    <t>PT08731</t>
  </si>
  <si>
    <t>PT07598</t>
  </si>
  <si>
    <t>PT05579</t>
  </si>
  <si>
    <t>PT03565</t>
  </si>
  <si>
    <t>PT08192</t>
  </si>
  <si>
    <t>PT03361</t>
  </si>
  <si>
    <t>PT00438</t>
  </si>
  <si>
    <t>PT07133</t>
  </si>
  <si>
    <t>PT02896</t>
  </si>
  <si>
    <t>PT07042</t>
  </si>
  <si>
    <t>PT02632</t>
  </si>
  <si>
    <t>PT05592</t>
  </si>
  <si>
    <t>PT07481</t>
  </si>
  <si>
    <t>PT01651</t>
  </si>
  <si>
    <t>PT04702</t>
  </si>
  <si>
    <t>PT00520</t>
  </si>
  <si>
    <t>PT00848</t>
  </si>
  <si>
    <t>PT05080</t>
  </si>
  <si>
    <t>PT05297</t>
  </si>
  <si>
    <t>PT01742</t>
  </si>
  <si>
    <t>PT01508</t>
  </si>
  <si>
    <t>PT00554</t>
  </si>
  <si>
    <t>PT08646</t>
  </si>
  <si>
    <t>PT06272</t>
  </si>
  <si>
    <t>PT08243</t>
  </si>
  <si>
    <t>PT06063</t>
  </si>
  <si>
    <t>PT07831</t>
  </si>
  <si>
    <t>PT04410</t>
  </si>
  <si>
    <t>PT01633</t>
  </si>
  <si>
    <t>PT02836</t>
  </si>
  <si>
    <t>PT00303</t>
  </si>
  <si>
    <t>PT07876</t>
  </si>
  <si>
    <t>PT07676</t>
  </si>
  <si>
    <t>PT03726</t>
  </si>
  <si>
    <t>PT09185</t>
  </si>
  <si>
    <t>PT03652</t>
  </si>
  <si>
    <t>PT02710</t>
  </si>
  <si>
    <t>PT00150</t>
  </si>
  <si>
    <t>PT08298</t>
  </si>
  <si>
    <t>PT02743</t>
  </si>
  <si>
    <t>PT01607</t>
  </si>
  <si>
    <t>PT08956</t>
  </si>
  <si>
    <t>PT06908</t>
  </si>
  <si>
    <t>PT05362</t>
  </si>
  <si>
    <t>PT07123</t>
  </si>
  <si>
    <t>PT08605</t>
  </si>
  <si>
    <t>PT02211</t>
  </si>
  <si>
    <t>PT01823</t>
  </si>
  <si>
    <t>PT04623</t>
  </si>
  <si>
    <t>PT09116</t>
  </si>
  <si>
    <t>PT08995</t>
  </si>
  <si>
    <t>PT02198</t>
  </si>
  <si>
    <t>PT07433</t>
  </si>
  <si>
    <t>PT00002</t>
  </si>
  <si>
    <t>PT08461</t>
  </si>
  <si>
    <t>PT00176</t>
  </si>
  <si>
    <t>PT00208</t>
  </si>
  <si>
    <t>PT00475</t>
  </si>
  <si>
    <t>PT09188</t>
  </si>
  <si>
    <t>PT03008</t>
  </si>
  <si>
    <t>PT08019</t>
  </si>
  <si>
    <t>PT07423</t>
  </si>
  <si>
    <t>PT04895</t>
  </si>
  <si>
    <t>PT07393</t>
  </si>
  <si>
    <t>PT02909</t>
  </si>
  <si>
    <t>PT08911</t>
  </si>
  <si>
    <t>PT04140</t>
  </si>
  <si>
    <t>PT03110</t>
  </si>
  <si>
    <t>PT08177</t>
  </si>
  <si>
    <t>PT07003</t>
  </si>
  <si>
    <t>PT05446</t>
  </si>
  <si>
    <t>PT05421</t>
  </si>
  <si>
    <t>PT08378</t>
  </si>
  <si>
    <t>PT07714</t>
  </si>
  <si>
    <t>PT03871</t>
  </si>
  <si>
    <t>PT06205</t>
  </si>
  <si>
    <t>PT05847</t>
  </si>
  <si>
    <t>PT02400</t>
  </si>
  <si>
    <t>PT01231</t>
  </si>
  <si>
    <t>PT09137</t>
  </si>
  <si>
    <t>PT01624</t>
  </si>
  <si>
    <t>PT01820</t>
  </si>
  <si>
    <t>PT05410</t>
  </si>
  <si>
    <t>PT07942</t>
  </si>
  <si>
    <t>PT03603</t>
  </si>
  <si>
    <t>PT03772</t>
  </si>
  <si>
    <t>PT05335</t>
  </si>
  <si>
    <t>PT05556</t>
  </si>
  <si>
    <t>PT01908</t>
  </si>
  <si>
    <t>PT01031</t>
  </si>
  <si>
    <t>PT07743</t>
  </si>
  <si>
    <t>PT08803</t>
  </si>
  <si>
    <t>PT03873</t>
  </si>
  <si>
    <t>PT03784</t>
  </si>
  <si>
    <t>PT08230</t>
  </si>
  <si>
    <t>PT00831</t>
  </si>
  <si>
    <t>PT01679</t>
  </si>
  <si>
    <t>PT08089</t>
  </si>
  <si>
    <t>PT00844</t>
  </si>
  <si>
    <t>PT00168</t>
  </si>
  <si>
    <t>PT05994</t>
  </si>
  <si>
    <t>PT05834</t>
  </si>
  <si>
    <t>PT01105</t>
  </si>
  <si>
    <t>PT01746</t>
  </si>
  <si>
    <t>PT03722</t>
  </si>
  <si>
    <t>PT01480</t>
  </si>
  <si>
    <t>PT01879</t>
  </si>
  <si>
    <t>PT04273</t>
  </si>
  <si>
    <t>PT00548</t>
  </si>
  <si>
    <t>PT05676</t>
  </si>
  <si>
    <t>PT00437</t>
  </si>
  <si>
    <t>PT04796</t>
  </si>
  <si>
    <t>PT00563</t>
  </si>
  <si>
    <t>PT05302</t>
  </si>
  <si>
    <t>PT08052</t>
  </si>
  <si>
    <t>PT05391</t>
  </si>
  <si>
    <t>April</t>
  </si>
  <si>
    <t>PT01189</t>
  </si>
  <si>
    <t>PT04213</t>
  </si>
  <si>
    <t>PT08503</t>
  </si>
  <si>
    <t>PT08941</t>
  </si>
  <si>
    <t>PT03700</t>
  </si>
  <si>
    <t>PT01532</t>
  </si>
  <si>
    <t>PT03020</t>
  </si>
  <si>
    <t>PT06518</t>
  </si>
  <si>
    <t>PT01526</t>
  </si>
  <si>
    <t>PT07999</t>
  </si>
  <si>
    <t>PT03802</t>
  </si>
  <si>
    <t>PT06496</t>
  </si>
  <si>
    <t>PT03236</t>
  </si>
  <si>
    <t>PT03899</t>
  </si>
  <si>
    <t>PT02973</t>
  </si>
  <si>
    <t>PT01233</t>
  </si>
  <si>
    <t>PT08894</t>
  </si>
  <si>
    <t>PT06290</t>
  </si>
  <si>
    <t>PT07781</t>
  </si>
  <si>
    <t>PT08084</t>
  </si>
  <si>
    <t>PT05333</t>
  </si>
  <si>
    <t>PT02408</t>
  </si>
  <si>
    <t>PT05162</t>
  </si>
  <si>
    <t>PT06339</t>
  </si>
  <si>
    <t>PT03799</t>
  </si>
  <si>
    <t>PT07916</t>
  </si>
  <si>
    <t>PT04244</t>
  </si>
  <si>
    <t>PT08765</t>
  </si>
  <si>
    <t>PT07912</t>
  </si>
  <si>
    <t>PT02962</t>
  </si>
  <si>
    <t>PT05920</t>
  </si>
  <si>
    <t>PT06199</t>
  </si>
  <si>
    <t>PT07579</t>
  </si>
  <si>
    <t>PT01046</t>
  </si>
  <si>
    <t>PT03082</t>
  </si>
  <si>
    <t>PT05517</t>
  </si>
  <si>
    <t>PT02660</t>
  </si>
  <si>
    <t>PT06385</t>
  </si>
  <si>
    <t>PT05772</t>
  </si>
  <si>
    <t>PT04303</t>
  </si>
  <si>
    <t>PT04224</t>
  </si>
  <si>
    <t>PT00981</t>
  </si>
  <si>
    <t>PT07012</t>
  </si>
  <si>
    <t>PT05173</t>
  </si>
  <si>
    <t>PT06571</t>
  </si>
  <si>
    <t>PT00375</t>
  </si>
  <si>
    <t>PT04427</t>
  </si>
  <si>
    <t>PT08595</t>
  </si>
  <si>
    <t>PT01847</t>
  </si>
  <si>
    <t>PT04858</t>
  </si>
  <si>
    <t>PT06611</t>
  </si>
  <si>
    <t>PT07313</t>
  </si>
  <si>
    <t>PT04057</t>
  </si>
  <si>
    <t>PT00977</t>
  </si>
  <si>
    <t>PT04418</t>
  </si>
  <si>
    <t>PT08829</t>
  </si>
  <si>
    <t>PT05584</t>
  </si>
  <si>
    <t>PT08816</t>
  </si>
  <si>
    <t>PT00248</t>
  </si>
  <si>
    <t>PT00869</t>
  </si>
  <si>
    <t>PT08700</t>
  </si>
  <si>
    <t>PT06705</t>
  </si>
  <si>
    <t>PT00682</t>
  </si>
  <si>
    <t>PT02447</t>
  </si>
  <si>
    <t>PT01217</t>
  </si>
  <si>
    <t>PT04461</t>
  </si>
  <si>
    <t>PT08593</t>
  </si>
  <si>
    <t>PT02203</t>
  </si>
  <si>
    <t>PT02808</t>
  </si>
  <si>
    <t>PT06963</t>
  </si>
  <si>
    <t>PT07864</t>
  </si>
  <si>
    <t>PT06993</t>
  </si>
  <si>
    <t>PT01574</t>
  </si>
  <si>
    <t>PT01722</t>
  </si>
  <si>
    <t>PT02586</t>
  </si>
  <si>
    <t>PT04486</t>
  </si>
  <si>
    <t>PT02420</t>
  </si>
  <si>
    <t>PT09164</t>
  </si>
  <si>
    <t>PT04103</t>
  </si>
  <si>
    <t>PT05282</t>
  </si>
  <si>
    <t>PT05599</t>
  </si>
  <si>
    <t>PT05968</t>
  </si>
  <si>
    <t>PT07741</t>
  </si>
  <si>
    <t>PT01497</t>
  </si>
  <si>
    <t>PT05306</t>
  </si>
  <si>
    <t>PT05000</t>
  </si>
  <si>
    <t>PT02494</t>
  </si>
  <si>
    <t>PT04008</t>
  </si>
  <si>
    <t>PT01121</t>
  </si>
  <si>
    <t>PT02308</t>
  </si>
  <si>
    <t>PT00588</t>
  </si>
  <si>
    <t>PT02144</t>
  </si>
  <si>
    <t>PT00059</t>
  </si>
  <si>
    <t>PT06928</t>
  </si>
  <si>
    <t>PT06767</t>
  </si>
  <si>
    <t>PT02512</t>
  </si>
  <si>
    <t>PT02474</t>
  </si>
  <si>
    <t>PT08327</t>
  </si>
  <si>
    <t>PT00223</t>
  </si>
  <si>
    <t>PT07043</t>
  </si>
  <si>
    <t>PT01586</t>
  </si>
  <si>
    <t>PT04865</t>
  </si>
  <si>
    <t>PT01661</t>
  </si>
  <si>
    <t>PT00828</t>
  </si>
  <si>
    <t>PT02372</t>
  </si>
  <si>
    <t>PT01302</t>
  </si>
  <si>
    <t>PT01015</t>
  </si>
  <si>
    <t>PT06805</t>
  </si>
  <si>
    <t>PT01008</t>
  </si>
  <si>
    <t>PT01620</t>
  </si>
  <si>
    <t>PT08449</t>
  </si>
  <si>
    <t>PT03939</t>
  </si>
  <si>
    <t>PT08866</t>
  </si>
  <si>
    <t>PT04239</t>
  </si>
  <si>
    <t>PT08988</t>
  </si>
  <si>
    <t>PT00600</t>
  </si>
  <si>
    <t>PT03087</t>
  </si>
  <si>
    <t>PT04659</t>
  </si>
  <si>
    <t>PT08187</t>
  </si>
  <si>
    <t>PT00486</t>
  </si>
  <si>
    <t>PT08288</t>
  </si>
  <si>
    <t>PT00778</t>
  </si>
  <si>
    <t>PT02052</t>
  </si>
  <si>
    <t>PT06218</t>
  </si>
  <si>
    <t>PT05139</t>
  </si>
  <si>
    <t>PT06016</t>
  </si>
  <si>
    <t>PT06597</t>
  </si>
  <si>
    <t>PT02483</t>
  </si>
  <si>
    <t>PT05623</t>
  </si>
  <si>
    <t>PT00224</t>
  </si>
  <si>
    <t>PT02661</t>
  </si>
  <si>
    <t>PT04483</t>
  </si>
  <si>
    <t>PT05244</t>
  </si>
  <si>
    <t>PT02043</t>
  </si>
  <si>
    <t>PT02490</t>
  </si>
  <si>
    <t>PT01853</t>
  </si>
  <si>
    <t>PT05214</t>
  </si>
  <si>
    <t>PT07896</t>
  </si>
  <si>
    <t>PT02459</t>
  </si>
  <si>
    <t>PT07129</t>
  </si>
  <si>
    <t>PT08598</t>
  </si>
  <si>
    <t>PT01603</t>
  </si>
  <si>
    <t>PT05779</t>
  </si>
  <si>
    <t>PT08114</t>
  </si>
  <si>
    <t>PT01714</t>
  </si>
  <si>
    <t>PT06294</t>
  </si>
  <si>
    <t>PT07368</t>
  </si>
  <si>
    <t>PT04611</t>
  </si>
  <si>
    <t>PT08790</t>
  </si>
  <si>
    <t>PT03996</t>
  </si>
  <si>
    <t>PT05443</t>
  </si>
  <si>
    <t>PT04391</t>
  </si>
  <si>
    <t>PT04466</t>
  </si>
  <si>
    <t>PT02577</t>
  </si>
  <si>
    <t>PT00464</t>
  </si>
  <si>
    <t>PT00397</t>
  </si>
  <si>
    <t>PT01212</t>
  </si>
  <si>
    <t>PT02089</t>
  </si>
  <si>
    <t>PT06651</t>
  </si>
  <si>
    <t>PT05275</t>
  </si>
  <si>
    <t>PT06806</t>
  </si>
  <si>
    <t>PT01460</t>
  </si>
  <si>
    <t>PT07599</t>
  </si>
  <si>
    <t>PT07782</t>
  </si>
  <si>
    <t>PT07554</t>
  </si>
  <si>
    <t>PT08147</t>
  </si>
  <si>
    <t>PT01610</t>
  </si>
  <si>
    <t>PT04016</t>
  </si>
  <si>
    <t>PT03031</t>
  </si>
  <si>
    <t>PT04150</t>
  </si>
  <si>
    <t>PT09201</t>
  </si>
  <si>
    <t>PT01468</t>
  </si>
  <si>
    <t>PT04060</t>
  </si>
  <si>
    <t>PT07352</t>
  </si>
  <si>
    <t>PT06271</t>
  </si>
  <si>
    <t>PT00276</t>
  </si>
  <si>
    <t>PT05042</t>
  </si>
  <si>
    <t>PT00415</t>
  </si>
  <si>
    <t>PT03506</t>
  </si>
  <si>
    <t>PT05422</t>
  </si>
  <si>
    <t>PT08454</t>
  </si>
  <si>
    <t>PT05666</t>
  </si>
  <si>
    <t>PT03941</t>
  </si>
  <si>
    <t>PT04047</t>
  </si>
  <si>
    <t>PT09060</t>
  </si>
  <si>
    <t>PT08044</t>
  </si>
  <si>
    <t>PT03079</t>
  </si>
  <si>
    <t>PT04076</t>
  </si>
  <si>
    <t>PT00684</t>
  </si>
  <si>
    <t>PT08843</t>
  </si>
  <si>
    <t>PT05642</t>
  </si>
  <si>
    <t>PT02265</t>
  </si>
  <si>
    <t>PT04382</t>
  </si>
  <si>
    <t>PT02980</t>
  </si>
  <si>
    <t>PT05263</t>
  </si>
  <si>
    <t>PT06104</t>
  </si>
  <si>
    <t>PT06321</t>
  </si>
  <si>
    <t>PT02634</t>
  </si>
  <si>
    <t>PT03797</t>
  </si>
  <si>
    <t>PT07620</t>
  </si>
  <si>
    <t>PT03199</t>
  </si>
  <si>
    <t>PT02904</t>
  </si>
  <si>
    <t>PT08328</t>
  </si>
  <si>
    <t>PT00435</t>
  </si>
  <si>
    <t>PT06051</t>
  </si>
  <si>
    <t>PT04949</t>
  </si>
  <si>
    <t>PT06671</t>
  </si>
  <si>
    <t>PT07863</t>
  </si>
  <si>
    <t>PT05606</t>
  </si>
  <si>
    <t>PT06222</t>
  </si>
  <si>
    <t>PT07059</t>
  </si>
  <si>
    <t>PT02279</t>
  </si>
  <si>
    <t>PT07370</t>
  </si>
  <si>
    <t>PT07252</t>
  </si>
  <si>
    <t>PT06820</t>
  </si>
  <si>
    <t>PT07567</t>
  </si>
  <si>
    <t>PT07720</t>
  </si>
  <si>
    <t>PT03064</t>
  </si>
  <si>
    <t>PT03566</t>
  </si>
  <si>
    <t>PT03933</t>
  </si>
  <si>
    <t>PT04978</t>
  </si>
  <si>
    <t>PT01536</t>
  </si>
  <si>
    <t>PT00790</t>
  </si>
  <si>
    <t>PT02421</t>
  </si>
  <si>
    <t>PT07960</t>
  </si>
  <si>
    <t>PT08338</t>
  </si>
  <si>
    <t>PT04406</t>
  </si>
  <si>
    <t>PT03579</t>
  </si>
  <si>
    <t>PT06853</t>
  </si>
  <si>
    <t>PT05952</t>
  </si>
  <si>
    <t>PT08979</t>
  </si>
  <si>
    <t>PT04636</t>
  </si>
  <si>
    <t>PT08994</t>
  </si>
  <si>
    <t>PT01254</t>
  </si>
  <si>
    <t>PT03835</t>
  </si>
  <si>
    <t>PT06906</t>
  </si>
  <si>
    <t>PT01448</t>
  </si>
  <si>
    <t>PT02678</t>
  </si>
  <si>
    <t>PT04072</t>
  </si>
  <si>
    <t>PT05327</t>
  </si>
  <si>
    <t>PT04227</t>
  </si>
  <si>
    <t>PT08340</t>
  </si>
  <si>
    <t>PT01842</t>
  </si>
  <si>
    <t>PT04523</t>
  </si>
  <si>
    <t>PT07534</t>
  </si>
  <si>
    <t>PT02835</t>
  </si>
  <si>
    <t>PT08820</t>
  </si>
  <si>
    <t>PT05181</t>
  </si>
  <si>
    <t>PT02857</t>
  </si>
  <si>
    <t>PT03324</t>
  </si>
  <si>
    <t>PT07631</t>
  </si>
  <si>
    <t>PT02074</t>
  </si>
  <si>
    <t>PT02176</t>
  </si>
  <si>
    <t>PT02392</t>
  </si>
  <si>
    <t>PT03811</t>
  </si>
  <si>
    <t>PT06383</t>
  </si>
  <si>
    <t>PT02762</t>
  </si>
  <si>
    <t>PT07562</t>
  </si>
  <si>
    <t>PT05643</t>
  </si>
  <si>
    <t>PT00144</t>
  </si>
  <si>
    <t>PT00725</t>
  </si>
  <si>
    <t>PT05396</t>
  </si>
  <si>
    <t>PT02134</t>
  </si>
  <si>
    <t>PT09133</t>
  </si>
  <si>
    <t>PT07274</t>
  </si>
  <si>
    <t>PT07557</t>
  </si>
  <si>
    <t>PT09080</t>
  </si>
  <si>
    <t>PT02181</t>
  </si>
  <si>
    <t>PT03540</t>
  </si>
  <si>
    <t>PT02449</t>
  </si>
  <si>
    <t>PT08255</t>
  </si>
  <si>
    <t>PT06184</t>
  </si>
  <si>
    <t>PT08318</t>
  </si>
  <si>
    <t>PT03624</t>
  </si>
  <si>
    <t>PT03913</t>
  </si>
  <si>
    <t>PT00008</t>
  </si>
  <si>
    <t>PT00131</t>
  </si>
  <si>
    <t>PT01527</t>
  </si>
  <si>
    <t>PT02687</t>
  </si>
  <si>
    <t>PT04460</t>
  </si>
  <si>
    <t>PT04110</t>
  </si>
  <si>
    <t>PT05104</t>
  </si>
  <si>
    <t>PT08741</t>
  </si>
  <si>
    <t>PT03444</t>
  </si>
  <si>
    <t>PT03308</t>
  </si>
  <si>
    <t>PT06069</t>
  </si>
  <si>
    <t>PT04101</t>
  </si>
  <si>
    <t>PT03139</t>
  </si>
  <si>
    <t>PT00309</t>
  </si>
  <si>
    <t>PT03826</t>
  </si>
  <si>
    <t>PT06120</t>
  </si>
  <si>
    <t>PT05574</t>
  </si>
  <si>
    <t>PT02938</t>
  </si>
  <si>
    <t>PT04678</t>
  </si>
  <si>
    <t>PT01483</t>
  </si>
  <si>
    <t>PT02590</t>
  </si>
  <si>
    <t>PT08831</t>
  </si>
  <si>
    <t>PT07452</t>
  </si>
  <si>
    <t>PT03806</t>
  </si>
  <si>
    <t>PT05967</t>
  </si>
  <si>
    <t>PT02036</t>
  </si>
  <si>
    <t>PT08101</t>
  </si>
  <si>
    <t>PT08780</t>
  </si>
  <si>
    <t>PT04621</t>
  </si>
  <si>
    <t>PT03702</t>
  </si>
  <si>
    <t>PT01779</t>
  </si>
  <si>
    <t>PT08383</t>
  </si>
  <si>
    <t>PT04590</t>
  </si>
  <si>
    <t>PT03951</t>
  </si>
  <si>
    <t>PT01111</t>
  </si>
  <si>
    <t>PT07707</t>
  </si>
  <si>
    <t>PT04366</t>
  </si>
  <si>
    <t>PT05987</t>
  </si>
  <si>
    <t>PT06252</t>
  </si>
  <si>
    <t>PT02366</t>
  </si>
  <si>
    <t>PT04079</t>
  </si>
  <si>
    <t>PT00129</t>
  </si>
  <si>
    <t>PT08868</t>
  </si>
  <si>
    <t>PT01382</t>
  </si>
  <si>
    <t>PT05187</t>
  </si>
  <si>
    <t>PT01774</t>
  </si>
  <si>
    <t>PT03153</t>
  </si>
  <si>
    <t>PT08039</t>
  </si>
  <si>
    <t>PT02221</t>
  </si>
  <si>
    <t>PT02570</t>
  </si>
  <si>
    <t>PT08162</t>
  </si>
  <si>
    <t>PT04923</t>
  </si>
  <si>
    <t>PT08647</t>
  </si>
  <si>
    <t>PT08333</t>
  </si>
  <si>
    <t>PT05958</t>
  </si>
  <si>
    <t>PT01313</t>
  </si>
  <si>
    <t>PT03427</t>
  </si>
  <si>
    <t>PT02669</t>
  </si>
  <si>
    <t>PT03191</t>
  </si>
  <si>
    <t>PT07767</t>
  </si>
  <si>
    <t>PT01248</t>
  </si>
  <si>
    <t>PT01602</t>
  </si>
  <si>
    <t>PT06732</t>
  </si>
  <si>
    <t>PT08972</t>
  </si>
  <si>
    <t>PT08481</t>
  </si>
  <si>
    <t>PT08521</t>
  </si>
  <si>
    <t>PT07570</t>
  </si>
  <si>
    <t>PT05696</t>
  </si>
  <si>
    <t>PT06407</t>
  </si>
  <si>
    <t>PT07822</t>
  </si>
  <si>
    <t>PT07582</t>
  </si>
  <si>
    <t>PT01365</t>
  </si>
  <si>
    <t>PT07412</t>
  </si>
  <si>
    <t>PT06663</t>
  </si>
  <si>
    <t>PT03275</t>
  </si>
  <si>
    <t>PT03545</t>
  </si>
  <si>
    <t>PT02175</t>
  </si>
  <si>
    <t>PT06950</t>
  </si>
  <si>
    <t>PT06127</t>
  </si>
  <si>
    <t>PT03943</t>
  </si>
  <si>
    <t>PT05707</t>
  </si>
  <si>
    <t>PT01920</t>
  </si>
  <si>
    <t>PT02816</t>
  </si>
  <si>
    <t>PT08261</t>
  </si>
  <si>
    <t>PT06227</t>
  </si>
  <si>
    <t>PT02152</t>
  </si>
  <si>
    <t>PT00646</t>
  </si>
  <si>
    <t>PT04857</t>
  </si>
  <si>
    <t>PT01598</t>
  </si>
  <si>
    <t>PT00665</t>
  </si>
  <si>
    <t>PT07428</t>
  </si>
  <si>
    <t>PT01917</t>
  </si>
  <si>
    <t>PT04618</t>
  </si>
  <si>
    <t>PT02737</t>
  </si>
  <si>
    <t>PT04873</t>
  </si>
  <si>
    <t>PT09190</t>
  </si>
  <si>
    <t>PT07351</t>
  </si>
  <si>
    <t>PT00484</t>
  </si>
  <si>
    <t>PT04898</t>
  </si>
  <si>
    <t>PT07817</t>
  </si>
  <si>
    <t>PT04438</t>
  </si>
  <si>
    <t>PT01659</t>
  </si>
  <si>
    <t>PT01270</t>
  </si>
  <si>
    <t>PT04507</t>
  </si>
  <si>
    <t>PT06096</t>
  </si>
  <si>
    <t>PT05482</t>
  </si>
  <si>
    <t>PT08669</t>
  </si>
  <si>
    <t>PT03364</t>
  </si>
  <si>
    <t>PT02684</t>
  </si>
  <si>
    <t>PT08773</t>
  </si>
  <si>
    <t>PT09032</t>
  </si>
  <si>
    <t>PT01109</t>
  </si>
  <si>
    <t>PT00478</t>
  </si>
  <si>
    <t>PT05366</t>
  </si>
  <si>
    <t>PT01041</t>
  </si>
  <si>
    <t>PT08263</t>
  </si>
  <si>
    <t>PT08912</t>
  </si>
  <si>
    <t>PT03180</t>
  </si>
  <si>
    <t>PT07986</t>
  </si>
  <si>
    <t>PT08086</t>
  </si>
  <si>
    <t>PT02192</t>
  </si>
  <si>
    <t>PT06665</t>
  </si>
  <si>
    <t>PT06279</t>
  </si>
  <si>
    <t>PT07331</t>
  </si>
  <si>
    <t>PT04897</t>
  </si>
  <si>
    <t>PT03015</t>
  </si>
  <si>
    <t>PT05094</t>
  </si>
  <si>
    <t>PT04285</t>
  </si>
  <si>
    <t>PT07765</t>
  </si>
  <si>
    <t>PT06193</t>
  </si>
  <si>
    <t>PT02031</t>
  </si>
  <si>
    <t>PT09192</t>
  </si>
  <si>
    <t>PT04341</t>
  </si>
  <si>
    <t>PT06935</t>
  </si>
  <si>
    <t>PT03692</t>
  </si>
  <si>
    <t>PT05180</t>
  </si>
  <si>
    <t>PT00726</t>
  </si>
  <si>
    <t>PT01988</t>
  </si>
  <si>
    <t>PT01948</t>
  </si>
  <si>
    <t>PT03329</t>
  </si>
  <si>
    <t>PT04822</t>
  </si>
  <si>
    <t>PT08466</t>
  </si>
  <si>
    <t>PT04093</t>
  </si>
  <si>
    <t>PT02749</t>
  </si>
  <si>
    <t>PT08677</t>
  </si>
  <si>
    <t>PT07530</t>
  </si>
  <si>
    <t>PT01040</t>
  </si>
  <si>
    <t>PT07595</t>
  </si>
  <si>
    <t>PT01299</t>
  </si>
  <si>
    <t>PT06920</t>
  </si>
  <si>
    <t>PT00826</t>
  </si>
  <si>
    <t>PT06034</t>
  </si>
  <si>
    <t>PT03284</t>
  </si>
  <si>
    <t>PT01702</t>
  </si>
  <si>
    <t>PT04186</t>
  </si>
  <si>
    <t>PT07547</t>
  </si>
  <si>
    <t>PT00730</t>
  </si>
  <si>
    <t>PT00196</t>
  </si>
  <si>
    <t>PT00151</t>
  </si>
  <si>
    <t>PT01925</t>
  </si>
  <si>
    <t>PT00891</t>
  </si>
  <si>
    <t>PT02496</t>
  </si>
  <si>
    <t>PT05311</t>
  </si>
  <si>
    <t>PT02982</t>
  </si>
  <si>
    <t>PT07336</t>
  </si>
  <si>
    <t>PT02383</t>
  </si>
  <si>
    <t>PT04776</t>
  </si>
  <si>
    <t>PT05789</t>
  </si>
  <si>
    <t>PT05894</t>
  </si>
  <si>
    <t>PT07039</t>
  </si>
  <si>
    <t>PT01235</t>
  </si>
  <si>
    <t>PT08030</t>
  </si>
  <si>
    <t>PT07116</t>
  </si>
  <si>
    <t>PT03630</t>
  </si>
  <si>
    <t>PT08483</t>
  </si>
  <si>
    <t>PT02523</t>
  </si>
  <si>
    <t>PT03488</t>
  </si>
  <si>
    <t>PT02092</t>
  </si>
  <si>
    <t>PT08324</t>
  </si>
  <si>
    <t>PT03492</t>
  </si>
  <si>
    <t>PT01316</t>
  </si>
  <si>
    <t>PT01548</t>
  </si>
  <si>
    <t>May</t>
  </si>
  <si>
    <t>PT00503</t>
  </si>
  <si>
    <t>PT07268</t>
  </si>
  <si>
    <t>PT01738</t>
  </si>
  <si>
    <t>PT06350</t>
  </si>
  <si>
    <t>PT00347</t>
  </si>
  <si>
    <t>PT05787</t>
  </si>
  <si>
    <t>PT02075</t>
  </si>
  <si>
    <t>PT07022</t>
  </si>
  <si>
    <t>PT07084</t>
  </si>
  <si>
    <t>PT03105</t>
  </si>
  <si>
    <t>PT06794</t>
  </si>
  <si>
    <t>PT04193</t>
  </si>
  <si>
    <t>PT07962</t>
  </si>
  <si>
    <t>PT04411</t>
  </si>
  <si>
    <t>PT00441</t>
  </si>
  <si>
    <t>PT00043</t>
  </si>
  <si>
    <t>PT01801</t>
  </si>
  <si>
    <t>PT06847</t>
  </si>
  <si>
    <t>PT07419</t>
  </si>
  <si>
    <t>PT06568</t>
  </si>
  <si>
    <t>PT07273</t>
  </si>
  <si>
    <t>PT05949</t>
  </si>
  <si>
    <t>PT01081</t>
  </si>
  <si>
    <t>PT09005</t>
  </si>
  <si>
    <t>PT05488</t>
  </si>
  <si>
    <t>PT07511</t>
  </si>
  <si>
    <t>PT01076</t>
  </si>
  <si>
    <t>PT04753</t>
  </si>
  <si>
    <t>PT04266</t>
  </si>
  <si>
    <t>PT06195</t>
  </si>
  <si>
    <t>PT01791</t>
  </si>
  <si>
    <t>PT01802</t>
  </si>
  <si>
    <t>PT00364</t>
  </si>
  <si>
    <t>PT06454</t>
  </si>
  <si>
    <t>PT08087</t>
  </si>
  <si>
    <t>PT04637</t>
  </si>
  <si>
    <t>PT02438</t>
  </si>
  <si>
    <t>PT04429</t>
  </si>
  <si>
    <t>PT07027</t>
  </si>
  <si>
    <t>PT00421</t>
  </si>
  <si>
    <t>PT08849</t>
  </si>
  <si>
    <t>PT02860</t>
  </si>
  <si>
    <t>PT01395</t>
  </si>
  <si>
    <t>PT04009</t>
  </si>
  <si>
    <t>PT08937</t>
  </si>
  <si>
    <t>PT07573</t>
  </si>
  <si>
    <t>PT02562</t>
  </si>
  <si>
    <t>PT00179</t>
  </si>
  <si>
    <t>PT07216</t>
  </si>
  <si>
    <t>PT01223</t>
  </si>
  <si>
    <t>PT05209</t>
  </si>
  <si>
    <t>PT06986</t>
  </si>
  <si>
    <t>PT02006</t>
  </si>
  <si>
    <t>PT04972</t>
  </si>
  <si>
    <t>PT04019</t>
  </si>
  <si>
    <t>PT08207</t>
  </si>
  <si>
    <t>PT00699</t>
  </si>
  <si>
    <t>PT00518</t>
  </si>
  <si>
    <t>PT06122</t>
  </si>
  <si>
    <t>PT02605</t>
  </si>
  <si>
    <t>PT05811</t>
  </si>
  <si>
    <t>PT05426</t>
  </si>
  <si>
    <t>PT04561</t>
  </si>
  <si>
    <t>PT00038</t>
  </si>
  <si>
    <t>PT02598</t>
  </si>
  <si>
    <t>PT02965</t>
  </si>
  <si>
    <t>PT08917</t>
  </si>
  <si>
    <t>PT07755</t>
  </si>
  <si>
    <t>PT00153</t>
  </si>
  <si>
    <t>PT02364</t>
  </si>
  <si>
    <t>PT03734</t>
  </si>
  <si>
    <t>PT02148</t>
  </si>
  <si>
    <t>PT07081</t>
  </si>
  <si>
    <t>PT05349</t>
  </si>
  <si>
    <t>PT06402</t>
  </si>
  <si>
    <t>PT01173</t>
  </si>
  <si>
    <t>PT04737</t>
  </si>
  <si>
    <t>PT05780</t>
  </si>
  <si>
    <t>PT05703</t>
  </si>
  <si>
    <t>PT05988</t>
  </si>
  <si>
    <t>PT06221</t>
  </si>
  <si>
    <t>PT06212</t>
  </si>
  <si>
    <t>PT07834</t>
  </si>
  <si>
    <t>PT00199</t>
  </si>
  <si>
    <t>PT00467</t>
  </si>
  <si>
    <t>PT06390</t>
  </si>
  <si>
    <t>PT09070</t>
  </si>
  <si>
    <t>PT08624</t>
  </si>
  <si>
    <t>PT02499</t>
  </si>
  <si>
    <t>PT06743</t>
  </si>
  <si>
    <t>PT02131</t>
  </si>
  <si>
    <t>PT07766</t>
  </si>
  <si>
    <t>PT02093</t>
  </si>
  <si>
    <t>PT03433</t>
  </si>
  <si>
    <t>PT02911</t>
  </si>
  <si>
    <t>PT00505</t>
  </si>
  <si>
    <t>PT02691</t>
  </si>
  <si>
    <t>PT00084</t>
  </si>
  <si>
    <t>PT04724</t>
  </si>
  <si>
    <t>PT05023</t>
  </si>
  <si>
    <t>PT06879</t>
  </si>
  <si>
    <t>PT06686</t>
  </si>
  <si>
    <t>PT00100</t>
  </si>
  <si>
    <t>PT05014</t>
  </si>
  <si>
    <t>PT00846</t>
  </si>
  <si>
    <t>PT07632</t>
  </si>
  <si>
    <t>PT04230</t>
  </si>
  <si>
    <t>PT07738</t>
  </si>
  <si>
    <t>PT04086</t>
  </si>
  <si>
    <t>PT05572</t>
  </si>
  <si>
    <t>PT03728</t>
  </si>
  <si>
    <t>PT04413</t>
  </si>
  <si>
    <t>PT03016</t>
  </si>
  <si>
    <t>PT01474</t>
  </si>
  <si>
    <t>PT00333</t>
  </si>
  <si>
    <t>PT02498</t>
  </si>
  <si>
    <t>PT09186</t>
  </si>
  <si>
    <t>PT05269</t>
  </si>
  <si>
    <t>PT04750</t>
  </si>
  <si>
    <t>PT08838</t>
  </si>
  <si>
    <t>PT00776</t>
  </si>
  <si>
    <t>PT00228</t>
  </si>
  <si>
    <t>PT05492</t>
  </si>
  <si>
    <t>PT04029</t>
  </si>
  <si>
    <t>PT02098</t>
  </si>
  <si>
    <t>PT06186</t>
  </si>
  <si>
    <t>PT06117</t>
  </si>
  <si>
    <t>PT01114</t>
  </si>
  <si>
    <t>PT07993</t>
  </si>
  <si>
    <t>PT03911</t>
  </si>
  <si>
    <t>PT00326</t>
  </si>
  <si>
    <t>PT04710</t>
  </si>
  <si>
    <t>PT03658</t>
  </si>
  <si>
    <t>PT06229</t>
  </si>
  <si>
    <t>PT01354</t>
  </si>
  <si>
    <t>PT07700</t>
  </si>
  <si>
    <t>PT02343</t>
  </si>
  <si>
    <t>PT05420</t>
  </si>
  <si>
    <t>PT07209</t>
  </si>
  <si>
    <t>PT03823</t>
  </si>
  <si>
    <t>PT04264</t>
  </si>
  <si>
    <t>PT06777</t>
  </si>
  <si>
    <t>PT04237</t>
  </si>
  <si>
    <t>PT05250</t>
  </si>
  <si>
    <t>PT04862</t>
  </si>
  <si>
    <t>PT03547</t>
  </si>
  <si>
    <t>PT03849</t>
  </si>
  <si>
    <t>PT08494</t>
  </si>
  <si>
    <t>PT06764</t>
  </si>
  <si>
    <t>PT07009</t>
  </si>
  <si>
    <t>PT05869</t>
  </si>
  <si>
    <t>PT08425</t>
  </si>
  <si>
    <t>PT06733</t>
  </si>
  <si>
    <t>PT08505</t>
  </si>
  <si>
    <t>PT06260</t>
  </si>
  <si>
    <t>PT00839</t>
  </si>
  <si>
    <t>PT04685</t>
  </si>
  <si>
    <t>PT04490</t>
  </si>
  <si>
    <t>PT08834</t>
  </si>
  <si>
    <t>PT01904</t>
  </si>
  <si>
    <t>PT03861</t>
  </si>
  <si>
    <t>PT03304</t>
  </si>
  <si>
    <t>PT03923</t>
  </si>
  <si>
    <t>PT05206</t>
  </si>
  <si>
    <t>PT02520</t>
  </si>
  <si>
    <t>PT06040</t>
  </si>
  <si>
    <t>PT05281</t>
  </si>
  <si>
    <t>PT08438</t>
  </si>
  <si>
    <t>PT07407</t>
  </si>
  <si>
    <t>PT03307</t>
  </si>
  <si>
    <t>PT06447</t>
  </si>
  <si>
    <t>PT03539</t>
  </si>
  <si>
    <t>PT03536</t>
  </si>
  <si>
    <t>PT00630</t>
  </si>
  <si>
    <t>PT09008</t>
  </si>
  <si>
    <t>PT01372</t>
  </si>
  <si>
    <t>PT05132</t>
  </si>
  <si>
    <t>PT04735</t>
  </si>
  <si>
    <t>PT07463</t>
  </si>
  <si>
    <t>PT02730</t>
  </si>
  <si>
    <t>PT05399</t>
  </si>
  <si>
    <t>PT06248</t>
  </si>
  <si>
    <t>PT06808</t>
  </si>
  <si>
    <t>PT08799</t>
  </si>
  <si>
    <t>PT08181</t>
  </si>
  <si>
    <t>PT04791</t>
  </si>
  <si>
    <t>PT07761</t>
  </si>
  <si>
    <t>PT00096</t>
  </si>
  <si>
    <t>PT02524</t>
  </si>
  <si>
    <t>PT08999</t>
  </si>
  <si>
    <t>PT08106</t>
  </si>
  <si>
    <t>PT03398</t>
  </si>
  <si>
    <t>PT01883</t>
  </si>
  <si>
    <t>PT04920</t>
  </si>
  <si>
    <t>PT08792</t>
  </si>
  <si>
    <t>PT03789</t>
  </si>
  <si>
    <t>PT01997</t>
  </si>
  <si>
    <t>PT02424</t>
  </si>
  <si>
    <t>PT04157</t>
  </si>
  <si>
    <t>PT04500</t>
  </si>
  <si>
    <t>PT04861</t>
  </si>
  <si>
    <t>PT07292</t>
  </si>
  <si>
    <t>PT08222</t>
  </si>
  <si>
    <t>PT02772</t>
  </si>
  <si>
    <t>PT05044</t>
  </si>
  <si>
    <t>PT03821</t>
  </si>
  <si>
    <t>PT08316</t>
  </si>
  <si>
    <t>PT08826</t>
  </si>
  <si>
    <t>PT01923</t>
  </si>
  <si>
    <t>PT05621</t>
  </si>
  <si>
    <t>PT04575</t>
  </si>
  <si>
    <t>PT04983</t>
  </si>
  <si>
    <t>PT05769</t>
  </si>
  <si>
    <t>PT01078</t>
  </si>
  <si>
    <t>PT06163</t>
  </si>
  <si>
    <t>PT04449</t>
  </si>
  <si>
    <t>PT00607</t>
  </si>
  <si>
    <t>PT02443</t>
  </si>
  <si>
    <t>PT04644</t>
  </si>
  <si>
    <t>PT01617</t>
  </si>
  <si>
    <t>PT03732</t>
  </si>
  <si>
    <t>PT01606</t>
  </si>
  <si>
    <t>PT06715</t>
  </si>
  <si>
    <t>PT08875</t>
  </si>
  <si>
    <t>PT08463</t>
  </si>
  <si>
    <t>PT05383</t>
  </si>
  <si>
    <t>PT06609</t>
  </si>
  <si>
    <t>PT08018</t>
  </si>
  <si>
    <t>PT06487</t>
  </si>
  <si>
    <t>PT02882</t>
  </si>
  <si>
    <t>PT01373</t>
  </si>
  <si>
    <t>PT02271</t>
  </si>
  <si>
    <t>PT03164</t>
  </si>
  <si>
    <t>PT01154</t>
  </si>
  <si>
    <t>PT09124</t>
  </si>
  <si>
    <t>PT06430</t>
  </si>
  <si>
    <t>PT04653</t>
  </si>
  <si>
    <t>PT08470</t>
  </si>
  <si>
    <t>PT02926</t>
  </si>
  <si>
    <t>PT04596</t>
  </si>
  <si>
    <t>PT07951</t>
  </si>
  <si>
    <t>PT01466</t>
  </si>
  <si>
    <t>PT04223</t>
  </si>
  <si>
    <t>PT01852</t>
  </si>
  <si>
    <t>PT06064</t>
  </si>
  <si>
    <t>PT02884</t>
  </si>
  <si>
    <t>PT00675</t>
  </si>
  <si>
    <t>PT08936</t>
  </si>
  <si>
    <t>PT04576</t>
  </si>
  <si>
    <t>PT00893</t>
  </si>
  <si>
    <t>PT08238</t>
  </si>
  <si>
    <t>PT08916</t>
  </si>
  <si>
    <t>PT06668</t>
  </si>
  <si>
    <t>PT08722</t>
  </si>
  <si>
    <t>PT05196</t>
  </si>
  <si>
    <t>PT06823</t>
  </si>
  <si>
    <t>PT00506</t>
  </si>
  <si>
    <t>PT07648</t>
  </si>
  <si>
    <t>PT01930</t>
  </si>
  <si>
    <t>PT05618</t>
  </si>
  <si>
    <t>PT07844</t>
  </si>
  <si>
    <t>PT06282</t>
  </si>
  <si>
    <t>PT05765</t>
  </si>
  <si>
    <t>PT04614</t>
  </si>
  <si>
    <t>PT05008</t>
  </si>
  <si>
    <t>PT03587</t>
  </si>
  <si>
    <t>PT04660</t>
  </si>
  <si>
    <t>PT05669</t>
  </si>
  <si>
    <t>PT08636</t>
  </si>
  <si>
    <t>PT05903</t>
  </si>
  <si>
    <t>PT08976</t>
  </si>
  <si>
    <t>PT07833</t>
  </si>
  <si>
    <t>PT08643</t>
  </si>
  <si>
    <t>PT03083</t>
  </si>
  <si>
    <t>PT06544</t>
  </si>
  <si>
    <t>PT00550</t>
  </si>
  <si>
    <t>PT07130</t>
  </si>
  <si>
    <t>PT00187</t>
  </si>
  <si>
    <t>PT06370</t>
  </si>
  <si>
    <t>PT09182</t>
  </si>
  <si>
    <t>PT07768</t>
  </si>
  <si>
    <t>PT07726</t>
  </si>
  <si>
    <t>PT07192</t>
  </si>
  <si>
    <t>PT04286</t>
  </si>
  <si>
    <t>PT08125</t>
  </si>
  <si>
    <t>PT06123</t>
  </si>
  <si>
    <t>PT03360</t>
  </si>
  <si>
    <t>PT04307</t>
  </si>
  <si>
    <t>PT03422</t>
  </si>
  <si>
    <t>PT00509</t>
  </si>
  <si>
    <t>PT08855</t>
  </si>
  <si>
    <t>PT01003</t>
  </si>
  <si>
    <t>PT07715</t>
  </si>
  <si>
    <t>PT08348</t>
  </si>
  <si>
    <t>PT04546</t>
  </si>
  <si>
    <t>PT06649</t>
  </si>
  <si>
    <t>PT07905</t>
  </si>
  <si>
    <t>PT08563</t>
  </si>
  <si>
    <t>PT03608</t>
  </si>
  <si>
    <t>PT03062</t>
  </si>
  <si>
    <t>PT08880</t>
  </si>
  <si>
    <t>PT06231</t>
  </si>
  <si>
    <t>PT01371</t>
  </si>
  <si>
    <t>PT02067</t>
  </si>
  <si>
    <t>PT05190</t>
  </si>
  <si>
    <t>PT07210</t>
  </si>
  <si>
    <t>PT01765</t>
  </si>
  <si>
    <t>PT02329</t>
  </si>
  <si>
    <t>PT07780</t>
  </si>
  <si>
    <t>PT08476</t>
  </si>
  <si>
    <t>PT02094</t>
  </si>
  <si>
    <t>PT05135</t>
  </si>
  <si>
    <t>PT05434</t>
  </si>
  <si>
    <t>PT05995</t>
  </si>
  <si>
    <t>PT01773</t>
  </si>
  <si>
    <t>PT01160</t>
  </si>
  <si>
    <t>PT06958</t>
  </si>
  <si>
    <t>PT00792</t>
  </si>
  <si>
    <t>PT00923</t>
  </si>
  <si>
    <t>PT06255</t>
  </si>
  <si>
    <t>PT02488</t>
  </si>
  <si>
    <t>PT04669</t>
  </si>
  <si>
    <t>PT02278</t>
  </si>
  <si>
    <t>PT06905</t>
  </si>
  <si>
    <t>PT06551</t>
  </si>
  <si>
    <t>PT05409</t>
  </si>
  <si>
    <t>PT06589</t>
  </si>
  <si>
    <t>PT03803</t>
  </si>
  <si>
    <t>PT05145</t>
  </si>
  <si>
    <t>PT08167</t>
  </si>
  <si>
    <t>PT00311</t>
  </si>
  <si>
    <t>PT05807</t>
  </si>
  <si>
    <t>PT03183</t>
  </si>
  <si>
    <t>PT06765</t>
  </si>
  <si>
    <t>PT06637</t>
  </si>
  <si>
    <t>PT07627</t>
  </si>
  <si>
    <t>PT05989</t>
  </si>
  <si>
    <t>PT03312</t>
  </si>
  <si>
    <t>PT07580</t>
  </si>
  <si>
    <t>PT08607</t>
  </si>
  <si>
    <t>PT01027</t>
  </si>
  <si>
    <t>PT03742</t>
  </si>
  <si>
    <t>PT07600</t>
  </si>
  <si>
    <t>PT08604</t>
  </si>
  <si>
    <t>PT02937</t>
  </si>
  <si>
    <t>PT07816</t>
  </si>
  <si>
    <t>PT04807</t>
  </si>
  <si>
    <t>PT09083</t>
  </si>
  <si>
    <t>PT00986</t>
  </si>
  <si>
    <t>PT07097</t>
  </si>
  <si>
    <t>PT03474</t>
  </si>
  <si>
    <t>PT03815</t>
  </si>
  <si>
    <t>PT08357</t>
  </si>
  <si>
    <t>PT00368</t>
  </si>
  <si>
    <t>PT06924</t>
  </si>
  <si>
    <t>PT02403</t>
  </si>
  <si>
    <t>PT02917</t>
  </si>
  <si>
    <t>PT02888</t>
  </si>
  <si>
    <t>PT03743</t>
  </si>
  <si>
    <t>PT07496</t>
  </si>
  <si>
    <t>PT04811</t>
  </si>
  <si>
    <t>PT07072</t>
  </si>
  <si>
    <t>PT02316</t>
  </si>
  <si>
    <t>PT06194</t>
  </si>
  <si>
    <t>PT03767</t>
  </si>
  <si>
    <t>PT05768</t>
  </si>
  <si>
    <t>PT03827</t>
  </si>
  <si>
    <t>PT04503</t>
  </si>
  <si>
    <t>PT06628</t>
  </si>
  <si>
    <t>PT02230</t>
  </si>
  <si>
    <t>PT07997</t>
  </si>
  <si>
    <t>PT03508</t>
  </si>
  <si>
    <t>PT05583</t>
  </si>
  <si>
    <t>PT01199</t>
  </si>
  <si>
    <t>PT06917</t>
  </si>
  <si>
    <t>PT07597</t>
  </si>
  <si>
    <t>PT04961</t>
  </si>
  <si>
    <t>PT06903</t>
  </si>
  <si>
    <t>PT03221</t>
  </si>
  <si>
    <t>PT08319</t>
  </si>
  <si>
    <t>PT04592</t>
  </si>
  <si>
    <t>PT01983</t>
  </si>
  <si>
    <t>PT09177</t>
  </si>
  <si>
    <t>PT05093</t>
  </si>
  <si>
    <t>PT05268</t>
  </si>
  <si>
    <t>PT03107</t>
  </si>
  <si>
    <t>PT06873</t>
  </si>
  <si>
    <t>PT04131</t>
  </si>
  <si>
    <t>PT01282</t>
  </si>
  <si>
    <t>PT06332</t>
  </si>
  <si>
    <t>PT09210</t>
  </si>
  <si>
    <t>PT07185</t>
  </si>
  <si>
    <t>PT08740</t>
  </si>
  <si>
    <t>PT07070</t>
  </si>
  <si>
    <t>PT01573</t>
  </si>
  <si>
    <t>PT02603</t>
  </si>
  <si>
    <t>PT07692</t>
  </si>
  <si>
    <t>PT07110</t>
  </si>
  <si>
    <t>PT00348</t>
  </si>
  <si>
    <t>PT05119</t>
  </si>
  <si>
    <t>PT04758</t>
  </si>
  <si>
    <t>PT03234</t>
  </si>
  <si>
    <t>PT00566</t>
  </si>
  <si>
    <t>PT01439</t>
  </si>
  <si>
    <t>PT06554</t>
  </si>
  <si>
    <t>PT00306</t>
  </si>
  <si>
    <t>PT08031</t>
  </si>
  <si>
    <t>PT00284</t>
  </si>
  <si>
    <t>PT03212</t>
  </si>
  <si>
    <t>PT07399</t>
  </si>
  <si>
    <t>PT05233</t>
  </si>
  <si>
    <t>PT05589</t>
  </si>
  <si>
    <t>PT01250</t>
  </si>
  <si>
    <t>PT02744</t>
  </si>
  <si>
    <t>PT08727</t>
  </si>
  <si>
    <t>PT00936</t>
  </si>
  <si>
    <t>PT02300</t>
  </si>
  <si>
    <t>PT00987</t>
  </si>
  <si>
    <t>PT00305</t>
  </si>
  <si>
    <t>PT07135</t>
  </si>
  <si>
    <t>PT00601</t>
  </si>
  <si>
    <t>PT08893</t>
  </si>
  <si>
    <t>PT03366</t>
  </si>
  <si>
    <t>PT02072</t>
  </si>
  <si>
    <t>PT06959</t>
  </si>
  <si>
    <t>PT02787</t>
  </si>
  <si>
    <t>PT00068</t>
  </si>
  <si>
    <t>PT05864</t>
  </si>
  <si>
    <t>PT08076</t>
  </si>
  <si>
    <t>PT00979</t>
  </si>
  <si>
    <t>PT04864</t>
  </si>
  <si>
    <t>PT04984</t>
  </si>
  <si>
    <t>PT02908</t>
  </si>
  <si>
    <t>PT07053</t>
  </si>
  <si>
    <t>PT08582</t>
  </si>
  <si>
    <t>PT08743</t>
  </si>
  <si>
    <t>PT07186</t>
  </si>
  <si>
    <t>PT00533</t>
  </si>
  <si>
    <t>PT02925</t>
  </si>
  <si>
    <t>PT07633</t>
  </si>
  <si>
    <t>PT05762</t>
  </si>
  <si>
    <t>PT06024</t>
  </si>
  <si>
    <t>PT07910</t>
  </si>
  <si>
    <t>PT08910</t>
  </si>
  <si>
    <t>PT01911</t>
  </si>
  <si>
    <t>PT07952</t>
  </si>
  <si>
    <t>PT02118</t>
  </si>
  <si>
    <t>PT00999</t>
  </si>
  <si>
    <t>PT08982</t>
  </si>
  <si>
    <t>PT05993</t>
  </si>
  <si>
    <t>PT00658</t>
  </si>
  <si>
    <t>June</t>
  </si>
  <si>
    <t>PT06481</t>
  </si>
  <si>
    <t>PT05171</t>
  </si>
  <si>
    <t>PT02646</t>
  </si>
  <si>
    <t>PT06439</t>
  </si>
  <si>
    <t>PT08558</t>
  </si>
  <si>
    <t>PT03836</t>
  </si>
  <si>
    <t>PT04336</t>
  </si>
  <si>
    <t>PT03563</t>
  </si>
  <si>
    <t>PT08271</t>
  </si>
  <si>
    <t>PT05582</t>
  </si>
  <si>
    <t>PT06662</t>
  </si>
  <si>
    <t>PT07378</t>
  </si>
  <si>
    <t>PT03285</t>
  </si>
  <si>
    <t>PT02508</t>
  </si>
  <si>
    <t>PT06071</t>
  </si>
  <si>
    <t>PT05759</t>
  </si>
  <si>
    <t>PT00579</t>
  </si>
  <si>
    <t>PT03770</t>
  </si>
  <si>
    <t>PT01922</t>
  </si>
  <si>
    <t>PT03751</t>
  </si>
  <si>
    <t>PT06010</t>
  </si>
  <si>
    <t>PT04480</t>
  </si>
  <si>
    <t>PT01103</t>
  </si>
  <si>
    <t>PT07373</t>
  </si>
  <si>
    <t>PT04467</t>
  </si>
  <si>
    <t>PT08137</t>
  </si>
  <si>
    <t>PT00857</t>
  </si>
  <si>
    <t>PT05338</t>
  </si>
  <si>
    <t>PT06998</t>
  </si>
  <si>
    <t>PT08950</t>
  </si>
  <si>
    <t>PT00026</t>
  </si>
  <si>
    <t>PT07497</t>
  </si>
  <si>
    <t>PT00195</t>
  </si>
  <si>
    <t>PT06709</t>
  </si>
  <si>
    <t>PT02670</t>
  </si>
  <si>
    <t>PT04993</t>
  </si>
  <si>
    <t>PT00645</t>
  </si>
  <si>
    <t>PT06973</t>
  </si>
  <si>
    <t>PT01407</t>
  </si>
  <si>
    <t>PT00823</t>
  </si>
  <si>
    <t>PT05226</t>
  </si>
  <si>
    <t>PT02866</t>
  </si>
  <si>
    <t>PT04525</t>
  </si>
  <si>
    <t>PT02288</t>
  </si>
  <si>
    <t>PT00525</t>
  </si>
  <si>
    <t>PT06557</t>
  </si>
  <si>
    <t>PT04787</t>
  </si>
  <si>
    <t>PT07416</t>
  </si>
  <si>
    <t>PT02132</t>
  </si>
  <si>
    <t>PT05340</t>
  </si>
  <si>
    <t>PT03605</t>
  </si>
  <si>
    <t>PT05700</t>
  </si>
  <si>
    <t>PT08963</t>
  </si>
  <si>
    <t>PT02419</t>
  </si>
  <si>
    <t>PT05182</t>
  </si>
  <si>
    <t>PT06464</t>
  </si>
  <si>
    <t>PT08075</t>
  </si>
  <si>
    <t>PT08640</t>
  </si>
  <si>
    <t>PT04323</t>
  </si>
  <si>
    <t>PT07466</t>
  </si>
  <si>
    <t>PT04985</t>
  </si>
  <si>
    <t>PT01467</t>
  </si>
  <si>
    <t>PT03584</t>
  </si>
  <si>
    <t>PT05658</t>
  </si>
  <si>
    <t>PT02448</t>
  </si>
  <si>
    <t>PT00238</t>
  </si>
  <si>
    <t>PT07930</t>
  </si>
  <si>
    <t>PT04610</t>
  </si>
  <si>
    <t>PT02286</t>
  </si>
  <si>
    <t>PT05344</t>
  </si>
  <si>
    <t>PT06435</t>
  </si>
  <si>
    <t>PT04871</t>
  </si>
  <si>
    <t>PT07730</t>
  </si>
  <si>
    <t>PT02829</t>
  </si>
  <si>
    <t>PT07132</t>
  </si>
  <si>
    <t>PT08023</t>
  </si>
  <si>
    <t>PT03012</t>
  </si>
  <si>
    <t>PT08986</t>
  </si>
  <si>
    <t>PT07561</t>
  </si>
  <si>
    <t>PT04014</t>
  </si>
  <si>
    <t>PT06274</t>
  </si>
  <si>
    <t>PT08809</t>
  </si>
  <si>
    <t>PT04405</t>
  </si>
  <si>
    <t>PT06564</t>
  </si>
  <si>
    <t>PT07644</t>
  </si>
  <si>
    <t>PT07783</t>
  </si>
  <si>
    <t>PT05744</t>
  </si>
  <si>
    <t>PT08721</t>
  </si>
  <si>
    <t>PT03267</t>
  </si>
  <si>
    <t>PT04192</t>
  </si>
  <si>
    <t>PT03203</t>
  </si>
  <si>
    <t>PT01209</t>
  </si>
  <si>
    <t>PT00448</t>
  </si>
  <si>
    <t>PT06365</t>
  </si>
  <si>
    <t>PT07443</t>
  </si>
  <si>
    <t>PT02752</t>
  </si>
  <si>
    <t>PT05711</t>
  </si>
  <si>
    <t>PT02567</t>
  </si>
  <si>
    <t>PT09193</t>
  </si>
  <si>
    <t>PT00390</t>
  </si>
  <si>
    <t>PT01838</t>
  </si>
  <si>
    <t>PT03244</t>
  </si>
  <si>
    <t>PT07646</t>
  </si>
  <si>
    <t>PT09132</t>
  </si>
  <si>
    <t>PT08045</t>
  </si>
  <si>
    <t>PT04360</t>
  </si>
  <si>
    <t>PT01588</t>
  </si>
  <si>
    <t>PT03022</t>
  </si>
  <si>
    <t>PT06344</t>
  </si>
  <si>
    <t>PT04127</t>
  </si>
  <si>
    <t>PT05312</t>
  </si>
  <si>
    <t>PT04757</t>
  </si>
  <si>
    <t>PT05884</t>
  </si>
  <si>
    <t>PT08272</t>
  </si>
  <si>
    <t>PT03759</t>
  </si>
  <si>
    <t>PT03118</t>
  </si>
  <si>
    <t>PT08867</t>
  </si>
  <si>
    <t>PT08095</t>
  </si>
  <si>
    <t>PT03914</t>
  </si>
  <si>
    <t>PT05031</t>
  </si>
  <si>
    <t>PT07555</t>
  </si>
  <si>
    <t>PT06143</t>
  </si>
  <si>
    <t>PT06562</t>
  </si>
  <si>
    <t>PT00741</t>
  </si>
  <si>
    <t>PT05536</t>
  </si>
  <si>
    <t>PT03707</t>
  </si>
  <si>
    <t>PT03915</t>
  </si>
  <si>
    <t>PT04790</t>
  </si>
  <si>
    <t>PT09105</t>
  </si>
  <si>
    <t>PT01592</t>
  </si>
  <si>
    <t>PT03425</t>
  </si>
  <si>
    <t>PT02797</t>
  </si>
  <si>
    <t>PT07918</t>
  </si>
  <si>
    <t>PT02764</t>
  </si>
  <si>
    <t>PT04422</t>
  </si>
  <si>
    <t>PT07814</t>
  </si>
  <si>
    <t>PT05353</t>
  </si>
  <si>
    <t>PT01070</t>
  </si>
  <si>
    <t>PT08907</t>
  </si>
  <si>
    <t>PT08212</t>
  </si>
  <si>
    <t>PT07980</t>
  </si>
  <si>
    <t>PT06980</t>
  </si>
  <si>
    <t>PT07155</t>
  </si>
  <si>
    <t>PT03229</t>
  </si>
  <si>
    <t>PT07439</t>
  </si>
  <si>
    <t>PT07873</t>
  </si>
  <si>
    <t>PT05203</t>
  </si>
  <si>
    <t>PT00087</t>
  </si>
  <si>
    <t>PT08924</t>
  </si>
  <si>
    <t>PT03616</t>
  </si>
  <si>
    <t>PT04696</t>
  </si>
  <si>
    <t>PT05659</t>
  </si>
  <si>
    <t>PT09144</t>
  </si>
  <si>
    <t>PT07871</t>
  </si>
  <si>
    <t>PT08073</t>
  </si>
  <si>
    <t>PT03902</t>
  </si>
  <si>
    <t>PT05978</t>
  </si>
  <si>
    <t>PT00492</t>
  </si>
  <si>
    <t>PT00616</t>
  </si>
  <si>
    <t>PT06640</t>
  </si>
  <si>
    <t>PT06776</t>
  </si>
  <si>
    <t>PT00445</t>
  </si>
  <si>
    <t>PT06210</t>
  </si>
  <si>
    <t>PT06620</t>
  </si>
  <si>
    <t>PT05876</t>
  </si>
  <si>
    <t>PT02540</t>
  </si>
  <si>
    <t>PT08495</t>
  </si>
  <si>
    <t>PT00119</t>
  </si>
  <si>
    <t>PT01072</t>
  </si>
  <si>
    <t>PT05276</t>
  </si>
  <si>
    <t>PT08314</t>
  </si>
  <si>
    <t>PT01840</t>
  </si>
  <si>
    <t>PT04963</t>
  </si>
  <si>
    <t>PT03409</t>
  </si>
  <si>
    <t>PT06192</t>
  </si>
  <si>
    <t>PT00797</t>
  </si>
  <si>
    <t>PT08766</t>
  </si>
  <si>
    <t>PT05983</t>
  </si>
  <si>
    <t>PT00233</t>
  </si>
  <si>
    <t>PT03233</t>
  </si>
  <si>
    <t>PT03988</t>
  </si>
  <si>
    <t>PT07442</t>
  </si>
  <si>
    <t>PT04863</t>
  </si>
  <si>
    <t>PT01578</t>
  </si>
  <si>
    <t>PT00925</t>
  </si>
  <si>
    <t>PT07927</t>
  </si>
  <si>
    <t>PT00123</t>
  </si>
  <si>
    <t>PT01737</t>
  </si>
  <si>
    <t>PT06087</t>
  </si>
  <si>
    <t>PT04090</t>
  </si>
  <si>
    <t>PT00412</t>
  </si>
  <si>
    <t>PT05880</t>
  </si>
  <si>
    <t>PT08822</t>
  </si>
  <si>
    <t>PT05819</t>
  </si>
  <si>
    <t>PT04044</t>
  </si>
  <si>
    <t>PT00626</t>
  </si>
  <si>
    <t>PT00330</t>
  </si>
  <si>
    <t>PT07235</t>
  </si>
  <si>
    <t>PT00732</t>
  </si>
  <si>
    <t>PT02828</t>
  </si>
  <si>
    <t>PT02068</t>
  </si>
  <si>
    <t>PT00274</t>
  </si>
  <si>
    <t>PT05026</t>
  </si>
  <si>
    <t>PT06392</t>
  </si>
  <si>
    <t>PT02414</t>
  </si>
  <si>
    <t>PT04502</t>
  </si>
  <si>
    <t>PT03758</t>
  </si>
  <si>
    <t>PT07257</t>
  </si>
  <si>
    <t>PT04436</t>
  </si>
  <si>
    <t>PT01685</t>
  </si>
  <si>
    <t>PT01786</t>
  </si>
  <si>
    <t>PT02618</t>
  </si>
  <si>
    <t>PT00044</t>
  </si>
  <si>
    <t>PT06688</t>
  </si>
  <si>
    <t>PT01817</t>
  </si>
  <si>
    <t>PT05586</t>
  </si>
  <si>
    <t>PT02191</t>
  </si>
  <si>
    <t>PT04167</t>
  </si>
  <si>
    <t>PT07177</t>
  </si>
  <si>
    <t>PT01594</t>
  </si>
  <si>
    <t>PT08015</t>
  </si>
  <si>
    <t>PT08973</t>
  </si>
  <si>
    <t>PT00988</t>
  </si>
  <si>
    <t>PT09016</t>
  </si>
  <si>
    <t>PT06243</t>
  </si>
  <si>
    <t>PT08590</t>
  </si>
  <si>
    <t>PT07797</t>
  </si>
  <si>
    <t>PT03227</t>
  </si>
  <si>
    <t>PT06938</t>
  </si>
  <si>
    <t>PT04098</t>
  </si>
  <si>
    <t>PT03135</t>
  </si>
  <si>
    <t>PT01559</t>
  </si>
  <si>
    <t>PT05657</t>
  </si>
  <si>
    <t>PT07286</t>
  </si>
  <si>
    <t>PT08254</t>
  </si>
  <si>
    <t>PT00350</t>
  </si>
  <si>
    <t>PT07002</t>
  </si>
  <si>
    <t>PT03986</t>
  </si>
  <si>
    <t>PT03047</t>
  </si>
  <si>
    <t>PT00833</t>
  </si>
  <si>
    <t>PT09059</t>
  </si>
  <si>
    <t>PT05060</t>
  </si>
  <si>
    <t>PT08651</t>
  </si>
  <si>
    <t>PT02994</t>
  </si>
  <si>
    <t>PT05825</t>
  </si>
  <si>
    <t>PT03885</t>
  </si>
  <si>
    <t>PT06548</t>
  </si>
  <si>
    <t>PT00020</t>
  </si>
  <si>
    <t>PT03331</t>
  </si>
  <si>
    <t>PT04603</t>
  </si>
  <si>
    <t>PT06133</t>
  </si>
  <si>
    <t>PT00674</t>
  </si>
  <si>
    <t>PT01437</t>
  </si>
  <si>
    <t>PT04550</t>
  </si>
  <si>
    <t>PT02979</t>
  </si>
  <si>
    <t>PT08902</t>
  </si>
  <si>
    <t>PT00143</t>
  </si>
  <si>
    <t>PT06249</t>
  </si>
  <si>
    <t>PT04571</t>
  </si>
  <si>
    <t>PT08578</t>
  </si>
  <si>
    <t>PT00765</t>
  </si>
  <si>
    <t>PT00107</t>
  </si>
  <si>
    <t>PT09002</t>
  </si>
  <si>
    <t>PT05951</t>
  </si>
  <si>
    <t>PT05806</t>
  </si>
  <si>
    <t>PT00258</t>
  </si>
  <si>
    <t>PT06523</t>
  </si>
  <si>
    <t>PT00032</t>
  </si>
  <si>
    <t>PT01833</t>
  </si>
  <si>
    <t>PT03854</t>
  </si>
  <si>
    <t>PT00763</t>
  </si>
  <si>
    <t>PT08807</t>
  </si>
  <si>
    <t>PT06885</t>
  </si>
  <si>
    <t>PT08965</t>
  </si>
  <si>
    <t>PT07150</t>
  </si>
  <si>
    <t>PT05990</t>
  </si>
  <si>
    <t>PT07335</t>
  </si>
  <si>
    <t>PT02978</t>
  </si>
  <si>
    <t>PT04673</t>
  </si>
  <si>
    <t>PT03682</t>
  </si>
  <si>
    <t>PT03156</t>
  </si>
  <si>
    <t>PT05818</t>
  </si>
  <si>
    <t>PT03273</t>
  </si>
  <si>
    <t>PT05027</t>
  </si>
  <si>
    <t>PT01517</t>
  </si>
  <si>
    <t>PT06044</t>
  </si>
  <si>
    <t>PT01636</t>
  </si>
  <si>
    <t>PT01901</t>
  </si>
  <si>
    <t>PT00954</t>
  </si>
  <si>
    <t>PT05560</t>
  </si>
  <si>
    <t>PT06414</t>
  </si>
  <si>
    <t>PT07256</t>
  </si>
  <si>
    <t>PT03674</t>
  </si>
  <si>
    <t>PT02155</t>
  </si>
  <si>
    <t>PT07347</t>
  </si>
  <si>
    <t>PT06594</t>
  </si>
  <si>
    <t>PT05150</t>
  </si>
  <si>
    <t>PT04465</t>
  </si>
  <si>
    <t>PT05123</t>
  </si>
  <si>
    <t>PT09030</t>
  </si>
  <si>
    <t>PT00524</t>
  </si>
  <si>
    <t>PT07641</t>
  </si>
  <si>
    <t>PT03089</t>
  </si>
  <si>
    <t>PT05502</t>
  </si>
  <si>
    <t>PT06174</t>
  </si>
  <si>
    <t>PT05543</t>
  </si>
  <si>
    <t>PT00530</t>
  </si>
  <si>
    <t>PT04308</t>
  </si>
  <si>
    <t>PT00007</t>
  </si>
  <si>
    <t>PT04650</t>
  </si>
  <si>
    <t>PT06099</t>
  </si>
  <si>
    <t>PT05152</t>
  </si>
  <si>
    <t>PT05047</t>
  </si>
  <si>
    <t>PT08161</t>
  </si>
  <si>
    <t>PT05463</t>
  </si>
  <si>
    <t>PT00814</t>
  </si>
  <si>
    <t>PT02446</t>
  </si>
  <si>
    <t>PT01741</t>
  </si>
  <si>
    <t>PT05722</t>
  </si>
  <si>
    <t>PT05273</t>
  </si>
  <si>
    <t>PT04293</t>
  </si>
  <si>
    <t>PT02168</t>
  </si>
  <si>
    <t>PT00644</t>
  </si>
  <si>
    <t>PT00250</t>
  </si>
  <si>
    <t>PT01230</t>
  </si>
  <si>
    <t>PT01107</t>
  </si>
  <si>
    <t>PT03858</t>
  </si>
  <si>
    <t>PT02792</t>
  </si>
  <si>
    <t>PT05029</t>
  </si>
  <si>
    <t>PT03188</t>
  </si>
  <si>
    <t>PT09148</t>
  </si>
  <si>
    <t>PT02502</t>
  </si>
  <si>
    <t>PT05748</t>
  </si>
  <si>
    <t>PT07529</t>
  </si>
  <si>
    <t>PT04723</t>
  </si>
  <si>
    <t>PT01485</t>
  </si>
  <si>
    <t>PT02845</t>
  </si>
  <si>
    <t>PT01053</t>
  </si>
  <si>
    <t>PT08356</t>
  </si>
  <si>
    <t>PT08694</t>
  </si>
  <si>
    <t>PT03380</t>
  </si>
  <si>
    <t>PT01750</t>
  </si>
  <si>
    <t>PT04049</t>
  </si>
  <si>
    <t>PT04818</t>
  </si>
  <si>
    <t>PT05240</t>
  </si>
  <si>
    <t>PT07634</t>
  </si>
  <si>
    <t>PT06479</t>
  </si>
  <si>
    <t>PT02073</t>
  </si>
  <si>
    <t>PT07315</t>
  </si>
  <si>
    <t>PT06840</t>
  </si>
  <si>
    <t>PT07543</t>
  </si>
  <si>
    <t>PT01001</t>
  </si>
  <si>
    <t>PT01344</t>
  </si>
  <si>
    <t>PT04834</t>
  </si>
  <si>
    <t>PT02725</t>
  </si>
  <si>
    <t>PT00529</t>
  </si>
  <si>
    <t>PT05908</t>
  </si>
  <si>
    <t>PT08958</t>
  </si>
  <si>
    <t>PT00073</t>
  </si>
  <si>
    <t>PT04948</t>
  </si>
  <si>
    <t>PT03469</t>
  </si>
  <si>
    <t>PT06745</t>
  </si>
  <si>
    <t>PT04274</t>
  </si>
  <si>
    <t>PT05272</t>
  </si>
  <si>
    <t>PT01688</t>
  </si>
  <si>
    <t>PT06654</t>
  </si>
  <si>
    <t>PT01142</t>
  </si>
  <si>
    <t>PT00264</t>
  </si>
  <si>
    <t>PT04063</t>
  </si>
  <si>
    <t>PT00113</t>
  </si>
  <si>
    <t>PT06563</t>
  </si>
  <si>
    <t>PT06799</t>
  </si>
  <si>
    <t>PT06309</t>
  </si>
  <si>
    <t>PT03101</t>
  </si>
  <si>
    <t>PT09011</t>
  </si>
  <si>
    <t>PT03408</t>
  </si>
  <si>
    <t>PT06387</t>
  </si>
  <si>
    <t>PT06268</t>
  </si>
  <si>
    <t>PT06526</t>
  </si>
  <si>
    <t>PT06187</t>
  </si>
  <si>
    <t>PT03287</t>
  </si>
  <si>
    <t>PT08954</t>
  </si>
  <si>
    <t>PT01857</t>
  </si>
  <si>
    <t>PT00256</t>
  </si>
  <si>
    <t>PT01434</t>
  </si>
  <si>
    <t>PT06201</t>
  </si>
  <si>
    <t>PT00976</t>
  </si>
  <si>
    <t>PT07609</t>
  </si>
  <si>
    <t>PT07612</t>
  </si>
  <si>
    <t>PT07182</t>
  </si>
  <si>
    <t>PT05376</t>
  </si>
  <si>
    <t>PT07486</t>
  </si>
  <si>
    <t>PT06869</t>
  </si>
  <si>
    <t>PT00727</t>
  </si>
  <si>
    <t>PT03326</t>
  </si>
  <si>
    <t>PT04371</t>
  </si>
  <si>
    <t>PT01090</t>
  </si>
  <si>
    <t>PT06445</t>
  </si>
  <si>
    <t>PT08160</t>
  </si>
  <si>
    <t>PT06136</t>
  </si>
  <si>
    <t>PT03739</t>
  </si>
  <si>
    <t>PT03454</t>
  </si>
  <si>
    <t>PT07611</t>
  </si>
  <si>
    <t>PT01383</t>
  </si>
  <si>
    <t>PT02877</t>
  </si>
  <si>
    <t>PT09213</t>
  </si>
  <si>
    <t>PT06325</t>
  </si>
  <si>
    <t>PT04601</t>
  </si>
  <si>
    <t>PT00021</t>
  </si>
  <si>
    <t>PT07045</t>
  </si>
  <si>
    <t>PT07907</t>
  </si>
  <si>
    <t>PT04560</t>
  </si>
  <si>
    <t>PT00077</t>
  </si>
  <si>
    <t>PT06933</t>
  </si>
  <si>
    <t>PT02847</t>
  </si>
  <si>
    <t>PT08776</t>
  </si>
  <si>
    <t>PT07279</t>
  </si>
  <si>
    <t>PT04345</t>
  </si>
  <si>
    <t>PT01595</t>
  </si>
  <si>
    <t>PT01098</t>
  </si>
  <si>
    <t>July</t>
  </si>
  <si>
    <t>PT07415</t>
  </si>
  <si>
    <t>PT01287</t>
  </si>
  <si>
    <t>PT04403</t>
  </si>
  <si>
    <t>PT08514</t>
  </si>
  <si>
    <t>PT01510</t>
  </si>
  <si>
    <t>PT02113</t>
  </si>
  <si>
    <t>PT06140</t>
  </si>
  <si>
    <t>PT04037</t>
  </si>
  <si>
    <t>PT03142</t>
  </si>
  <si>
    <t>PT03133</t>
  </si>
  <si>
    <t>PT00719</t>
  </si>
  <si>
    <t>PT05357</t>
  </si>
  <si>
    <t>PT06019</t>
  </si>
  <si>
    <t>PT06769</t>
  </si>
  <si>
    <t>PT01340</t>
  </si>
  <si>
    <t>PT01534</t>
  </si>
  <si>
    <t>PT06558</t>
  </si>
  <si>
    <t>PT00641</t>
  </si>
  <si>
    <t>PT05507</t>
  </si>
  <si>
    <t>PT00373</t>
  </si>
  <si>
    <t>PT08301</t>
  </si>
  <si>
    <t>PT08943</t>
  </si>
  <si>
    <t>PT02945</t>
  </si>
  <si>
    <t>PT08892</t>
  </si>
  <si>
    <t>PT04844</t>
  </si>
  <si>
    <t>PT02164</t>
  </si>
  <si>
    <t>PT06658</t>
  </si>
  <si>
    <t>PT07004</t>
  </si>
  <si>
    <t>PT02374</t>
  </si>
  <si>
    <t>PT01562</t>
  </si>
  <si>
    <t>PT08221</t>
  </si>
  <si>
    <t>PT08474</t>
  </si>
  <si>
    <t>PT07519</t>
  </si>
  <si>
    <t>PT01918</t>
  </si>
  <si>
    <t>PT02959</t>
  </si>
  <si>
    <t>PT00325</t>
  </si>
  <si>
    <t>PT04577</t>
  </si>
  <si>
    <t>PT02450</t>
  </si>
  <si>
    <t>PT00504</t>
  </si>
  <si>
    <t>PT08364</t>
  </si>
  <si>
    <t>PT04392</t>
  </si>
  <si>
    <t>PT03151</t>
  </si>
  <si>
    <t>PT03901</t>
  </si>
  <si>
    <t>PT08960</t>
  </si>
  <si>
    <t>PT06631</t>
  </si>
  <si>
    <t>PT01411</t>
  </si>
  <si>
    <t>PT02106</t>
  </si>
  <si>
    <t>PT04769</t>
  </si>
  <si>
    <t>PT04933</t>
  </si>
  <si>
    <t>PT05727</t>
  </si>
  <si>
    <t>PT02201</t>
  </si>
  <si>
    <t>PT08011</t>
  </si>
  <si>
    <t>PT07796</t>
  </si>
  <si>
    <t>PT01613</t>
  </si>
  <si>
    <t>PT08489</t>
  </si>
  <si>
    <t>PT04682</t>
  </si>
  <si>
    <t>PT00270</t>
  </si>
  <si>
    <t>PT04362</t>
  </si>
  <si>
    <t>PT02205</t>
  </si>
  <si>
    <t>PT08747</t>
  </si>
  <si>
    <t>PT00827</t>
  </si>
  <si>
    <t>PT03800</t>
  </si>
  <si>
    <t>PT08203</t>
  </si>
  <si>
    <t>PT09135</t>
  </si>
  <si>
    <t>PT04208</t>
  </si>
  <si>
    <t>PT00394</t>
  </si>
  <si>
    <t>PT07103</t>
  </si>
  <si>
    <t>PT01284</t>
  </si>
  <si>
    <t>PT06114</t>
  </si>
  <si>
    <t>PT09063</t>
  </si>
  <si>
    <t>PT02115</t>
  </si>
  <si>
    <t>PT00713</t>
  </si>
  <si>
    <t>PT08874</t>
  </si>
  <si>
    <t>PT06451</t>
  </si>
  <si>
    <t>PT02840</t>
  </si>
  <si>
    <t>PT01221</t>
  </si>
  <si>
    <t>PT03246</t>
  </si>
  <si>
    <t>PT04137</t>
  </si>
  <si>
    <t>PT00211</t>
  </si>
  <si>
    <t>PT06890</t>
  </si>
  <si>
    <t>PT01077</t>
  </si>
  <si>
    <t>PT05097</t>
  </si>
  <si>
    <t>PT00944</t>
  </si>
  <si>
    <t>PT05838</t>
  </si>
  <si>
    <t>PT07545</t>
  </si>
  <si>
    <t>PT03435</t>
  </si>
  <si>
    <t>PT09051</t>
  </si>
  <si>
    <t>PT02227</t>
  </si>
  <si>
    <t>PT03117</t>
  </si>
  <si>
    <t>PT07232</t>
  </si>
  <si>
    <t>PT02617</t>
  </si>
  <si>
    <t>PT01379</t>
  </si>
  <si>
    <t>PT00213</t>
  </si>
  <si>
    <t>PT05497</t>
  </si>
  <si>
    <t>PT03187</t>
  </si>
  <si>
    <t>PT03365</t>
  </si>
  <si>
    <t>PT04141</t>
  </si>
  <si>
    <t>PT02255</t>
  </si>
  <si>
    <t>PT04565</t>
  </si>
  <si>
    <t>PT00938</t>
  </si>
  <si>
    <t>PT02584</t>
  </si>
  <si>
    <t>PT08553</t>
  </si>
  <si>
    <t>PT05003</t>
  </si>
  <si>
    <t>PT02219</t>
  </si>
  <si>
    <t>PT03627</t>
  </si>
  <si>
    <t>PT06560</t>
  </si>
  <si>
    <t>PT02739</t>
  </si>
  <si>
    <t>PT07384</t>
  </si>
  <si>
    <t>PT03597</t>
  </si>
  <si>
    <t>PT02841</t>
  </si>
  <si>
    <t>PT04329</t>
  </si>
  <si>
    <t>PT03240</t>
  </si>
  <si>
    <t>PT08787</t>
  </si>
  <si>
    <t>PT03533</t>
  </si>
  <si>
    <t>PT00862</t>
  </si>
  <si>
    <t>PT03201</t>
  </si>
  <si>
    <t>PT00281</t>
  </si>
  <si>
    <t>PT07426</t>
  </si>
  <si>
    <t>PT07014</t>
  </si>
  <si>
    <t>PT03378</t>
  </si>
  <si>
    <t>PT06508</t>
  </si>
  <si>
    <t>PT00957</t>
  </si>
  <si>
    <t>PT01891</t>
  </si>
  <si>
    <t>PT01585</t>
  </si>
  <si>
    <t>PT08840</t>
  </si>
  <si>
    <t>PT06216</t>
  </si>
  <si>
    <t>PT08205</t>
  </si>
  <si>
    <t>PT01245</t>
  </si>
  <si>
    <t>PT05842</t>
  </si>
  <si>
    <t>PT00912</t>
  </si>
  <si>
    <t>PT03730</t>
  </si>
  <si>
    <t>PT00664</t>
  </si>
  <si>
    <t>PT01366</t>
  </si>
  <si>
    <t>PT00418</t>
  </si>
  <si>
    <t>PT04210</t>
  </si>
  <si>
    <t>PT04280</t>
  </si>
  <si>
    <t>PT07808</t>
  </si>
  <si>
    <t>PT03128</t>
  </si>
  <si>
    <t>PT00099</t>
  </si>
  <si>
    <t>PT08105</t>
  </si>
  <si>
    <t>PT00649</t>
  </si>
  <si>
    <t>PT02554</t>
  </si>
  <si>
    <t>PT00006</t>
  </si>
  <si>
    <t>PT04340</t>
  </si>
  <si>
    <t>PT08396</t>
  </si>
  <si>
    <t>PT00908</t>
  </si>
  <si>
    <t>PT07680</t>
  </si>
  <si>
    <t>PT03290</t>
  </si>
  <si>
    <t>PT04512</t>
  </si>
  <si>
    <t>PT06043</t>
  </si>
  <si>
    <t>PT00377</t>
  </si>
  <si>
    <t>PT07383</t>
  </si>
  <si>
    <t>PT03483</t>
  </si>
  <si>
    <t>PT02788</t>
  </si>
  <si>
    <t>PT03557</t>
  </si>
  <si>
    <t>PT00132</t>
  </si>
  <si>
    <t>PT09025</t>
  </si>
  <si>
    <t>PT07655</t>
  </si>
  <si>
    <t>PT06970</t>
  </si>
  <si>
    <t>PT00705</t>
  </si>
  <si>
    <t>PT00822</t>
  </si>
  <si>
    <t>PT07504</t>
  </si>
  <si>
    <t>PT06800</t>
  </si>
  <si>
    <t>PT02996</t>
  </si>
  <si>
    <t>PT03102</t>
  </si>
  <si>
    <t>PT03891</t>
  </si>
  <si>
    <t>PT03946</t>
  </si>
  <si>
    <t>PT01999</t>
  </si>
  <si>
    <t>PT04111</t>
  </si>
  <si>
    <t>PT09026</t>
  </si>
  <si>
    <t>PT04563</t>
  </si>
  <si>
    <t>PT00249</t>
  </si>
  <si>
    <t>PT02589</t>
  </si>
  <si>
    <t>PT02941</t>
  </si>
  <si>
    <t>PT04115</t>
  </si>
  <si>
    <t>PT00516</t>
  </si>
  <si>
    <t>PT01045</t>
  </si>
  <si>
    <t>PT04441</t>
  </si>
  <si>
    <t>PT03654</t>
  </si>
  <si>
    <t>PT05636</t>
  </si>
  <si>
    <t>PT06535</t>
  </si>
  <si>
    <t>PT04295</t>
  </si>
  <si>
    <t>PT02597</t>
  </si>
  <si>
    <t>PT05475</t>
  </si>
  <si>
    <t>PT00304</t>
  </si>
  <si>
    <t>PT07026</t>
  </si>
  <si>
    <t>PT07189</t>
  </si>
  <si>
    <t>PT05239</t>
  </si>
  <si>
    <t>PT06966</t>
  </si>
  <si>
    <t>PT04528</t>
  </si>
  <si>
    <t>PT00681</t>
  </si>
  <si>
    <t>PT04987</t>
  </si>
  <si>
    <t>PT00494</t>
  </si>
  <si>
    <t>PT04697</t>
  </si>
  <si>
    <t>PT02399</t>
  </si>
  <si>
    <t>PT03942</t>
  </si>
  <si>
    <t>PT06565</t>
  </si>
  <si>
    <t>PT00314</t>
  </si>
  <si>
    <t>PT04456</t>
  </si>
  <si>
    <t>PT07278</t>
  </si>
  <si>
    <t>PT06878</t>
  </si>
  <si>
    <t>PT02135</t>
  </si>
  <si>
    <t>PT06960</t>
  </si>
  <si>
    <t>PT07733</t>
  </si>
  <si>
    <t>PT01404</t>
  </si>
  <si>
    <t>PT06501</t>
  </si>
  <si>
    <t>PT01139</t>
  </si>
  <si>
    <t>PT04024</t>
  </si>
  <si>
    <t>PT05706</t>
  </si>
  <si>
    <t>PT08664</t>
  </si>
  <si>
    <t>PT02507</t>
  </si>
  <si>
    <t>PT01441</t>
  </si>
  <si>
    <t>PT01605</t>
  </si>
  <si>
    <t>PT06008</t>
  </si>
  <si>
    <t>PT07060</t>
  </si>
  <si>
    <t>PT06679</t>
  </si>
  <si>
    <t>PT00454</t>
  </si>
  <si>
    <t>PT05743</t>
  </si>
  <si>
    <t>PT08926</t>
  </si>
  <si>
    <t>PT00975</t>
  </si>
  <si>
    <t>PT00163</t>
  </si>
  <si>
    <t>PT06172</t>
  </si>
  <si>
    <t>PT06771</t>
  </si>
  <si>
    <t>PT03556</t>
  </si>
  <si>
    <t>PT08581</t>
  </si>
  <si>
    <t>PT05904</t>
  </si>
  <si>
    <t>PT02027</t>
  </si>
  <si>
    <t>PT05059</t>
  </si>
  <si>
    <t>PT08453</t>
  </si>
  <si>
    <t>PT00806</t>
  </si>
  <si>
    <t>PT05048</t>
  </si>
  <si>
    <t>PT01187</t>
  </si>
  <si>
    <t>PT03369</t>
  </si>
  <si>
    <t>PT01029</t>
  </si>
  <si>
    <t>PT03628</t>
  </si>
  <si>
    <t>PT05308</t>
  </si>
  <si>
    <t>PT05992</t>
  </si>
  <si>
    <t>PT07787</t>
  </si>
  <si>
    <t>PT06994</t>
  </si>
  <si>
    <t>PT02296</t>
  </si>
  <si>
    <t>PT08608</t>
  </si>
  <si>
    <t>PT06354</t>
  </si>
  <si>
    <t>PT02249</t>
  </si>
  <si>
    <t>PT06375</t>
  </si>
  <si>
    <t>PT01386</t>
  </si>
  <si>
    <t>PT07240</t>
  </si>
  <si>
    <t>PT05580</t>
  </si>
  <si>
    <t>PT06689</t>
  </si>
  <si>
    <t>PT07933</t>
  </si>
  <si>
    <t>PT03044</t>
  </si>
  <si>
    <t>PT06322</t>
  </si>
  <si>
    <t>PT00567</t>
  </si>
  <si>
    <t>PT01700</t>
  </si>
  <si>
    <t>PT03202</t>
  </si>
  <si>
    <t>PT05782</t>
  </si>
  <si>
    <t>PT04267</t>
  </si>
  <si>
    <t>PT01388</t>
  </si>
  <si>
    <t>PT08545</t>
  </si>
  <si>
    <t>PT07462</t>
  </si>
  <si>
    <t>PT01844</t>
  </si>
  <si>
    <t>PT05289</t>
  </si>
  <si>
    <t>PT05374</t>
  </si>
  <si>
    <t>PT02190</t>
  </si>
  <si>
    <t>PT07147</t>
  </si>
  <si>
    <t>PT01921</t>
  </si>
  <si>
    <t>PT00836</t>
  </si>
  <si>
    <t>PT07280</t>
  </si>
  <si>
    <t>PT02825</t>
  </si>
  <si>
    <t>PT05849</t>
  </si>
  <si>
    <t>PT04701</t>
  </si>
  <si>
    <t>PT08458</t>
  </si>
  <si>
    <t>PT01475</t>
  </si>
  <si>
    <t>PT02915</t>
  </si>
  <si>
    <t>PT03296</t>
  </si>
  <si>
    <t>PT08623</t>
  </si>
  <si>
    <t>PT07524</t>
  </si>
  <si>
    <t>PT06498</t>
  </si>
  <si>
    <t>PT06701</t>
  </si>
  <si>
    <t>PT06331</t>
  </si>
  <si>
    <t>PT06519</t>
  </si>
  <si>
    <t>PT04875</t>
  </si>
  <si>
    <t>PT08164</t>
  </si>
  <si>
    <t>PT08634</t>
  </si>
  <si>
    <t>PT06230</t>
  </si>
  <si>
    <t>PT00927</t>
  </si>
  <si>
    <t>PT05909</t>
  </si>
  <si>
    <t>PT05141</t>
  </si>
  <si>
    <t>PT07447</t>
  </si>
  <si>
    <t>PT05015</t>
  </si>
  <si>
    <t>PT03673</t>
  </si>
  <si>
    <t>PT04476</t>
  </si>
  <si>
    <t>PT08657</t>
  </si>
  <si>
    <t>PT00703</t>
  </si>
  <si>
    <t>PT04236</t>
  </si>
  <si>
    <t>PT05110</t>
  </si>
  <si>
    <t>PT07891</t>
  </si>
  <si>
    <t>PT06627</t>
  </si>
  <si>
    <t>PT06696</t>
  </si>
  <si>
    <t>PT06846</t>
  </si>
  <si>
    <t>PT00794</t>
  </si>
  <si>
    <t>PT04448</t>
  </si>
  <si>
    <t>PT02411</t>
  </si>
  <si>
    <t>PT08433</t>
  </si>
  <si>
    <t>PT05158</t>
  </si>
  <si>
    <t>PT06090</t>
  </si>
  <si>
    <t>PT00389</t>
  </si>
  <si>
    <t>PT03277</t>
  </si>
  <si>
    <t>PT02943</t>
  </si>
  <si>
    <t>PT04394</t>
  </si>
  <si>
    <t>PT06486</t>
  </si>
  <si>
    <t>PT04731</t>
  </si>
  <si>
    <t>PT05088</t>
  </si>
  <si>
    <t>PT00549</t>
  </si>
  <si>
    <t>PT08471</t>
  </si>
  <si>
    <t>PT06355</t>
  </si>
  <si>
    <t>PT02955</t>
  </si>
  <si>
    <t>PT03257</t>
  </si>
  <si>
    <t>PT05451</t>
  </si>
  <si>
    <t>PT02409</t>
  </si>
  <si>
    <t>PT00466</t>
  </si>
  <si>
    <t>PT01503</t>
  </si>
  <si>
    <t>PT04166</t>
  </si>
  <si>
    <t>PT03773</t>
  </si>
  <si>
    <t>PT06792</t>
  </si>
  <si>
    <t>PT07361</t>
  </si>
  <si>
    <t>PT08520</t>
  </si>
  <si>
    <t>PT00136</t>
  </si>
  <si>
    <t>PT03895</t>
  </si>
  <si>
    <t>PT06630</t>
  </si>
  <si>
    <t>PT04252</t>
  </si>
  <si>
    <t>PT06886</t>
  </si>
  <si>
    <t>PT05342</t>
  </si>
  <si>
    <t>PT06413</t>
  </si>
  <si>
    <t>PT06072</t>
  </si>
  <si>
    <t>PT04814</t>
  </si>
  <si>
    <t>PT06159</t>
  </si>
  <si>
    <t>PT07087</t>
  </si>
  <si>
    <t>PT06534</t>
  </si>
  <si>
    <t>PT00184</t>
  </si>
  <si>
    <t>PT04817</t>
  </si>
  <si>
    <t>PT00451</t>
  </si>
  <si>
    <t>PT05379</t>
  </si>
  <si>
    <t>PT04912</t>
  </si>
  <si>
    <t>PT05778</t>
  </si>
  <si>
    <t>PT06138</t>
  </si>
  <si>
    <t>PT02784</t>
  </si>
  <si>
    <t>PT08501</t>
  </si>
  <si>
    <t>PT01495</t>
  </si>
  <si>
    <t>PT00436</t>
  </si>
  <si>
    <t>PT02635</t>
  </si>
  <si>
    <t>PT06259</t>
  </si>
  <si>
    <t>PT00054</t>
  </si>
  <si>
    <t>PT01099</t>
  </si>
  <si>
    <t>PT01073</t>
  </si>
  <si>
    <t>PT02538</t>
  </si>
  <si>
    <t>PT08635</t>
  </si>
  <si>
    <t>PT00130</t>
  </si>
  <si>
    <t>PT07275</t>
  </si>
  <si>
    <t>PT04802</t>
  </si>
  <si>
    <t>PT04426</t>
  </si>
  <si>
    <t>PT01320</t>
  </si>
  <si>
    <t>PT00229</t>
  </si>
  <si>
    <t>PT00414</t>
  </si>
  <si>
    <t>PT00337</t>
  </si>
  <si>
    <t>PT04695</t>
  </si>
  <si>
    <t>PT04765</t>
  </si>
  <si>
    <t>PT01618</t>
  </si>
  <si>
    <t>PT06561</t>
  </si>
  <si>
    <t>PT00552</t>
  </si>
  <si>
    <t>PT02720</t>
  </si>
  <si>
    <t>PT00395</t>
  </si>
  <si>
    <t>PT01110</t>
  </si>
  <si>
    <t>PT07170</t>
  </si>
  <si>
    <t>PT07386</t>
  </si>
  <si>
    <t>PT08676</t>
  </si>
  <si>
    <t>PT06952</t>
  </si>
  <si>
    <t>PT04566</t>
  </si>
  <si>
    <t>PT02322</t>
  </si>
  <si>
    <t>PT00517</t>
  </si>
  <si>
    <t>PT00172</t>
  </si>
  <si>
    <t>PT07605</t>
  </si>
  <si>
    <t>PT00089</t>
  </si>
  <si>
    <t>PT05701</t>
  </si>
  <si>
    <t>PT02948</t>
  </si>
  <si>
    <t>PT01210</t>
  </si>
  <si>
    <t>PT08543</t>
  </si>
  <si>
    <t>PT01261</t>
  </si>
  <si>
    <t>PT03371</t>
  </si>
  <si>
    <t>PT03929</t>
  </si>
  <si>
    <t>PT09151</t>
  </si>
  <si>
    <t>PT01763</t>
  </si>
  <si>
    <t>PT02587</t>
  </si>
  <si>
    <t>PT06751</t>
  </si>
  <si>
    <t>PT00117</t>
  </si>
  <si>
    <t>PT03874</t>
  </si>
  <si>
    <t>PT03487</t>
  </si>
  <si>
    <t>PT05404</t>
  </si>
  <si>
    <t>PT00906</t>
  </si>
  <si>
    <t>PT03543</t>
  </si>
  <si>
    <t>PT03214</t>
  </si>
  <si>
    <t>PT03990</t>
  </si>
  <si>
    <t>PT04819</t>
  </si>
  <si>
    <t>PT04937</t>
  </si>
  <si>
    <t>PT03954</t>
  </si>
  <si>
    <t>PT04242</t>
  </si>
  <si>
    <t>PT06901</t>
  </si>
  <si>
    <t>PT03541</t>
  </si>
  <si>
    <t>PT06550</t>
  </si>
  <si>
    <t>PT05032</t>
  </si>
  <si>
    <t>PT06927</t>
  </si>
  <si>
    <t>PT08367</t>
  </si>
  <si>
    <t>PT06632</t>
  </si>
  <si>
    <t>PT04955</t>
  </si>
  <si>
    <t>PT01149</t>
  </si>
  <si>
    <t>PT08985</t>
  </si>
  <si>
    <t>PT03504</t>
  </si>
  <si>
    <t>PT09100</t>
  </si>
  <si>
    <t>PT07639</t>
  </si>
  <si>
    <t>PT00103</t>
  </si>
  <si>
    <t>PT06657</t>
  </si>
  <si>
    <t>PT05323</t>
  </si>
  <si>
    <t>PT00897</t>
  </si>
  <si>
    <t>PT08542</t>
  </si>
  <si>
    <t>PT04545</t>
  </si>
  <si>
    <t>PT00973</t>
  </si>
  <si>
    <t>PT08870</t>
  </si>
  <si>
    <t>PT08100</t>
  </si>
  <si>
    <t>PT03413</t>
  </si>
  <si>
    <t>PT02831</t>
  </si>
  <si>
    <t>PT06755</t>
  </si>
  <si>
    <t>PT04299</t>
  </si>
  <si>
    <t>PT07469</t>
  </si>
  <si>
    <t>PT07477</t>
  </si>
  <si>
    <t>PT08007</t>
  </si>
  <si>
    <t>PT02834</t>
  </si>
  <si>
    <t>PT00720</t>
  </si>
  <si>
    <t>PT05414</t>
  </si>
  <si>
    <t>PT06896</t>
  </si>
  <si>
    <t>PT04402</t>
  </si>
  <si>
    <t>PT04249</t>
  </si>
  <si>
    <t>PT01808</t>
  </si>
  <si>
    <t>PT06913</t>
  </si>
  <si>
    <t>PT01127</t>
  </si>
  <si>
    <t>PT00442</t>
  </si>
  <si>
    <t>PT06817</t>
  </si>
  <si>
    <t>PT01473</t>
  </si>
  <si>
    <t>PT08540</t>
  </si>
  <si>
    <t>PT08085</t>
  </si>
  <si>
    <t>PT02149</t>
  </si>
  <si>
    <t>PT02907</t>
  </si>
  <si>
    <t>PT00766</t>
  </si>
  <si>
    <t>PT01816</t>
  </si>
  <si>
    <t>August</t>
  </si>
  <si>
    <t>PT02307</t>
  </si>
  <si>
    <t>PT01766</t>
  </si>
  <si>
    <t>PT03466</t>
  </si>
  <si>
    <t>PT01241</t>
  </si>
  <si>
    <t>PT02806</t>
  </si>
  <si>
    <t>PT06157</t>
  </si>
  <si>
    <t>PT05202</t>
  </si>
  <si>
    <t>PT05637</t>
  </si>
  <si>
    <t>PT08088</t>
  </si>
  <si>
    <t>PT07594</t>
  </si>
  <si>
    <t>PT08830</t>
  </si>
  <si>
    <t>PT04994</t>
  </si>
  <si>
    <t>PT04020</t>
  </si>
  <si>
    <t>PT01009</t>
  </si>
  <si>
    <t>PT07866</t>
  </si>
  <si>
    <t>PT02511</t>
  </si>
  <si>
    <t>PT01422</t>
  </si>
  <si>
    <t>PT02353</t>
  </si>
  <si>
    <t>PT00714</t>
  </si>
  <si>
    <t>PT01955</t>
  </si>
  <si>
    <t>PT06587</t>
  </si>
  <si>
    <t>PT03352</t>
  </si>
  <si>
    <t>PT03857</t>
  </si>
  <si>
    <t>PT04504</t>
  </si>
  <si>
    <t>PT01662</t>
  </si>
  <si>
    <t>PT00005</t>
  </si>
  <si>
    <t>PT03159</t>
  </si>
  <si>
    <t>PT08457</t>
  </si>
  <si>
    <t>PT07078</t>
  </si>
  <si>
    <t>PT05054</t>
  </si>
  <si>
    <t>PT04921</t>
  </si>
  <si>
    <t>PT06361</t>
  </si>
  <si>
    <t>PT03106</t>
  </si>
  <si>
    <t>PT07521</t>
  </si>
  <si>
    <t>PT01572</t>
  </si>
  <si>
    <t>PT06456</t>
  </si>
  <si>
    <t>PT09187</t>
  </si>
  <si>
    <t>PT07262</t>
  </si>
  <si>
    <t>PT03549</t>
  </si>
  <si>
    <t>PT07010</t>
  </si>
  <si>
    <t>PT04885</t>
  </si>
  <si>
    <t>PT01256</t>
  </si>
  <si>
    <t>PT00932</t>
  </si>
  <si>
    <t>PT08615</t>
  </si>
  <si>
    <t>PT08908</t>
  </si>
  <si>
    <t>PT05084</t>
  </si>
  <si>
    <t>PT00991</t>
  </si>
  <si>
    <t>PT06478</t>
  </si>
  <si>
    <t>PT08078</t>
  </si>
  <si>
    <t>PT06049</t>
  </si>
  <si>
    <t>PT00459</t>
  </si>
  <si>
    <t>PT05087</t>
  </si>
  <si>
    <t>PT04112</t>
  </si>
  <si>
    <t>PT09155</t>
  </si>
  <si>
    <t>PT01601</t>
  </si>
  <si>
    <t>PT08627</t>
  </si>
  <si>
    <t>PT00707</t>
  </si>
  <si>
    <t>PT03937</t>
  </si>
  <si>
    <t>PT04187</t>
  </si>
  <si>
    <t>PT08452</t>
  </si>
  <si>
    <t>PT00042</t>
  </si>
  <si>
    <t>PT00080</t>
  </si>
  <si>
    <t>PT07810</t>
  </si>
  <si>
    <t>PT01159</t>
  </si>
  <si>
    <t>PT05499</t>
  </si>
  <si>
    <t>PT00035</t>
  </si>
  <si>
    <t>PT03966</t>
  </si>
  <si>
    <t>PT00803</t>
  </si>
  <si>
    <t>PT03760</t>
  </si>
  <si>
    <t>PT00271</t>
  </si>
  <si>
    <t>PT00312</t>
  </si>
  <si>
    <t>PT01748</t>
  </si>
  <si>
    <t>PT00536</t>
  </si>
  <si>
    <t>PT02398</t>
  </si>
  <si>
    <t>PT00910</t>
  </si>
  <si>
    <t>PT02789</t>
  </si>
  <si>
    <t>PT05776</t>
  </si>
  <si>
    <t>PT00539</t>
  </si>
  <si>
    <t>PT09020</t>
  </si>
  <si>
    <t>PT08389</t>
  </si>
  <si>
    <t>PT06647</t>
  </si>
  <si>
    <t>PT00929</t>
  </si>
  <si>
    <t>PT02656</t>
  </si>
  <si>
    <t>PT01555</t>
  </si>
  <si>
    <t>PT04521</t>
  </si>
  <si>
    <t>PT04368</t>
  </si>
  <si>
    <t>PT04505</t>
  </si>
  <si>
    <t>PT07528</t>
  </si>
  <si>
    <t>PT06592</t>
  </si>
  <si>
    <t>PT03600</t>
  </si>
  <si>
    <t>PT04943</t>
  </si>
  <si>
    <t>PT03417</t>
  </si>
  <si>
    <t>PT07987</t>
  </si>
  <si>
    <t>PT08993</t>
  </si>
  <si>
    <t>PT06068</t>
  </si>
  <si>
    <t>PT06191</t>
  </si>
  <si>
    <t>PT04553</t>
  </si>
  <si>
    <t>PT08456</t>
  </si>
  <si>
    <t>PT03920</t>
  </si>
  <si>
    <t>PT02623</t>
  </si>
  <si>
    <t>PT05941</t>
  </si>
  <si>
    <t>PT04767</t>
  </si>
  <si>
    <t>PT07932</t>
  </si>
  <si>
    <t>PT00443</t>
  </si>
  <si>
    <t>PT02125</t>
  </si>
  <si>
    <t>PT06926</t>
  </si>
  <si>
    <t>PT08299</t>
  </si>
  <si>
    <t>PT08182</t>
  </si>
  <si>
    <t>PT04314</t>
  </si>
  <si>
    <t>PT05077</t>
  </si>
  <si>
    <t>PT05334</t>
  </si>
  <si>
    <t>PT01093</t>
  </si>
  <si>
    <t>PT05852</t>
  </si>
  <si>
    <t>PT01263</t>
  </si>
  <si>
    <t>PT02009</t>
  </si>
  <si>
    <t>PT00997</t>
  </si>
  <si>
    <t>PT03250</t>
  </si>
  <si>
    <t>PT07118</t>
  </si>
  <si>
    <t>PT01824</t>
  </si>
  <si>
    <t>PT06327</t>
  </si>
  <si>
    <t>PT08103</t>
  </si>
  <si>
    <t>PT08580</t>
  </si>
  <si>
    <t>PT06241</t>
  </si>
  <si>
    <t>PT03992</t>
  </si>
  <si>
    <t>PT08860</t>
  </si>
  <si>
    <t>PT00633</t>
  </si>
  <si>
    <t>PT07465</t>
  </si>
  <si>
    <t>PT02505</t>
  </si>
  <si>
    <t>PT02026</t>
  </si>
  <si>
    <t>PT06802</t>
  </si>
  <si>
    <t>PT01022</t>
  </si>
  <si>
    <t>PT07836</t>
  </si>
  <si>
    <t>PT07248</t>
  </si>
  <si>
    <t>PT06472</t>
  </si>
  <si>
    <t>PT02898</t>
  </si>
  <si>
    <t>PT06717</t>
  </si>
  <si>
    <t>PT06897</t>
  </si>
  <si>
    <t>PT04121</t>
  </si>
  <si>
    <t>PT02109</t>
  </si>
  <si>
    <t>PT00420</t>
  </si>
  <si>
    <t>PT02145</t>
  </si>
  <si>
    <t>PT08923</t>
  </si>
  <si>
    <t>PT05019</t>
  </si>
  <si>
    <t>PT06021</t>
  </si>
  <si>
    <t>PT00339</t>
  </si>
  <si>
    <t>PT02870</t>
  </si>
  <si>
    <t>PT02416</t>
  </si>
  <si>
    <t>PT00718</t>
  </si>
  <si>
    <t>PT02629</t>
  </si>
  <si>
    <t>PT07698</t>
  </si>
  <si>
    <t>PT05689</t>
  </si>
  <si>
    <t>PT06438</t>
  </si>
  <si>
    <t>PT04908</t>
  </si>
  <si>
    <t>PT02301</t>
  </si>
  <si>
    <t>PT01432</t>
  </si>
  <si>
    <t>PT06425</t>
  </si>
  <si>
    <t>PT04172</t>
  </si>
  <si>
    <t>PT06729</t>
  </si>
  <si>
    <t>PT08077</t>
  </si>
  <si>
    <t>PT05704</t>
  </si>
  <si>
    <t>PT03354</t>
  </si>
  <si>
    <t>PT06855</t>
  </si>
  <si>
    <t>PT08446</t>
  </si>
  <si>
    <t>PT02178</t>
  </si>
  <si>
    <t>PT00615</t>
  </si>
  <si>
    <t>PT01967</t>
  </si>
  <si>
    <t>PT03060</t>
  </si>
  <si>
    <t>PT07887</t>
  </si>
  <si>
    <t>PT02868</t>
  </si>
  <si>
    <t>PT06536</t>
  </si>
  <si>
    <t>PT01343</t>
  </si>
  <si>
    <t>PT01730</t>
  </si>
  <si>
    <t>PT02819</t>
  </si>
  <si>
    <t>PT01392</t>
  </si>
  <si>
    <t>PT05730</t>
  </si>
  <si>
    <t>PT07429</t>
  </si>
  <si>
    <t>PT02807</t>
  </si>
  <si>
    <t>PT01213</t>
  </si>
  <si>
    <t>PT02200</t>
  </si>
  <si>
    <t>PT01091</t>
  </si>
  <si>
    <t>PT01178</t>
  </si>
  <si>
    <t>PT09183</t>
  </si>
  <si>
    <t>PT08325</t>
  </si>
  <si>
    <t>PT02649</t>
  </si>
  <si>
    <t>PT01119</t>
  </si>
  <si>
    <t>PT03860</t>
  </si>
  <si>
    <t>PT07778</t>
  </si>
  <si>
    <t>PT08525</t>
  </si>
  <si>
    <t>PT03825</t>
  </si>
  <si>
    <t>PT02795</t>
  </si>
  <si>
    <t>PT08424</t>
  </si>
  <si>
    <t>PT03141</t>
  </si>
  <si>
    <t>PT03927</t>
  </si>
  <si>
    <t>PT00075</t>
  </si>
  <si>
    <t>PT01845</t>
  </si>
  <si>
    <t>PT02890</t>
  </si>
  <si>
    <t>PT01878</t>
  </si>
  <si>
    <t>PT06907</t>
  </si>
  <si>
    <t>PT02550</t>
  </si>
  <si>
    <t>PT07349</t>
  </si>
  <si>
    <t>PT05936</t>
  </si>
  <si>
    <t>PT08719</t>
  </si>
  <si>
    <t>PT02593</t>
  </si>
  <si>
    <t>PT02436</t>
  </si>
  <si>
    <t>PT02817</t>
  </si>
  <si>
    <t>PT07909</t>
  </si>
  <si>
    <t>PT05385</t>
  </si>
  <si>
    <t>PT05662</t>
  </si>
  <si>
    <t>PT06005</t>
  </si>
  <si>
    <t>PT05254</t>
  </si>
  <si>
    <t>PT06103</t>
  </si>
  <si>
    <t>PT07693</t>
  </si>
  <si>
    <t>PT01088</t>
  </si>
  <si>
    <t>PT02222</t>
  </si>
  <si>
    <t>PT03618</t>
  </si>
  <si>
    <t>PT06749</t>
  </si>
  <si>
    <t>PT03590</t>
  </si>
  <si>
    <t>PT08266</t>
  </si>
  <si>
    <t>PT09209</t>
  </si>
  <si>
    <t>PT04324</t>
  </si>
  <si>
    <t>PT04393</t>
  </si>
  <si>
    <t>PT08442</t>
  </si>
  <si>
    <t>PT04793</t>
  </si>
  <si>
    <t>PT03526</t>
  </si>
  <si>
    <t>PT01238</t>
  </si>
  <si>
    <t>PT05565</t>
  </si>
  <si>
    <t>PT03855</t>
  </si>
  <si>
    <t>PT01013</t>
  </si>
  <si>
    <t>PT09170</t>
  </si>
  <si>
    <t>PT07483</t>
  </si>
  <si>
    <t>PT03926</t>
  </si>
  <si>
    <t>PT07861</t>
  </si>
  <si>
    <t>PT06867</t>
  </si>
  <si>
    <t>PT09197</t>
  </si>
  <si>
    <t>PT00063</t>
  </si>
  <si>
    <t>PT01361</t>
  </si>
  <si>
    <t>PT02285</t>
  </si>
  <si>
    <t>PT00177</t>
  </si>
  <si>
    <t>PT05824</t>
  </si>
  <si>
    <t>PT02331</t>
  </si>
  <si>
    <t>PT05136</t>
  </si>
  <si>
    <t>PT05160</t>
  </si>
  <si>
    <t>PT05640</t>
  </si>
  <si>
    <t>PT05763</t>
  </si>
  <si>
    <t>PT08289</t>
  </si>
  <si>
    <t>PT00953</t>
  </si>
  <si>
    <t>PT06494</t>
  </si>
  <si>
    <t>PT07702</t>
  </si>
  <si>
    <t>PT04658</t>
  </si>
  <si>
    <t>PT04782</t>
  </si>
  <si>
    <t>PT08609</t>
  </si>
  <si>
    <t>PT08423</t>
  </si>
  <si>
    <t>PT07066</t>
  </si>
  <si>
    <t>PT01672</t>
  </si>
  <si>
    <t>PT04728</t>
  </si>
  <si>
    <t>PT05956</t>
  </si>
  <si>
    <t>PT02921</t>
  </si>
  <si>
    <t>PT02975</t>
  </si>
  <si>
    <t>PT04514</t>
  </si>
  <si>
    <t>PT01462</t>
  </si>
  <si>
    <t>PT05710</t>
  </si>
  <si>
    <t>PT01477</t>
  </si>
  <si>
    <t>PT09003</t>
  </si>
  <si>
    <t>PT03283</t>
  </si>
  <si>
    <t>PT01418</t>
  </si>
  <si>
    <t>PT05348</t>
  </si>
  <si>
    <t>PT03482</t>
  </si>
  <si>
    <t>PT03697</t>
  </si>
  <si>
    <t>PT04134</t>
  </si>
  <si>
    <t>PT05109</t>
  </si>
  <si>
    <t>PT02337</t>
  </si>
  <si>
    <t>PT00598</t>
  </si>
  <si>
    <t>PT07086</t>
  </si>
  <si>
    <t>PT09062</t>
  </si>
  <si>
    <t>PT02077</t>
  </si>
  <si>
    <t>PT01416</t>
  </si>
  <si>
    <t>PT05378</t>
  </si>
  <si>
    <t>PT01000</t>
  </si>
  <si>
    <t>PT05862</t>
  </si>
  <si>
    <t>PT09097</t>
  </si>
  <si>
    <t>PT00349</t>
  </si>
  <si>
    <t>PT01059</t>
  </si>
  <si>
    <t>PT04768</t>
  </si>
  <si>
    <t>PT02557</t>
  </si>
  <si>
    <t>PT03792</t>
  </si>
  <si>
    <t>PT02793</t>
  </si>
  <si>
    <t>PT03892</t>
  </si>
  <si>
    <t>PT05959</t>
  </si>
  <si>
    <t>PT05253</t>
  </si>
  <si>
    <t>PT05177</t>
  </si>
  <si>
    <t>PT03093</t>
  </si>
  <si>
    <t>PT02893</t>
  </si>
  <si>
    <t>PT07827</t>
  </si>
  <si>
    <t>PT00191</t>
  </si>
  <si>
    <t>PT05078</t>
  </si>
  <si>
    <t>PT02791</t>
  </si>
  <si>
    <t>PT01265</t>
  </si>
  <si>
    <t>PT00754</t>
  </si>
  <si>
    <t>PT05092</t>
  </si>
  <si>
    <t>PT06997</t>
  </si>
  <si>
    <t>PT04447</t>
  </si>
  <si>
    <t>PT04846</t>
  </si>
  <si>
    <t>PT08728</t>
  </si>
  <si>
    <t>PT05649</t>
  </si>
  <si>
    <t>PT01400</t>
  </si>
  <si>
    <t>PT02695</t>
  </si>
  <si>
    <t>PT04071</t>
  </si>
  <si>
    <t>PT03432</t>
  </si>
  <si>
    <t>PT07852</t>
  </si>
  <si>
    <t>PT07972</t>
  </si>
  <si>
    <t>PT00432</t>
  </si>
  <si>
    <t>PT01356</t>
  </si>
  <si>
    <t>PT06863</t>
  </si>
  <si>
    <t>PT08275</t>
  </si>
  <si>
    <t>PT03551</t>
  </si>
  <si>
    <t>PT02704</t>
  </si>
  <si>
    <t>PT03181</t>
  </si>
  <si>
    <t>PT02437</t>
  </si>
  <si>
    <t>PT03381</t>
  </si>
  <si>
    <t>PT00400</t>
  </si>
  <si>
    <t>PT06678</t>
  </si>
  <si>
    <t>PT05131</t>
  </si>
  <si>
    <t>PT03719</t>
  </si>
  <si>
    <t>PT07936</t>
  </si>
  <si>
    <t>PT07281</t>
  </si>
  <si>
    <t>PT00590</t>
  </si>
  <si>
    <t>PT07255</t>
  </si>
  <si>
    <t>PT07300</t>
  </si>
  <si>
    <t>PT03580</t>
  </si>
  <si>
    <t>PT04950</t>
  </si>
  <si>
    <t>PT03158</t>
  </si>
  <si>
    <t>PT03189</t>
  </si>
  <si>
    <t>PT00610</t>
  </si>
  <si>
    <t>PT05317</t>
  </si>
  <si>
    <t>PT03542</t>
  </si>
  <si>
    <t>PT02202</t>
  </si>
  <si>
    <t>PT05797</t>
  </si>
  <si>
    <t>PT08887</t>
  </si>
  <si>
    <t>PT05938</t>
  </si>
  <si>
    <t>PT08509</t>
  </si>
  <si>
    <t>PT01839</t>
  </si>
  <si>
    <t>PT00866</t>
  </si>
  <si>
    <t>PT01642</t>
  </si>
  <si>
    <t>PT04126</t>
  </si>
  <si>
    <t>PT03152</t>
  </si>
  <si>
    <t>PT04634</t>
  </si>
  <si>
    <t>PT07253</t>
  </si>
  <si>
    <t>PT04018</t>
  </si>
  <si>
    <t>PT02950</t>
  </si>
  <si>
    <t>PT02552</t>
  </si>
  <si>
    <t>PT08197</t>
  </si>
  <si>
    <t>PT01406</t>
  </si>
  <si>
    <t>PT05062</t>
  </si>
  <si>
    <t>PT01523</t>
  </si>
  <si>
    <t>PT01004</t>
  </si>
  <si>
    <t>PT08017</t>
  </si>
  <si>
    <t>PT07518</t>
  </si>
  <si>
    <t>PT00425</t>
  </si>
  <si>
    <t>PT08014</t>
  </si>
  <si>
    <t>PT01954</t>
  </si>
  <si>
    <t>PT02514</t>
  </si>
  <si>
    <t>PT08706</t>
  </si>
  <si>
    <t>PT03626</t>
  </si>
  <si>
    <t>PT04941</t>
  </si>
  <si>
    <t>PT03231</t>
  </si>
  <si>
    <t>PT07589</t>
  </si>
  <si>
    <t>PT06848</t>
  </si>
  <si>
    <t>PT01043</t>
  </si>
  <si>
    <t>PT00614</t>
  </si>
  <si>
    <t>PT07175</t>
  </si>
  <si>
    <t>PT04326</t>
  </si>
  <si>
    <t>PT08430</t>
  </si>
  <si>
    <t>PT01124</t>
  </si>
  <si>
    <t>PT02497</t>
  </si>
  <si>
    <t>PT04431</t>
  </si>
  <si>
    <t>PT01530</t>
  </si>
  <si>
    <t>PT08278</t>
  </si>
  <si>
    <t>PT07696</t>
  </si>
  <si>
    <t>PT05533</t>
  </si>
  <si>
    <t>PT03567</t>
  </si>
  <si>
    <t>PT05977</t>
  </si>
  <si>
    <t>PT07325</t>
  </si>
  <si>
    <t>PT07406</t>
  </si>
  <si>
    <t>PT09069</t>
  </si>
  <si>
    <t>PT07506</t>
  </si>
  <si>
    <t>PT07434</t>
  </si>
  <si>
    <t>PT00528</t>
  </si>
  <si>
    <t>PT03801</t>
  </si>
  <si>
    <t>PT01062</t>
  </si>
  <si>
    <t>PT05050</t>
  </si>
  <si>
    <t>PT06060</t>
  </si>
  <si>
    <t>PT04033</t>
  </si>
  <si>
    <t>PT06031</t>
  </si>
  <si>
    <t>PT05249</t>
  </si>
  <si>
    <t>PT00958</t>
  </si>
  <si>
    <t>PT02338</t>
  </si>
  <si>
    <t>PT00974</t>
  </si>
  <si>
    <t>PT06376</t>
  </si>
  <si>
    <t>PT02964</t>
  </si>
  <si>
    <t>PT04655</t>
  </si>
  <si>
    <t>PT05154</t>
  </si>
  <si>
    <t>PT08795</t>
  </si>
  <si>
    <t>PT04358</t>
  </si>
  <si>
    <t>PT00210</t>
  </si>
  <si>
    <t>PT01115</t>
  </si>
  <si>
    <t>PT02713</t>
  </si>
  <si>
    <t>PT08753</t>
  </si>
  <si>
    <t>PT07935</t>
  </si>
  <si>
    <t>PT06843</t>
  </si>
  <si>
    <t>PT08239</t>
  </si>
  <si>
    <t>PT07773</t>
  </si>
  <si>
    <t>PT03040</t>
  </si>
  <si>
    <t>PT00488</t>
  </si>
  <si>
    <t>PT03500</t>
  </si>
  <si>
    <t>PT08002</t>
  </si>
  <si>
    <t>PT04424</t>
  </si>
  <si>
    <t>PT04797</t>
  </si>
  <si>
    <t>PT01831</t>
  </si>
  <si>
    <t>PT03256</t>
  </si>
  <si>
    <t>PT02610</t>
  </si>
  <si>
    <t>PT02066</t>
  </si>
  <si>
    <t>PT01454</t>
  </si>
  <si>
    <t>PT01769</t>
  </si>
  <si>
    <t>PT07563</t>
  </si>
  <si>
    <t>PT04595</t>
  </si>
  <si>
    <t>PT00592</t>
  </si>
  <si>
    <t>PT04218</t>
  </si>
  <si>
    <t>PT02463</t>
  </si>
  <si>
    <t>PT06798</t>
  </si>
  <si>
    <t>PT02116</t>
  </si>
  <si>
    <t>PT07774</t>
  </si>
  <si>
    <t>PT02047</t>
  </si>
  <si>
    <t>PT06836</t>
  </si>
  <si>
    <t>PT04189</t>
  </si>
  <si>
    <t>PT02291</t>
  </si>
  <si>
    <t>PT04204</t>
  </si>
  <si>
    <t>PT02038</t>
  </si>
  <si>
    <t>PT01898</t>
  </si>
  <si>
    <t>PT08036</t>
  </si>
  <si>
    <t>PT08153</t>
  </si>
  <si>
    <t>PT01961</t>
  </si>
  <si>
    <t>PT00643</t>
  </si>
  <si>
    <t>PT04316</t>
  </si>
  <si>
    <t>PT01224</t>
  </si>
  <si>
    <t>PT04942</t>
  </si>
  <si>
    <t>PT02971</t>
  </si>
  <si>
    <t>PT08054</t>
  </si>
  <si>
    <t>PT00847</t>
  </si>
  <si>
    <t>PT04974</t>
  </si>
  <si>
    <t>PT08108</t>
  </si>
  <si>
    <t>PT06941</t>
  </si>
  <si>
    <t>PT01793</t>
  </si>
  <si>
    <t>PT00240</t>
  </si>
  <si>
    <t>PT03704</t>
  </si>
  <si>
    <t>PT00851</t>
  </si>
  <si>
    <t>PT05243</t>
  </si>
  <si>
    <t>PT06984</t>
  </si>
  <si>
    <t>PT08071</t>
  </si>
  <si>
    <t>PT07549</t>
  </si>
  <si>
    <t>PT08135</t>
  </si>
  <si>
    <t>PT01732</t>
  </si>
  <si>
    <t>PT08067</t>
  </si>
  <si>
    <t>PT08407</t>
  </si>
  <si>
    <t>PT01698</t>
  </si>
  <si>
    <t>PT01696</t>
  </si>
  <si>
    <t>PT02571</t>
  </si>
  <si>
    <t>PT05738</t>
  </si>
  <si>
    <t>PT05388</t>
  </si>
  <si>
    <t>PT02602</t>
  </si>
  <si>
    <t>PT07664</t>
  </si>
  <si>
    <t>September</t>
  </si>
  <si>
    <t>PT03269</t>
  </si>
  <si>
    <t>PT01870</t>
  </si>
  <si>
    <t>PT03798</t>
  </si>
  <si>
    <t>PT06042</t>
  </si>
  <si>
    <t>PT08564</t>
  </si>
  <si>
    <t>PT04069</t>
  </si>
  <si>
    <t>PT03778</t>
  </si>
  <si>
    <t>PT05197</t>
  </si>
  <si>
    <t>PT06746</t>
  </si>
  <si>
    <t>PT00357</t>
  </si>
  <si>
    <t>PT00559</t>
  </si>
  <si>
    <t>PT02747</t>
  </si>
  <si>
    <t>PT02771</t>
  </si>
  <si>
    <t>PT06546</t>
  </si>
  <si>
    <t>PT05652</t>
  </si>
  <si>
    <t>PT00586</t>
  </si>
  <si>
    <t>PT04416</t>
  </si>
  <si>
    <t>PT03586</t>
  </si>
  <si>
    <t>PT00393</t>
  </si>
  <si>
    <t>PT05453</t>
  </si>
  <si>
    <t>PT02396</t>
  </si>
  <si>
    <t>PT03423</t>
  </si>
  <si>
    <t>PT08004</t>
  </si>
  <si>
    <t>PT04109</t>
  </si>
  <si>
    <t>PT01186</t>
  </si>
  <si>
    <t>PT03828</t>
  </si>
  <si>
    <t>PT00122</t>
  </si>
  <si>
    <t>PT07258</t>
  </si>
  <si>
    <t>PT04395</t>
  </si>
  <si>
    <t>PT07221</t>
  </si>
  <si>
    <t>PT06584</t>
  </si>
  <si>
    <t>PT00115</t>
  </si>
  <si>
    <t>PT07491</t>
  </si>
  <si>
    <t>PT07976</t>
  </si>
  <si>
    <t>PT00980</t>
  </si>
  <si>
    <t>PT02290</t>
  </si>
  <si>
    <t>PT06615</t>
  </si>
  <si>
    <t>PT08529</t>
  </si>
  <si>
    <t>PT06676</t>
  </si>
  <si>
    <t>PT06527</t>
  </si>
  <si>
    <t>PT06346</t>
  </si>
  <si>
    <t>PT05516</t>
  </si>
  <si>
    <t>PT01947</t>
  </si>
  <si>
    <t>PT00402</t>
  </si>
  <si>
    <t>PT06038</t>
  </si>
  <si>
    <t>PT00388</t>
  </si>
  <si>
    <t>PT05188</t>
  </si>
  <si>
    <t>PT05916</t>
  </si>
  <si>
    <t>PT04149</t>
  </si>
  <si>
    <t>PT07890</t>
  </si>
  <si>
    <t>PT08274</t>
  </si>
  <si>
    <t>PT01331</t>
  </si>
  <si>
    <t>PT03495</t>
  </si>
  <si>
    <t>PT07046</t>
  </si>
  <si>
    <t>PT06747</t>
  </si>
  <si>
    <t>PT02475</t>
  </si>
  <si>
    <t>PT02801</t>
  </si>
  <si>
    <t>PT04643</t>
  </si>
  <si>
    <t>PT00690</t>
  </si>
  <si>
    <t>PT07574</t>
  </si>
  <si>
    <t>PT07581</t>
  </si>
  <si>
    <t>PT06025</t>
  </si>
  <si>
    <t>PT05804</t>
  </si>
  <si>
    <t>PT04579</t>
  </si>
  <si>
    <t>PT04400</t>
  </si>
  <si>
    <t>PT08307</t>
  </si>
  <si>
    <t>PT01291</t>
  </si>
  <si>
    <t>PT04671</t>
  </si>
  <si>
    <t>PT08099</t>
  </si>
  <si>
    <t>PT02690</t>
  </si>
  <si>
    <t>PT02170</t>
  </si>
  <si>
    <t>PT07586</t>
  </si>
  <si>
    <t>PT04730</t>
  </si>
  <si>
    <t>PT03176</t>
  </si>
  <si>
    <t>PT04548</t>
  </si>
  <si>
    <t>PT03145</t>
  </si>
  <si>
    <t>PT03717</t>
  </si>
  <si>
    <t>PT02583</t>
  </si>
  <si>
    <t>PT03589</t>
  </si>
  <si>
    <t>PT08080</t>
  </si>
  <si>
    <t>PT02573</t>
  </si>
  <si>
    <t>PT07328</t>
  </si>
  <si>
    <t>PT04684</t>
  </si>
  <si>
    <t>PT05102</t>
  </si>
  <si>
    <t>PT02429</t>
  </si>
  <si>
    <t>PT00722</t>
  </si>
  <si>
    <t>PT04876</t>
  </si>
  <si>
    <t>PT04298</t>
  </si>
  <si>
    <t>PT03266</t>
  </si>
  <si>
    <t>PT05865</t>
  </si>
  <si>
    <t>PT09149</t>
  </si>
  <si>
    <t>PT05496</t>
  </si>
  <si>
    <t>PT06918</t>
  </si>
  <si>
    <t>PT03150</t>
  </si>
  <si>
    <t>PT03581</t>
  </si>
  <si>
    <t>PT07104</t>
  </si>
  <si>
    <t>PT07400</t>
  </si>
  <si>
    <t>PT04954</t>
  </si>
  <si>
    <t>PT08074</t>
  </si>
  <si>
    <t>PT05845</t>
  </si>
  <si>
    <t>PT01170</t>
  </si>
  <si>
    <t>PT02869</t>
  </si>
  <si>
    <t>PT02332</t>
  </si>
  <si>
    <t>PT01984</t>
  </si>
  <si>
    <t>PT08821</t>
  </si>
  <si>
    <t>PT04543</t>
  </si>
  <si>
    <t>PT03248</t>
  </si>
  <si>
    <t>PT01281</t>
  </si>
  <si>
    <t>PT04294</t>
  </si>
  <si>
    <t>PT05629</t>
  </si>
  <si>
    <t>PT07122</t>
  </si>
  <si>
    <t>PT03945</t>
  </si>
  <si>
    <t>PT01657</t>
  </si>
  <si>
    <t>PT05230</t>
  </si>
  <si>
    <t>PT00621</t>
  </si>
  <si>
    <t>PT00907</t>
  </si>
  <si>
    <t>PT01137</t>
  </si>
  <si>
    <t>PT05674</t>
  </si>
  <si>
    <t>PT07119</t>
  </si>
  <si>
    <t>PT04635</t>
  </si>
  <si>
    <t>PT05790</t>
  </si>
  <si>
    <t>PT02500</t>
  </si>
  <si>
    <t>PT07853</t>
  </si>
  <si>
    <t>PT03991</t>
  </si>
  <si>
    <t>PT06985</t>
  </si>
  <si>
    <t>PT01945</t>
  </si>
  <si>
    <t>PT01188</t>
  </si>
  <si>
    <t>PT08622</t>
  </si>
  <si>
    <t>PT07389</t>
  </si>
  <si>
    <t>PT07230</t>
  </si>
  <si>
    <t>PT07723</t>
  </si>
  <si>
    <t>PT04615</t>
  </si>
  <si>
    <t>PT02940</t>
  </si>
  <si>
    <t>PT03924</t>
  </si>
  <si>
    <t>PT07075</t>
  </si>
  <si>
    <t>PT01615</t>
  </si>
  <si>
    <t>PT07939</t>
  </si>
  <si>
    <t>PT06152</t>
  </si>
  <si>
    <t>PT07734</t>
  </si>
  <si>
    <t>PT00205</t>
  </si>
  <si>
    <t>PT08815</t>
  </si>
  <si>
    <t>PT00109</t>
  </si>
  <si>
    <t>PT01359</t>
  </si>
  <si>
    <t>PT01795</t>
  </si>
  <si>
    <t>PT03523</t>
  </si>
  <si>
    <t>PT07007</t>
  </si>
  <si>
    <t>PT07223</t>
  </si>
  <si>
    <t>PT07290</t>
  </si>
  <si>
    <t>PT08171</t>
  </si>
  <si>
    <t>PT01882</t>
  </si>
  <si>
    <t>PT07653</t>
  </si>
  <si>
    <t>PT00922</t>
  </si>
  <si>
    <t>PT02766</t>
  </si>
  <si>
    <t>PT06719</t>
  </si>
  <si>
    <t>PT05086</t>
  </si>
  <si>
    <t>PT01668</t>
  </si>
  <si>
    <t>PT06813</t>
  </si>
  <si>
    <t>PT08234</t>
  </si>
  <si>
    <t>PT06624</t>
  </si>
  <si>
    <t>PT08953</t>
  </si>
  <si>
    <t>PT08193</t>
  </si>
  <si>
    <t>PT03598</t>
  </si>
  <si>
    <t>PT08948</t>
  </si>
  <si>
    <t>PT03769</t>
  </si>
  <si>
    <t>PT04884</t>
  </si>
  <si>
    <t>PT08957</t>
  </si>
  <si>
    <t>PT00595</t>
  </si>
  <si>
    <t>PT04399</t>
  </si>
  <si>
    <t>PT03463</t>
  </si>
  <si>
    <t>PT01463</t>
  </si>
  <si>
    <t>PT04195</t>
  </si>
  <si>
    <t>PT07332</t>
  </si>
  <si>
    <t>PT00799</t>
  </si>
  <si>
    <t>PT03971</t>
  </si>
  <si>
    <t>PT09027</t>
  </si>
  <si>
    <t>PT04317</t>
  </si>
  <si>
    <t>PT08038</t>
  </si>
  <si>
    <t>PT00796</t>
  </si>
  <si>
    <t>PT08248</t>
  </si>
  <si>
    <t>PT02599</t>
  </si>
  <si>
    <t>PT04437</t>
  </si>
  <si>
    <t>PT02335</t>
  </si>
  <si>
    <t>PT02932</t>
  </si>
  <si>
    <t>PT02688</t>
  </si>
  <si>
    <t>PT01515</t>
  </si>
  <si>
    <t>PT03017</t>
  </si>
  <si>
    <t>PT01846</t>
  </si>
  <si>
    <t>PT00535</t>
  </si>
  <si>
    <t>PT06028</t>
  </si>
  <si>
    <t>PT02051</t>
  </si>
  <si>
    <t>PT01596</t>
  </si>
  <si>
    <t>PT01327</t>
  </si>
  <si>
    <t>PT05400</t>
  </si>
  <si>
    <t>PT07867</t>
  </si>
  <si>
    <t>PT07551</t>
  </si>
  <si>
    <t>PT03573</t>
  </si>
  <si>
    <t>PT02949</t>
  </si>
  <si>
    <t>PT01720</t>
  </si>
  <si>
    <t>PT02021</t>
  </si>
  <si>
    <t>PT01174</t>
  </si>
  <si>
    <t>PT08679</t>
  </si>
  <si>
    <t>PT03286</t>
  </si>
  <si>
    <t>PT00584</t>
  </si>
  <si>
    <t>PT06203</t>
  </si>
  <si>
    <t>PT06947</t>
  </si>
  <si>
    <t>PT03204</t>
  </si>
  <si>
    <t>PT02851</t>
  </si>
  <si>
    <t>PT08170</t>
  </si>
  <si>
    <t>PT00267</t>
  </si>
  <si>
    <t>PT07953</t>
  </si>
  <si>
    <t>PT05784</t>
  </si>
  <si>
    <t>PT05356</t>
  </si>
  <si>
    <t>PT02910</t>
  </si>
  <si>
    <t>PT00969</t>
  </si>
  <si>
    <t>PT06014</t>
  </si>
  <si>
    <t>PT00736</t>
  </si>
  <si>
    <t>PT05498</t>
  </si>
  <si>
    <t>PT03735</t>
  </si>
  <si>
    <t>PT05822</t>
  </si>
  <si>
    <t>PT04756</t>
  </si>
  <si>
    <t>PT07828</t>
  </si>
  <si>
    <t>PT00546</t>
  </si>
  <si>
    <t>PT04679</t>
  </si>
  <si>
    <t>PT02708</t>
  </si>
  <si>
    <t>PT03403</t>
  </si>
  <si>
    <t>PT05156</t>
  </si>
  <si>
    <t>PT04931</t>
  </si>
  <si>
    <t>PT08420</t>
  </si>
  <si>
    <t>PT04485</t>
  </si>
  <si>
    <t>PT06054</t>
  </si>
  <si>
    <t>PT03668</t>
  </si>
  <si>
    <t>PT05898</t>
  </si>
  <si>
    <t>PT07983</t>
  </si>
  <si>
    <t>PT03440</t>
  </si>
  <si>
    <t>PT04608</t>
  </si>
  <si>
    <t>PT07438</t>
  </si>
  <si>
    <t>PT05821</t>
  </si>
  <si>
    <t>PT02306</t>
  </si>
  <si>
    <t>PT05545</t>
  </si>
  <si>
    <t>PT01305</t>
  </si>
  <si>
    <t>PT00511</t>
  </si>
  <si>
    <t>PT03570</t>
  </si>
  <si>
    <t>PT08136</t>
  </si>
  <si>
    <t>PT01275</t>
  </si>
  <si>
    <t>PT02264</t>
  </si>
  <si>
    <t>PT05194</t>
  </si>
  <si>
    <t>PT08632</t>
  </si>
  <si>
    <t>PT09094</t>
  </si>
  <si>
    <t>PT03230</t>
  </si>
  <si>
    <t>PT02680</t>
  </si>
  <si>
    <t>PT01902</t>
  </si>
  <si>
    <t>PT07944</t>
  </si>
  <si>
    <t>PT08059</t>
  </si>
  <si>
    <t>PT01169</t>
  </si>
  <si>
    <t>PT02032</t>
  </si>
  <si>
    <t>PT08704</t>
  </si>
  <si>
    <t>PT01584</t>
  </si>
  <si>
    <t>PT00462</t>
  </si>
  <si>
    <t>PT07507</t>
  </si>
  <si>
    <t>PT07923</t>
  </si>
  <si>
    <t>PT08927</t>
  </si>
  <si>
    <t>PT07309</t>
  </si>
  <si>
    <t>PT02019</t>
  </si>
  <si>
    <t>PT06695</t>
  </si>
  <si>
    <t>PT03575</t>
  </si>
  <si>
    <t>PT09134</t>
  </si>
  <si>
    <t>PT08541</t>
  </si>
  <si>
    <t>PT04247</t>
  </si>
  <si>
    <t>PT04351</t>
  </si>
  <si>
    <t>PT02897</t>
  </si>
  <si>
    <t>PT07966</t>
  </si>
  <si>
    <t>PT00638</t>
  </si>
  <si>
    <t>PT07762</t>
  </si>
  <si>
    <t>PT02174</t>
  </si>
  <si>
    <t>PT08827</t>
  </si>
  <si>
    <t>PT05147</t>
  </si>
  <si>
    <t>PT09109</t>
  </si>
  <si>
    <t>PT04692</t>
  </si>
  <si>
    <t>PT00721</t>
  </si>
  <si>
    <t>PT09216</t>
  </si>
  <si>
    <t>PT08987</t>
  </si>
  <si>
    <t>PT00771</t>
  </si>
  <si>
    <t>PT07353</t>
  </si>
  <si>
    <t>PT05083</t>
  </si>
  <si>
    <t>PT02697</t>
  </si>
  <si>
    <t>PT00919</t>
  </si>
  <si>
    <t>PT04633</t>
  </si>
  <si>
    <t>PT00046</t>
  </si>
  <si>
    <t>PT02086</t>
  </si>
  <si>
    <t>PT02920</t>
  </si>
  <si>
    <t>PT08811</t>
  </si>
  <si>
    <t>PT06735</t>
  </si>
  <si>
    <t>PT08560</t>
  </si>
  <si>
    <t>PT00800</t>
  </si>
  <si>
    <t>PT07214</t>
  </si>
  <si>
    <t>PT03295</t>
  </si>
  <si>
    <t>PT02529</t>
  </si>
  <si>
    <t>PT08761</t>
  </si>
  <si>
    <t>PT03993</t>
  </si>
  <si>
    <t>PT05260</t>
  </si>
  <si>
    <t>PT04940</t>
  </si>
  <si>
    <t>PT05591</t>
  </si>
  <si>
    <t>PT07954</t>
  </si>
  <si>
    <t>PT04742</t>
  </si>
  <si>
    <t>PT00252</t>
  </si>
  <si>
    <t>PT05465</t>
  </si>
  <si>
    <t>PT02013</t>
  </si>
  <si>
    <t>PT07032</t>
  </si>
  <si>
    <t>PT06395</t>
  </si>
  <si>
    <t>PT02269</t>
  </si>
  <si>
    <t>PT01321</t>
  </si>
  <si>
    <t>PT01479</t>
  </si>
  <si>
    <t>PT08110</t>
  </si>
  <si>
    <t>PT01690</t>
  </si>
  <si>
    <t>PT02315</t>
  </si>
  <si>
    <t>PT02665</t>
  </si>
  <si>
    <t>PT07989</t>
  </si>
  <si>
    <t>PT08759</t>
  </si>
  <si>
    <t>PT00302</t>
  </si>
  <si>
    <t>PT01900</t>
  </si>
  <si>
    <t>PT06510</t>
  </si>
  <si>
    <t>PT01770</t>
  </si>
  <si>
    <t>PT01259</t>
  </si>
  <si>
    <t>PT06495</t>
  </si>
  <si>
    <t>PT08714</t>
  </si>
  <si>
    <t>PT08032</t>
  </si>
  <si>
    <t>PT00175</t>
  </si>
  <si>
    <t>PT02568</t>
  </si>
  <si>
    <t>PT00041</t>
  </si>
  <si>
    <t>PT00928</t>
  </si>
  <si>
    <t>PT03456</t>
  </si>
  <si>
    <t>PT01026</t>
  </si>
  <si>
    <t>PT08211</t>
  </si>
  <si>
    <t>PT04612</t>
  </si>
  <si>
    <t>PT05540</t>
  </si>
  <si>
    <t>PT01790</t>
  </si>
  <si>
    <t>PT00881</t>
  </si>
  <si>
    <t>PT05562</t>
  </si>
  <si>
    <t>PT07945</t>
  </si>
  <si>
    <t>PT02069</t>
  </si>
  <si>
    <t>PT07531</t>
  </si>
  <si>
    <t>PT04734</t>
  </si>
  <si>
    <t>PT06939</t>
  </si>
  <si>
    <t>PT06541</t>
  </si>
  <si>
    <t>PT08218</t>
  </si>
  <si>
    <t>PT02775</t>
  </si>
  <si>
    <t>PT05183</t>
  </si>
  <si>
    <t>PT06263</t>
  </si>
  <si>
    <t>PT05408</t>
  </si>
  <si>
    <t>PT05264</t>
  </si>
  <si>
    <t>PT08479</t>
  </si>
  <si>
    <t>PT05639</t>
  </si>
  <si>
    <t>PT00447</t>
  </si>
  <si>
    <t>PT03705</t>
  </si>
  <si>
    <t>PT03724</t>
  </si>
  <si>
    <t>PT06635</t>
  </si>
  <si>
    <t>PT05120</t>
  </si>
  <si>
    <t>PT07431</t>
  </si>
  <si>
    <t>PT01992</t>
  </si>
  <si>
    <t>PT08410</t>
  </si>
  <si>
    <t>PT04056</t>
  </si>
  <si>
    <t>PT09001</t>
  </si>
  <si>
    <t>PT06744</t>
  </si>
  <si>
    <t>PT03999</t>
  </si>
  <si>
    <t>PT00965</t>
  </si>
  <si>
    <t>PT04829</t>
  </si>
  <si>
    <t>PT05982</t>
  </si>
  <si>
    <t>PT04910</t>
  </si>
  <si>
    <t>PT06854</t>
  </si>
  <si>
    <t>PT00052</t>
  </si>
  <si>
    <t>PT04540</t>
  </si>
  <si>
    <t>PT06702</t>
  </si>
  <si>
    <t>PT05013</t>
  </si>
  <si>
    <t>PT08281</t>
  </si>
  <si>
    <t>PT05242</t>
  </si>
  <si>
    <t>PT06378</t>
  </si>
  <si>
    <t>PT03171</t>
  </si>
  <si>
    <t>PT02482</t>
  </si>
  <si>
    <t>PT07401</t>
  </si>
  <si>
    <t>PT03052</t>
  </si>
  <si>
    <t>PT02254</t>
  </si>
  <si>
    <t>PT03693</t>
  </si>
  <si>
    <t>PT06178</t>
  </si>
  <si>
    <t>PT08498</t>
  </si>
  <si>
    <t>PT01274</t>
  </si>
  <si>
    <t>PT02814</t>
  </si>
  <si>
    <t>PT01821</t>
  </si>
  <si>
    <t>PT09159</t>
  </si>
  <si>
    <t>PT05664</t>
  </si>
  <si>
    <t>PT02575</t>
  </si>
  <si>
    <t>PT01398</t>
  </si>
  <si>
    <t>PT00557</t>
  </si>
  <si>
    <t>PT05477</t>
  </si>
  <si>
    <t>PT03450</t>
  </si>
  <si>
    <t>PT05836</t>
  </si>
  <si>
    <t>PT02503</t>
  </si>
  <si>
    <t>PT03104</t>
  </si>
  <si>
    <t>PT02822</t>
  </si>
  <si>
    <t>PT04347</t>
  </si>
  <si>
    <t>PT09203</t>
  </si>
  <si>
    <t>PT04232</t>
  </si>
  <si>
    <t>PT07513</t>
  </si>
  <si>
    <t>PT04683</t>
  </si>
  <si>
    <t>PT06837</t>
  </si>
  <si>
    <t>PT00873</t>
  </si>
  <si>
    <t>PT06605</t>
  </si>
  <si>
    <t>PT07050</t>
  </si>
  <si>
    <t>PT02431</t>
  </si>
  <si>
    <t>PT06477</t>
  </si>
  <si>
    <t>PT07074</t>
  </si>
  <si>
    <t>PT03081</t>
  </si>
  <si>
    <t>PT08888</t>
  </si>
  <si>
    <t>PT03785</t>
  </si>
  <si>
    <t>PT07310</t>
  </si>
  <si>
    <t>PT01167</t>
  </si>
  <si>
    <t>PT06476</t>
  </si>
  <si>
    <t>PT03710</t>
  </si>
  <si>
    <t>PT07398</t>
  </si>
  <si>
    <t>PT03703</t>
  </si>
  <si>
    <t>PT03896</t>
  </si>
  <si>
    <t>PT08184</t>
  </si>
  <si>
    <t>PT05057</t>
  </si>
  <si>
    <t>PT02803</t>
  </si>
  <si>
    <t>PT00416</t>
  </si>
  <si>
    <t>PT07820</t>
  </si>
  <si>
    <t>PT01913</t>
  </si>
  <si>
    <t>PT05817</t>
  </si>
  <si>
    <t>PT02157</t>
  </si>
  <si>
    <t>PT07924</t>
  </si>
  <si>
    <t>PT00527</t>
  </si>
  <si>
    <t>PT07408</t>
  </si>
  <si>
    <t>PT05012</t>
  </si>
  <si>
    <t>PT02037</t>
  </si>
  <si>
    <t>PT00813</t>
  </si>
  <si>
    <t>PT01743</t>
  </si>
  <si>
    <t>PT08097</t>
  </si>
  <si>
    <t>PT04700</t>
  </si>
  <si>
    <t>PT06313</t>
  </si>
  <si>
    <t>PT03906</t>
  </si>
  <si>
    <t>PT03918</t>
  </si>
  <si>
    <t>PT01771</t>
  </si>
  <si>
    <t>PT06706</t>
  </si>
  <si>
    <t>PT01914</t>
  </si>
  <si>
    <t>PT00540</t>
  </si>
  <si>
    <t>PT04088</t>
  </si>
  <si>
    <t>PT04714</t>
  </si>
  <si>
    <t>PT08178</t>
  </si>
  <si>
    <t>PT08577</t>
  </si>
  <si>
    <t>October</t>
  </si>
  <si>
    <t>PT04107</t>
  </si>
  <si>
    <t>PT02346</t>
  </si>
  <si>
    <t>PT01733</t>
  </si>
  <si>
    <t>PT04587</t>
  </si>
  <si>
    <t>PT00753</t>
  </si>
  <si>
    <t>PT00970</t>
  </si>
  <si>
    <t>PT07515</t>
  </si>
  <si>
    <t>PT01958</t>
  </si>
  <si>
    <t>PT03786</t>
  </si>
  <si>
    <t>PT03306</t>
  </si>
  <si>
    <t>PT05678</t>
  </si>
  <si>
    <t>PT02267</t>
  </si>
  <si>
    <t>PT01436</t>
  </si>
  <si>
    <t>PT07220</t>
  </si>
  <si>
    <t>PT02350</t>
  </si>
  <si>
    <t>PT09150</t>
  </si>
  <si>
    <t>PT02226</t>
  </si>
  <si>
    <t>PT02620</t>
  </si>
  <si>
    <t>PT06177</t>
  </si>
  <si>
    <t>PT08422</t>
  </si>
  <si>
    <t>PT06529</t>
  </si>
  <si>
    <t>PT06459</t>
  </si>
  <si>
    <t>PT06547</t>
  </si>
  <si>
    <t>PT07984</t>
  </si>
  <si>
    <t>PT01724</t>
  </si>
  <si>
    <t>PT00497</t>
  </si>
  <si>
    <t>PT08536</t>
  </si>
  <si>
    <t>PT07895</t>
  </si>
  <si>
    <t>PT03518</t>
  </si>
  <si>
    <t>PT04501</t>
  </si>
  <si>
    <t>PT01861</t>
  </si>
  <si>
    <t>PT02777</t>
  </si>
  <si>
    <t>PT00289</t>
  </si>
  <si>
    <t>PT03370</t>
  </si>
  <si>
    <t>PT04574</t>
  </si>
  <si>
    <t>PT00926</t>
  </si>
  <si>
    <t>PT03657</t>
  </si>
  <si>
    <t>PT06718</t>
  </si>
  <si>
    <t>PT05563</t>
  </si>
  <si>
    <t>PT00086</t>
  </si>
  <si>
    <t>PT05151</t>
  </si>
  <si>
    <t>PT08355</t>
  </si>
  <si>
    <t>PT07516</t>
  </si>
  <si>
    <t>PT07037</t>
  </si>
  <si>
    <t>PT08134</t>
  </si>
  <si>
    <t>PT07272</t>
  </si>
  <si>
    <t>PT04442</t>
  </si>
  <si>
    <t>PT03470</t>
  </si>
  <si>
    <t>PT06567</t>
  </si>
  <si>
    <t>PT04649</t>
  </si>
  <si>
    <t>PT06812</t>
  </si>
  <si>
    <t>PT02302</t>
  </si>
  <si>
    <t>PT02252</t>
  </si>
  <si>
    <t>PT06015</t>
  </si>
  <si>
    <t>PT04557</t>
  </si>
  <si>
    <t>PT05401</t>
  </si>
  <si>
    <t>PT05933</t>
  </si>
  <si>
    <t>PT00491</t>
  </si>
  <si>
    <t>PT05345</t>
  </si>
  <si>
    <t>PT07202</t>
  </si>
  <si>
    <t>PT05801</t>
  </si>
  <si>
    <t>PT07057</t>
  </si>
  <si>
    <t>PT03982</t>
  </si>
  <si>
    <t>PT01612</t>
  </si>
  <si>
    <t>PT04420</t>
  </si>
  <si>
    <t>PT09061</t>
  </si>
  <si>
    <t>PT01362</t>
  </si>
  <si>
    <t>PT05129</t>
  </si>
  <si>
    <t>PT08984</t>
  </si>
  <si>
    <t>PT05438</t>
  </si>
  <si>
    <t>PT01569</t>
  </si>
  <si>
    <t>PT05715</t>
  </si>
  <si>
    <t>PT06058</t>
  </si>
  <si>
    <t>PT04582</t>
  </si>
  <si>
    <t>PT06131</t>
  </si>
  <si>
    <t>PT08703</t>
  </si>
  <si>
    <t>PT01414</t>
  </si>
  <si>
    <t>PT00051</t>
  </si>
  <si>
    <t>PT03832</t>
  </si>
  <si>
    <t>PT04535</t>
  </si>
  <si>
    <t>PT08297</t>
  </si>
  <si>
    <t>PT05266</t>
  </si>
  <si>
    <t>PT03255</t>
  </si>
  <si>
    <t>PT08734</t>
  </si>
  <si>
    <t>PT07615</t>
  </si>
  <si>
    <t>PT06050</t>
  </si>
  <si>
    <t>PT03646</t>
  </si>
  <si>
    <t>PT02957</t>
  </si>
  <si>
    <t>PT03258</t>
  </si>
  <si>
    <t>PT06450</t>
  </si>
  <si>
    <t>PT03502</t>
  </si>
  <si>
    <t>PT07241</t>
  </si>
  <si>
    <t>PT04260</t>
  </si>
  <si>
    <t>PT07848</t>
  </si>
  <si>
    <t>PT05386</t>
  </si>
  <si>
    <t>PT07480</t>
  </si>
  <si>
    <t>PT08322</t>
  </si>
  <si>
    <t>PT06698</t>
  </si>
  <si>
    <t>PT04991</t>
  </si>
  <si>
    <t>PT06999</t>
  </si>
  <si>
    <t>PT04023</t>
  </si>
  <si>
    <t>PT02235</t>
  </si>
  <si>
    <t>PT03496</t>
  </si>
  <si>
    <t>PT05823</t>
  </si>
  <si>
    <t>PT04778</t>
  </si>
  <si>
    <t>PT01002</t>
  </si>
  <si>
    <t>PT02453</t>
  </si>
  <si>
    <t>PT07162</t>
  </si>
  <si>
    <t>PT06697</t>
  </si>
  <si>
    <t>PT04148</t>
  </si>
  <si>
    <t>PT03555</t>
  </si>
  <si>
    <t>PT06145</t>
  </si>
  <si>
    <t>PT02444</t>
  </si>
  <si>
    <t>PT06625</t>
  </si>
  <si>
    <t>PT00066</t>
  </si>
  <si>
    <t>PT01201</t>
  </si>
  <si>
    <t>PT03005</t>
  </si>
  <si>
    <t>PT02063</t>
  </si>
  <si>
    <t>PT01887</t>
  </si>
  <si>
    <t>PT08898</t>
  </si>
  <si>
    <t>PT00142</t>
  </si>
  <si>
    <t>PT01630</t>
  </si>
  <si>
    <t>PT02378</t>
  </si>
  <si>
    <t>PT00887</t>
  </si>
  <si>
    <t>PT06196</t>
  </si>
  <si>
    <t>PT06348</t>
  </si>
  <si>
    <t>PT02647</t>
  </si>
  <si>
    <t>PT02065</t>
  </si>
  <si>
    <t>PT01563</t>
  </si>
  <si>
    <t>PT07747</t>
  </si>
  <si>
    <t>PT00209</t>
  </si>
  <si>
    <t>PT06758</t>
  </si>
  <si>
    <t>PT05553</t>
  </si>
  <si>
    <t>PT02360</t>
  </si>
  <si>
    <t>PT05541</t>
  </si>
  <si>
    <t>PT08165</t>
  </si>
  <si>
    <t>PT06110</t>
  </si>
  <si>
    <t>PT02007</t>
  </si>
  <si>
    <t>PT04283</t>
  </si>
  <si>
    <t>PT09114</t>
  </si>
  <si>
    <t>PT07100</t>
  </si>
  <si>
    <t>PT08922</t>
  </si>
  <si>
    <t>PT00580</t>
  </si>
  <si>
    <t>PT02103</t>
  </si>
  <si>
    <t>PT06037</t>
  </si>
  <si>
    <t>PT00489</t>
  </si>
  <si>
    <t>PT00083</t>
  </si>
  <si>
    <t>PT01458</t>
  </si>
  <si>
    <t>PT04625</t>
  </si>
  <si>
    <t>PT03602</t>
  </si>
  <si>
    <t>PT06645</t>
  </si>
  <si>
    <t>PT07397</t>
  </si>
  <si>
    <t>PT06167</t>
  </si>
  <si>
    <t>PT08712</t>
  </si>
  <si>
    <t>PT04154</t>
  </si>
  <si>
    <t>PT09122</t>
  </si>
  <si>
    <t>PT09118</t>
  </si>
  <si>
    <t>PT02667</t>
  </si>
  <si>
    <t>PT06359</t>
  </si>
  <si>
    <t>PT01491</t>
  </si>
  <si>
    <t>PT02637</t>
  </si>
  <si>
    <t>PT06844</t>
  </si>
  <si>
    <t>PT03768</t>
  </si>
  <si>
    <t>PT06097</t>
  </si>
  <si>
    <t>PT01470</t>
  </si>
  <si>
    <t>PT06636</t>
  </si>
  <si>
    <t>PT02640</t>
  </si>
  <si>
    <t>PT02377</t>
  </si>
  <si>
    <t>PT07149</t>
  </si>
  <si>
    <t>PT09123</t>
  </si>
  <si>
    <t>PT05283</t>
  </si>
  <si>
    <t>PT03877</t>
  </si>
  <si>
    <t>PT02394</t>
  </si>
  <si>
    <t>PT08371</t>
  </si>
  <si>
    <t>PT07276</t>
  </si>
  <si>
    <t>PT07089</t>
  </si>
  <si>
    <t>PT01566</t>
  </si>
  <si>
    <t>PT02320</t>
  </si>
  <si>
    <t>PT02976</t>
  </si>
  <si>
    <t>PT01745</t>
  </si>
  <si>
    <t>PT04070</t>
  </si>
  <si>
    <t>PT04265</t>
  </si>
  <si>
    <t>PT05753</t>
  </si>
  <si>
    <t>PT02119</t>
  </si>
  <si>
    <t>PT02309</t>
  </si>
  <si>
    <t>PT09173</t>
  </si>
  <si>
    <t>PT04331</t>
  </si>
  <si>
    <t>PT04995</t>
  </si>
  <si>
    <t>PT02707</t>
  </si>
  <si>
    <t>PT07854</t>
  </si>
  <si>
    <t>PT08377</t>
  </si>
  <si>
    <t>PT01499</t>
  </si>
  <si>
    <t>PT01966</t>
  </si>
  <si>
    <t>PT00838</t>
  </si>
  <si>
    <t>PT02456</t>
  </si>
  <si>
    <t>PT04322</t>
  </si>
  <si>
    <t>PT00961</t>
  </si>
  <si>
    <t>PT07166</t>
  </si>
  <si>
    <t>PT03968</t>
  </si>
  <si>
    <t>PT00481</t>
  </si>
  <si>
    <t>PT08291</t>
  </si>
  <si>
    <t>PT04810</t>
  </si>
  <si>
    <t>PT06139</t>
  </si>
  <si>
    <t>PT00419</t>
  </si>
  <si>
    <t>PT08469</t>
  </si>
  <si>
    <t>PT08836</t>
  </si>
  <si>
    <t>PT01792</t>
  </si>
  <si>
    <t>PT00085</t>
  </si>
  <si>
    <t>PT06371</t>
  </si>
  <si>
    <t>PT06304</t>
  </si>
  <si>
    <t>PT09084</t>
  </si>
  <si>
    <t>PT01558</t>
  </si>
  <si>
    <t>PT02579</t>
  </si>
  <si>
    <t>PT00877</t>
  </si>
  <si>
    <t>PT03268</t>
  </si>
  <si>
    <t>PT06415</t>
  </si>
  <si>
    <t>PT02386</t>
  </si>
  <si>
    <t>PT01539</t>
  </si>
  <si>
    <t>PT04808</t>
  </si>
  <si>
    <t>PT03208</t>
  </si>
  <si>
    <t>PT06582</t>
  </si>
  <si>
    <t>PT02139</t>
  </si>
  <si>
    <t>PT06943</t>
  </si>
  <si>
    <t>PT07023</t>
  </si>
  <si>
    <t>PT01507</t>
  </si>
  <si>
    <t>PT08012</t>
  </si>
  <si>
    <t>PT05157</t>
  </si>
  <si>
    <t>PT07224</t>
  </si>
  <si>
    <t>PT04026</t>
  </si>
  <si>
    <t>PT04238</t>
  </si>
  <si>
    <t>PT02387</t>
  </si>
  <si>
    <t>PT04469</t>
  </si>
  <si>
    <t>PT06644</t>
  </si>
  <si>
    <t>PT04938</t>
  </si>
  <si>
    <t>PT05004</t>
  </si>
  <si>
    <t>PT04375</t>
  </si>
  <si>
    <t>PT05407</t>
  </si>
  <si>
    <t>PT01713</t>
  </si>
  <si>
    <t>PT04302</t>
  </si>
  <si>
    <t>PT09158</t>
  </si>
  <si>
    <t>PT02008</t>
  </si>
  <si>
    <t>PT03374</t>
  </si>
  <si>
    <t>PT05228</t>
  </si>
  <si>
    <t>PT05963</t>
  </si>
  <si>
    <t>PT02664</t>
  </si>
  <si>
    <t>PT03334</t>
  </si>
  <si>
    <t>PT02248</t>
  </si>
  <si>
    <t>PT03804</t>
  </si>
  <si>
    <t>PT00244</t>
  </si>
  <si>
    <t>PT08978</t>
  </si>
  <si>
    <t>PT04627</t>
  </si>
  <si>
    <t>PT02986</t>
  </si>
  <si>
    <t>PT06872</t>
  </si>
  <si>
    <t>PT07418</t>
  </si>
  <si>
    <t>PT05568</t>
  </si>
  <si>
    <t>PT04969</t>
  </si>
  <si>
    <t>PT00197</t>
  </si>
  <si>
    <t>PT07626</t>
  </si>
  <si>
    <t>PT02163</t>
  </si>
  <si>
    <t>PT03684</t>
  </si>
  <si>
    <t>PT08020</t>
  </si>
  <si>
    <t>PT05072</t>
  </si>
  <si>
    <t>PT01701</t>
  </si>
  <si>
    <t>PT03070</t>
  </si>
  <si>
    <t>PT01363</t>
  </si>
  <si>
    <t>PT02167</t>
  </si>
  <si>
    <t>PT05856</t>
  </si>
  <si>
    <t>PT06342</t>
  </si>
  <si>
    <t>PT07236</t>
  </si>
  <si>
    <t>PT03957</t>
  </si>
  <si>
    <t>PT05287</t>
  </si>
  <si>
    <t>PT07990</t>
  </si>
  <si>
    <t>PT00854</t>
  </si>
  <si>
    <t>PT04716</t>
  </si>
  <si>
    <t>PT03472</t>
  </si>
  <si>
    <t>PT04736</t>
  </si>
  <si>
    <t>PT08964</t>
  </si>
  <si>
    <t>PT03074</t>
  </si>
  <si>
    <t>PT08599</t>
  </si>
  <si>
    <t>PT03599</t>
  </si>
  <si>
    <t>PT08847</t>
  </si>
  <si>
    <t>PT01787</t>
  </si>
  <si>
    <t>PT04355</t>
  </si>
  <si>
    <t>PT06173</t>
  </si>
  <si>
    <t>PT03182</t>
  </si>
  <si>
    <t>PT05056</t>
  </si>
  <si>
    <t>PT07457</t>
  </si>
  <si>
    <t>PT06164</t>
  </si>
  <si>
    <t>PT02049</t>
  </si>
  <si>
    <t>PT02091</t>
  </si>
  <si>
    <t>PT02770</t>
  </si>
  <si>
    <t>PT03633</t>
  </si>
  <si>
    <t>PT06504</t>
  </si>
  <si>
    <t>PT03215</t>
  </si>
  <si>
    <t>PT03391</t>
  </si>
  <si>
    <t>PT05773</t>
  </si>
  <si>
    <t>PT01279</t>
  </si>
  <si>
    <t>PT03073</t>
  </si>
  <si>
    <t>PT07056</t>
  </si>
  <si>
    <t>PT06269</t>
  </si>
  <si>
    <t>PT06884</t>
  </si>
  <si>
    <t>PT04654</t>
  </si>
  <si>
    <t>PT06166</t>
  </si>
  <si>
    <t>PT00060</t>
  </si>
  <si>
    <t>PT05505</t>
  </si>
  <si>
    <t>PT07756</t>
  </si>
  <si>
    <t>PT04713</t>
  </si>
  <si>
    <t>PT08247</t>
  </si>
  <si>
    <t>PT07855</t>
  </si>
  <si>
    <t>PT00334</t>
  </si>
  <si>
    <t>PT00918</t>
  </si>
  <si>
    <t>PT07095</t>
  </si>
  <si>
    <t>PT00795</t>
  </si>
  <si>
    <t>PT00802</t>
  </si>
  <si>
    <t>PT00604</t>
  </si>
  <si>
    <t>PT03390</t>
  </si>
  <si>
    <t>PT03100</t>
  </si>
  <si>
    <t>PT06621</t>
  </si>
  <si>
    <t>PT00102</t>
  </si>
  <si>
    <t>PT02812</t>
  </si>
  <si>
    <t>PT05436</t>
  </si>
  <si>
    <t>PT08515</t>
  </si>
  <si>
    <t>PT03288</t>
  </si>
  <si>
    <t>PT03572</t>
  </si>
  <si>
    <t>PT00049</t>
  </si>
  <si>
    <t>PT03489</t>
  </si>
  <si>
    <t>PT01330</t>
  </si>
  <si>
    <t>PT03478</t>
  </si>
  <si>
    <t>PT00079</t>
  </si>
  <si>
    <t>PT02736</t>
  </si>
  <si>
    <t>PT01854</t>
  </si>
  <si>
    <t>PT05305</t>
  </si>
  <si>
    <t>PT07662</t>
  </si>
  <si>
    <t>PT01056</t>
  </si>
  <si>
    <t>PT00750</t>
  </si>
  <si>
    <t>PT07758</t>
  </si>
  <si>
    <t>PT03251</t>
  </si>
  <si>
    <t>PT07487</t>
  </si>
  <si>
    <t>PT03538</t>
  </si>
  <si>
    <t>PT05695</t>
  </si>
  <si>
    <t>PT06661</t>
  </si>
  <si>
    <t>PT01669</t>
  </si>
  <si>
    <t>PT01505</t>
  </si>
  <si>
    <t>PT06727</t>
  </si>
  <si>
    <t>PT03174</t>
  </si>
  <si>
    <t>PT01295</t>
  </si>
  <si>
    <t>PT06312</t>
  </si>
  <si>
    <t>PT01412</t>
  </si>
  <si>
    <t>PT05846</t>
  </si>
  <si>
    <t>PT05944</t>
  </si>
  <si>
    <t>PT04809</t>
  </si>
  <si>
    <t>PT07304</t>
  </si>
  <si>
    <t>PT08311</t>
  </si>
  <si>
    <t>PT06961</t>
  </si>
  <si>
    <t>PT05734</t>
  </si>
  <si>
    <t>PT00159</t>
  </si>
  <si>
    <t>PT05175</t>
  </si>
  <si>
    <t>PT02127</t>
  </si>
  <si>
    <t>PT08527</t>
  </si>
  <si>
    <t>PT07537</t>
  </si>
  <si>
    <t>PT03071</t>
  </si>
  <si>
    <t>PT07323</t>
  </si>
  <si>
    <t>PT04532</t>
  </si>
  <si>
    <t>PT00521</t>
  </si>
  <si>
    <t>PT01376</t>
  </si>
  <si>
    <t>PT06521</t>
  </si>
  <si>
    <t>PT04073</t>
  </si>
  <si>
    <t>PT04497</t>
  </si>
  <si>
    <t>PT08309</t>
  </si>
  <si>
    <t>PT08630</t>
  </si>
  <si>
    <t>PT02379</t>
  </si>
  <si>
    <t>PT09117</t>
  </si>
  <si>
    <t>PT01286</t>
  </si>
  <si>
    <t>PT04284</t>
  </si>
  <si>
    <t>PT04522</t>
  </si>
  <si>
    <t>PT00728</t>
  </si>
  <si>
    <t>PT04913</t>
  </si>
  <si>
    <t>PT04064</t>
  </si>
  <si>
    <t>PT08488</t>
  </si>
  <si>
    <t>PT05222</t>
  </si>
  <si>
    <t>PT05246</t>
  </si>
  <si>
    <t>PT02944</t>
  </si>
  <si>
    <t>PT01249</t>
  </si>
  <si>
    <t>PT08120</t>
  </si>
  <si>
    <t>PT03813</t>
  </si>
  <si>
    <t>PT08209</t>
  </si>
  <si>
    <t>PT03441</t>
  </si>
  <si>
    <t>PT03837</t>
  </si>
  <si>
    <t>PT00661</t>
  </si>
  <si>
    <t>PT04106</t>
  </si>
  <si>
    <t>PT07751</t>
  </si>
  <si>
    <t>PT02594</t>
  </si>
  <si>
    <t>PT08725</t>
  </si>
  <si>
    <t>PT06420</t>
  </si>
  <si>
    <t>PT08696</t>
  </si>
  <si>
    <t>PT01974</t>
  </si>
  <si>
    <t>PT08321</t>
  </si>
  <si>
    <t>PT05631</t>
  </si>
  <si>
    <t>PT01408</t>
  </si>
  <si>
    <t>PT08354</t>
  </si>
  <si>
    <t>PT00158</t>
  </si>
  <si>
    <t>PT06967</t>
  </si>
  <si>
    <t>PT05481</t>
  </si>
  <si>
    <t>PT09092</t>
  </si>
  <si>
    <t>PT00564</t>
  </si>
  <si>
    <t>PT03524</t>
  </si>
  <si>
    <t>PT07184</t>
  </si>
  <si>
    <t>PT06270</t>
  </si>
  <si>
    <t>PT05415</t>
  </si>
  <si>
    <t>PT05848</t>
  </si>
  <si>
    <t>PT04139</t>
  </si>
  <si>
    <t>PT04706</t>
  </si>
  <si>
    <t>PT01296</t>
  </si>
  <si>
    <t>PT02165</t>
  </si>
  <si>
    <t>PT02651</t>
  </si>
  <si>
    <t>PT07485</t>
  </si>
  <si>
    <t>PT02025</t>
  </si>
  <si>
    <t>PT05021</t>
  </si>
  <si>
    <t>PT02314</t>
  </si>
  <si>
    <t>PT04151</t>
  </si>
  <si>
    <t>PT02247</t>
  </si>
  <si>
    <t>PT02406</t>
  </si>
  <si>
    <t>PT04837</t>
  </si>
  <si>
    <t>PT07525</t>
  </si>
  <si>
    <t>PT08977</t>
  </si>
  <si>
    <t>PT07687</t>
  </si>
  <si>
    <t>PT05625</t>
  </si>
  <si>
    <t>PT02010</t>
  </si>
  <si>
    <t>PT07628</t>
  </si>
  <si>
    <t>PT07109</t>
  </si>
  <si>
    <t>PT04806</t>
  </si>
  <si>
    <t>PT05735</t>
  </si>
  <si>
    <t>PT08049</t>
  </si>
  <si>
    <t>PT03528</t>
  </si>
  <si>
    <t>PT05911</t>
  </si>
  <si>
    <t>PT06146</t>
  </si>
  <si>
    <t>PT04880</t>
  </si>
  <si>
    <t>PT05113</t>
  </si>
  <si>
    <t>PT04544</t>
  </si>
  <si>
    <t>PT03200</t>
  </si>
  <si>
    <t>PT04573</t>
  </si>
  <si>
    <t>PT03808</t>
  </si>
  <si>
    <t>PT08631</t>
  </si>
  <si>
    <t>PT07140</t>
  </si>
  <si>
    <t>PT03780</t>
  </si>
  <si>
    <t>PT07475</t>
  </si>
  <si>
    <t>PT01537</t>
  </si>
  <si>
    <t>PT08749</t>
  </si>
  <si>
    <t>PT03755</t>
  </si>
  <si>
    <t>PT00770</t>
  </si>
  <si>
    <t>PT05726</t>
  </si>
  <si>
    <t>PT06403</t>
  </si>
  <si>
    <t>PT06982</t>
  </si>
  <si>
    <t>PT03437</t>
  </si>
  <si>
    <t>PT00743</t>
  </si>
  <si>
    <t>PT05918</t>
  </si>
  <si>
    <t>PT07996</t>
  </si>
  <si>
    <t>PT03494</t>
  </si>
  <si>
    <t>PT06883</t>
  </si>
  <si>
    <t>PT06797</t>
  </si>
  <si>
    <t>PT08267</t>
  </si>
  <si>
    <t>PT00756</t>
  </si>
  <si>
    <t>PT08518</t>
  </si>
  <si>
    <t>PT08730</t>
  </si>
  <si>
    <t>PT00336</t>
  </si>
  <si>
    <t>PT02243</t>
  </si>
  <si>
    <t>PT08675</t>
  </si>
  <si>
    <t>PT09181</t>
  </si>
  <si>
    <t>PT04196</t>
  </si>
  <si>
    <t>PT05954</t>
  </si>
  <si>
    <t>PT03685</t>
  </si>
  <si>
    <t>PT08548</t>
  </si>
  <si>
    <t>PT08680</t>
  </si>
  <si>
    <t>PT04665</t>
  </si>
  <si>
    <t>November</t>
  </si>
  <si>
    <t>PT04133</t>
  </si>
  <si>
    <t>PT08124</t>
  </si>
  <si>
    <t>PT02042</t>
  </si>
  <si>
    <t>PT08166</t>
  </si>
  <si>
    <t>PT06954</t>
  </si>
  <si>
    <t>PT06098</t>
  </si>
  <si>
    <t>PT03782</t>
  </si>
  <si>
    <t>PT08642</t>
  </si>
  <si>
    <t>PT03949</t>
  </si>
  <si>
    <t>PT07532</t>
  </si>
  <si>
    <t>PT07340</t>
  </si>
  <si>
    <t>PT05585</t>
  </si>
  <si>
    <t>PT04772</t>
  </si>
  <si>
    <t>PT03601</t>
  </si>
  <si>
    <t>PT04396</t>
  </si>
  <si>
    <t>PT02692</t>
  </si>
  <si>
    <t>PT03085</t>
  </si>
  <si>
    <t>PT07721</t>
  </si>
  <si>
    <t>PT02614</t>
  </si>
  <si>
    <t>PT07509</t>
  </si>
  <si>
    <t>PT06606</t>
  </si>
  <si>
    <t>PT02663</t>
  </si>
  <si>
    <t>PT00782</t>
  </si>
  <si>
    <t>PT05973</t>
  </si>
  <si>
    <t>PT07665</t>
  </si>
  <si>
    <t>PT08305</t>
  </si>
  <si>
    <t>PT09045</t>
  </si>
  <si>
    <t>PT07350</t>
  </si>
  <si>
    <t>PT04384</t>
  </si>
  <si>
    <t>PT02813</t>
  </si>
  <si>
    <t>PT01493</t>
  </si>
  <si>
    <t>PT06877</t>
  </si>
  <si>
    <t>PT04848</t>
  </si>
  <si>
    <t>PT04494</t>
  </si>
  <si>
    <t>PT05945</t>
  </si>
  <si>
    <t>PT06461</t>
  </si>
  <si>
    <t>PT01834</t>
  </si>
  <si>
    <t>PT07375</t>
  </si>
  <si>
    <t>PT06754</t>
  </si>
  <si>
    <t>PT03747</t>
  </si>
  <si>
    <t>PT04630</t>
  </si>
  <si>
    <t>PT07683</t>
  </si>
  <si>
    <t>PT00126</t>
  </si>
  <si>
    <t>PT03569</t>
  </si>
  <si>
    <t>PT01897</t>
  </si>
  <si>
    <t>PT00396</t>
  </si>
  <si>
    <t>PT04930</t>
  </si>
  <si>
    <t>PT01421</t>
  </si>
  <si>
    <t>PT07013</t>
  </si>
  <si>
    <t>PT03043</t>
  </si>
  <si>
    <t>PT07946</t>
  </si>
  <si>
    <t>PT04443</t>
  </si>
  <si>
    <t>PT04031</t>
  </si>
  <si>
    <t>PT02161</t>
  </si>
  <si>
    <t>PT03245</t>
  </si>
  <si>
    <t>PT00855</t>
  </si>
  <si>
    <t>PT03461</t>
  </si>
  <si>
    <t>PT06109</t>
  </si>
  <si>
    <t>PT03372</t>
  </si>
  <si>
    <t>PT04998</t>
  </si>
  <si>
    <t>PT02886</t>
  </si>
  <si>
    <t>PT06787</t>
  </si>
  <si>
    <t>PT06778</t>
  </si>
  <si>
    <t>PT01863</t>
  </si>
  <si>
    <t>PT07244</t>
  </si>
  <si>
    <t>PT05066</t>
  </si>
  <si>
    <t>PT04882</t>
  </si>
  <si>
    <t>PT01489</t>
  </si>
  <si>
    <t>PT06363</t>
  </si>
  <si>
    <t>PT04798</t>
  </si>
  <si>
    <t>PT01324</t>
  </si>
  <si>
    <t>PT03985</t>
  </si>
  <si>
    <t>PT05638</t>
  </si>
  <si>
    <t>PT06593</t>
  </si>
  <si>
    <t>PT04170</t>
  </si>
  <si>
    <t>PT02395</t>
  </si>
  <si>
    <t>PT07695</t>
  </si>
  <si>
    <t>PT06381</t>
  </si>
  <si>
    <t>PT01571</t>
  </si>
  <si>
    <t>PT02464</t>
  </si>
  <si>
    <t>PT02293</t>
  </si>
  <si>
    <t>PT03588</t>
  </si>
  <si>
    <t>PT03430</t>
  </si>
  <si>
    <t>PT06683</t>
  </si>
  <si>
    <t>PT00534</t>
  </si>
  <si>
    <t>PT07363</t>
  </si>
  <si>
    <t>PT02576</t>
  </si>
  <si>
    <t>PT01692</t>
  </si>
  <si>
    <t>PT08507</t>
  </si>
  <si>
    <t>PT06538</t>
  </si>
  <si>
    <t>PT00241</t>
  </si>
  <si>
    <t>PT07360</t>
  </si>
  <si>
    <t>PT00141</t>
  </si>
  <si>
    <t>PT06458</t>
  </si>
  <si>
    <t>PT03666</t>
  </si>
  <si>
    <t>PT00663</t>
  </si>
  <si>
    <t>PT00543</t>
  </si>
  <si>
    <t>PT07284</t>
  </si>
  <si>
    <t>PT02311</t>
  </si>
  <si>
    <t>PT05412</t>
  </si>
  <si>
    <t>PT01894</t>
  </si>
  <si>
    <t>PT01180</t>
  </si>
  <si>
    <t>PT06394</t>
  </si>
  <si>
    <t>PT02642</t>
  </si>
  <si>
    <t>PT04468</t>
  </si>
  <si>
    <t>PT06646</t>
  </si>
  <si>
    <t>PT08707</t>
  </si>
  <si>
    <t>PT06421</t>
  </si>
  <si>
    <t>PT01033</t>
  </si>
  <si>
    <t>PT05411</t>
  </si>
  <si>
    <t>PT01777</t>
  </si>
  <si>
    <t>PT03639</t>
  </si>
  <si>
    <t>PT08200</t>
  </si>
  <si>
    <t>PT02934</t>
  </si>
  <si>
    <t>PT04311</t>
  </si>
  <si>
    <t>PT00331</t>
  </si>
  <si>
    <t>PT00116</t>
  </si>
  <si>
    <t>PT02673</t>
  </si>
  <si>
    <t>PT07212</t>
  </si>
  <si>
    <t>PT01648</t>
  </si>
  <si>
    <t>PT04928</t>
  </si>
  <si>
    <t>PT08814</t>
  </si>
  <si>
    <t>PT03131</t>
  </si>
  <si>
    <t>PT04180</t>
  </si>
  <si>
    <t>PT00596</t>
  </si>
  <si>
    <t>PT01126</t>
  </si>
  <si>
    <t>PT00300</t>
  </si>
  <si>
    <t>PT03963</t>
  </si>
  <si>
    <t>PT04922</t>
  </si>
  <si>
    <t>PT02639</t>
  </si>
  <si>
    <t>PT05506</t>
  </si>
  <si>
    <t>PT04977</t>
  </si>
  <si>
    <t>PT05270</t>
  </si>
  <si>
    <t>PT05219</t>
  </si>
  <si>
    <t>PT05815</t>
  </si>
  <si>
    <t>PT05523</t>
  </si>
  <si>
    <t>PT00374</t>
  </si>
  <si>
    <t>PT08689</t>
  </si>
  <si>
    <t>PT06483</t>
  </si>
  <si>
    <t>PT05100</t>
  </si>
  <si>
    <t>PT01191</t>
  </si>
  <si>
    <t>PT08287</t>
  </si>
  <si>
    <t>PT00774</t>
  </si>
  <si>
    <t>PT04451</t>
  </si>
  <si>
    <t>PT00955</t>
  </si>
  <si>
    <t>PT01874</t>
  </si>
  <si>
    <t>PT05914</t>
  </si>
  <si>
    <t>PT05112</t>
  </si>
  <si>
    <t>PT06740</t>
  </si>
  <si>
    <t>PT07657</t>
  </si>
  <si>
    <t>PT01880</t>
  </si>
  <si>
    <t>PT03740</t>
  </si>
  <si>
    <t>PT06084</t>
  </si>
  <si>
    <t>PT03389</t>
  </si>
  <si>
    <t>PT09082</t>
  </si>
  <si>
    <t>PT02966</t>
  </si>
  <si>
    <t>PT06462</t>
  </si>
  <si>
    <t>PT06233</t>
  </si>
  <si>
    <t>PT02929</t>
  </si>
  <si>
    <t>PT08764</t>
  </si>
  <si>
    <t>PT08190</t>
  </si>
  <si>
    <t>PT08240</t>
  </si>
  <si>
    <t>PT06176</t>
  </si>
  <si>
    <t>PT03375</t>
  </si>
  <si>
    <t>PT08310</t>
  </si>
  <si>
    <t>PT00611</t>
  </si>
  <si>
    <t>PT02556</t>
  </si>
  <si>
    <t>PT02359</t>
  </si>
  <si>
    <t>PT00500</t>
  </si>
  <si>
    <t>PT00327</t>
  </si>
  <si>
    <t>PT00940</t>
  </si>
  <si>
    <t>PT04417</t>
  </si>
  <si>
    <t>PT09058</t>
  </si>
  <si>
    <t>PT02861</t>
  </si>
  <si>
    <t>PT00283</t>
  </si>
  <si>
    <t>PT06488</t>
  </si>
  <si>
    <t>PT04964</t>
  </si>
  <si>
    <t>PT00735</t>
  </si>
  <si>
    <t>PT05910</t>
  </si>
  <si>
    <t>PT01228</t>
  </si>
  <si>
    <t>PT03514</t>
  </si>
  <si>
    <t>PT01554</t>
  </si>
  <si>
    <t>PT03179</t>
  </si>
  <si>
    <t>PT01525</t>
  </si>
  <si>
    <t>PT01168</t>
  </si>
  <si>
    <t>PT00594</t>
  </si>
  <si>
    <t>PT01083</t>
  </si>
  <si>
    <t>PT07636</t>
  </si>
  <si>
    <t>PT06330</t>
  </si>
  <si>
    <t>PT02011</t>
  </si>
  <si>
    <t>PT06347</t>
  </si>
  <si>
    <t>PT03061</t>
  </si>
  <si>
    <t>PT03842</t>
  </si>
  <si>
    <t>PT03621</t>
  </si>
  <si>
    <t>PT05184</t>
  </si>
  <si>
    <t>PT05578</t>
  </si>
  <si>
    <t>PT04759</t>
  </si>
  <si>
    <t>PT02471</t>
  </si>
  <si>
    <t>PT05034</t>
  </si>
  <si>
    <t>PT05347</t>
  </si>
  <si>
    <t>PT07120</t>
  </si>
  <si>
    <t>PT01314</t>
  </si>
  <si>
    <t>PT04343</t>
  </si>
  <si>
    <t>PT07802</t>
  </si>
  <si>
    <t>PT02753</t>
  </si>
  <si>
    <t>PT06250</t>
  </si>
  <si>
    <t>PT01289</t>
  </si>
  <si>
    <t>PT02469</t>
  </si>
  <si>
    <t>PT01723</t>
  </si>
  <si>
    <t>PT08368</t>
  </si>
  <si>
    <t>PT02102</t>
  </si>
  <si>
    <t>PT04911</t>
  </si>
  <si>
    <t>PT06214</t>
  </si>
  <si>
    <t>PT00291</t>
  </si>
  <si>
    <t>PT08571</t>
  </si>
  <si>
    <t>PT07588</t>
  </si>
  <si>
    <t>PT05447</t>
  </si>
  <si>
    <t>PT03347</t>
  </si>
  <si>
    <t>PT03935</t>
  </si>
  <si>
    <t>PT01175</t>
  </si>
  <si>
    <t>PT09013</t>
  </si>
  <si>
    <t>PT04094</t>
  </si>
  <si>
    <t>PT00513</t>
  </si>
  <si>
    <t>PT06874</t>
  </si>
  <si>
    <t>PT06704</t>
  </si>
  <si>
    <t>PT04516</t>
  </si>
  <si>
    <t>PT08873</t>
  </si>
  <si>
    <t>PT01368</t>
  </si>
  <si>
    <t>PT06845</t>
  </si>
  <si>
    <t>PT00507</t>
  </si>
  <si>
    <t>PT05524</t>
  </si>
  <si>
    <t>PT07225</t>
  </si>
  <si>
    <t>PT03323</t>
  </si>
  <si>
    <t>PT06528</t>
  </si>
  <si>
    <t>PT08962</t>
  </si>
  <si>
    <t>PT05984</t>
  </si>
  <si>
    <t>PT03195</t>
  </si>
  <si>
    <t>PT05644</t>
  </si>
  <si>
    <t>PT06902</t>
  </si>
  <si>
    <t>PT08486</t>
  </si>
  <si>
    <t>PT02750</t>
  </si>
  <si>
    <t>PT07640</t>
  </si>
  <si>
    <t>PT04373</t>
  </si>
  <si>
    <t>PT05178</t>
  </si>
  <si>
    <t>PT06366</t>
  </si>
  <si>
    <t>PT01197</t>
  </si>
  <si>
    <t>PT02850</t>
  </si>
  <si>
    <t>PT08202</t>
  </si>
  <si>
    <t>PT07722</t>
  </si>
  <si>
    <t>PT03157</t>
  </si>
  <si>
    <t>PT07395</t>
  </si>
  <si>
    <t>PT07869</t>
  </si>
  <si>
    <t>PT03527</t>
  </si>
  <si>
    <t>PT01689</t>
  </si>
  <si>
    <t>PT08008</t>
  </si>
  <si>
    <t>PT03270</t>
  </si>
  <si>
    <t>PT07968</t>
  </si>
  <si>
    <t>PT04831</t>
  </si>
  <si>
    <t>PT06763</t>
  </si>
  <si>
    <t>PT04711</t>
  </si>
  <si>
    <t>PT07587</t>
  </si>
  <si>
    <t>PT07921</t>
  </si>
  <si>
    <t>PT01815</t>
  </si>
  <si>
    <t>PT03956</t>
  </si>
  <si>
    <t>PT00655</t>
  </si>
  <si>
    <t>PT04896</t>
  </si>
  <si>
    <t>PT05594</t>
  </si>
  <si>
    <t>PT06202</t>
  </si>
  <si>
    <t>PT07920</t>
  </si>
  <si>
    <t>PT00734</t>
  </si>
  <si>
    <t>PT01549</t>
  </si>
  <si>
    <t>PT02159</t>
  </si>
  <si>
    <t>PT01258</t>
  </si>
  <si>
    <t>PT08833</t>
  </si>
  <si>
    <t>PT07196</t>
  </si>
  <si>
    <t>PT03033</t>
  </si>
  <si>
    <t>PT04177</t>
  </si>
  <si>
    <t>PT01242</t>
  </si>
  <si>
    <t>PT01465</t>
  </si>
  <si>
    <t>PT02564</t>
  </si>
  <si>
    <t>PT03845</t>
  </si>
  <si>
    <t>PT00739</t>
  </si>
  <si>
    <t>PT02987</t>
  </si>
  <si>
    <t>PT08342</t>
  </si>
  <si>
    <t>PT05812</t>
  </si>
  <si>
    <t>PT07165</t>
  </si>
  <si>
    <t>PT03698</t>
  </si>
  <si>
    <t>PT01693</t>
  </si>
  <si>
    <t>PT05428</t>
  </si>
  <si>
    <t>PT01049</t>
  </si>
  <si>
    <t>PT08861</t>
  </si>
  <si>
    <t>PT04296</t>
  </si>
  <si>
    <t>PT03178</t>
  </si>
  <si>
    <t>PT03196</t>
  </si>
  <si>
    <t>PT07312</t>
  </si>
  <si>
    <t>PT09198</t>
  </si>
  <si>
    <t>PT02711</t>
  </si>
  <si>
    <t>PT05736</t>
  </si>
  <si>
    <t>PT02229</t>
  </si>
  <si>
    <t>PT02543</t>
  </si>
  <si>
    <t>PT04957</t>
  </si>
  <si>
    <t>PT05303</t>
  </si>
  <si>
    <t>PT07832</t>
  </si>
  <si>
    <t>PT08323</t>
  </si>
  <si>
    <t>PT07544</t>
  </si>
  <si>
    <t>PT05685</t>
  </si>
  <si>
    <t>PT03282</t>
  </si>
  <si>
    <t>PT01877</t>
  </si>
  <si>
    <t>PT09035</t>
  </si>
  <si>
    <t>PT02883</t>
  </si>
  <si>
    <t>PT02596</t>
  </si>
  <si>
    <t>PT08998</t>
  </si>
  <si>
    <t>PT03809</t>
  </si>
  <si>
    <t>PT03643</t>
  </si>
  <si>
    <t>PT05111</t>
  </si>
  <si>
    <t>PT04839</t>
  </si>
  <si>
    <t>PT02130</t>
  </si>
  <si>
    <t>PT05632</t>
  </si>
  <si>
    <t>PT02748</t>
  </si>
  <si>
    <t>PT08889</t>
  </si>
  <si>
    <t>PT05328</t>
  </si>
  <si>
    <t>PT00757</t>
  </si>
  <si>
    <t>PT08949</t>
  </si>
  <si>
    <t>PT06641</t>
  </si>
  <si>
    <t>PT01544</t>
  </si>
  <si>
    <t>PT00383</t>
  </si>
  <si>
    <t>PT04524</t>
  </si>
  <si>
    <t>PT03113</t>
  </si>
  <si>
    <t>PT04292</t>
  </si>
  <si>
    <t>PT00031</t>
  </si>
  <si>
    <t>PT07772</t>
  </si>
  <si>
    <t>PT04894</t>
  </si>
  <si>
    <t>PT04709</t>
  </si>
  <si>
    <t>PT06278</t>
  </si>
  <si>
    <t>PT04363</t>
  </si>
  <si>
    <t>PT02206</t>
  </si>
  <si>
    <t>PT01788</t>
  </si>
  <si>
    <t>PT00883</t>
  </si>
  <si>
    <t>PT09204</t>
  </si>
  <si>
    <t>PT00742</t>
  </si>
  <si>
    <t>PT06940</t>
  </si>
  <si>
    <t>PT03069</t>
  </si>
  <si>
    <t>PT00602</t>
  </si>
  <si>
    <t>PT05155</t>
  </si>
  <si>
    <t>PT06303</t>
  </si>
  <si>
    <t>PT04153</t>
  </si>
  <si>
    <t>PT05318</t>
  </si>
  <si>
    <t>PT01622</t>
  </si>
  <si>
    <t>PT08421</t>
  </si>
  <si>
    <t>PT03550</t>
  </si>
  <si>
    <t>PT06669</t>
  </si>
  <si>
    <t>PT00805</t>
  </si>
  <si>
    <t>PT05418</t>
  </si>
  <si>
    <t>PT06736</t>
  </si>
  <si>
    <t>PT00310</t>
  </si>
  <si>
    <t>PT00016</t>
  </si>
  <si>
    <t>PT00155</t>
  </si>
  <si>
    <t>PT06888</t>
  </si>
  <si>
    <t>PT04058</t>
  </si>
  <si>
    <t>PT05690</t>
  </si>
  <si>
    <t>PT07701</t>
  </si>
  <si>
    <t>PT00040</t>
  </si>
  <si>
    <t>PT09154</t>
  </si>
  <si>
    <t>PT01727</t>
  </si>
  <si>
    <t>PT00340</t>
  </si>
  <si>
    <t>PT03814</t>
  </si>
  <si>
    <t>PT03632</t>
  </si>
  <si>
    <t>PT00232</t>
  </si>
  <si>
    <t>PT06600</t>
  </si>
  <si>
    <t>PT02197</t>
  </si>
  <si>
    <t>PT04867</t>
  </si>
  <si>
    <t>PT02061</t>
  </si>
  <si>
    <t>PT07396</t>
  </si>
  <si>
    <t>PT06357</t>
  </si>
  <si>
    <t>PT04178</t>
  </si>
  <si>
    <t>PT00458</t>
  </si>
  <si>
    <t>PT00290</t>
  </si>
  <si>
    <t>PT03051</t>
  </si>
  <si>
    <t>PT05055</t>
  </si>
  <si>
    <t>PT06639</t>
  </si>
  <si>
    <t>PT01811</t>
  </si>
  <si>
    <t>PT08351</t>
  </si>
  <si>
    <t>PT03098</t>
  </si>
  <si>
    <t>PT05882</t>
  </si>
  <si>
    <t>PT01402</t>
  </si>
  <si>
    <t>PT02325</t>
  </si>
  <si>
    <t>PT08358</t>
  </si>
  <si>
    <t>PT01104</t>
  </si>
  <si>
    <t>PT00673</t>
  </si>
  <si>
    <t>PT03886</t>
  </si>
  <si>
    <t>PT06320</t>
  </si>
  <si>
    <t>PT00966</t>
  </si>
  <si>
    <t>PT09043</t>
  </si>
  <si>
    <t>PT08346</t>
  </si>
  <si>
    <t>PT09098</t>
  </si>
  <si>
    <t>PT05389</t>
  </si>
  <si>
    <t>PT06351</t>
  </si>
  <si>
    <t>PT02342</t>
  </si>
  <si>
    <t>PT08810</t>
  </si>
  <si>
    <t>PT01649</t>
  </si>
  <si>
    <t>PT03737</t>
  </si>
  <si>
    <t>PT07548</t>
  </si>
  <si>
    <t>PT08123</t>
  </si>
  <si>
    <t>PT04499</t>
  </si>
  <si>
    <t>PT00696</t>
  </si>
  <si>
    <t>PT01697</t>
  </si>
  <si>
    <t>PT08617</t>
  </si>
  <si>
    <t>PT07888</t>
  </si>
  <si>
    <t>PT07207</t>
  </si>
  <si>
    <t>PT03167</t>
  </si>
  <si>
    <t>PT07858</t>
  </si>
  <si>
    <t>PT07656</t>
  </si>
  <si>
    <t>PT04780</t>
  </si>
  <si>
    <t>PT00472</t>
  </si>
  <si>
    <t>PT02930</t>
  </si>
  <si>
    <t>PT04013</t>
  </si>
  <si>
    <t>PT09023</t>
  </si>
  <si>
    <t>PT03910</t>
  </si>
  <si>
    <t>PT06039</t>
  </si>
  <si>
    <t>PT00875</t>
  </si>
  <si>
    <t>PT00139</t>
  </si>
  <si>
    <t>PT05775</t>
  </si>
  <si>
    <t>PT00789</t>
  </si>
  <si>
    <t>PT01061</t>
  </si>
  <si>
    <t>PT06308</t>
  </si>
  <si>
    <t>PT05220</t>
  </si>
  <si>
    <t>PT01751</t>
  </si>
  <si>
    <t>PT04038</t>
  </si>
  <si>
    <t>PT02223</t>
  </si>
  <si>
    <t>PT01872</t>
  </si>
  <si>
    <t>PT04248</t>
  </si>
  <si>
    <t>PT04108</t>
  </si>
  <si>
    <t>PT05218</t>
  </si>
  <si>
    <t>PT03754</t>
  </si>
  <si>
    <t>PT03987</t>
  </si>
  <si>
    <t>PT00485</t>
  </si>
  <si>
    <t>PT00617</t>
  </si>
  <si>
    <t>PT01822</t>
  </si>
  <si>
    <t>PT07568</t>
  </si>
  <si>
    <t>December</t>
  </si>
  <si>
    <t>PT07388</t>
  </si>
  <si>
    <t>PT01686</t>
  </si>
  <si>
    <t>PT01676</t>
  </si>
  <si>
    <t>PT06866</t>
  </si>
  <si>
    <t>PT03669</t>
  </si>
  <si>
    <t>PT03359</t>
  </si>
  <si>
    <t>PT07228</t>
  </si>
  <si>
    <t>PT02327</t>
  </si>
  <si>
    <t>PT03576</t>
  </si>
  <si>
    <t>PT01851</t>
  </si>
  <si>
    <t>PT01364</t>
  </si>
  <si>
    <t>PT02633</t>
  </si>
  <si>
    <t>PT03509</t>
  </si>
  <si>
    <t>PT00288</t>
  </si>
  <si>
    <t>PT08215</t>
  </si>
  <si>
    <t>PT08650</t>
  </si>
  <si>
    <t>PT00581</t>
  </si>
  <si>
    <t>PT04748</t>
  </si>
  <si>
    <t>PT06301</t>
  </si>
  <si>
    <t>PT08302</t>
  </si>
  <si>
    <t>PT08537</t>
  </si>
  <si>
    <t>PT03473</t>
  </si>
  <si>
    <t>PT01709</t>
  </si>
  <si>
    <t>PT07348</t>
  </si>
  <si>
    <t>PT01135</t>
  </si>
  <si>
    <t>PT03746</t>
  </si>
  <si>
    <t>PT06660</t>
  </si>
  <si>
    <t>PT02491</t>
  </si>
  <si>
    <t>PT05613</t>
  </si>
  <si>
    <t>PT05472</t>
  </si>
  <si>
    <t>PT05915</t>
  </si>
  <si>
    <t>PT04492</t>
  </si>
  <si>
    <t>PT00886</t>
  </si>
  <si>
    <t>PT05261</t>
  </si>
  <si>
    <t>PT05216</t>
  </si>
  <si>
    <t>PT03401</t>
  </si>
  <si>
    <t>PT01347</t>
  </si>
  <si>
    <t>PT07006</t>
  </si>
  <si>
    <t>PT04752</t>
  </si>
  <si>
    <t>PT09028</t>
  </si>
  <si>
    <t>PT07311</t>
  </si>
  <si>
    <t>PT04212</t>
  </si>
  <si>
    <t>PT07365</t>
  </si>
  <si>
    <t>PT00556</t>
  </si>
  <si>
    <t>PT08925</t>
  </si>
  <si>
    <t>PT03548</t>
  </si>
  <si>
    <t>PT08279</t>
  </si>
  <si>
    <t>PT08523</t>
  </si>
  <si>
    <t>PT00178</t>
  </si>
  <si>
    <t>PT02352</t>
  </si>
  <si>
    <t>PT06831</t>
  </si>
  <si>
    <t>PT04389</t>
  </si>
  <si>
    <t>PT08312</t>
  </si>
  <si>
    <t>PT05889</t>
  </si>
  <si>
    <t>PT08216</t>
  </si>
  <si>
    <t>PT06410</t>
  </si>
  <si>
    <t>PT04870</t>
  </si>
  <si>
    <t>PT00892</t>
  </si>
  <si>
    <t>PT00903</t>
  </si>
  <si>
    <t>PT01892</t>
  </si>
  <si>
    <t>PT00767</t>
  </si>
  <si>
    <t>PT08971</t>
  </si>
  <si>
    <t>PT01162</t>
  </si>
  <si>
    <t>PT00570</t>
  </si>
  <si>
    <t>PT08688</t>
  </si>
  <si>
    <t>PT06048</t>
  </si>
  <si>
    <t>PT01866</t>
  </si>
  <si>
    <t>PT00560</t>
  </si>
  <si>
    <t>PT01889</t>
  </si>
  <si>
    <t>PT08337</t>
  </si>
  <si>
    <t>PT04639</t>
  </si>
  <si>
    <t>PT02310</t>
  </si>
  <si>
    <t>PT03453</t>
  </si>
  <si>
    <t>PT06876</t>
  </si>
  <si>
    <t>PT02153</t>
  </si>
  <si>
    <t>PT04206</t>
  </si>
  <si>
    <t>PT07064</t>
  </si>
  <si>
    <t>PT02100</t>
  </si>
  <si>
    <t>PT05943</t>
  </si>
  <si>
    <t>PT05402</t>
  </si>
  <si>
    <t>PT02001</t>
  </si>
  <si>
    <t>PT01131</t>
  </si>
  <si>
    <t>PT08738</t>
  </si>
  <si>
    <t>PT00245</t>
  </si>
  <si>
    <t>PT01214</t>
  </si>
  <si>
    <t>PT05433</t>
  </si>
  <si>
    <t>PT03713</t>
  </si>
  <si>
    <t>PT02370</t>
  </si>
  <si>
    <t>PT00422</t>
  </si>
  <si>
    <t>PT04707</t>
  </si>
  <si>
    <t>PT06930</t>
  </si>
  <si>
    <t>PT03617</t>
  </si>
  <si>
    <t>PT08839</t>
  </si>
  <si>
    <t>PT07051</t>
  </si>
  <si>
    <t>PT03132</t>
  </si>
  <si>
    <t>PT06433</t>
  </si>
  <si>
    <t>PT03898</t>
  </si>
  <si>
    <t>PT01120</t>
  </si>
  <si>
    <t>PT07649</t>
  </si>
  <si>
    <t>PT02002</t>
  </si>
  <si>
    <t>PT07694</t>
  </si>
  <si>
    <t>PT02563</t>
  </si>
  <si>
    <t>PT02313</t>
  </si>
  <si>
    <t>PT04815</t>
  </si>
  <si>
    <t>PT01949</t>
  </si>
  <si>
    <t>PT00715</t>
  </si>
  <si>
    <t>PT06185</t>
  </si>
  <si>
    <t>PT04087</t>
  </si>
  <si>
    <t>PT08491</t>
  </si>
  <si>
    <t>PT03574</t>
  </si>
  <si>
    <t>PT01307</t>
  </si>
  <si>
    <t>PT07413</t>
  </si>
  <si>
    <t>PT01025</t>
  </si>
  <si>
    <t>PT08637</t>
  </si>
  <si>
    <t>PT02122</t>
  </si>
  <si>
    <t>PT05448</t>
  </si>
  <si>
    <t>PT01455</t>
  </si>
  <si>
    <t>PT02746</t>
  </si>
  <si>
    <t>PT08082</t>
  </si>
  <si>
    <t>PT04010</t>
  </si>
  <si>
    <t>PT03883</t>
  </si>
  <si>
    <t>PT08655</t>
  </si>
  <si>
    <t>PT04962</t>
  </si>
  <si>
    <t>PT01397</t>
  </si>
  <si>
    <t>PT00623</t>
  </si>
  <si>
    <t>PT00469</t>
  </si>
  <si>
    <t>PT03019</t>
  </si>
  <si>
    <t>PT06842</t>
  </si>
  <si>
    <t>PT07803</t>
  </si>
  <si>
    <t>PT01206</t>
  </si>
  <si>
    <t>PT01814</t>
  </si>
  <si>
    <t>PT00624</t>
  </si>
  <si>
    <t>PT01952</t>
  </si>
  <si>
    <t>PT07410</t>
  </si>
  <si>
    <t>PT01158</t>
  </si>
  <si>
    <t>PT02823</t>
  </si>
  <si>
    <t>PT04097</t>
  </si>
  <si>
    <t>PT00692</t>
  </si>
  <si>
    <t>PT01058</t>
  </si>
  <si>
    <t>PT06503</t>
  </si>
  <si>
    <t>PT06969</t>
  </si>
  <si>
    <t>PT07590</t>
  </si>
  <si>
    <t>PT07219</t>
  </si>
  <si>
    <t>PT05747</t>
  </si>
  <si>
    <t>PT04952</t>
  </si>
  <si>
    <t>PT01809</t>
  </si>
  <si>
    <t>PT00316</t>
  </si>
  <si>
    <t>PT06803</t>
  </si>
  <si>
    <t>PT01560</t>
  </si>
  <si>
    <t>PT04482</t>
  </si>
  <si>
    <t>PT01654</t>
  </si>
  <si>
    <t>PT08112</t>
  </si>
  <si>
    <t>PT01353</t>
  </si>
  <si>
    <t>PT08025</t>
  </si>
  <si>
    <t>PT03847</t>
  </si>
  <si>
    <t>PT09205</t>
  </si>
  <si>
    <t>PT02345</t>
  </si>
  <si>
    <t>PT02388</t>
  </si>
  <si>
    <t>PT05510</t>
  </si>
  <si>
    <t>PT02107</t>
  </si>
  <si>
    <t>PT05304</t>
  </si>
  <si>
    <t>PT01561</t>
  </si>
  <si>
    <t>PT03501</t>
  </si>
  <si>
    <t>PT08945</t>
  </si>
  <si>
    <t>PT06819</t>
  </si>
  <si>
    <t>PT06756</t>
  </si>
  <si>
    <t>PT04052</t>
  </si>
  <si>
    <t>PT02426</t>
  </si>
  <si>
    <t>PT08237</t>
  </si>
  <si>
    <t>PT06057</t>
  </si>
  <si>
    <t>PT03028</t>
  </si>
  <si>
    <t>PT05859</t>
  </si>
  <si>
    <t>PT07341</t>
  </si>
  <si>
    <t>PT05837</t>
  </si>
  <si>
    <t>PT04812</t>
  </si>
  <si>
    <t>PT03683</t>
  </si>
  <si>
    <t>PT08132</t>
  </si>
  <si>
    <t>PT08666</t>
  </si>
  <si>
    <t>PT00698</t>
  </si>
  <si>
    <t>PT02339</t>
  </si>
  <si>
    <t>PT08576</t>
  </si>
  <si>
    <t>PT04506</t>
  </si>
  <si>
    <t>PT05007</t>
  </si>
  <si>
    <t>PT06121</t>
  </si>
  <si>
    <t>PT07777</t>
  </si>
  <si>
    <t>PT02413</t>
  </si>
  <si>
    <t>PT03123</t>
  </si>
  <si>
    <t>PT01271</t>
  </si>
  <si>
    <t>PT06388</t>
  </si>
  <si>
    <t>PT04693</t>
  </si>
  <si>
    <t>PT08468</t>
  </si>
  <si>
    <t>PT02946</t>
  </si>
  <si>
    <t>PT03002</t>
  </si>
  <si>
    <t>PT06725</t>
  </si>
  <si>
    <t>PT05515</t>
  </si>
  <si>
    <t>PT02347</t>
  </si>
  <si>
    <t>PT08270</t>
  </si>
  <si>
    <t>PT07243</t>
  </si>
  <si>
    <t>PT05512</t>
  </si>
  <si>
    <t>PT00950</t>
  </si>
  <si>
    <t>PT01628</t>
  </si>
  <si>
    <t>PT03072</t>
  </si>
  <si>
    <t>PT02185</t>
  </si>
  <si>
    <t>PT00308</t>
  </si>
  <si>
    <t>PT05764</t>
  </si>
  <si>
    <t>PT08526</t>
  </si>
  <si>
    <t>PT03510</t>
  </si>
  <si>
    <t>PT01939</t>
  </si>
  <si>
    <t>PT02112</t>
  </si>
  <si>
    <t>PT04860</t>
  </si>
  <si>
    <t>PT03635</t>
  </si>
  <si>
    <t>PT07552</t>
  </si>
  <si>
    <t>PT06244</t>
  </si>
  <si>
    <t>PT00033</t>
  </si>
  <si>
    <t>PT08756</t>
  </si>
  <si>
    <t>PT02150</t>
  </si>
  <si>
    <t>PT07085</t>
  </si>
  <si>
    <t>PT07745</t>
  </si>
  <si>
    <t>PT04414</t>
  </si>
  <si>
    <t>PT03752</t>
  </si>
  <si>
    <t>PT02588</t>
  </si>
  <si>
    <t>PT03894</t>
  </si>
  <si>
    <t>PT01980</t>
  </si>
  <si>
    <t>PT03207</t>
  </si>
  <si>
    <t>PT06693</t>
  </si>
  <si>
    <t>PT02385</t>
  </si>
  <si>
    <t>PT02478</t>
  </si>
  <si>
    <t>PT08353</t>
  </si>
  <si>
    <t>PT07435</t>
  </si>
  <si>
    <t>PT00702</t>
  </si>
  <si>
    <t>PT06762</t>
  </si>
  <si>
    <t>PT02653</t>
  </si>
  <si>
    <t>PT08872</t>
  </si>
  <si>
    <t>PT01084</t>
  </si>
  <si>
    <t>PT05601</t>
  </si>
  <si>
    <t>PT01057</t>
  </si>
  <si>
    <t>PT01990</t>
  </si>
  <si>
    <t>PT03467</t>
  </si>
  <si>
    <t>PT06027</t>
  </si>
  <si>
    <t>PT06648</t>
  </si>
  <si>
    <t>PT00911</t>
  </si>
  <si>
    <t>PT07724</t>
  </si>
  <si>
    <t>PT03829</t>
  </si>
  <si>
    <t>PT05912</t>
  </si>
  <si>
    <t>PT02156</t>
  </si>
  <si>
    <t>PT04725</t>
  </si>
  <si>
    <t>PT00247</t>
  </si>
  <si>
    <t>PT01687</t>
  </si>
  <si>
    <t>PT07677</t>
  </si>
  <si>
    <t>PT07710</t>
  </si>
  <si>
    <t>PT08013</t>
  </si>
  <si>
    <t>PT01963</t>
  </si>
  <si>
    <t>PT04423</t>
  </si>
  <si>
    <t>PT09171</t>
  </si>
  <si>
    <t>PT03958</t>
  </si>
  <si>
    <t>PT01634</t>
  </si>
  <si>
    <t>PT02423</t>
  </si>
  <si>
    <t>PT05201</t>
  </si>
  <si>
    <t>PT04452</t>
  </si>
  <si>
    <t>PT07242</t>
  </si>
  <si>
    <t>PT09160</t>
  </si>
  <si>
    <t>PT09049</t>
  </si>
  <si>
    <t>PT03716</t>
  </si>
  <si>
    <t>PT05555</t>
  </si>
  <si>
    <t>PT05716</t>
  </si>
  <si>
    <t>PT04401</t>
  </si>
  <si>
    <t>PT06912</t>
  </si>
  <si>
    <t>PT05641</t>
  </si>
  <si>
    <t>PT08264</t>
  </si>
  <si>
    <t>PT08930</t>
  </si>
  <si>
    <t>PT08172</t>
  </si>
  <si>
    <t>PT04214</t>
  </si>
  <si>
    <t>PT00081</t>
  </si>
  <si>
    <t>PT03030</t>
  </si>
  <si>
    <t>PT08614</t>
  </si>
  <si>
    <t>PT06264</t>
  </si>
  <si>
    <t>PT01691</t>
  </si>
  <si>
    <t>PT02558</t>
  </si>
  <si>
    <t>PT01538</t>
  </si>
  <si>
    <t>PT01789</t>
  </si>
  <si>
    <t>PT07727</t>
  </si>
  <si>
    <t>PT01673</t>
  </si>
  <si>
    <t>PT00180</t>
  </si>
  <si>
    <t>PT07801</t>
  </si>
  <si>
    <t>PT00972</t>
  </si>
  <si>
    <t>PT01095</t>
  </si>
  <si>
    <t>PT08415</t>
  </si>
  <si>
    <t>PT07090</t>
  </si>
  <si>
    <t>PT02899</t>
  </si>
  <si>
    <t>PT08349</t>
  </si>
  <si>
    <t>PT05544</t>
  </si>
  <si>
    <t>PT06148</t>
  </si>
  <si>
    <t>PT07731</t>
  </si>
  <si>
    <t>PT03969</t>
  </si>
  <si>
    <t>PT00798</t>
  </si>
  <si>
    <t>PT01575</t>
  </si>
  <si>
    <t>PT06482</t>
  </si>
  <si>
    <t>PT01498</t>
  </si>
  <si>
    <t>PT01184</t>
  </si>
  <si>
    <t>PT09077</t>
  </si>
  <si>
    <t>PT02983</t>
  </si>
  <si>
    <t>PT08975</t>
  </si>
  <si>
    <t>PT00338</t>
  </si>
  <si>
    <t>PT04258</t>
  </si>
  <si>
    <t>PT03706</t>
  </si>
  <si>
    <t>PT07845</t>
  </si>
  <si>
    <t>PT06910</t>
  </si>
  <si>
    <t>PT01280</t>
  </si>
  <si>
    <t>PT00654</t>
  </si>
  <si>
    <t>PT08152</t>
  </si>
  <si>
    <t>PT05255</t>
  </si>
  <si>
    <t>PT03333</t>
  </si>
  <si>
    <t>PT08343</t>
  </si>
  <si>
    <t>PT08797</t>
  </si>
  <si>
    <t>PT05539</t>
  </si>
  <si>
    <t>PT04989</t>
  </si>
  <si>
    <t>PT00683</t>
  </si>
  <si>
    <t>PT04011</t>
  </si>
  <si>
    <t>PT05413</t>
  </si>
  <si>
    <t>PT06826</t>
  </si>
  <si>
    <t>PT04320</t>
  </si>
  <si>
    <t>PT05377</t>
  </si>
  <si>
    <t>PT01246</t>
  </si>
  <si>
    <t>PT03034</t>
  </si>
  <si>
    <t>PT01405</t>
  </si>
  <si>
    <t>PT07678</t>
  </si>
  <si>
    <t>PT01310</t>
  </si>
  <si>
    <t>PT02683</t>
  </si>
  <si>
    <t>PT05587</t>
  </si>
  <si>
    <t>PT02209</t>
  </si>
  <si>
    <t>PT06610</t>
  </si>
  <si>
    <t>PT00401</t>
  </si>
  <si>
    <t>PT02616</t>
  </si>
  <si>
    <t>PT03863</t>
  </si>
  <si>
    <t>PT05602</t>
  </si>
  <si>
    <t>PT07654</t>
  </si>
  <si>
    <t>PT03771</t>
  </si>
  <si>
    <t>PT05186</t>
  </si>
  <si>
    <t>PT02283</t>
  </si>
  <si>
    <t>PT08980</t>
  </si>
  <si>
    <t>PT03787</t>
  </si>
  <si>
    <t>PT03564</t>
  </si>
  <si>
    <t>PT09178</t>
  </si>
  <si>
    <t>PT07499</t>
  </si>
  <si>
    <t>PT01643</t>
  </si>
  <si>
    <t>PT04887</t>
  </si>
  <si>
    <t>PT00406</t>
  </si>
  <si>
    <t>PT08770</t>
  </si>
  <si>
    <t>PT03978</t>
  </si>
  <si>
    <t>PT04376</t>
  </si>
  <si>
    <t>PT08997</t>
  </si>
  <si>
    <t>PT07789</t>
  </si>
  <si>
    <t>PT07204</t>
  </si>
  <si>
    <t>PT06512</t>
  </si>
  <si>
    <t>PT00128</t>
  </si>
  <si>
    <t>PT02913</t>
  </si>
  <si>
    <t>PT03376</t>
  </si>
  <si>
    <t>PT05058</t>
  </si>
  <si>
    <t>PT05509</t>
  </si>
  <si>
    <t>PT05896</t>
  </si>
  <si>
    <t>PT09072</t>
  </si>
  <si>
    <t>PT08048</t>
  </si>
  <si>
    <t>PT00057</t>
  </si>
  <si>
    <t>PT01387</t>
  </si>
  <si>
    <t>PT04006</t>
  </si>
  <si>
    <t>PT08716</t>
  </si>
  <si>
    <t>PT02773</t>
  </si>
  <si>
    <t>PT00889</t>
  </si>
  <si>
    <t>PT01868</t>
  </si>
  <si>
    <t>PT06614</t>
  </si>
  <si>
    <t>PT01885</t>
  </si>
  <si>
    <t>PT00526</t>
  </si>
  <si>
    <t>PT07271</t>
  </si>
  <si>
    <t>PT07964</t>
  </si>
  <si>
    <t>PT03103</t>
  </si>
  <si>
    <t>PT06514</t>
  </si>
  <si>
    <t>PT03303</t>
  </si>
  <si>
    <t>PT06974</t>
  </si>
  <si>
    <t>PT08199</t>
  </si>
  <si>
    <t>PT04488</t>
  </si>
  <si>
    <t>PT08549</t>
  </si>
  <si>
    <t>PT01384</t>
  </si>
  <si>
    <t>PT08180</t>
  </si>
  <si>
    <t>PT06001</t>
  </si>
  <si>
    <t>PT07699</t>
  </si>
  <si>
    <t>PT01232</t>
  </si>
  <si>
    <t>PT03614</t>
  </si>
  <si>
    <t>PT02123</t>
  </si>
  <si>
    <t>PT00791</t>
  </si>
  <si>
    <t>PT01962</t>
  </si>
  <si>
    <t>PT01196</t>
  </si>
  <si>
    <t>PT04458</t>
  </si>
  <si>
    <t>PT03738</t>
  </si>
  <si>
    <t>PT00101</t>
  </si>
  <si>
    <t>PT03038</t>
  </si>
  <si>
    <t>PT07967</t>
  </si>
  <si>
    <t>PT00313</t>
  </si>
  <si>
    <t>PT01975</t>
  </si>
  <si>
    <t>PT09019</t>
  </si>
  <si>
    <t>PT06056</t>
  </si>
  <si>
    <t>PT08233</t>
  </si>
  <si>
    <t>PT03094</t>
  </si>
  <si>
    <t>PT03192</t>
  </si>
  <si>
    <t>PT03686</t>
  </si>
  <si>
    <t>PT04425</t>
  </si>
  <si>
    <t>PT07708</t>
  </si>
  <si>
    <t>PT06944</t>
  </si>
  <si>
    <t>PT06730</t>
  </si>
  <si>
    <t>PT05161</t>
  </si>
  <si>
    <t>PT09078</t>
  </si>
  <si>
    <t>PT04330</t>
  </si>
  <si>
    <t>PT01934</t>
  </si>
  <si>
    <t>PT08506</t>
  </si>
  <si>
    <t>PT08903</t>
  </si>
  <si>
    <t>PT04996</t>
  </si>
  <si>
    <t>PT01521</t>
  </si>
  <si>
    <t>PT05380</t>
  </si>
  <si>
    <t>PT09086</t>
  </si>
  <si>
    <t>PT02566</t>
  </si>
  <si>
    <t>PT00678</t>
  </si>
  <si>
    <t>PT02274</t>
  </si>
  <si>
    <t>PT00685</t>
  </si>
  <si>
    <t>PT06105</t>
  </si>
  <si>
    <t>PT00914</t>
  </si>
  <si>
    <t>PT00902</t>
  </si>
  <si>
    <t>PT07914</t>
  </si>
  <si>
    <t>PT08390</t>
  </si>
  <si>
    <t>PT07471</t>
  </si>
  <si>
    <t>PT00622</t>
  </si>
  <si>
    <t>PT00834</t>
  </si>
  <si>
    <t>PT04816</t>
  </si>
  <si>
    <t>PT04313</t>
  </si>
  <si>
    <t>PT01391</t>
  </si>
  <si>
    <t>PT09119</t>
  </si>
  <si>
    <t>PT02963</t>
  </si>
  <si>
    <t>PT08158</t>
  </si>
  <si>
    <t>PT08996</t>
  </si>
  <si>
    <t>PT08145</t>
  </si>
  <si>
    <t>PT02479</t>
  </si>
  <si>
    <t>PT00738</t>
  </si>
  <si>
    <t>PT03261</t>
  </si>
  <si>
    <t>PT04415</t>
  </si>
  <si>
    <t>PT03252</t>
  </si>
  <si>
    <t>PT05785</t>
  </si>
  <si>
    <t>PT02585</t>
  </si>
  <si>
    <t>PT05061</t>
  </si>
  <si>
    <t>PT02608</t>
  </si>
  <si>
    <t>PT08060</t>
  </si>
  <si>
    <t>PT08610</t>
  </si>
  <si>
    <t>PT00292</t>
  </si>
  <si>
    <t>PT06815</t>
  </si>
  <si>
    <t>PT00777</t>
  </si>
  <si>
    <t>PT02457</t>
  </si>
  <si>
    <t>PT02906</t>
  </si>
  <si>
    <t>PT00161</t>
  </si>
  <si>
    <t>PT07159</t>
  </si>
  <si>
    <t>PT08150</t>
  </si>
  <si>
    <t>PT01481</t>
  </si>
  <si>
    <t>PT07077</t>
  </si>
  <si>
    <t>PT01122</t>
  </si>
  <si>
    <t>PT07623</t>
  </si>
  <si>
    <t>PT08414</t>
  </si>
  <si>
    <t>PT01951</t>
  </si>
  <si>
    <t>PT02117</t>
  </si>
  <si>
    <t>PT02184</t>
  </si>
  <si>
    <t>PT06856</t>
  </si>
  <si>
    <t>PT08417</t>
  </si>
  <si>
    <t>PT05490</t>
  </si>
  <si>
    <t>PT01023</t>
  </si>
  <si>
    <t>PT03264</t>
  </si>
  <si>
    <t>PT01318</t>
  </si>
  <si>
    <t>PT06147</t>
  </si>
  <si>
    <t>PT01087</t>
  </si>
  <si>
    <t>PT01166</t>
  </si>
  <si>
    <t>PT02244</t>
  </si>
  <si>
    <t>PT06957</t>
  </si>
  <si>
    <t>PT09165</t>
  </si>
  <si>
    <t>PT00808</t>
  </si>
  <si>
    <t>PT01155</t>
  </si>
  <si>
    <t>PT05163</t>
  </si>
  <si>
    <t>PT08159</t>
  </si>
  <si>
    <t>PT02628</t>
  </si>
  <si>
    <t>PT09038</t>
  </si>
  <si>
    <t>PT00523</t>
  </si>
  <si>
    <t>PT08116</t>
  </si>
  <si>
    <t>PT05138</t>
  </si>
  <si>
    <t>PT07862</t>
  </si>
  <si>
    <t>PT02990</t>
  </si>
  <si>
    <t>PT04799</t>
  </si>
  <si>
    <t>PT08967</t>
  </si>
  <si>
    <t>PT04159</t>
  </si>
  <si>
    <t>PT07436</t>
  </si>
  <si>
    <t>PT08784</t>
  </si>
  <si>
    <t>PT06633</t>
  </si>
  <si>
    <t>PT06246</t>
  </si>
  <si>
    <t>PT01511</t>
  </si>
  <si>
    <t>PT02757</t>
  </si>
  <si>
    <t>PT06408</t>
  </si>
  <si>
    <t>PT04555</t>
  </si>
  <si>
    <t>PT04282</t>
  </si>
  <si>
    <t>PT03058</t>
  </si>
  <si>
    <t>PT06093</t>
  </si>
  <si>
    <t>PT05170</t>
  </si>
  <si>
    <t>PT01244</t>
  </si>
  <si>
    <t>PT02853</t>
  </si>
  <si>
    <t>PT08397</t>
  </si>
  <si>
    <t>PT02179</t>
  </si>
  <si>
    <t>PT00280</t>
  </si>
  <si>
    <t>PT06981</t>
  </si>
  <si>
    <t>PT00282</t>
  </si>
  <si>
    <t>PT01293</t>
  </si>
  <si>
    <t>PT06666</t>
  </si>
  <si>
    <t>PT04918</t>
  </si>
  <si>
    <t>PT05550</t>
  </si>
  <si>
    <t>PT08436</t>
  </si>
  <si>
    <t>PT06782</t>
  </si>
  <si>
    <t>PT00628</t>
  </si>
  <si>
    <t>PT00962</t>
  </si>
  <si>
    <t>PT02295</t>
  </si>
  <si>
    <t>PT09018</t>
  </si>
  <si>
    <t>PT03186</t>
  </si>
  <si>
    <t>PT00829</t>
  </si>
  <si>
    <t>PT04795</t>
  </si>
  <si>
    <t>PT02681</t>
  </si>
  <si>
    <t>PT07630</t>
  </si>
  <si>
    <t>PT09202</t>
  </si>
  <si>
    <t>PT05948</t>
  </si>
  <si>
    <t>PT05041</t>
  </si>
  <si>
    <t>PT01704</t>
  </si>
  <si>
    <t>PT05309</t>
  </si>
  <si>
    <t>PT08914</t>
  </si>
  <si>
    <t>PT07957</t>
  </si>
  <si>
    <t>PT05009</t>
  </si>
  <si>
    <t>PT08519</t>
  </si>
  <si>
    <t>PT02719</t>
  </si>
  <si>
    <t>PT00701</t>
  </si>
  <si>
    <t>PT04842</t>
  </si>
  <si>
    <t>PT05829</t>
  </si>
  <si>
    <t>PT08317</t>
  </si>
  <si>
    <t>PT02705</t>
  </si>
  <si>
    <t>PT00650</t>
  </si>
  <si>
    <t>PT04936</t>
  </si>
  <si>
    <t>PT07019</t>
  </si>
  <si>
    <t>PT00226</t>
  </si>
  <si>
    <t>PT08176</t>
  </si>
  <si>
    <t>PT03412</t>
  </si>
  <si>
    <t>PT01986</t>
  </si>
  <si>
    <t>PT02863</t>
  </si>
  <si>
    <t>PT07800</t>
  </si>
  <si>
    <t>PT05127</t>
  </si>
  <si>
    <t>PT07355</t>
  </si>
  <si>
    <t>PT06283</t>
  </si>
  <si>
    <t>PT03393</t>
  </si>
  <si>
    <t>PT08864</t>
  </si>
  <si>
    <t>PT00946</t>
  </si>
  <si>
    <t>PT06814</t>
  </si>
  <si>
    <t>PT03711</t>
  </si>
  <si>
    <t>PT08508</t>
  </si>
  <si>
    <t>PT01627</t>
  </si>
  <si>
    <t>PT04845</t>
  </si>
  <si>
    <t>PT08510</t>
  </si>
  <si>
    <t>PT06690</t>
  </si>
  <si>
    <t>PT06545</t>
  </si>
  <si>
    <t>PT07619</t>
  </si>
  <si>
    <t>PT00361</t>
  </si>
  <si>
    <t>PT04045</t>
  </si>
  <si>
    <t>PT00751</t>
  </si>
  <si>
    <t>PT06862</t>
  </si>
  <si>
    <t>PT06323</t>
  </si>
  <si>
    <t>PT05221</t>
  </si>
  <si>
    <t>PT02864</t>
  </si>
  <si>
    <t>PT02939</t>
  </si>
  <si>
    <t>PT04061</t>
  </si>
  <si>
    <t>PT01030</t>
  </si>
  <si>
    <t>PT04606</t>
  </si>
  <si>
    <t>PT08687</t>
  </si>
  <si>
    <t>PT02981</t>
  </si>
  <si>
    <t>PT05417</t>
  </si>
  <si>
    <t>PT06601</t>
  </si>
  <si>
    <t>PT02768</t>
  </si>
  <si>
    <t>PT09139</t>
  </si>
  <si>
    <t>PT02276</t>
  </si>
  <si>
    <t>PT08179</t>
  </si>
  <si>
    <t>PT02467</t>
  </si>
  <si>
    <t>PT01024</t>
  </si>
  <si>
    <t>PT06208</t>
  </si>
  <si>
    <t>PT03239</t>
  </si>
  <si>
    <t>PT01647</t>
  </si>
  <si>
    <t>PT03585</t>
  </si>
  <si>
    <t>PT06209</t>
  </si>
  <si>
    <t>PT04518</t>
  </si>
  <si>
    <t>PT02827</t>
  </si>
  <si>
    <t>PT07956</t>
  </si>
  <si>
    <t>PT03637</t>
  </si>
  <si>
    <t>PT09046</t>
  </si>
  <si>
    <t>PT03228</t>
  </si>
  <si>
    <t>PT04718</t>
  </si>
  <si>
    <t>PT04536</t>
  </si>
  <si>
    <t>PT09067</t>
  </si>
  <si>
    <t>PT02802</t>
  </si>
  <si>
    <t>PT06055</t>
  </si>
  <si>
    <t>PT04786</t>
  </si>
  <si>
    <t>PT05680</t>
  </si>
  <si>
    <t>PT02729</t>
  </si>
  <si>
    <t>PT02138</t>
  </si>
  <si>
    <t>PT05355</t>
  </si>
  <si>
    <t>PT07371</t>
  </si>
  <si>
    <t>PT06995</t>
  </si>
  <si>
    <t>PT00329</t>
  </si>
  <si>
    <t>PT07961</t>
  </si>
  <si>
    <t>PT06206</t>
  </si>
  <si>
    <t>PT08380</t>
  </si>
  <si>
    <t>PT06838</t>
  </si>
  <si>
    <t>PT06247</t>
  </si>
  <si>
    <t>PT05081</t>
  </si>
  <si>
    <t>PT01476</t>
  </si>
  <si>
    <t>PT05476</t>
  </si>
  <si>
    <t>PT06517</t>
  </si>
  <si>
    <t>PT08699</t>
  </si>
  <si>
    <t>PT06180</t>
  </si>
  <si>
    <t>PT06310</t>
  </si>
  <si>
    <t>PT01740</t>
  </si>
  <si>
    <t>PT06292</t>
  </si>
  <si>
    <t>PT06581</t>
  </si>
  <si>
    <t>PT08208</t>
  </si>
  <si>
    <t>PT06369</t>
  </si>
  <si>
    <t>PT01243</t>
  </si>
  <si>
    <t>PT07291</t>
  </si>
  <si>
    <t>PT08028</t>
  </si>
  <si>
    <t>PT05430</t>
  </si>
  <si>
    <t>PT04745</t>
  </si>
  <si>
    <t>PT03695</t>
  </si>
  <si>
    <t>PT03709</t>
  </si>
  <si>
    <t>PT05615</t>
  </si>
  <si>
    <t>PT02553</t>
  </si>
  <si>
    <t>PT07449</t>
  </si>
  <si>
    <t>PT05444</t>
  </si>
  <si>
    <t>PT03340</t>
  </si>
  <si>
    <t>PT01409</t>
  </si>
  <si>
    <t>PT08375</t>
  </si>
  <si>
    <t>PT08033</t>
  </si>
  <si>
    <t>PT00901</t>
  </si>
  <si>
    <t>PT06130</t>
  </si>
  <si>
    <t>PT06506</t>
  </si>
  <si>
    <t>PT07882</t>
  </si>
  <si>
    <t>PT06374</t>
  </si>
  <si>
    <t>PT02786</t>
  </si>
  <si>
    <t>PT00990</t>
  </si>
  <si>
    <t>PT03552</t>
  </si>
  <si>
    <t>PT02565</t>
  </si>
  <si>
    <t>PT01273</t>
  </si>
  <si>
    <t>PT08969</t>
  </si>
  <si>
    <t>PT04966</t>
  </si>
  <si>
    <t>PT00711</t>
  </si>
  <si>
    <t>PT03834</t>
  </si>
  <si>
    <t>PT07492</t>
  </si>
  <si>
    <t>PT04539</t>
  </si>
  <si>
    <t>PT01216</t>
  </si>
  <si>
    <t>PT08447</t>
  </si>
  <si>
    <t>PT08475</t>
  </si>
  <si>
    <t>PT08939</t>
  </si>
  <si>
    <t>PT07062</t>
  </si>
  <si>
    <t>PT03998</t>
  </si>
  <si>
    <t>PT07134</t>
  </si>
  <si>
    <t>PT00273</t>
  </si>
  <si>
    <t>PT04915</t>
  </si>
  <si>
    <t>PT00328</t>
  </si>
  <si>
    <t>PT00768</t>
  </si>
  <si>
    <t>PT01812</t>
  </si>
  <si>
    <t>PT06026</t>
  </si>
  <si>
    <t>PT00218</t>
  </si>
  <si>
    <t>PT09161</t>
  </si>
  <si>
    <t>PT02071</t>
  </si>
  <si>
    <t>PT08735</t>
  </si>
  <si>
    <t>PT06677</t>
  </si>
  <si>
    <t>PT08229</t>
  </si>
  <si>
    <t>PT01828</t>
  </si>
  <si>
    <t>PT03816</t>
  </si>
  <si>
    <t>PT00346</t>
  </si>
  <si>
    <t>PT08335</t>
  </si>
  <si>
    <t>PT05860</t>
  </si>
  <si>
    <t>PT06179</t>
  </si>
  <si>
    <t>PT08851</t>
  </si>
  <si>
    <t>PT06061</t>
  </si>
  <si>
    <t>PT06013</t>
  </si>
  <si>
    <t>PT04641</t>
  </si>
  <si>
    <t>PT06722</t>
  </si>
  <si>
    <t>PT08173</t>
  </si>
  <si>
    <t>PT00924</t>
  </si>
  <si>
    <t>PT05193</t>
  </si>
  <si>
    <t>PT06135</t>
  </si>
  <si>
    <t>PT07044</t>
  </si>
  <si>
    <t>PT03342</t>
  </si>
  <si>
    <t>PT07374</t>
  </si>
  <si>
    <t>PT01335</t>
  </si>
  <si>
    <t>PT03970</t>
  </si>
  <si>
    <t>PT05445</t>
  </si>
  <si>
    <t>PT00764</t>
  </si>
  <si>
    <t>PT07293</t>
  </si>
  <si>
    <t>PT03311</t>
  </si>
  <si>
    <t>PT00453</t>
  </si>
  <si>
    <t>PT00941</t>
  </si>
  <si>
    <t>PT00206</t>
  </si>
  <si>
    <t>PT03298</t>
  </si>
  <si>
    <t>PT03848</t>
  </si>
  <si>
    <t>PT05005</t>
  </si>
  <si>
    <t>PT03025</t>
  </si>
  <si>
    <t>PT08781</t>
  </si>
  <si>
    <t>PT02800</t>
  </si>
  <si>
    <t>PT04800</t>
  </si>
  <si>
    <t>PT09015</t>
  </si>
  <si>
    <t>PT08748</t>
  </si>
  <si>
    <t>PT01552</t>
  </si>
  <si>
    <t>PT03950</t>
  </si>
  <si>
    <t>PT03775</t>
  </si>
  <si>
    <t>PT05210</t>
  </si>
  <si>
    <t>PT01269</t>
  </si>
  <si>
    <t>PT03824</t>
  </si>
  <si>
    <t>PT02701</t>
  </si>
  <si>
    <t>PT07142</t>
  </si>
  <si>
    <t>PT07508</t>
  </si>
  <si>
    <t>PT07651</t>
  </si>
  <si>
    <t>PT07069</t>
  </si>
  <si>
    <t>PT05265</t>
  </si>
  <si>
    <t>PT00884</t>
  </si>
  <si>
    <t>PT01652</t>
  </si>
  <si>
    <t>PT04597</t>
  </si>
  <si>
    <t>PT05798</t>
  </si>
  <si>
    <t>PT03302</t>
  </si>
  <si>
    <t>PT03468</t>
  </si>
  <si>
    <t>PT08686</t>
  </si>
  <si>
    <t>PT06588</t>
  </si>
  <si>
    <t>PT00949</t>
  </si>
  <si>
    <t>PT01018</t>
  </si>
  <si>
    <t>PT04775</t>
  </si>
  <si>
    <t>PT03594</t>
  </si>
  <si>
    <t>PT02418</t>
  </si>
  <si>
    <t>PT07157</t>
  </si>
  <si>
    <t>PT07629</t>
  </si>
  <si>
    <t>PT04944</t>
  </si>
  <si>
    <t>PT05495</t>
  </si>
  <si>
    <t>PT08639</t>
  </si>
  <si>
    <t>PT01164</t>
  </si>
  <si>
    <t>PT03844</t>
  </si>
  <si>
    <t>PT01034</t>
  </si>
  <si>
    <t>PT06860</t>
  </si>
  <si>
    <t>PT06916</t>
  </si>
  <si>
    <t>PT04364</t>
  </si>
  <si>
    <t>PT08645</t>
  </si>
  <si>
    <t>PT04593</t>
  </si>
  <si>
    <t>PT06585</t>
  </si>
  <si>
    <t>PT05573</t>
  </si>
  <si>
    <t>PT07904</t>
  </si>
  <si>
    <t>PT01531</t>
  </si>
  <si>
    <t>PT06575</t>
  </si>
  <si>
    <t>PT04712</t>
  </si>
  <si>
    <t>PT03544</t>
  </si>
  <si>
    <t>PT04333</t>
  </si>
  <si>
    <t>PT07795</t>
  </si>
  <si>
    <t>PT00146</t>
  </si>
  <si>
    <t>PT06937</t>
  </si>
  <si>
    <t>PT01130</t>
  </si>
  <si>
    <t>PT02903</t>
  </si>
  <si>
    <t>PT02451</t>
  </si>
  <si>
    <t>PT05365</t>
  </si>
  <si>
    <t>PT01933</t>
  </si>
  <si>
    <t>PT08249</t>
  </si>
  <si>
    <t>PT00921</t>
  </si>
  <si>
    <t>PT06432</t>
  </si>
  <si>
    <t>PT00662</t>
  </si>
  <si>
    <t>PT03989</t>
  </si>
  <si>
    <t>PT04138</t>
  </si>
  <si>
    <t>PT02624</t>
  </si>
  <si>
    <t>PT03841</t>
  </si>
  <si>
    <t>PT09050</t>
  </si>
  <si>
    <t>PT03868</t>
  </si>
  <si>
    <t>PT01300</t>
  </si>
  <si>
    <t>PT02887</t>
  </si>
  <si>
    <t>PT01177</t>
  </si>
  <si>
    <t>PT03169</t>
  </si>
  <si>
    <t>PT03560</t>
  </si>
  <si>
    <t>PT05491</t>
  </si>
  <si>
    <t>PT08484</t>
  </si>
  <si>
    <t>PT04495</t>
  </si>
  <si>
    <t>PT04257</t>
  </si>
  <si>
    <t>PT04677</t>
  </si>
  <si>
    <t>PT02317</t>
  </si>
  <si>
    <t>PT09191</t>
  </si>
  <si>
    <t>PT05352</t>
  </si>
  <si>
    <t>PT07899</t>
  </si>
  <si>
    <t>PT04231</t>
  </si>
  <si>
    <t>PT01431</t>
  </si>
  <si>
    <t>PT08010</t>
  </si>
  <si>
    <t>PT08804</t>
  </si>
  <si>
    <t>PT03260</t>
  </si>
  <si>
    <t>PT02611</t>
  </si>
  <si>
    <t>PT05108</t>
  </si>
  <si>
    <t>PT05518</t>
  </si>
  <si>
    <t>PT01849</t>
  </si>
  <si>
    <t>PT08915</t>
  </si>
  <si>
    <t>PT02319</t>
  </si>
  <si>
    <t>PT07113</t>
  </si>
  <si>
    <t>PT07790</t>
  </si>
  <si>
    <t>PT01380</t>
  </si>
  <si>
    <t>PT08668</t>
  </si>
  <si>
    <t>PT05337</t>
  </si>
  <si>
    <t>PT07903</t>
  </si>
  <si>
    <t>PT02547</t>
  </si>
  <si>
    <t>PT08362</t>
  </si>
  <si>
    <t>PT02606</t>
  </si>
  <si>
    <t>PT01236</t>
  </si>
  <si>
    <t>PT06942</t>
  </si>
  <si>
    <t>PT05514</t>
  </si>
  <si>
    <t>PT01204</t>
  </si>
  <si>
    <t>PT07791</t>
  </si>
  <si>
    <t>PT02609</t>
  </si>
  <si>
    <t>PT06638</t>
  </si>
  <si>
    <t>PT05607</t>
  </si>
  <si>
    <t>PT04515</t>
  </si>
  <si>
    <t>PT06555</t>
  </si>
  <si>
    <t>PT02404</t>
  </si>
  <si>
    <t>PT00125</t>
  </si>
  <si>
    <t>PT03291</t>
  </si>
  <si>
    <t>PT03623</t>
  </si>
  <si>
    <t>PT04142</t>
  </si>
  <si>
    <t>PT06670</t>
  </si>
  <si>
    <t>PT04262</t>
  </si>
  <si>
    <t>PT08754</t>
  </si>
  <si>
    <t>PT02212</t>
  </si>
  <si>
    <t>PT03400</t>
  </si>
  <si>
    <t>PT08882</t>
  </si>
  <si>
    <t>PT07028</t>
  </si>
  <si>
    <t>PT08029</t>
  </si>
  <si>
    <t>PT02674</t>
  </si>
  <si>
    <t>PT01858</t>
  </si>
  <si>
    <t>PT03691</t>
  </si>
  <si>
    <t>PT01128</t>
  </si>
  <si>
    <t>PT05172</t>
  </si>
  <si>
    <t>PT00185</t>
  </si>
  <si>
    <t>PT07498</t>
  </si>
  <si>
    <t>PT07713</t>
  </si>
  <si>
    <t>PT03448</t>
  </si>
  <si>
    <t>PT04175</t>
  </si>
  <si>
    <t>PT06106</t>
  </si>
  <si>
    <t>PT07520</t>
  </si>
  <si>
    <t>PT01987</t>
  </si>
  <si>
    <t>PT09162</t>
  </si>
  <si>
    <t>PT08366</t>
  </si>
  <si>
    <t>PT01472</t>
  </si>
  <si>
    <t>PT02754</t>
  </si>
  <si>
    <t>PT07364</t>
  </si>
  <si>
    <t>PT06183</t>
  </si>
  <si>
    <t>PT02162</t>
  </si>
  <si>
    <t>PT04304</t>
  </si>
  <si>
    <t>PT04851</t>
  </si>
  <si>
    <t>PT06111</t>
  </si>
  <si>
    <t>PT03356</t>
  </si>
  <si>
    <t>PT01303</t>
  </si>
  <si>
    <t>PT07621</t>
  </si>
  <si>
    <t>PT04542</t>
  </si>
  <si>
    <t>PT07333</t>
  </si>
  <si>
    <t>PT06604</t>
  </si>
  <si>
    <t>PT02968</t>
  </si>
  <si>
    <t>PT02518</t>
  </si>
  <si>
    <t>PT05934</t>
  </si>
  <si>
    <t>PT00362</t>
  </si>
  <si>
    <t>PT02492</t>
  </si>
  <si>
    <t>PT02128</t>
  </si>
  <si>
    <t>PT06493</t>
  </si>
  <si>
    <t>PT06288</t>
  </si>
  <si>
    <t>PT05247</t>
  </si>
  <si>
    <t>PT09152</t>
  </si>
  <si>
    <t>PT01635</t>
  </si>
  <si>
    <t>PT05670</t>
  </si>
  <si>
    <t>PT03140</t>
  </si>
  <si>
    <t>PT05630</t>
  </si>
  <si>
    <t>PT05605</t>
  </si>
  <si>
    <t>PT02905</t>
  </si>
  <si>
    <t>PT09041</t>
  </si>
  <si>
    <t>PT02652</t>
  </si>
  <si>
    <t>PT06276</t>
  </si>
  <si>
    <t>PT01995</t>
  </si>
  <si>
    <t>PT05280</t>
  </si>
  <si>
    <t>PT07213</t>
  </si>
  <si>
    <t>PT07345</t>
  </si>
  <si>
    <t>PT00695</t>
  </si>
  <si>
    <t>PT04997</t>
  </si>
  <si>
    <t>PT05810</t>
  </si>
  <si>
    <t>PT00022</t>
  </si>
  <si>
    <t>PT00452</t>
  </si>
  <si>
    <t>PT04381</t>
  </si>
  <si>
    <t>PT03839</t>
  </si>
  <si>
    <t>PT02615</t>
  </si>
  <si>
    <t>PT03011</t>
  </si>
  <si>
    <t>PT01674</t>
  </si>
  <si>
    <t>PT05489</t>
  </si>
  <si>
    <t>PT08450</t>
  </si>
  <si>
    <t>PT03332</t>
  </si>
  <si>
    <t>PT00413</t>
  </si>
  <si>
    <t>PT07094</t>
  </si>
  <si>
    <t>PT00879</t>
  </si>
  <si>
    <t>PT08026</t>
  </si>
  <si>
    <t>PT06489</t>
  </si>
  <si>
    <t>PT04171</t>
  </si>
  <si>
    <t>PT03641</t>
  </si>
  <si>
    <t>PT07937</t>
  </si>
  <si>
    <t>PT04976</t>
  </si>
  <si>
    <t>PT05501</t>
  </si>
  <si>
    <t>PT01973</t>
  </si>
  <si>
    <t>PT00591</t>
  </si>
  <si>
    <t>PT06079</t>
  </si>
  <si>
    <t>PT05130</t>
  </si>
  <si>
    <t>PT02698</t>
  </si>
  <si>
    <t>PT02239</t>
  </si>
  <si>
    <t>PT01959</t>
  </si>
  <si>
    <t>PT01736</t>
  </si>
  <si>
    <t>PT08901</t>
  </si>
  <si>
    <t>PT02240</t>
  </si>
  <si>
    <t>PT00193</t>
  </si>
  <si>
    <t>PT00188</t>
  </si>
  <si>
    <t>PT02079</t>
  </si>
  <si>
    <t>PT01260</t>
  </si>
  <si>
    <t>PT00366</t>
  </si>
  <si>
    <t>PT08188</t>
  </si>
  <si>
    <t>PT01252</t>
  </si>
  <si>
    <t>PT05616</t>
  </si>
  <si>
    <t>PT05534</t>
  </si>
  <si>
    <t>PT06393</t>
  </si>
  <si>
    <t>PT02062</t>
  </si>
  <si>
    <t>PT07488</t>
  </si>
  <si>
    <t>PT05858</t>
  </si>
  <si>
    <t>PT02445</t>
  </si>
  <si>
    <t>PT04276</t>
  </si>
  <si>
    <t>PT01239</t>
  </si>
  <si>
    <t>PT02672</t>
  </si>
  <si>
    <t>PT00542</t>
  </si>
  <si>
    <t>PT08350</t>
  </si>
  <si>
    <t>PT04130</t>
  </si>
  <si>
    <t>PT00145</t>
  </si>
  <si>
    <t>PT02699</t>
  </si>
  <si>
    <t>PT01910</t>
  </si>
  <si>
    <t>PT03027</t>
  </si>
  <si>
    <t>PT06107</t>
  </si>
  <si>
    <t>PT08286</t>
  </si>
  <si>
    <t>PT06721</t>
  </si>
  <si>
    <t>PT01906</t>
  </si>
  <si>
    <t>PT06442</t>
  </si>
  <si>
    <t>PT03675</t>
  </si>
  <si>
    <t>PT04259</t>
  </si>
  <si>
    <t>PT06258</t>
  </si>
  <si>
    <t>PT03870</t>
  </si>
  <si>
    <t>PT03807</t>
  </si>
  <si>
    <t>PT05728</t>
  </si>
  <si>
    <t>PT06591</t>
  </si>
  <si>
    <t>PT00627</t>
  </si>
  <si>
    <t>PT07264</t>
  </si>
  <si>
    <t>PT04191</t>
  </si>
  <si>
    <t>PT00562</t>
  </si>
  <si>
    <t>PT05070</t>
  </si>
  <si>
    <t>PT05330</t>
  </si>
  <si>
    <t>PT07753</t>
  </si>
  <si>
    <t>PT05369</t>
  </si>
  <si>
    <t>PT05648</t>
  </si>
  <si>
    <t>PT01819</t>
  </si>
  <si>
    <t>PT03513</t>
  </si>
  <si>
    <t>PT05986</t>
  </si>
  <si>
    <t>PT06224</t>
  </si>
  <si>
    <t>PT08416</t>
  </si>
  <si>
    <t>PT03259</t>
  </si>
  <si>
    <t>PT02361</t>
  </si>
  <si>
    <t>PT01631</t>
  </si>
  <si>
    <t>PT03032</t>
  </si>
  <si>
    <t>PT05035</t>
  </si>
  <si>
    <t>PT06497</t>
  </si>
  <si>
    <t>PT02151</t>
  </si>
  <si>
    <t>PT04444</t>
  </si>
  <si>
    <t>PT05771</t>
  </si>
  <si>
    <t>PT05866</t>
  </si>
  <si>
    <t>PT08093</t>
  </si>
  <si>
    <t>PT06119</t>
  </si>
  <si>
    <t>PT00269</t>
  </si>
  <si>
    <t>PT05857</t>
  </si>
  <si>
    <t>PT03930</t>
  </si>
  <si>
    <t>PT06189</t>
  </si>
  <si>
    <t>PT01192</t>
  </si>
  <si>
    <t>PT02607</t>
  </si>
  <si>
    <t>PT09112</t>
  </si>
  <si>
    <t>PT08940</t>
  </si>
  <si>
    <t>PT02580</t>
  </si>
  <si>
    <t>PT04971</t>
  </si>
  <si>
    <t>PT02931</t>
  </si>
  <si>
    <t>PT02217</t>
  </si>
  <si>
    <t>PT08683</t>
  </si>
  <si>
    <t>PT02292</t>
  </si>
  <si>
    <t>PT00634</t>
  </si>
  <si>
    <t>PT02686</t>
  </si>
  <si>
    <t>PT03964</t>
  </si>
  <si>
    <t>PT04309</t>
  </si>
  <si>
    <t>PT06443</t>
  </si>
  <si>
    <t>PT02143</t>
  </si>
  <si>
    <t>PT03731</t>
  </si>
  <si>
    <t>PT07688</t>
  </si>
  <si>
    <t>PT08042</t>
  </si>
  <si>
    <t>PT06175</t>
  </si>
  <si>
    <t>PT04968</t>
  </si>
  <si>
    <t>PT06530</t>
  </si>
  <si>
    <t>PT06891</t>
  </si>
  <si>
    <t>PT00935</t>
  </si>
  <si>
    <t>PT06232</t>
  </si>
  <si>
    <t>PT06171</t>
  </si>
  <si>
    <t>PT04853</t>
  </si>
  <si>
    <t>PT05854</t>
  </si>
  <si>
    <t>PT08391</t>
  </si>
  <si>
    <t>PT07706</t>
  </si>
  <si>
    <t>PT06673</t>
  </si>
  <si>
    <t>PT04234</t>
  </si>
  <si>
    <t>PT05095</t>
  </si>
  <si>
    <t>PT02481</t>
  </si>
  <si>
    <t>PT00246</t>
  </si>
  <si>
    <t>PT07251</t>
  </si>
  <si>
    <t>PT06465</t>
  </si>
  <si>
    <t>PT02405</t>
  </si>
  <si>
    <t>PT04128</t>
  </si>
  <si>
    <t>PT06144</t>
  </si>
  <si>
    <t>PT00677</t>
  </si>
  <si>
    <t>PT02495</t>
  </si>
  <si>
    <t>PT06437</t>
  </si>
  <si>
    <t>PT06613</t>
  </si>
  <si>
    <t>PT01200</t>
  </si>
  <si>
    <t>PT02763</t>
  </si>
  <si>
    <t>PT07681</t>
  </si>
  <si>
    <t>PT03677</t>
  </si>
  <si>
    <t>PT02504</t>
  </si>
  <si>
    <t>PT01156</t>
  </si>
  <si>
    <t>PT05466</t>
  </si>
  <si>
    <t>PT02321</t>
  </si>
  <si>
    <t>PT02682</t>
  </si>
  <si>
    <t>PT04050</t>
  </si>
  <si>
    <t>PT07178</t>
  </si>
  <si>
    <t>PT09214</t>
  </si>
  <si>
    <t>PT04886</t>
  </si>
  <si>
    <t>PT07900</t>
  </si>
  <si>
    <t>PT04372</t>
  </si>
  <si>
    <t>PT06340</t>
  </si>
  <si>
    <t>PT00572</t>
  </si>
  <si>
    <t>PT08559</t>
  </si>
  <si>
    <t>PT05257</t>
  </si>
  <si>
    <t>PT05322</t>
  </si>
  <si>
    <t>PT03018</t>
  </si>
  <si>
    <t>PT08063</t>
  </si>
  <si>
    <t>PT05808</t>
  </si>
  <si>
    <t>PT05064</t>
  </si>
  <si>
    <t>PT07675</t>
  </si>
  <si>
    <t>PT09194</t>
  </si>
  <si>
    <t>PT07538</t>
  </si>
  <si>
    <t>PT06992</t>
  </si>
  <si>
    <t>PT06761</t>
  </si>
  <si>
    <t>PT06424</t>
  </si>
  <si>
    <t>PT07971</t>
  </si>
  <si>
    <t>PT03535</t>
  </si>
  <si>
    <t>PT03708</t>
  </si>
  <si>
    <t>PT06978</t>
  </si>
  <si>
    <t>PT03155</t>
  </si>
  <si>
    <t>PT00710</t>
  </si>
  <si>
    <t>PT06155</t>
  </si>
  <si>
    <t>PT01641</t>
  </si>
  <si>
    <t>PT00895</t>
  </si>
  <si>
    <t>PT09014</t>
  </si>
  <si>
    <t>PT05567</t>
  </si>
  <si>
    <t>PT06302</t>
  </si>
  <si>
    <t>PT08051</t>
  </si>
  <si>
    <t>PT06338</t>
  </si>
  <si>
    <t>PT04892</t>
  </si>
  <si>
    <t>PT01055</t>
  </si>
  <si>
    <t>PT04838</t>
  </si>
  <si>
    <t>PT06275</t>
  </si>
  <si>
    <t>PT05692</t>
  </si>
  <si>
    <t>PT02004</t>
  </si>
  <si>
    <t>PT00387</t>
  </si>
  <si>
    <t>PT04233</t>
  </si>
  <si>
    <t>PT08871</t>
  </si>
  <si>
    <t>PT05467</t>
  </si>
  <si>
    <t>PT08769</t>
  </si>
  <si>
    <t>PT05343</t>
  </si>
  <si>
    <t>PT07125</t>
  </si>
  <si>
    <t>PT07445</t>
  </si>
  <si>
    <t>PT06851</t>
  </si>
  <si>
    <t>PT08393</t>
  </si>
  <si>
    <t>PT06832</t>
  </si>
  <si>
    <t>PT02234</t>
  </si>
  <si>
    <t>PT08035</t>
  </si>
  <si>
    <t>PT07566</t>
  </si>
  <si>
    <t>PT07749</t>
  </si>
  <si>
    <t>PT04250</t>
  </si>
  <si>
    <t>PT03316</t>
  </si>
  <si>
    <t>PT01895</t>
  </si>
  <si>
    <t>PT06788</t>
  </si>
  <si>
    <t>PT02003</t>
  </si>
  <si>
    <t>PT07111</t>
  </si>
  <si>
    <t>PT05259</t>
  </si>
  <si>
    <t>PT02731</t>
  </si>
  <si>
    <t>PT07382</t>
  </si>
  <si>
    <t>PT04980</t>
  </si>
  <si>
    <t>PT02902</t>
  </si>
  <si>
    <t>PT07326</t>
  </si>
  <si>
    <t>PT03363</t>
  </si>
  <si>
    <t>PT03175</t>
  </si>
  <si>
    <t>PT00995</t>
  </si>
  <si>
    <t>PT07870</t>
  </si>
  <si>
    <t>PT05457</t>
  </si>
  <si>
    <t>PT08016</t>
  </si>
  <si>
    <t>PT07671</t>
  </si>
  <si>
    <t>PT08573</t>
  </si>
  <si>
    <t>PT07892</t>
  </si>
  <si>
    <t>PT05805</t>
  </si>
  <si>
    <t>PT02769</t>
  </si>
  <si>
    <t>PT03001</t>
  </si>
  <si>
    <t>PT02468</t>
  </si>
  <si>
    <t>PT06599</t>
  </si>
  <si>
    <t>PT04527</t>
  </si>
  <si>
    <t>PT07143</t>
  </si>
  <si>
    <t>PT01309</t>
  </si>
  <si>
    <t>PT02237</t>
  </si>
  <si>
    <t>PT01623</t>
  </si>
  <si>
    <t>PT07187</t>
  </si>
  <si>
    <t>PT04624</t>
  </si>
  <si>
    <t>PT02057</t>
  </si>
  <si>
    <t>PT08386</t>
  </si>
  <si>
    <t>PT04605</t>
  </si>
  <si>
    <t>PT03368</t>
  </si>
  <si>
    <t>PT02083</t>
  </si>
  <si>
    <t>PT09163</t>
  </si>
  <si>
    <t>PT06807</t>
  </si>
  <si>
    <t>PT07460</t>
  </si>
  <si>
    <t>PT01829</t>
  </si>
  <si>
    <t>PT07868</t>
  </si>
  <si>
    <t>PT08477</t>
  </si>
  <si>
    <t>PT02129</t>
  </si>
  <si>
    <t>PT00230</t>
  </si>
  <si>
    <t>PT03776</t>
  </si>
  <si>
    <t>PT02196</t>
  </si>
  <si>
    <t>PT03406</t>
  </si>
  <si>
    <t>PT03003</t>
  </si>
  <si>
    <t>PT04146</t>
  </si>
  <si>
    <t>PT03086</t>
  </si>
  <si>
    <t>PT00428</t>
  </si>
  <si>
    <t>PT07880</t>
  </si>
  <si>
    <t>PT07171</t>
  </si>
  <si>
    <t>PT00162</t>
  </si>
  <si>
    <t>PT07505</t>
  </si>
  <si>
    <t>PT03350</t>
  </si>
  <si>
    <t>PT04556</t>
  </si>
  <si>
    <t>PT02393</t>
  </si>
  <si>
    <t>PT04361</t>
  </si>
  <si>
    <t>PT06307</t>
  </si>
  <si>
    <t>PT05176</t>
  </si>
  <si>
    <t>PT03198</t>
  </si>
  <si>
    <t>PT08895</t>
  </si>
  <si>
    <t>PT08530</t>
  </si>
  <si>
    <t>PT00202</t>
  </si>
  <si>
    <t>PT05609</t>
  </si>
  <si>
    <t>PT08522</t>
  </si>
  <si>
    <t>PT01785</t>
  </si>
  <si>
    <t>PT05828</t>
  </si>
  <si>
    <t>PT04081</t>
  </si>
  <si>
    <t>PT01671</t>
  </si>
  <si>
    <t>PT01909</t>
  </si>
  <si>
    <t>PT01471</t>
  </si>
  <si>
    <t>PT09095</t>
  </si>
  <si>
    <t>PT00964</t>
  </si>
  <si>
    <t>PT05232</t>
  </si>
  <si>
    <t>PT02844</t>
  </si>
  <si>
    <t>PT09044</t>
  </si>
  <si>
    <t>PT00363</t>
  </si>
  <si>
    <t>PT00687</t>
  </si>
  <si>
    <t>PT07083</t>
  </si>
  <si>
    <t>PT01367</t>
  </si>
  <si>
    <t>PT08265</t>
  </si>
  <si>
    <t>PT08534</t>
  </si>
  <si>
    <t>PT06287</t>
  </si>
  <si>
    <t>PT07494</t>
  </si>
  <si>
    <t>PT07183</t>
  </si>
  <si>
    <t>PT09167</t>
  </si>
  <si>
    <t>PT03099</t>
  </si>
  <si>
    <t>PT06900</t>
  </si>
  <si>
    <t>PT03345</t>
  </si>
  <si>
    <t>PT08079</t>
  </si>
  <si>
    <t>PT03919</t>
  </si>
  <si>
    <t>PT02700</t>
  </si>
  <si>
    <t>PT08513</t>
  </si>
  <si>
    <t>PT01855</t>
  </si>
  <si>
    <t>PT00221</t>
  </si>
  <si>
    <t>PT00874</t>
  </si>
  <si>
    <t>PT08198</t>
  </si>
  <si>
    <t>PT09169</t>
  </si>
  <si>
    <t>PT07577</t>
  </si>
  <si>
    <t>PT02774</t>
  </si>
  <si>
    <t>PT05872</t>
  </si>
  <si>
    <t>PT05950</t>
  </si>
  <si>
    <t>PT02516</t>
  </si>
  <si>
    <t>PT08141</t>
  </si>
  <si>
    <t>PT01329</t>
  </si>
  <si>
    <t>PT03253</t>
  </si>
  <si>
    <t>PT04567</t>
  </si>
  <si>
    <t>PT05225</t>
  </si>
  <si>
    <t>PT06835</t>
  </si>
  <si>
    <t>PT07217</t>
  </si>
  <si>
    <t>PT05688</t>
  </si>
  <si>
    <t>PT08755</t>
  </si>
  <si>
    <t>PT06674</t>
  </si>
  <si>
    <t>PT02114</t>
  </si>
  <si>
    <t>PT00780</t>
  </si>
  <si>
    <t>PT01007</t>
  </si>
  <si>
    <t>PT00097</t>
  </si>
  <si>
    <t>PT07992</t>
  </si>
  <si>
    <t>PT03640</t>
  </si>
  <si>
    <t>PT03984</t>
  </si>
  <si>
    <t>PT08713</t>
  </si>
  <si>
    <t>PT05125</t>
  </si>
  <si>
    <t>PT05291</t>
  </si>
  <si>
    <t>PT05921</t>
  </si>
  <si>
    <t>PT06922</t>
  </si>
  <si>
    <t>PT08411</t>
  </si>
  <si>
    <t>PT06857</t>
  </si>
  <si>
    <t>PT02878</t>
  </si>
  <si>
    <t>PT08702</t>
  </si>
  <si>
    <t>PT04840</t>
  </si>
  <si>
    <t>PT04909</t>
  </si>
  <si>
    <t>PT03210</t>
  </si>
  <si>
    <t>PT06531</t>
  </si>
  <si>
    <t>PT03353</t>
  </si>
  <si>
    <t>PT00983</t>
  </si>
  <si>
    <t>PT07978</t>
  </si>
  <si>
    <t>PT04419</t>
  </si>
  <si>
    <t>PT02214</t>
  </si>
  <si>
    <t>PT06356</t>
  </si>
  <si>
    <t>PT07670</t>
  </si>
  <si>
    <t>PT00545</t>
  </si>
  <si>
    <t>PT00058</t>
  </si>
  <si>
    <t>PT00307</t>
  </si>
  <si>
    <t>PT07041</t>
  </si>
  <si>
    <t>PT04194</t>
  </si>
  <si>
    <t>PT08772</t>
  </si>
  <si>
    <t>PT04183</t>
  </si>
  <si>
    <t>PT01496</t>
  </si>
  <si>
    <t>PT03014</t>
  </si>
  <si>
    <t>PT02630</t>
  </si>
  <si>
    <t>PT03766</t>
  </si>
  <si>
    <t>PT03648</t>
  </si>
  <si>
    <t>PT07965</t>
  </si>
  <si>
    <t>PT00170</t>
  </si>
  <si>
    <t>PT05814</t>
  </si>
  <si>
    <t>PT05974</t>
  </si>
  <si>
    <t>PT03084</t>
  </si>
  <si>
    <t>PT08935</t>
  </si>
  <si>
    <t>PT03818</t>
  </si>
  <si>
    <t>PT02992</t>
  </si>
  <si>
    <t>PT01535</t>
  </si>
  <si>
    <t>PT03859</t>
  </si>
  <si>
    <t>PT00411</t>
  </si>
  <si>
    <t>PT04184</t>
  </si>
  <si>
    <t>PT05885</t>
  </si>
  <si>
    <t>PT07682</t>
  </si>
  <si>
    <t>PT06499</t>
  </si>
  <si>
    <t>PT03185</t>
  </si>
  <si>
    <t>PT05871</t>
  </si>
  <si>
    <t>PT07441</t>
  </si>
  <si>
    <t>PT00899</t>
  </si>
  <si>
    <t>PT00758</t>
  </si>
  <si>
    <t>PT06714</t>
  </si>
  <si>
    <t>PT00573</t>
  </si>
  <si>
    <t>PT02830</t>
  </si>
  <si>
    <t>PT01272</t>
  </si>
  <si>
    <t>PT06070</t>
  </si>
  <si>
    <t>PT03922</t>
  </si>
  <si>
    <t>PT07108</t>
  </si>
  <si>
    <t>PT00135</t>
  </si>
  <si>
    <t>PT08405</t>
  </si>
  <si>
    <t>PT00275</t>
  </si>
  <si>
    <t>PT06296</t>
  </si>
  <si>
    <t>PT06822</t>
  </si>
  <si>
    <t>PT00234</t>
  </si>
  <si>
    <t>PT03078</t>
  </si>
  <si>
    <t>PT00200</t>
  </si>
  <si>
    <t>PT01469</t>
  </si>
  <si>
    <t>PT00811</t>
  </si>
  <si>
    <t>PT09136</t>
  </si>
  <si>
    <t>PT06839</t>
  </si>
  <si>
    <t>PT06092</t>
  </si>
  <si>
    <t>PT08900</t>
  </si>
  <si>
    <t>PT03134</t>
  </si>
  <si>
    <t>PT02081</t>
  </si>
  <si>
    <t>PT07329</t>
  </si>
  <si>
    <t>PT01129</t>
  </si>
  <si>
    <t>PT04764</t>
  </si>
  <si>
    <t>PT08693</t>
  </si>
  <si>
    <t>PT00723</t>
  </si>
  <si>
    <t>PT01543</t>
  </si>
  <si>
    <t>PT01604</t>
  </si>
  <si>
    <t>PT05850</t>
  </si>
  <si>
    <t>PT08751</t>
  </si>
  <si>
    <t>PT03439</t>
  </si>
  <si>
    <t>PT08111</t>
  </si>
  <si>
    <t>PT06816</t>
  </si>
  <si>
    <t>PT00321</t>
  </si>
  <si>
    <t>PT08648</t>
  </si>
  <si>
    <t>PT06602</t>
  </si>
  <si>
    <t>PT01336</t>
  </si>
  <si>
    <t>PT03055</t>
  </si>
  <si>
    <t>PT05713</t>
  </si>
  <si>
    <t>PT07559</t>
  </si>
  <si>
    <t>PT09200</t>
  </si>
  <si>
    <t>PT04830</t>
  </si>
  <si>
    <t>PT06579</t>
  </si>
  <si>
    <t>PT04346</t>
  </si>
  <si>
    <t>PT07088</t>
  </si>
  <si>
    <t>PT03878</t>
  </si>
  <si>
    <t>PT04594</t>
  </si>
  <si>
    <t>PT03313</t>
  </si>
  <si>
    <t>PT02435</t>
  </si>
  <si>
    <t>PT00354</t>
  </si>
  <si>
    <t>PT07553</t>
  </si>
  <si>
    <t>PT09103</t>
  </si>
  <si>
    <t>PT05671</t>
  </si>
  <si>
    <t>PT08096</t>
  </si>
  <si>
    <t>PT01195</t>
  </si>
  <si>
    <t>PT00737</t>
  </si>
  <si>
    <t>PT07067</t>
  </si>
  <si>
    <t>PT03418</t>
  </si>
  <si>
    <t>PT02294</t>
  </si>
  <si>
    <t>PT05813</t>
  </si>
  <si>
    <t>PT03876</t>
  </si>
  <si>
    <t>PT02811</t>
  </si>
  <si>
    <t>PT06956</t>
  </si>
  <si>
    <t>PT00423</t>
  </si>
  <si>
    <t>PT02901</t>
  </si>
  <si>
    <t>PT01278</t>
  </si>
  <si>
    <t>PT06091</t>
  </si>
  <si>
    <t>PT07792</t>
  </si>
  <si>
    <t>PT07073</t>
  </si>
  <si>
    <t>PT03644</t>
  </si>
  <si>
    <t>PT04530</t>
  </si>
  <si>
    <t>PT06329</t>
  </si>
  <si>
    <t>PT02238</t>
  </si>
  <si>
    <t>PT04805</t>
  </si>
  <si>
    <t>PT06161</t>
  </si>
  <si>
    <t>PT03097</t>
  </si>
  <si>
    <t>PT01567</t>
  </si>
  <si>
    <t>PT04537</t>
  </si>
  <si>
    <t>PT08219</t>
  </si>
  <si>
    <t>PT01106</t>
  </si>
  <si>
    <t>PT00030</t>
  </si>
  <si>
    <t>PT08313</t>
  </si>
  <si>
    <t>PT00013</t>
  </si>
  <si>
    <t>PT02330</t>
  </si>
  <si>
    <t>PT02549</t>
  </si>
  <si>
    <t>PT00479</t>
  </si>
  <si>
    <t>PT07234</t>
  </si>
  <si>
    <t>PT03607</t>
  </si>
  <si>
    <t>PT05955</t>
  </si>
  <si>
    <t>PT08819</t>
  </si>
  <si>
    <t>PT02268</t>
  </si>
  <si>
    <t>PT04715</t>
  </si>
  <si>
    <t>PT00761</t>
  </si>
  <si>
    <t>PT08369</t>
  </si>
  <si>
    <t>PT02776</t>
  </si>
  <si>
    <t>PT03884</t>
  </si>
  <si>
    <t>PT04155</t>
  </si>
  <si>
    <t>PT07719</t>
  </si>
  <si>
    <t>PT07444</t>
  </si>
  <si>
    <t>PT03310</t>
  </si>
  <si>
    <t>PT04338</t>
  </si>
  <si>
    <t>PT01394</t>
  </si>
  <si>
    <t>PT05756</t>
  </si>
  <si>
    <t>PT04740</t>
  </si>
  <si>
    <t>PT05307</t>
  </si>
  <si>
    <t>PT03994</t>
  </si>
  <si>
    <t>PT07809</t>
  </si>
  <si>
    <t>PT05975</t>
  </si>
  <si>
    <t>PT08565</t>
  </si>
  <si>
    <t>PT03010</t>
  </si>
  <si>
    <t>PT05566</t>
  </si>
  <si>
    <t>PT05651</t>
  </si>
  <si>
    <t>PT00697</t>
  </si>
  <si>
    <t>PT00612</t>
  </si>
  <si>
    <t>PT08206</t>
  </si>
  <si>
    <t>PT05351</t>
  </si>
  <si>
    <t>PT07359</t>
  </si>
  <si>
    <t>PT06871</t>
  </si>
  <si>
    <t>PT01666</t>
  </si>
  <si>
    <t>PT06783</t>
  </si>
  <si>
    <t>PT06818</t>
  </si>
  <si>
    <t>PT06629</t>
  </si>
  <si>
    <t>PT07448</t>
  </si>
  <si>
    <t>PT02193</t>
  </si>
  <si>
    <t>PT06000</t>
  </si>
  <si>
    <t>PT08292</t>
  </si>
  <si>
    <t>PT05527</t>
  </si>
  <si>
    <t>PT01211</t>
  </si>
  <si>
    <t>PT02989</t>
  </si>
  <si>
    <t>PT08098</t>
  </si>
  <si>
    <t>PT06991</t>
  </si>
  <si>
    <t>PT06471</t>
  </si>
  <si>
    <t>PT04774</t>
  </si>
  <si>
    <t>PT06003</t>
  </si>
  <si>
    <t>PT03869</t>
  </si>
  <si>
    <t>PT00227</t>
  </si>
  <si>
    <t>PT02655</t>
  </si>
  <si>
    <t>PT07211</t>
  </si>
  <si>
    <t>PT07938</t>
  </si>
  <si>
    <t>PT02434</t>
  </si>
  <si>
    <t>PT07222</t>
  </si>
  <si>
    <t>PT01182</t>
  </si>
  <si>
    <t>PT03611</t>
  </si>
  <si>
    <t>PT04455</t>
  </si>
  <si>
    <t>PT05800</t>
  </si>
  <si>
    <t>PT07238</t>
  </si>
  <si>
    <t>PT00317</t>
  </si>
  <si>
    <t>PT07757</t>
  </si>
  <si>
    <t>PT02859</t>
  </si>
  <si>
    <t>PT00968</t>
  </si>
  <si>
    <t>PT07859</t>
  </si>
  <si>
    <t>PT05503</t>
  </si>
  <si>
    <t>PT06396</t>
  </si>
  <si>
    <t>PT03292</t>
  </si>
  <si>
    <t>PT04517</t>
  </si>
  <si>
    <t>PT01225</t>
  </si>
  <si>
    <t>PT02510</t>
  </si>
  <si>
    <t>PT01247</t>
  </si>
  <si>
    <t>PT02485</t>
  </si>
  <si>
    <t>PT05011</t>
  </si>
  <si>
    <t>PT01683</t>
  </si>
  <si>
    <t>PT07115</t>
  </si>
  <si>
    <t>PT06089</t>
  </si>
  <si>
    <t>PT03346</t>
  </si>
  <si>
    <t>PT02458</t>
  </si>
  <si>
    <t>PT06062</t>
  </si>
  <si>
    <t>PT00470</t>
  </si>
  <si>
    <t>PT03733</t>
  </si>
  <si>
    <t>PT01276</t>
  </si>
  <si>
    <t>PT01079</t>
  </si>
  <si>
    <t>PT00062</t>
  </si>
  <si>
    <t>PT08352</t>
  </si>
  <si>
    <t>PT04883</t>
  </si>
  <si>
    <t>PT03247</t>
  </si>
  <si>
    <t>PT06367</t>
  </si>
  <si>
    <t>PT05739</t>
  </si>
  <si>
    <t>PT01227</t>
  </si>
  <si>
    <t>PT00483</t>
  </si>
  <si>
    <t>PT03392</t>
  </si>
  <si>
    <t>PT09010</t>
  </si>
  <si>
    <t>PT04288</t>
  </si>
  <si>
    <t>PT03471</t>
  </si>
  <si>
    <t>PT04319</t>
  </si>
  <si>
    <t>PT02648</t>
  </si>
  <si>
    <t>PT00440</t>
  </si>
  <si>
    <t>PT00164</t>
  </si>
  <si>
    <t>PT05612</t>
  </si>
  <si>
    <t>PT03278</t>
  </si>
  <si>
    <t>PT01012</t>
  </si>
  <si>
    <t>PT04116</t>
  </si>
  <si>
    <t>PT08837</t>
  </si>
  <si>
    <t>PT00963</t>
  </si>
  <si>
    <t>PT05965</t>
  </si>
  <si>
    <t>PT05655</t>
  </si>
  <si>
    <t>PT04835</t>
  </si>
  <si>
    <t>PT07263</t>
  </si>
  <si>
    <t>PT00255</t>
  </si>
  <si>
    <t>PT02454</t>
  </si>
  <si>
    <t>PT04761</t>
  </si>
  <si>
    <t>PT02241</t>
  </si>
  <si>
    <t>PT01591</t>
  </si>
  <si>
    <t>PT03519</t>
  </si>
  <si>
    <t>PT01977</t>
  </si>
  <si>
    <t>PT00599</t>
  </si>
  <si>
    <t>PT08723</t>
  </si>
  <si>
    <t>PT07080</t>
  </si>
  <si>
    <t>PT02140</t>
  </si>
  <si>
    <t>PT06543</t>
  </si>
  <si>
    <t>PT00431</t>
  </si>
  <si>
    <t>PT03512</t>
  </si>
  <si>
    <t>PT06373</t>
  </si>
  <si>
    <t>PT03822</t>
  </si>
  <si>
    <t>PT07527</t>
  </si>
  <si>
    <t>PT05966</t>
  </si>
  <si>
    <t>PT08235</t>
  </si>
  <si>
    <t>PT00942</t>
  </si>
  <si>
    <t>PT07977</t>
  </si>
  <si>
    <t>PT06659</t>
  </si>
  <si>
    <t>PT08320</t>
  </si>
  <si>
    <t>PT00343</t>
  </si>
  <si>
    <t>PT00933</t>
  </si>
  <si>
    <t>PT03168</t>
  </si>
  <si>
    <t>PT04453</t>
  </si>
  <si>
    <t>PT08194</t>
  </si>
  <si>
    <t>PT01744</t>
  </si>
  <si>
    <t>PT07265</t>
  </si>
  <si>
    <t>PT04881</t>
  </si>
  <si>
    <t>PT01715</t>
  </si>
  <si>
    <t>PT05777</t>
  </si>
  <si>
    <t>PT03161</t>
  </si>
  <si>
    <t>PT01758</t>
  </si>
  <si>
    <t>PT00106</t>
  </si>
  <si>
    <t>PT03511</t>
  </si>
  <si>
    <t>PT05526</t>
  </si>
  <si>
    <t>PT03197</t>
  </si>
  <si>
    <t>PT01490</t>
  </si>
  <si>
    <t>PT07576</t>
  </si>
  <si>
    <t>PT00680</t>
  </si>
  <si>
    <t>PT06700</t>
  </si>
  <si>
    <t>PT07813</t>
  </si>
  <si>
    <t>PT06368</t>
  </si>
  <si>
    <t>PT07686</t>
  </si>
  <si>
    <t>PT08891</t>
  </si>
  <si>
    <t>PT02666</t>
  </si>
  <si>
    <t>PT02023</t>
  </si>
  <si>
    <t>PT03678</t>
  </si>
  <si>
    <t>PT07163</t>
  </si>
  <si>
    <t>PT01047</t>
  </si>
  <si>
    <t>PT05905</t>
  </si>
  <si>
    <t>PT02790</t>
  </si>
  <si>
    <t>PT07195</t>
  </si>
  <si>
    <t>PT05134</t>
  </si>
  <si>
    <t>PT05483</t>
  </si>
  <si>
    <t>PT07047</t>
  </si>
  <si>
    <t>PT07193</t>
  </si>
  <si>
    <t>PT09053</t>
  </si>
  <si>
    <t>PT06491</t>
  </si>
  <si>
    <t>PT01859</t>
  </si>
  <si>
    <t>PT09126</t>
  </si>
  <si>
    <t>PT03037</t>
  </si>
  <si>
    <t>PT03226</t>
  </si>
  <si>
    <t>PT02048</t>
  </si>
  <si>
    <t>PT00688</t>
  </si>
  <si>
    <t>PT07065</t>
  </si>
  <si>
    <t>PT05143</t>
  </si>
  <si>
    <t>PT06372</t>
  </si>
  <si>
    <t>PT06474</t>
  </si>
  <si>
    <t>PT07372</t>
  </si>
  <si>
    <t>PT03532</t>
  </si>
  <si>
    <t>PT08092</t>
  </si>
  <si>
    <t>PT03736</t>
  </si>
  <si>
    <t>PT00499</t>
  </si>
  <si>
    <t>PT08296</t>
  </si>
  <si>
    <t>PT05546</t>
  </si>
  <si>
    <t>PT06699</t>
  </si>
  <si>
    <t>PT07925</t>
  </si>
  <si>
    <t>PT02804</t>
  </si>
  <si>
    <t>PT06875</t>
  </si>
  <si>
    <t>PT07500</t>
  </si>
  <si>
    <t>PT09129</t>
  </si>
  <si>
    <t>PT02765</t>
  </si>
  <si>
    <t>PT00473</t>
  </si>
  <si>
    <t>PT01752</t>
  </si>
  <si>
    <t>PT07379</t>
  </si>
  <si>
    <t>PT00025</t>
  </si>
  <si>
    <t>PT05725</t>
  </si>
  <si>
    <t>PT05830</t>
  </si>
  <si>
    <t>PT00134</t>
  </si>
  <si>
    <t>PT01514</t>
  </si>
  <si>
    <t>PT05073</t>
  </si>
  <si>
    <t>PT03838</t>
  </si>
  <si>
    <t>PT01718</t>
  </si>
  <si>
    <t>PT02581</t>
  </si>
  <si>
    <t>PT02407</t>
  </si>
  <si>
    <t>PT01719</t>
  </si>
  <si>
    <t>PT02645</t>
  </si>
  <si>
    <t>PT05721</t>
  </si>
  <si>
    <t>PT04646</t>
  </si>
  <si>
    <t>PT02832</t>
  </si>
  <si>
    <t>PT06680</t>
  </si>
  <si>
    <t>PT07843</t>
  </si>
  <si>
    <t>PT05679</t>
  </si>
  <si>
    <t>PT05535</t>
  </si>
  <si>
    <t>PT03194</t>
  </si>
  <si>
    <t>PT03272</t>
  </si>
  <si>
    <t>PT07898</t>
  </si>
  <si>
    <t>PT04905</t>
  </si>
  <si>
    <t>PT01042</t>
  </si>
  <si>
    <t>PT02703</t>
  </si>
  <si>
    <t>PT00408</t>
  </si>
  <si>
    <t>PT04591</t>
  </si>
  <si>
    <t>PT07233</t>
  </si>
  <si>
    <t>PT06505</t>
  </si>
  <si>
    <t>PT03662</t>
  </si>
  <si>
    <t>PT04082</t>
  </si>
  <si>
    <t>PT03419</t>
  </si>
  <si>
    <t>PT06235</t>
  </si>
  <si>
    <t>PT04589</t>
  </si>
  <si>
    <t>PT02530</t>
  </si>
  <si>
    <t>PT08432</t>
  </si>
  <si>
    <t>PT01936</t>
  </si>
  <si>
    <t>PT04325</t>
  </si>
  <si>
    <t>PT03604</t>
  </si>
  <si>
    <t>PT03035</t>
  </si>
  <si>
    <t>PT03434</t>
  </si>
  <si>
    <t>PT00832</t>
  </si>
  <si>
    <t>PT06830</t>
  </si>
  <si>
    <t>PT03007</t>
  </si>
  <si>
    <t>PT04820</t>
  </si>
  <si>
    <t>PT00784</t>
  </si>
  <si>
    <t>PT01941</t>
  </si>
  <si>
    <t>PT01587</t>
  </si>
  <si>
    <t>PT06358</t>
  </si>
  <si>
    <t>PT07572</t>
  </si>
  <si>
    <t>PT07330</t>
  </si>
  <si>
    <t>PT07973</t>
  </si>
  <si>
    <t>PT03377</t>
  </si>
  <si>
    <t>PT05462</t>
  </si>
  <si>
    <t>PT00386</t>
  </si>
  <si>
    <t>PT03851</t>
  </si>
  <si>
    <t>PT07763</t>
  </si>
  <si>
    <t>PT04675</t>
  </si>
  <si>
    <t>PT06035</t>
  </si>
  <si>
    <t>PT03864</t>
  </si>
  <si>
    <t>PT04541</t>
  </si>
  <si>
    <t>PT06125</t>
  </si>
  <si>
    <t>PT03404</t>
  </si>
  <si>
    <t>PT01369</t>
  </si>
  <si>
    <t>PT01424</t>
  </si>
  <si>
    <t>PT00870</t>
  </si>
  <si>
    <t>PT08603</t>
  </si>
  <si>
    <t>PT03997</t>
  </si>
  <si>
    <t>PT01775</t>
  </si>
  <si>
    <t>PT06124</t>
  </si>
  <si>
    <t>PT04899</t>
  </si>
  <si>
    <t>PT03436</t>
  </si>
  <si>
    <t>PT07071</t>
  </si>
  <si>
    <t>PT03411</t>
  </si>
  <si>
    <t>PT06036</t>
  </si>
  <si>
    <t>PT04263</t>
  </si>
  <si>
    <t>PT07607</t>
  </si>
  <si>
    <t>PT00120</t>
  </si>
  <si>
    <t>PT08217</t>
  </si>
  <si>
    <t>PT08701</t>
  </si>
  <si>
    <t>PT02380</t>
  </si>
  <si>
    <t>PT05997</t>
  </si>
  <si>
    <t>PT00214</t>
  </si>
  <si>
    <t>PT04667</t>
  </si>
  <si>
    <t>PT01797</t>
  </si>
  <si>
    <t>PT04588</t>
  </si>
  <si>
    <t>PT02922</t>
  </si>
  <si>
    <t>PT08146</t>
  </si>
  <si>
    <t>PT04387</t>
  </si>
  <si>
    <t>PT06681</t>
  </si>
  <si>
    <t>PT02894</t>
  </si>
  <si>
    <t>PT08374</t>
  </si>
  <si>
    <t>PT04152</t>
  </si>
  <si>
    <t>PT01063</t>
  </si>
  <si>
    <t>PT08991</t>
  </si>
  <si>
    <t>PT04981</t>
  </si>
  <si>
    <t>PT07948</t>
  </si>
  <si>
    <t>PT05431</t>
  </si>
  <si>
    <t>PT07285</t>
  </si>
  <si>
    <t>PT00609</t>
  </si>
  <si>
    <t>PT01118</t>
  </si>
  <si>
    <t>PT05185</t>
  </si>
  <si>
    <t>PT00376</t>
  </si>
  <si>
    <t>PT03289</t>
  </si>
  <si>
    <t>PT00915</t>
  </si>
  <si>
    <t>PT07190</t>
  </si>
  <si>
    <t>PT03917</t>
  </si>
  <si>
    <t>PT06162</t>
  </si>
  <si>
    <t>PT08276</t>
  </si>
  <si>
    <t>PT02644</t>
  </si>
  <si>
    <t>PT09073</t>
  </si>
  <si>
    <t>PT02121</t>
  </si>
  <si>
    <t>PT07283</t>
  </si>
  <si>
    <t>PT05682</t>
  </si>
  <si>
    <t>PT02228</t>
  </si>
  <si>
    <t>PT07266</t>
  </si>
  <si>
    <t>PT07994</t>
  </si>
  <si>
    <t>PT07138</t>
  </si>
  <si>
    <t>PT00278</t>
  </si>
  <si>
    <t>PT04852</t>
  </si>
  <si>
    <t>PT07377</t>
  </si>
  <si>
    <t>PT08662</t>
  </si>
  <si>
    <t>PT07877</t>
  </si>
  <si>
    <t>PT06650</t>
  </si>
  <si>
    <t>PT07356</t>
  </si>
  <si>
    <t>PT04854</t>
  </si>
  <si>
    <t>PT04301</t>
  </si>
  <si>
    <t>PT07267</t>
  </si>
  <si>
    <t>PT06739</t>
  </si>
  <si>
    <t>PT01981</t>
  </si>
  <si>
    <t>PT04773</t>
  </si>
  <si>
    <t>PT01285</t>
  </si>
  <si>
    <t>PT01413</t>
  </si>
  <si>
    <t>PT07668</t>
  </si>
  <si>
    <t>PT03534</t>
  </si>
  <si>
    <t>PT04916</t>
  </si>
  <si>
    <t>PT05118</t>
  </si>
  <si>
    <t>PT02542</t>
  </si>
  <si>
    <t>PT05024</t>
  </si>
  <si>
    <t>PT06226</t>
  </si>
  <si>
    <t>PT02455</t>
  </si>
  <si>
    <t>PT07842</t>
  </si>
  <si>
    <t>PT02741</t>
  </si>
  <si>
    <t>PT05799</t>
  </si>
  <si>
    <t>PT03013</t>
  </si>
  <si>
    <t>PT03872</t>
  </si>
  <si>
    <t>PT04843</t>
  </si>
  <si>
    <t>PT05971</t>
  </si>
  <si>
    <t>PT03928</t>
  </si>
  <si>
    <t>PT04664</t>
  </si>
  <si>
    <t>PT08439</t>
  </si>
  <si>
    <t>PT02953</t>
  </si>
  <si>
    <t>PT07546</t>
  </si>
  <si>
    <t>PT05511</t>
  </si>
  <si>
    <t>PT01873</t>
  </si>
  <si>
    <t>PT02809</t>
  </si>
  <si>
    <t>PT06219</t>
  </si>
  <si>
    <t>PT09033</t>
  </si>
  <si>
    <t>PT06549</t>
  </si>
  <si>
    <t>PT04491</t>
  </si>
  <si>
    <t>PT04270</t>
  </si>
  <si>
    <t>PT02391</t>
  </si>
  <si>
    <t>PT08418</t>
  </si>
  <si>
    <t>PT01021</t>
  </si>
  <si>
    <t>PT08104</t>
  </si>
  <si>
    <t>PT01749</t>
  </si>
  <si>
    <t>PT02876</t>
  </si>
  <si>
    <t>PT05363</t>
  </si>
  <si>
    <t>PT08228</t>
  </si>
  <si>
    <t>PT06586</t>
  </si>
  <si>
    <t>PT08681</t>
  </si>
  <si>
    <t>PT08186</t>
  </si>
  <si>
    <t>PT03812</t>
  </si>
  <si>
    <t>PT01415</t>
  </si>
  <si>
    <t>PT06500</t>
  </si>
  <si>
    <t>PT02472</t>
  </si>
  <si>
    <t>PT06484</t>
  </si>
  <si>
    <t>PT05907</t>
  </si>
  <si>
    <t>PT02218</t>
  </si>
  <si>
    <t>PT07893</t>
  </si>
  <si>
    <t>PT01144</t>
  </si>
  <si>
    <t>PT09104</t>
  </si>
  <si>
    <t>PT03681</t>
  </si>
  <si>
    <t>PT07344</t>
  </si>
  <si>
    <t>PT00657</t>
  </si>
  <si>
    <t>PT00749</t>
  </si>
  <si>
    <t>PT04572</t>
  </si>
  <si>
    <t>PT01871</t>
  </si>
  <si>
    <t>PT00852</t>
  </si>
  <si>
    <t>PT03595</t>
  </si>
  <si>
    <t>PT06652</t>
  </si>
  <si>
    <t>PT06711</t>
  </si>
  <si>
    <t>PT08818</t>
  </si>
  <si>
    <t>PT07391</t>
  </si>
  <si>
    <t>PT03144</t>
  </si>
  <si>
    <t>PT06318</t>
  </si>
  <si>
    <t>PT00279</t>
  </si>
  <si>
    <t>PT07296</t>
  </si>
  <si>
    <t>PT01150</t>
  </si>
  <si>
    <t>PT05207</t>
  </si>
  <si>
    <t>PT07303</t>
  </si>
  <si>
    <t>PT08370</t>
  </si>
  <si>
    <t>PT07201</t>
  </si>
  <si>
    <t>PT00565</t>
  </si>
  <si>
    <t>PT05460</t>
  </si>
  <si>
    <t>PT04254</t>
  </si>
  <si>
    <t>PT06596</t>
  </si>
  <si>
    <t>PT02537</t>
  </si>
  <si>
    <t>PT06710</t>
  </si>
  <si>
    <t>PT01036</t>
  </si>
  <si>
    <t>PT03764</t>
  </si>
  <si>
    <t>PT00067</t>
  </si>
  <si>
    <t>PT07981</t>
  </si>
  <si>
    <t>PT03952</t>
  </si>
  <si>
    <t>PT03146</t>
  </si>
  <si>
    <t>PT08069</t>
  </si>
  <si>
    <t>PT02724</t>
  </si>
  <si>
    <t>PT06377</t>
  </si>
  <si>
    <t>PT02600</t>
  </si>
  <si>
    <t>PT08496</t>
  </si>
  <si>
    <t>PT01735</t>
  </si>
  <si>
    <t>PT08269</t>
  </si>
  <si>
    <t>PT03995</t>
  </si>
  <si>
    <t>PT08361</t>
  </si>
  <si>
    <t>PT06337</t>
  </si>
  <si>
    <t>PT04719</t>
  </si>
  <si>
    <t>PT07825</t>
  </si>
  <si>
    <t>PT09009</t>
  </si>
  <si>
    <t>PT08437</t>
  </si>
  <si>
    <t>PT03048</t>
  </si>
  <si>
    <t>PT02723</t>
  </si>
  <si>
    <t>PT05620</t>
  </si>
  <si>
    <t>PT06160</t>
  </si>
  <si>
    <t>PT00849</t>
  </si>
  <si>
    <t>PT06083</t>
  </si>
  <si>
    <t>PT00378</t>
  </si>
  <si>
    <t>PT07847</t>
  </si>
  <si>
    <t>PT03280</t>
  </si>
  <si>
    <t>PT00352</t>
  </si>
  <si>
    <t>PT08775</t>
  </si>
  <si>
    <t>PT09029</t>
  </si>
  <si>
    <t>PT01938</t>
  </si>
  <si>
    <t>PT01457</t>
  </si>
  <si>
    <t>PT08406</t>
  </si>
  <si>
    <t>PT08947</t>
  </si>
  <si>
    <t>PT01267</t>
  </si>
  <si>
    <t>PT00618</t>
  </si>
  <si>
    <t>PT09142</t>
  </si>
  <si>
    <t>PT08379</t>
  </si>
  <si>
    <t>PT05167</t>
  </si>
  <si>
    <t>PT01976</t>
  </si>
  <si>
    <t>PT03679</t>
  </si>
  <si>
    <t>PT00551</t>
  </si>
  <si>
    <t>PT06012</t>
  </si>
  <si>
    <t>PT02522</t>
  </si>
  <si>
    <t>PT08256</t>
  </si>
  <si>
    <t>PT04379</t>
  </si>
  <si>
    <t>PT06622</t>
  </si>
  <si>
    <t>PT07558</t>
  </si>
  <si>
    <t>PT07017</t>
  </si>
  <si>
    <t>PT00960</t>
  </si>
  <si>
    <t>PT06082</t>
  </si>
  <si>
    <t>PT02261</t>
  </si>
  <si>
    <t>PT03972</t>
  </si>
  <si>
    <t>PT08841</t>
  </si>
  <si>
    <t>PT07277</t>
  </si>
  <si>
    <t>PT03638</t>
  </si>
  <si>
    <t>PT04474</t>
  </si>
  <si>
    <t>PT02951</t>
  </si>
  <si>
    <t>PT00482</t>
  </si>
  <si>
    <t>PT06253</t>
  </si>
  <si>
    <t>PT04901</t>
  </si>
  <si>
    <t>PT08283</t>
  </si>
  <si>
    <t>PT02034</t>
  </si>
  <si>
    <t>PT05681</t>
  </si>
  <si>
    <t>PT06475</t>
  </si>
  <si>
    <t>PT07458</t>
  </si>
  <si>
    <t>PT05116</t>
  </si>
  <si>
    <t>PT03024</t>
  </si>
  <si>
    <t>PT01381</t>
  </si>
  <si>
    <t>PT02619</t>
  </si>
  <si>
    <t>PT02728</t>
  </si>
  <si>
    <t>PT00140</t>
  </si>
  <si>
    <t>PT05166</t>
  </si>
  <si>
    <t>PT09075</t>
  </si>
  <si>
    <t>PT00385</t>
  </si>
  <si>
    <t>PT02712</t>
  </si>
  <si>
    <t>PT05781</t>
  </si>
  <si>
    <t>PT04559</t>
  </si>
  <si>
    <t>PT03279</t>
  </si>
  <si>
    <t>PT00745</t>
  </si>
  <si>
    <t>PT06033</t>
  </si>
  <si>
    <t>PT08547</t>
  </si>
  <si>
    <t>PT00360</t>
  </si>
  <si>
    <t>PT05067</t>
  </si>
  <si>
    <t>PT01504</t>
  </si>
  <si>
    <t>PT00138</t>
  </si>
  <si>
    <t>PT07011</t>
  </si>
  <si>
    <t>PT04409</t>
  </si>
  <si>
    <t>PT08968</t>
  </si>
  <si>
    <t>PT05614</t>
  </si>
  <si>
    <t>PT01161</t>
  </si>
  <si>
    <t>PT01665</t>
  </si>
  <si>
    <t>PT06353</t>
  </si>
  <si>
    <t>PT07717</t>
  </si>
  <si>
    <t>PT05159</t>
  </si>
  <si>
    <t>PT05929</t>
  </si>
  <si>
    <t>PT03476</t>
  </si>
  <si>
    <t>PT04631</t>
  </si>
  <si>
    <t>PT06463</t>
  </si>
  <si>
    <t>PT04475</t>
  </si>
  <si>
    <t>PT01593</t>
  </si>
  <si>
    <t>PT04197</t>
  </si>
  <si>
    <t>PT01717</t>
  </si>
  <si>
    <t>PT04619</t>
  </si>
  <si>
    <t>PT06515</t>
  </si>
  <si>
    <t>PT02839</t>
  </si>
  <si>
    <t>PT05010</t>
  </si>
  <si>
    <t>PT06760</t>
  </si>
  <si>
    <t>PT01266</t>
  </si>
  <si>
    <t>PT03783</t>
  </si>
  <si>
    <t>PT03426</t>
  </si>
  <si>
    <t>PT01145</t>
  </si>
  <si>
    <t>PT01545</t>
  </si>
  <si>
    <t>PT04163</t>
  </si>
  <si>
    <t>PT01399</t>
  </si>
  <si>
    <t>PT04891</t>
  </si>
  <si>
    <t>PT03223</t>
  </si>
  <si>
    <t>PT06168</t>
  </si>
  <si>
    <t>PT02487</t>
  </si>
  <si>
    <t>PT03904</t>
  </si>
  <si>
    <t>PT04900</t>
  </si>
  <si>
    <t>PT00254</t>
  </si>
  <si>
    <t>PT05755</t>
  </si>
  <si>
    <t>PT00257</t>
  </si>
  <si>
    <t>PT01060</t>
  </si>
  <si>
    <t>PT03689</t>
  </si>
  <si>
    <t>PT05248</t>
  </si>
  <si>
    <t>PT08556</t>
  </si>
  <si>
    <t>PT05598</t>
  </si>
  <si>
    <t>PT01614</t>
  </si>
  <si>
    <t>PT07798</t>
  </si>
  <si>
    <t>PT01893</t>
  </si>
  <si>
    <t>PT04652</t>
  </si>
  <si>
    <t>PT06314</t>
  </si>
  <si>
    <t>PT00034</t>
  </si>
  <si>
    <t>PT05604</t>
  </si>
  <si>
    <t>PT04104</t>
  </si>
  <si>
    <t>PT00993</t>
  </si>
  <si>
    <t>PT06101</t>
  </si>
  <si>
    <t>PT05279</t>
  </si>
  <si>
    <t>PT04833</t>
  </si>
  <si>
    <t>PT01101</t>
  </si>
  <si>
    <t>PT06086</t>
  </si>
  <si>
    <t>PT08304</t>
  </si>
  <si>
    <t>PT03794</t>
  </si>
  <si>
    <t>PT01304</t>
  </si>
  <si>
    <t>PT07146</t>
  </si>
  <si>
    <t>PT07728</t>
  </si>
  <si>
    <t>PT00015</t>
  </si>
  <si>
    <t>PT08201</t>
  </si>
  <si>
    <t>PT06266</t>
  </si>
  <si>
    <t>PT05429</t>
  </si>
  <si>
    <t>PT06211</t>
  </si>
  <si>
    <t>PT06824</t>
  </si>
  <si>
    <t>PT08214</t>
  </si>
  <si>
    <t>PT08800</t>
  </si>
  <si>
    <t>PT01956</t>
  </si>
  <si>
    <t>PT04583</t>
  </si>
  <si>
    <t>PT09017</t>
  </si>
  <si>
    <t>PT03162</t>
  </si>
  <si>
    <t>PT04332</t>
  </si>
  <si>
    <t>PT08464</t>
  </si>
  <si>
    <t>PT09031</t>
  </si>
  <si>
    <t>PT02521</t>
  </si>
  <si>
    <t>PT00783</t>
  </si>
  <si>
    <t>PT04386</t>
  </si>
  <si>
    <t>PT00859</t>
  </si>
  <si>
    <t>PT08231</t>
  </si>
  <si>
    <t>PT03753</t>
  </si>
  <si>
    <t>PT03606</t>
  </si>
  <si>
    <t>PT06220</t>
  </si>
  <si>
    <t>PT00905</t>
  </si>
  <si>
    <t>PT04578</t>
  </si>
  <si>
    <t>PT08946</t>
  </si>
  <si>
    <t>PT08128</t>
  </si>
  <si>
    <t>PT08746</t>
  </si>
  <si>
    <t>PT08825</t>
  </si>
  <si>
    <t>PT01827</t>
  </si>
  <si>
    <t>PT01632</t>
  </si>
  <si>
    <t>PT04048</t>
  </si>
  <si>
    <t>PT02696</t>
  </si>
  <si>
    <t>PT08859</t>
  </si>
  <si>
    <t>PT05075</t>
  </si>
  <si>
    <t>PT07669</t>
  </si>
  <si>
    <t>PT03561</t>
  </si>
  <si>
    <t>PT01086</t>
  </si>
  <si>
    <t>PT03649</t>
  </si>
  <si>
    <t>PT07402</t>
  </si>
  <si>
    <t>PT05294</t>
  </si>
  <si>
    <t>PT04144</t>
  </si>
  <si>
    <t>PT03121</t>
  </si>
  <si>
    <t>PT04743</t>
  </si>
  <si>
    <t>PT05006</t>
  </si>
  <si>
    <t>PT01972</t>
  </si>
  <si>
    <t>PT08588</t>
  </si>
  <si>
    <t>PT08057</t>
  </si>
  <si>
    <t>PT03578</t>
  </si>
  <si>
    <t>PT00379</t>
  </si>
  <si>
    <t>PT07841</t>
  </si>
  <si>
    <t>PT08805</t>
  </si>
  <si>
    <t>PT00370</t>
  </si>
  <si>
    <t>PT02044</t>
  </si>
  <si>
    <t>PT01116</t>
  </si>
  <si>
    <t>PT04874</t>
  </si>
  <si>
    <t>PT07343</t>
  </si>
  <si>
    <t>PT07998</t>
  </si>
  <si>
    <t>PT07298</t>
  </si>
  <si>
    <t>PT00689</t>
  </si>
  <si>
    <t>PT08482</t>
  </si>
  <si>
    <t>PT03460</t>
  </si>
  <si>
    <t>PT07249</t>
  </si>
  <si>
    <t>PT02999</t>
  </si>
  <si>
    <t>PT00160</t>
  </si>
  <si>
    <t>PT01599</t>
  </si>
  <si>
    <t>PT08232</t>
  </si>
  <si>
    <t>PT08127</t>
  </si>
  <si>
    <t>PT01051</t>
  </si>
  <si>
    <t>PT00930</t>
  </si>
  <si>
    <t>PT07021</t>
  </si>
  <si>
    <t>PT01798</t>
  </si>
  <si>
    <t>PT08879</t>
  </si>
  <si>
    <t>PT07610</t>
  </si>
  <si>
    <t>PT05258</t>
  </si>
  <si>
    <t>PT08245</t>
  </si>
  <si>
    <t>PT00156</t>
  </si>
  <si>
    <t>PT03810</t>
  </si>
  <si>
    <t>PT06265</t>
  </si>
  <si>
    <t>PT00555</t>
  </si>
  <si>
    <t>PT05972</t>
  </si>
  <si>
    <t>PT02213</t>
  </si>
  <si>
    <t>PT00996</t>
  </si>
  <si>
    <t>PT03921</t>
  </si>
  <si>
    <t>PT05791</t>
  </si>
  <si>
    <t>PT02718</t>
  </si>
  <si>
    <t>PT03521</t>
  </si>
  <si>
    <t>PT03779</t>
  </si>
  <si>
    <t>PT06868</t>
  </si>
  <si>
    <t>PT07493</t>
  </si>
  <si>
    <t>PT04549</t>
  </si>
  <si>
    <t>PT01581</t>
  </si>
  <si>
    <t>PT02090</t>
  </si>
  <si>
    <t>PT01670</t>
  </si>
  <si>
    <t>PT06427</t>
  </si>
  <si>
    <t>PT02625</t>
  </si>
  <si>
    <t>PT06825</t>
  </si>
  <si>
    <t>PT08428</t>
  </si>
  <si>
    <t>PT03124</t>
  </si>
  <si>
    <t>PT02015</t>
  </si>
  <si>
    <t>PT03147</t>
  </si>
  <si>
    <t>PT03636</t>
  </si>
  <si>
    <t>PT01133</t>
  </si>
  <si>
    <t>PT03522</t>
  </si>
  <si>
    <t>PT08242</t>
  </si>
  <si>
    <t>PT06328</t>
  </si>
  <si>
    <t>PT07079</t>
  </si>
  <si>
    <t>PT00204</t>
  </si>
  <si>
    <t>PT01835</t>
  </si>
  <si>
    <t>PT06234</t>
  </si>
  <si>
    <t>PT01251</t>
  </si>
  <si>
    <t>PT08591</t>
  </si>
  <si>
    <t>PT06441</t>
  </si>
  <si>
    <t>PT06285</t>
  </si>
  <si>
    <t>PT07218</t>
  </si>
  <si>
    <t>PT05549</t>
  </si>
  <si>
    <t>PT04118</t>
  </si>
  <si>
    <t>PT05099</t>
  </si>
  <si>
    <t>PT07806</t>
  </si>
  <si>
    <t>PT04785</t>
  </si>
  <si>
    <t>PT06409</t>
  </si>
  <si>
    <t>PT01731</t>
  </si>
  <si>
    <t>PT00868</t>
  </si>
  <si>
    <t>PT05627</t>
  </si>
  <si>
    <t>PT06251</t>
  </si>
  <si>
    <t>PT04117</t>
  </si>
  <si>
    <t>PT05045</t>
  </si>
  <si>
    <t>PT07805</t>
  </si>
  <si>
    <t>PT04602</t>
  </si>
  <si>
    <t>PT00023</t>
  </si>
  <si>
    <t>PT06197</t>
  </si>
  <si>
    <t>PT07318</t>
  </si>
  <si>
    <t>PT04670</t>
  </si>
  <si>
    <t>PT01924</t>
  </si>
  <si>
    <t>PT02328</t>
  </si>
  <si>
    <t>PT02671</t>
  </si>
  <si>
    <t>PT05645</t>
  </si>
  <si>
    <t>PT02340</t>
  </si>
  <si>
    <t>PT02030</t>
  </si>
  <si>
    <t>PT02895</t>
  </si>
  <si>
    <t>PT03218</t>
  </si>
  <si>
    <t>PT03582</t>
  </si>
  <si>
    <t>PT00762</t>
  </si>
  <si>
    <t>PT07826</t>
  </si>
  <si>
    <t>PT04434</t>
  </si>
  <si>
    <t>PT05758</t>
  </si>
  <si>
    <t>PT06295</t>
  </si>
  <si>
    <t>PT09004</t>
  </si>
  <si>
    <t>PT01138</t>
  </si>
  <si>
    <t>PT00053</t>
  </si>
  <si>
    <t>PT08462</t>
  </si>
  <si>
    <t>PT05530</t>
  </si>
  <si>
    <t>PT06181</t>
  </si>
  <si>
    <t>PT03242</t>
  </si>
  <si>
    <t>PT08345</t>
  </si>
  <si>
    <t>PT08185</t>
  </si>
  <si>
    <t>PT08359</t>
  </si>
  <si>
    <t>PT02133</t>
  </si>
  <si>
    <t>PT08597</t>
  </si>
  <si>
    <t>PT07622</t>
  </si>
  <si>
    <t>PT07885</t>
  </si>
  <si>
    <t>PT00444</t>
  </si>
  <si>
    <t>PT03217</t>
  </si>
  <si>
    <t>PT04958</t>
  </si>
  <si>
    <t>PT01985</t>
  </si>
  <si>
    <t>PT02382</t>
  </si>
  <si>
    <t>PT02528</t>
  </si>
  <si>
    <t>PT03457</t>
  </si>
  <si>
    <t>PT07550</t>
  </si>
  <si>
    <t>PT06752</t>
  </si>
  <si>
    <t>PT01675</t>
  </si>
  <si>
    <t>PT06280</t>
  </si>
  <si>
    <t>PT06708</t>
  </si>
  <si>
    <t>PT07606</t>
  </si>
  <si>
    <t>PT05325</t>
  </si>
  <si>
    <t>PT07995</t>
  </si>
  <si>
    <t>PT02985</t>
  </si>
  <si>
    <t>PT00840</t>
  </si>
  <si>
    <t>PT07151</t>
  </si>
  <si>
    <t>PT05628</t>
  </si>
  <si>
    <t>PT00561</t>
  </si>
  <si>
    <t>PT02685</t>
  </si>
  <si>
    <t>PT01050</t>
  </si>
  <si>
    <t>PT06480</t>
  </si>
  <si>
    <t>PT01429</t>
  </si>
  <si>
    <t>PT06245</t>
  </si>
  <si>
    <t>PT05939</t>
  </si>
  <si>
    <t>PT00231</t>
  </si>
  <si>
    <t>PT06066</t>
  </si>
  <si>
    <t>PT02569</t>
  </si>
  <si>
    <t>PT00619</t>
  </si>
  <si>
    <t>PT04129</t>
  </si>
  <si>
    <t>PT01435</t>
  </si>
  <si>
    <t>PT01813</t>
  </si>
  <si>
    <t>PT00841</t>
  </si>
  <si>
    <t>PT04751</t>
  </si>
  <si>
    <t>PT02367</t>
  </si>
  <si>
    <t>PT04120</t>
  </si>
  <si>
    <t>PT07660</t>
  </si>
  <si>
    <t>PT07794</t>
  </si>
  <si>
    <t>PT01658</t>
  </si>
  <si>
    <t>PT05049</t>
  </si>
  <si>
    <t>PT07231</t>
  </si>
  <si>
    <t>PT04925</t>
  </si>
  <si>
    <t>PT04216</t>
  </si>
  <si>
    <t>PT07889</t>
  </si>
  <si>
    <t>PT01220</t>
  </si>
  <si>
    <t>PT02195</t>
  </si>
  <si>
    <t>PT04917</t>
  </si>
  <si>
    <t>PT00194</t>
  </si>
  <si>
    <t>PT05633</t>
  </si>
  <si>
    <t>PT01760</t>
  </si>
  <si>
    <t>PT05339</t>
  </si>
  <si>
    <t>PT06417</t>
  </si>
  <si>
    <t>PT05076</t>
  </si>
  <si>
    <t>PT00094</t>
  </si>
  <si>
    <t>PT07906</t>
  </si>
  <si>
    <t>PT08974</t>
  </si>
  <si>
    <t>PT01375</t>
  </si>
  <si>
    <t>PT01066</t>
  </si>
  <si>
    <t>PT02005</t>
  </si>
  <si>
    <t>PT08394</t>
  </si>
  <si>
    <t>PT02785</t>
  </si>
  <si>
    <t>PT01516</t>
  </si>
  <si>
    <t>PT03908</t>
  </si>
  <si>
    <t>PT08641</t>
  </si>
  <si>
    <t>PT04084</t>
  </si>
  <si>
    <t>PT00916</t>
  </si>
  <si>
    <t>PT08538</t>
  </si>
  <si>
    <t>PT08876</t>
  </si>
  <si>
    <t>PT02108</t>
  </si>
  <si>
    <t>PT05581</t>
  </si>
  <si>
    <t>PT02927</t>
  </si>
  <si>
    <t>PT02659</t>
  </si>
  <si>
    <t>PT07837</t>
  </si>
  <si>
    <t>PT08798</t>
  </si>
  <si>
    <t>PT00651</t>
  </si>
  <si>
    <t>PT03781</t>
  </si>
  <si>
    <t>PT05435</t>
  </si>
  <si>
    <t>PT05439</t>
  </si>
  <si>
    <t>PT04672</t>
  </si>
  <si>
    <t>PT02756</t>
  </si>
  <si>
    <t>PT08285</t>
  </si>
  <si>
    <t>PT07666</t>
  </si>
  <si>
    <t>PT09007</t>
  </si>
  <si>
    <t>PT00426</t>
  </si>
  <si>
    <t>PT02415</t>
  </si>
  <si>
    <t>PT06360</t>
  </si>
  <si>
    <t>PT02460</t>
  </si>
  <si>
    <t>PT07603</t>
  </si>
  <si>
    <t>PT08883</t>
  </si>
  <si>
    <t>PT07874</t>
  </si>
  <si>
    <t>PT07754</t>
  </si>
  <si>
    <t>PT04215</t>
  </si>
  <si>
    <t>PT06738</t>
  </si>
  <si>
    <t>PT07608</t>
  </si>
  <si>
    <t>PT08846</t>
  </si>
  <si>
    <t>PT07540</t>
  </si>
  <si>
    <t>PT09102</t>
  </si>
  <si>
    <t>PT00693</t>
  </si>
  <si>
    <t>PT03660</t>
  </si>
  <si>
    <t>PT06626</t>
  </si>
  <si>
    <t>PT05484</t>
  </si>
  <si>
    <t>PT08408</t>
  </si>
  <si>
    <t>PT07117</t>
  </si>
  <si>
    <t>PT02689</t>
  </si>
  <si>
    <t>PT06634</t>
  </si>
  <si>
    <t>PT07703</t>
  </si>
  <si>
    <t>PT06893</t>
  </si>
  <si>
    <t>PT08109</t>
  </si>
  <si>
    <t>PT01755</t>
  </si>
  <si>
    <t>PT04744</t>
  </si>
  <si>
    <t>PT06728</t>
  </si>
  <si>
    <t>PT05840</t>
  </si>
  <si>
    <t>PT04648</t>
  </si>
  <si>
    <t>PT06576</t>
  </si>
  <si>
    <t>PT03459</t>
  </si>
  <si>
    <t>PT06422</t>
  </si>
  <si>
    <t>PT08652</t>
  </si>
  <si>
    <t>PT06397</t>
  </si>
  <si>
    <t>PT06115</t>
  </si>
  <si>
    <t>PT04509</t>
  </si>
  <si>
    <t>PT03750</t>
  </si>
  <si>
    <t>PT04609</t>
  </si>
  <si>
    <t>PT07897</t>
  </si>
  <si>
    <t>PT02515</t>
  </si>
  <si>
    <t>PT05215</t>
  </si>
  <si>
    <t>PT03793</t>
  </si>
  <si>
    <t>PT02977</t>
  </si>
  <si>
    <t>PT06284</t>
  </si>
  <si>
    <t>PT02225</t>
  </si>
  <si>
    <t>PT02351</t>
  </si>
  <si>
    <t>PT03114</t>
  </si>
  <si>
    <t>PT01971</t>
  </si>
  <si>
    <t>PT01637</t>
  </si>
  <si>
    <t>PT06446</t>
  </si>
  <si>
    <t>PT07919</t>
  </si>
  <si>
    <t>PT02186</t>
  </si>
  <si>
    <t>PT02595</t>
  </si>
  <si>
    <t>PT00608</t>
  </si>
  <si>
    <t>PT08268</t>
  </si>
  <si>
    <t>PT05795</t>
  </si>
  <si>
    <t>PT08806</t>
  </si>
  <si>
    <t>PT01553</t>
  </si>
  <si>
    <t>PT02837</t>
  </si>
  <si>
    <t>PT08455</t>
  </si>
  <si>
    <t>PT00898</t>
  </si>
  <si>
    <t>PT07949</t>
  </si>
  <si>
    <t>PT07380</t>
  </si>
  <si>
    <t>PT04185</t>
  </si>
  <si>
    <t>PT04095</t>
  </si>
  <si>
    <t>PT05718</t>
  </si>
  <si>
    <t>PT03912</t>
  </si>
  <si>
    <t>PT07409</t>
  </si>
  <si>
    <t>PT08133</t>
  </si>
  <si>
    <t>PT06029</t>
  </si>
  <si>
    <t>PT02693</t>
  </si>
  <si>
    <t>PT03339</t>
  </si>
  <si>
    <t>PT03562</t>
  </si>
  <si>
    <t>PT08928</t>
  </si>
  <si>
    <t>PT05991</t>
  </si>
  <si>
    <t>PT07169</t>
  </si>
  <si>
    <t>PT08163</t>
  </si>
  <si>
    <t>PT07604</t>
  </si>
  <si>
    <t>PT04511</t>
  </si>
  <si>
    <t>PT07650</t>
  </si>
  <si>
    <t>PT03788</t>
  </si>
  <si>
    <t>PT01338</t>
  </si>
  <si>
    <t>PT05332</t>
  </si>
  <si>
    <t>PT06911</t>
  </si>
  <si>
    <t>PT03336</t>
  </si>
  <si>
    <t>PT01804</t>
  </si>
  <si>
    <t>PT07468</t>
  </si>
  <si>
    <t>PT02088</t>
  </si>
  <si>
    <t>PT06793</t>
  </si>
  <si>
    <t>PT02544</t>
  </si>
  <si>
    <t>PT01884</t>
  </si>
  <si>
    <t>PT05470</t>
  </si>
  <si>
    <t>PT04924</t>
  </si>
  <si>
    <t>PT05827</t>
  </si>
  <si>
    <t>PT05925</t>
  </si>
  <si>
    <t>PT08785</t>
  </si>
  <si>
    <t>PT01052</t>
  </si>
  <si>
    <t>PT00065</t>
  </si>
  <si>
    <t>PT06566</t>
  </si>
  <si>
    <t>PT03481</t>
  </si>
  <si>
    <t>PT07031</t>
  </si>
  <si>
    <t>PT08897</t>
  </si>
  <si>
    <t>PT05531</t>
  </si>
  <si>
    <t>PT09120</t>
  </si>
  <si>
    <t>PT04510</t>
  </si>
  <si>
    <t>PT00637</t>
  </si>
  <si>
    <t>PT00381</t>
  </si>
  <si>
    <t>PT08585</t>
  </si>
  <si>
    <t>PT03830</t>
  </si>
  <si>
    <t>PT06022</t>
  </si>
  <si>
    <t>PT01513</t>
  </si>
  <si>
    <t>PT01377</t>
  </si>
  <si>
    <t>PT07099</t>
  </si>
  <si>
    <t>PT02734</t>
  </si>
  <si>
    <t>PT05548</t>
  </si>
  <si>
    <t>PT07811</t>
  </si>
  <si>
    <t>PT03367</t>
  </si>
  <si>
    <t>PT03571</t>
  </si>
  <si>
    <t>PT07102</t>
  </si>
  <si>
    <t>PT04856</t>
  </si>
  <si>
    <t>PT09108</t>
  </si>
  <si>
    <t>PT05745</t>
  </si>
  <si>
    <t>PT05168</t>
  </si>
  <si>
    <t>PT00501</t>
  </si>
  <si>
    <t>PT06583</t>
  </si>
  <si>
    <t>PT08204</t>
  </si>
  <si>
    <t>PT01440</t>
  </si>
  <si>
    <t>PT09172</t>
  </si>
  <si>
    <t>PT07427</t>
  </si>
  <si>
    <t>PT01064</t>
  </si>
  <si>
    <t>PT05841</t>
  </si>
  <si>
    <t>PT00407</t>
  </si>
  <si>
    <t>PT00825</t>
  </si>
  <si>
    <t>PT01754</t>
  </si>
  <si>
    <t>PT05403</t>
  </si>
  <si>
    <t>PT00779</t>
  </si>
  <si>
    <t>PT07785</t>
  </si>
  <si>
    <t>PT01202</t>
  </si>
  <si>
    <t>PT04328</t>
  </si>
  <si>
    <t>PT06915</t>
  </si>
  <si>
    <t>PT05324</t>
  </si>
  <si>
    <t>PT02208</t>
  </si>
  <si>
    <t>PT08091</t>
  </si>
  <si>
    <t>PT07450</t>
  </si>
  <si>
    <t>PT04890</t>
  </si>
  <si>
    <t>PT05292</t>
  </si>
  <si>
    <t>PT00585</t>
  </si>
  <si>
    <t>PT07411</t>
  </si>
  <si>
    <t>PT06256</t>
  </si>
  <si>
    <t>PT02657</t>
  </si>
  <si>
    <t>PT07894</t>
  </si>
  <si>
    <t>PT08347</t>
  </si>
  <si>
    <t>PT01322</t>
  </si>
  <si>
    <t>PT05065</t>
  </si>
  <si>
    <t>PT07144</t>
  </si>
  <si>
    <t>PT05660</t>
  </si>
  <si>
    <t>PT08444</t>
  </si>
  <si>
    <t>PT01663</t>
  </si>
  <si>
    <t>PT02526</t>
  </si>
  <si>
    <t>PT01944</t>
  </si>
  <si>
    <t>PT02097</t>
  </si>
  <si>
    <t>PT02513</t>
  </si>
  <si>
    <t>PT03559</t>
  </si>
  <si>
    <t>PT01100</t>
  </si>
  <si>
    <t>PT04784</t>
  </si>
  <si>
    <t>PT07034</t>
  </si>
  <si>
    <t>PT08306</t>
  </si>
  <si>
    <t>PT07517</t>
  </si>
  <si>
    <t>PT00190</t>
  </si>
  <si>
    <t>PT06889</t>
  </si>
  <si>
    <t>PT07191</t>
  </si>
  <si>
    <t>PT05794</t>
  </si>
  <si>
    <t>PT01205</t>
  </si>
  <si>
    <t>PT07915</t>
  </si>
  <si>
    <t>PT01071</t>
  </si>
  <si>
    <t>PT07541</t>
  </si>
  <si>
    <t>PT04032</t>
  </si>
  <si>
    <t>PT07523</t>
  </si>
  <si>
    <t>PT03165</t>
  </si>
  <si>
    <t>PT04005</t>
  </si>
  <si>
    <t>PT07779</t>
  </si>
  <si>
    <t>PT08905</t>
  </si>
  <si>
    <t>PT06804</t>
  </si>
  <si>
    <t>PT07991</t>
  </si>
  <si>
    <t>PT06074</t>
  </si>
  <si>
    <t>PT05237</t>
  </si>
  <si>
    <t>PT00712</t>
  </si>
  <si>
    <t>PT01332</t>
  </si>
  <si>
    <t>PT09085</t>
  </si>
  <si>
    <t>PT05874</t>
  </si>
  <si>
    <t>PT02548</t>
  </si>
  <si>
    <t>PT08885</t>
  </si>
  <si>
    <t>PT07963</t>
  </si>
  <si>
    <t>PT01946</t>
  </si>
  <si>
    <t>PT04872</t>
  </si>
  <si>
    <t>PT00861</t>
  </si>
  <si>
    <t>PT09195</t>
  </si>
  <si>
    <t>PT09090</t>
  </si>
  <si>
    <t>PT00152</t>
  </si>
  <si>
    <t>PT01451</t>
  </si>
  <si>
    <t>PT04255</t>
  </si>
  <si>
    <t>PT03955</t>
  </si>
  <si>
    <t>PT01932</t>
  </si>
  <si>
    <t>PT04091</t>
  </si>
  <si>
    <t>PT01449</t>
  </si>
  <si>
    <t>PT02258</t>
  </si>
  <si>
    <t>PT04173</t>
  </si>
  <si>
    <t>PT07812</t>
  </si>
  <si>
    <t>PT00064</t>
  </si>
  <si>
    <t>PT07879</t>
  </si>
  <si>
    <t>PT02732</t>
  </si>
  <si>
    <t>PT06987</t>
  </si>
  <si>
    <t>PT02716</t>
  </si>
  <si>
    <t>PT08435</t>
  </si>
  <si>
    <t>PT01037</t>
  </si>
  <si>
    <t>PT08129</t>
  </si>
  <si>
    <t>PT05878</t>
  </si>
  <si>
    <t>PT06223</t>
  </si>
  <si>
    <t>PT03741</t>
  </si>
  <si>
    <t>PT00656</t>
  </si>
  <si>
    <t>PT06691</t>
  </si>
  <si>
    <t>PT01219</t>
  </si>
  <si>
    <t>PT05913</t>
  </si>
  <si>
    <t>PT04471</t>
  </si>
  <si>
    <t>PT05315</t>
  </si>
  <si>
    <t>PT08732</t>
  </si>
  <si>
    <t>PT07690</t>
  </si>
  <si>
    <t>PT06672</t>
  </si>
  <si>
    <t>PT08398</t>
  </si>
  <si>
    <t>PT03325</t>
  </si>
  <si>
    <t>PT04529</t>
  </si>
  <si>
    <t>PT02017</t>
  </si>
  <si>
    <t>PT05195</t>
  </si>
  <si>
    <t>PT06827</t>
  </si>
  <si>
    <t>PT00262</t>
  </si>
  <si>
    <t>PT01341</t>
  </si>
  <si>
    <t>PT06737</t>
  </si>
  <si>
    <t>PT01953</t>
  </si>
  <si>
    <t>PT06080</t>
  </si>
  <si>
    <t>PT06731</t>
  </si>
  <si>
    <t>PT02277</t>
  </si>
  <si>
    <t>PT07902</t>
  </si>
  <si>
    <t>PT02216</t>
  </si>
  <si>
    <t>PT08983</t>
  </si>
  <si>
    <t>PT07322</t>
  </si>
  <si>
    <t>PT08845</t>
  </si>
  <si>
    <t>PT08709</t>
  </si>
  <si>
    <t>PT03953</t>
  </si>
  <si>
    <t>PT05656</t>
  </si>
  <si>
    <t>PT08793</t>
  </si>
  <si>
    <t>PT03909</t>
  </si>
  <si>
    <t>PT08737</t>
  </si>
  <si>
    <t>PT03593</t>
  </si>
  <si>
    <t>PT07005</t>
  </si>
  <si>
    <t>PT00636</t>
  </si>
  <si>
    <t>PT01664</t>
  </si>
  <si>
    <t>PT01781</t>
  </si>
  <si>
    <t>PT01907</t>
  </si>
  <si>
    <t>PT05596</t>
  </si>
  <si>
    <t>PT07227</t>
  </si>
  <si>
    <t>PT03625</t>
  </si>
  <si>
    <t>PT09088</t>
  </si>
  <si>
    <t>PT05217</t>
  </si>
  <si>
    <t>PT06156</t>
  </si>
  <si>
    <t>PT03960</t>
  </si>
  <si>
    <t>PT05564</t>
  </si>
  <si>
    <t>PT06522</t>
  </si>
  <si>
    <t>PT08404</t>
  </si>
  <si>
    <t>PT01350</t>
  </si>
  <si>
    <t>PT05749</t>
  </si>
  <si>
    <t>PT07320</t>
  </si>
  <si>
    <t>PT03491</t>
  </si>
  <si>
    <t>PT05957</t>
  </si>
  <si>
    <t>PT07746</t>
  </si>
  <si>
    <t>PT03465</t>
  </si>
  <si>
    <t>PT00450</t>
  </si>
  <si>
    <t>PT00457</t>
  </si>
  <si>
    <t>PT04198</t>
  </si>
  <si>
    <t>PT05165</t>
  </si>
  <si>
    <t>PT05198</t>
  </si>
  <si>
    <t>PT01163</t>
  </si>
  <si>
    <t>PT03979</t>
  </si>
  <si>
    <t>PT00095</t>
  </si>
  <si>
    <t>PT02509</t>
  </si>
  <si>
    <t>PT01943</t>
  </si>
  <si>
    <t>PT01520</t>
  </si>
  <si>
    <t>PT04999</t>
  </si>
  <si>
    <t>PT03817</t>
  </si>
  <si>
    <t>PT00888</t>
  </si>
  <si>
    <t>PT02246</t>
  </si>
  <si>
    <t>PT00082</t>
  </si>
  <si>
    <t>PT06829</t>
  </si>
  <si>
    <t>PT06404</t>
  </si>
  <si>
    <t>PT04348</t>
  </si>
  <si>
    <t>PT08258</t>
  </si>
  <si>
    <t>PT04686</t>
  </si>
  <si>
    <t>PT01438</t>
  </si>
  <si>
    <t>PT03395</t>
  </si>
  <si>
    <t>PT07592</t>
  </si>
  <si>
    <t>PT05673</t>
  </si>
  <si>
    <t>PT06909</t>
  </si>
  <si>
    <t>PT00465</t>
  </si>
  <si>
    <t>PT04383</t>
  </si>
  <si>
    <t>PT08535</t>
  </si>
  <si>
    <t>PT07926</t>
  </si>
  <si>
    <t>PT02358</t>
  </si>
  <si>
    <t>PT05532</t>
  </si>
  <si>
    <t>PT08493</t>
  </si>
  <si>
    <t>PT06236</t>
  </si>
  <si>
    <t>PT00706</t>
  </si>
  <si>
    <t>PT02442</t>
  </si>
  <si>
    <t>PT03337</t>
  </si>
  <si>
    <t>PT01016</t>
  </si>
  <si>
    <t>PT01385</t>
  </si>
  <si>
    <t>PT02846</t>
  </si>
  <si>
    <t>PT09006</t>
  </si>
  <si>
    <t>PT07093</t>
  </si>
  <si>
    <t>PT04143</t>
  </si>
  <si>
    <t>PT08592</t>
  </si>
  <si>
    <t>PT03650</t>
  </si>
  <si>
    <t>PT04792</t>
  </si>
  <si>
    <t>PT05126</t>
  </si>
  <si>
    <t>PT06996</t>
  </si>
  <si>
    <t>PT01506</t>
  </si>
  <si>
    <t>PT07200</t>
  </si>
  <si>
    <t>PT02974</t>
  </si>
  <si>
    <t>PT02928</t>
  </si>
  <si>
    <t>PT08613</t>
  </si>
  <si>
    <t>PT08072</t>
  </si>
  <si>
    <t>PT07160</t>
  </si>
  <si>
    <t>PT01401</t>
  </si>
  <si>
    <t>PT00192</t>
  </si>
  <si>
    <t>PT02207</t>
  </si>
  <si>
    <t>PT02545</t>
  </si>
  <si>
    <t>PT04690</t>
  </si>
  <si>
    <t>PT03777</t>
  </si>
  <si>
    <t>PT04640</t>
  </si>
  <si>
    <t>PT00001</t>
  </si>
  <si>
    <t>PT02354</t>
  </si>
  <si>
    <t>PT01580</t>
  </si>
  <si>
    <t>PT06834</t>
  </si>
  <si>
    <t>PT04674</t>
  </si>
  <si>
    <t>PT06833</t>
  </si>
  <si>
    <t>PT02486</t>
  </si>
  <si>
    <t>PT08869</t>
  </si>
  <si>
    <t>PT00104</t>
  </si>
  <si>
    <t>PT01876</t>
  </si>
  <si>
    <t>PT06431</t>
  </si>
  <si>
    <t>PT05288</t>
  </si>
  <si>
    <t>PT08671</t>
  </si>
  <si>
    <t>PT03744</t>
  </si>
  <si>
    <t>PT04182</t>
  </si>
  <si>
    <t>PT06734</t>
  </si>
  <si>
    <t>PT05085</t>
  </si>
  <si>
    <t>PT07929</t>
  </si>
  <si>
    <t>PT06047</t>
  </si>
  <si>
    <t>PT07121</t>
  </si>
  <si>
    <t>PT00174</t>
  </si>
  <si>
    <t>PT02519</t>
  </si>
  <si>
    <t>PT02137</t>
  </si>
  <si>
    <t>PT02900</t>
  </si>
  <si>
    <t>PT07672</t>
  </si>
  <si>
    <t>PT05480</t>
  </si>
  <si>
    <t>PT05923</t>
  </si>
  <si>
    <t>PT02535</t>
  </si>
  <si>
    <t>PT00541</t>
  </si>
  <si>
    <t>PT03066</t>
  </si>
  <si>
    <t>PT04077</t>
  </si>
  <si>
    <t>PT03300</t>
  </si>
  <si>
    <t>PT01579</t>
  </si>
  <si>
    <t>PT07139</t>
  </si>
  <si>
    <t>PT03314</t>
  </si>
  <si>
    <t>PT04804</t>
  </si>
  <si>
    <t>PT02551</t>
  </si>
  <si>
    <t>PT08341</t>
  </si>
  <si>
    <t>PT07299</t>
  </si>
  <si>
    <t>PT08500</t>
  </si>
  <si>
    <t>PT05839</t>
  </si>
  <si>
    <t>PT02476</t>
  </si>
  <si>
    <t>PT04526</t>
  </si>
  <si>
    <t>PT01757</t>
  </si>
  <si>
    <t>PT05053</t>
  </si>
  <si>
    <t>PT00788</t>
  </si>
  <si>
    <t>PT02270</t>
  </si>
  <si>
    <t>PT00127</t>
  </si>
  <si>
    <t>PT01942</t>
  </si>
  <si>
    <t>PT04202</t>
  </si>
  <si>
    <t>PT02782</t>
  </si>
  <si>
    <t>PT03172</t>
  </si>
  <si>
    <t>PT05504</t>
  </si>
  <si>
    <t>PT08653</t>
  </si>
  <si>
    <t>PT01644</t>
  </si>
  <si>
    <t>PT05487</t>
  </si>
  <si>
    <t>PT08752</t>
  </si>
  <si>
    <t>PT06190</t>
  </si>
  <si>
    <t>PT02050</t>
  </si>
  <si>
    <t>PT05375</t>
  </si>
  <si>
    <t>PT08155</t>
  </si>
  <si>
    <t>PT07038</t>
  </si>
  <si>
    <t>PT04113</t>
  </si>
  <si>
    <t>PT06753</t>
  </si>
  <si>
    <t>PT07048</t>
  </si>
  <si>
    <t>PT01969</t>
  </si>
  <si>
    <t>PT09215</t>
  </si>
  <si>
    <t>PT06002</t>
  </si>
  <si>
    <t>PT09207</t>
  </si>
  <si>
    <t>PT04472</t>
  </si>
  <si>
    <t>PT01568</t>
  </si>
  <si>
    <t>PT08921</t>
  </si>
  <si>
    <t>PT03402</t>
  </si>
  <si>
    <t>PT08250</t>
  </si>
  <si>
    <t>PT03663</t>
  </si>
  <si>
    <t>PT02376</t>
  </si>
  <si>
    <t>PT03820</t>
  </si>
  <si>
    <t>PT01916</t>
  </si>
  <si>
    <t>PT08644</t>
  </si>
  <si>
    <t>PT00399</t>
  </si>
  <si>
    <t>PT06065</t>
  </si>
  <si>
    <t>PT04959</t>
  </si>
  <si>
    <t>PT07959</t>
  </si>
  <si>
    <t>PT03068</t>
  </si>
  <si>
    <t>PT02871</t>
  </si>
  <si>
    <t>PT00947</t>
  </si>
  <si>
    <t>PT05985</t>
  </si>
  <si>
    <t>PT04481</t>
  </si>
  <si>
    <t>PT06882</t>
  </si>
  <si>
    <t>PT02059</t>
  </si>
  <si>
    <t>PT07709</t>
  </si>
  <si>
    <t>PT01996</t>
  </si>
  <si>
    <t>PT04135</t>
  </si>
  <si>
    <t>PT00297</t>
  </si>
  <si>
    <t>PT01452</t>
  </si>
  <si>
    <t>PT05890</t>
  </si>
  <si>
    <t>PT03205</t>
  </si>
  <si>
    <t>PT03665</t>
  </si>
  <si>
    <t>PT02299</t>
  </si>
  <si>
    <t>PT03659</t>
  </si>
  <si>
    <t>PT08710</t>
  </si>
  <si>
    <t>PT05724</t>
  </si>
  <si>
    <t>PT05398</t>
  </si>
  <si>
    <t>PT06213</t>
  </si>
  <si>
    <t>PT04513</t>
  </si>
  <si>
    <t>PT02018</t>
  </si>
  <si>
    <t>PT05074</t>
  </si>
  <si>
    <t>PT05043</t>
  </si>
  <si>
    <t>PT05028</t>
  </si>
  <si>
    <t>PT00880</t>
  </si>
  <si>
    <t>PT05752</t>
  </si>
  <si>
    <t>PT01108</t>
  </si>
  <si>
    <t>PT09064</t>
  </si>
  <si>
    <t>PT01518</t>
  </si>
  <si>
    <t>PT01234</t>
  </si>
  <si>
    <t>PT08720</t>
  </si>
  <si>
    <t>PT08602</t>
  </si>
  <si>
    <t>PT05962</t>
  </si>
  <si>
    <t>PT03725</t>
  </si>
  <si>
    <t>PT00092</t>
  </si>
  <si>
    <t>PT09125</t>
  </si>
  <si>
    <t>PT02914</t>
  </si>
  <si>
    <t>PT08331</t>
  </si>
  <si>
    <t>PT06898</t>
  </si>
  <si>
    <t>PT06151</t>
  </si>
  <si>
    <t>PT07736</t>
  </si>
  <si>
    <t>PT03254</t>
  </si>
  <si>
    <t>PT08789</t>
  </si>
  <si>
    <t>PT05419</t>
  </si>
  <si>
    <t>PT04028</t>
  </si>
  <si>
    <t>PT09138</t>
  </si>
  <si>
    <t>PT06713</t>
  </si>
  <si>
    <t>PT04642</t>
  </si>
  <si>
    <t>PT06300</t>
  </si>
  <si>
    <t>PT01524</t>
  </si>
  <si>
    <t>PT05832</t>
  </si>
  <si>
    <t>PT07484</t>
  </si>
  <si>
    <t>PT08195</t>
  </si>
  <si>
    <t>PT02397</t>
  </si>
  <si>
    <t>PT07625</t>
  </si>
  <si>
    <t>PT01325</t>
  </si>
  <si>
    <t>PT04200</t>
  </si>
  <si>
    <t>PT06712</t>
  </si>
  <si>
    <t>PT00243</t>
  </si>
  <si>
    <t>PT00028</t>
  </si>
  <si>
    <t>PT03385</t>
  </si>
  <si>
    <t>PT02173</t>
  </si>
  <si>
    <t>PT04017</t>
  </si>
  <si>
    <t>PT04085</t>
  </si>
  <si>
    <t>PT05668</t>
  </si>
  <si>
    <t>PT00815</t>
  </si>
  <si>
    <t>PT00896</t>
  </si>
  <si>
    <t>PT02865</t>
  </si>
  <si>
    <t>PT05285</t>
  </si>
  <si>
    <t>PT01681</t>
  </si>
  <si>
    <t>PT04720</t>
  </si>
  <si>
    <t>PT03577</t>
  </si>
  <si>
    <t>PT02539</t>
  </si>
  <si>
    <t>PT05091</t>
  </si>
  <si>
    <t>PT01157</t>
  </si>
  <si>
    <t>PT05863</t>
  </si>
  <si>
    <t>PT06352</t>
  </si>
  <si>
    <t>PT05033</t>
  </si>
  <si>
    <t>PT00818</t>
  </si>
  <si>
    <t>PT08858</t>
  </si>
  <si>
    <t>PT01982</t>
  </si>
  <si>
    <t>PT01298</t>
  </si>
  <si>
    <t>PT08539</t>
  </si>
  <si>
    <t>PT00320</t>
  </si>
  <si>
    <t>PT07376</t>
  </si>
  <si>
    <t>PT02875</t>
  </si>
  <si>
    <t>PT07556</t>
  </si>
  <si>
    <t>PT07317</t>
  </si>
  <si>
    <t>PT08670</t>
  </si>
  <si>
    <t>PT02862</t>
  </si>
  <si>
    <t>PT06748</t>
  </si>
  <si>
    <t>PT03840</t>
  </si>
  <si>
    <t>PT07819</t>
  </si>
  <si>
    <t>PT06169</t>
  </si>
  <si>
    <t>PT05520</t>
  </si>
  <si>
    <t>PT00296</t>
  </si>
  <si>
    <t>PT03080</t>
  </si>
  <si>
    <t>PT05298</t>
  </si>
  <si>
    <t>PT04749</t>
  </si>
  <si>
    <t>PT03889</t>
  </si>
  <si>
    <t>PT06165</t>
  </si>
  <si>
    <t>PT02956</t>
  </si>
  <si>
    <t>PT03384</t>
  </si>
  <si>
    <t>PT08782</t>
  </si>
  <si>
    <t>PT08767</t>
  </si>
  <si>
    <t>PT06094</t>
  </si>
  <si>
    <t>PT00427</t>
  </si>
  <si>
    <t>PT02626</t>
  </si>
  <si>
    <t>PT08546</t>
  </si>
  <si>
    <t>PT05148</t>
  </si>
  <si>
    <t>PT06343</t>
  </si>
  <si>
    <t>PT04022</t>
  </si>
  <si>
    <t>PT05537</t>
  </si>
  <si>
    <t>PT03293</t>
  </si>
  <si>
    <t>PT00620</t>
  </si>
  <si>
    <t>PT01680</t>
  </si>
  <si>
    <t>PT07472</t>
  </si>
  <si>
    <t>PT01315</t>
  </si>
  <si>
    <t>PT04914</t>
  </si>
  <si>
    <t>PT06796</t>
  </si>
  <si>
    <t>PT01550</t>
  </si>
  <si>
    <t>PT05452</t>
  </si>
  <si>
    <t>PT06452</t>
  </si>
  <si>
    <t>PT05107</t>
  </si>
  <si>
    <t>PT07403</t>
  </si>
  <si>
    <t>PT00124</t>
  </si>
  <si>
    <t>PT06018</t>
  </si>
  <si>
    <t>PT04039</t>
  </si>
  <si>
    <t>PT01928</t>
  </si>
  <si>
    <t>PT02721</t>
  </si>
  <si>
    <t>PT04291</t>
  </si>
  <si>
    <t>PT02305</t>
  </si>
  <si>
    <t>PT07156</t>
  </si>
  <si>
    <t>PT03938</t>
  </si>
  <si>
    <t>PT02824</t>
  </si>
  <si>
    <t>PT02039</t>
  </si>
  <si>
    <t>PT00666</t>
  </si>
  <si>
    <t>PT05089</t>
  </si>
  <si>
    <t>PT06423</t>
  </si>
  <si>
    <t>PT07571</t>
  </si>
  <si>
    <t>PT08441</t>
  </si>
  <si>
    <t>PT08600</t>
  </si>
  <si>
    <t>PT02029</t>
  </si>
  <si>
    <t>PT08589</t>
  </si>
  <si>
    <t>PT01739</t>
  </si>
  <si>
    <t>PT04564</t>
  </si>
  <si>
    <t>PT07188</t>
  </si>
  <si>
    <t>PT06436</t>
  </si>
  <si>
    <t>PT07533</t>
  </si>
  <si>
    <t>PT02257</t>
  </si>
  <si>
    <t>PT05552</t>
  </si>
  <si>
    <t>PT04354</t>
  </si>
  <si>
    <t>PT03745</t>
  </si>
  <si>
    <t>PT01776</t>
  </si>
  <si>
    <t>PT00384</t>
  </si>
  <si>
    <t>PT05626</t>
  </si>
  <si>
    <t>PT07215</t>
  </si>
  <si>
    <t>PT03655</t>
  </si>
  <si>
    <t>PT05133</t>
  </si>
  <si>
    <t>PT01194</t>
  </si>
  <si>
    <t>PT01761</t>
  </si>
  <si>
    <t>PT07141</t>
  </si>
  <si>
    <t>PT08336</t>
  </si>
  <si>
    <t>PT04221</t>
  </si>
  <si>
    <t>PT03420</t>
  </si>
  <si>
    <t>PT01420</t>
  </si>
  <si>
    <t>PT07107</t>
  </si>
  <si>
    <t>PT04125</t>
  </si>
  <si>
    <t>PT05603</t>
  </si>
  <si>
    <t>PT03629</t>
  </si>
  <si>
    <t>PT02525</t>
  </si>
  <si>
    <t>PT00631</t>
  </si>
  <si>
    <t>PT07126</t>
  </si>
  <si>
    <t>PT01640</t>
  </si>
  <si>
    <t>PT05559</t>
  </si>
  <si>
    <t>PT00287</t>
  </si>
  <si>
    <t>PT08065</t>
  </si>
  <si>
    <t>PT08467</t>
  </si>
  <si>
    <t>PT01446</t>
  </si>
  <si>
    <t>PT06384</t>
  </si>
  <si>
    <t>PT03341</t>
  </si>
  <si>
    <t>PT08906</t>
  </si>
  <si>
    <t>PT06293</t>
  </si>
  <si>
    <t>PT06126</t>
  </si>
  <si>
    <t>PT06030</t>
  </si>
  <si>
    <t>PT07799</t>
  </si>
  <si>
    <t>PT07764</t>
  </si>
  <si>
    <t>PT06257</t>
  </si>
  <si>
    <t>PT00225</t>
  </si>
  <si>
    <t>PT01268</t>
  </si>
  <si>
    <t>PT00532</t>
  </si>
  <si>
    <t>PT07479</t>
  </si>
  <si>
    <t>PT08251</t>
  </si>
  <si>
    <t>PT03112</t>
  </si>
  <si>
    <t>PT03154</t>
  </si>
  <si>
    <t>PT07476</t>
  </si>
  <si>
    <t>PT01074</t>
  </si>
  <si>
    <t>PT08611</t>
  </si>
  <si>
    <t>PT05101</t>
  </si>
  <si>
    <t>PT04766</t>
  </si>
  <si>
    <t>PT08490</t>
  </si>
  <si>
    <t>PT03477</t>
  </si>
  <si>
    <t>PT05946</t>
  </si>
  <si>
    <t>PT08726</t>
  </si>
  <si>
    <t>PT08262</t>
  </si>
  <si>
    <t>PT02336</t>
  </si>
  <si>
    <t>PT07838</t>
  </si>
  <si>
    <t>PT04801</t>
  </si>
  <si>
    <t>PT01608</t>
  </si>
  <si>
    <t>PT06200</t>
  </si>
  <si>
    <t>PT01102</t>
  </si>
  <si>
    <t>PT00072</t>
  </si>
  <si>
    <t>PT00876</t>
  </si>
  <si>
    <t>PT05319</t>
  </si>
  <si>
    <t>PT05473</t>
  </si>
  <si>
    <t>PT06240</t>
  </si>
  <si>
    <t>PT03077</t>
  </si>
  <si>
    <t>PT00344</t>
  </si>
  <si>
    <t>PT05796</t>
  </si>
  <si>
    <t>PT02085</t>
  </si>
  <si>
    <t>PT01810</t>
  </si>
  <si>
    <t>PT05296</t>
  </si>
  <si>
    <t>PT04783</t>
  </si>
  <si>
    <t>PT06770</t>
  </si>
  <si>
    <t>PT02041</t>
  </si>
  <si>
    <t>PT04629</t>
  </si>
  <si>
    <t>PT02767</t>
  </si>
  <si>
    <t>PT05071</t>
  </si>
  <si>
    <t>PT04390</t>
  </si>
  <si>
    <t>PT05321</t>
  </si>
  <si>
    <t>PT08315</t>
  </si>
  <si>
    <t>PT01179</t>
  </si>
  <si>
    <t>PT08223</t>
  </si>
  <si>
    <t>PT06113</t>
  </si>
  <si>
    <t>PT01577</t>
  </si>
  <si>
    <t>PT07478</t>
  </si>
  <si>
    <t>PT00785</t>
  </si>
  <si>
    <t>PT05820</t>
  </si>
  <si>
    <t>PT05397</t>
  </si>
  <si>
    <t>PT00587</t>
  </si>
  <si>
    <t>PT00433</t>
  </si>
  <si>
    <t>PT06574</t>
  </si>
  <si>
    <t>PT07459</t>
  </si>
  <si>
    <t>PT06811</t>
  </si>
  <si>
    <t>PT02035</t>
  </si>
  <si>
    <t>PT01297</t>
  </si>
  <si>
    <t>PT05478</t>
  </si>
  <si>
    <t>PT08400</t>
  </si>
  <si>
    <t>PT00635</t>
  </si>
  <si>
    <t>PT00959</t>
  </si>
  <si>
    <t>PT02993</t>
  </si>
  <si>
    <t>PT03980</t>
  </si>
  <si>
    <t>PT00583</t>
  </si>
  <si>
    <t>PT02231</t>
  </si>
  <si>
    <t>PT05732</t>
  </si>
  <si>
    <t>PT04027</t>
  </si>
  <si>
    <t>PT08674</t>
  </si>
  <si>
    <t>PT03656</t>
  </si>
  <si>
    <t>PT00603</t>
  </si>
  <si>
    <t>PT01699</t>
  </si>
  <si>
    <t>PT08169</t>
  </si>
  <si>
    <t>PT07206</t>
  </si>
  <si>
    <t>PT01725</t>
  </si>
  <si>
    <t>PT04651</t>
  </si>
  <si>
    <t>PT06979</t>
  </si>
  <si>
    <t>PT04219</t>
  </si>
  <si>
    <t>PT07001</t>
  </si>
  <si>
    <t>PT03338</t>
  </si>
  <si>
    <t>PT01389</t>
  </si>
  <si>
    <t>PT00593</t>
  </si>
  <si>
    <t>PT00495</t>
  </si>
  <si>
    <t>PT07824</t>
  </si>
  <si>
    <t>PT01830</t>
  </si>
  <si>
    <t>PT05683</t>
  </si>
  <si>
    <t>PT08768</t>
  </si>
  <si>
    <t>PT04825</t>
  </si>
  <si>
    <t>PT00686</t>
  </si>
  <si>
    <t>PT08619</t>
  </si>
  <si>
    <t>PT02961</t>
  </si>
  <si>
    <t>PT02430</t>
  </si>
  <si>
    <t>PT00430</t>
  </si>
  <si>
    <t>PT01860</t>
  </si>
  <si>
    <t>PT04828</t>
  </si>
  <si>
    <t>PT00917</t>
  </si>
  <si>
    <t>PT02232</t>
  </si>
  <si>
    <t>PT03319</t>
  </si>
  <si>
    <t>PT07455</t>
  </si>
  <si>
    <t>PT06142</t>
  </si>
  <si>
    <t>PT08401</t>
  </si>
  <si>
    <t>PT00772</t>
  </si>
  <si>
    <t>PT05835</t>
  </si>
  <si>
    <t>PT00272</t>
  </si>
  <si>
    <t>PT05364</t>
  </si>
  <si>
    <t>PT09068</t>
  </si>
  <si>
    <t>PT02935</t>
  </si>
  <si>
    <t>PT00830</t>
  </si>
  <si>
    <t>PT08224</t>
  </si>
  <si>
    <t>PT06460</t>
  </si>
  <si>
    <t>PT00391</t>
  </si>
  <si>
    <t>PT02843</t>
  </si>
  <si>
    <t>PT05464</t>
  </si>
  <si>
    <t>PT00514</t>
  </si>
  <si>
    <t>PT01721</t>
  </si>
  <si>
    <t>PT04689</t>
  </si>
  <si>
    <t>PT08326</t>
  </si>
  <si>
    <t>PT02053</t>
  </si>
  <si>
    <t>PT01171</t>
  </si>
  <si>
    <t>PT08918</t>
  </si>
  <si>
    <t>PT00088</t>
  </si>
  <si>
    <t>PT05698</t>
  </si>
  <si>
    <t>PT05877</t>
  </si>
  <si>
    <t>PT02060</t>
  </si>
  <si>
    <t>PT01540</t>
  </si>
  <si>
    <t>PT00578</t>
  </si>
  <si>
    <t>PT03774</t>
  </si>
  <si>
    <t>PT08140</t>
  </si>
  <si>
    <t>PT05996</t>
  </si>
  <si>
    <t>PT08083</t>
  </si>
  <si>
    <t>PT02357</t>
  </si>
  <si>
    <t>PT06017</t>
  </si>
  <si>
    <t>PT07643</t>
  </si>
  <si>
    <t>PT03173</t>
  </si>
  <si>
    <t>PT03225</t>
  </si>
  <si>
    <t>PT05538</t>
  </si>
  <si>
    <t>PT05360</t>
  </si>
  <si>
    <t>PT06006</t>
  </si>
  <si>
    <t>PT00242</t>
  </si>
  <si>
    <t>PT00398</t>
  </si>
  <si>
    <t>PT07394</t>
  </si>
  <si>
    <t>PT05128</t>
  </si>
  <si>
    <t>PT08555</t>
  </si>
  <si>
    <t>PT03125</t>
  </si>
  <si>
    <t>PT07835</t>
  </si>
  <si>
    <t>PT03796</t>
  </si>
  <si>
    <t>PT05597</t>
  </si>
  <si>
    <t>PT01148</t>
  </si>
  <si>
    <t>PT01502</t>
  </si>
  <si>
    <t>PT05665</t>
  </si>
  <si>
    <t>PT07955</t>
  </si>
  <si>
    <t>PT02627</t>
  </si>
  <si>
    <t>PT03149</t>
  </si>
  <si>
    <t>PT03039</t>
  </si>
  <si>
    <t>PT00642</t>
  </si>
  <si>
    <t>PT08567</t>
  </si>
  <si>
    <t>PT01500</t>
  </si>
  <si>
    <t>PT03622</t>
  </si>
  <si>
    <t>PT06720</t>
  </si>
  <si>
    <t>PT05919</t>
  </si>
  <si>
    <t>PT09174</t>
  </si>
  <si>
    <t>PT04305</t>
  </si>
  <si>
    <t>PT00295</t>
  </si>
  <si>
    <t>PT03095</t>
  </si>
  <si>
    <t>PT03790</t>
  </si>
  <si>
    <t>PT07338</t>
  </si>
  <si>
    <t>PT03216</t>
  </si>
  <si>
    <t>PT06539</t>
  </si>
  <si>
    <t>PT02709</t>
  </si>
  <si>
    <t>PT01806</t>
  </si>
  <si>
    <t>PT06448</t>
  </si>
  <si>
    <t>PT03358</t>
  </si>
  <si>
    <t>PT06619</t>
  </si>
  <si>
    <t>PT04271</t>
  </si>
  <si>
    <t>PT05686</t>
  </si>
  <si>
    <t>PT01143</t>
  </si>
  <si>
    <t>PT01328</t>
  </si>
  <si>
    <t>PT02923</t>
  </si>
  <si>
    <t>PT01488</t>
  </si>
  <si>
    <t>PT07203</t>
  </si>
  <si>
    <t>PT09113</t>
  </si>
  <si>
    <t>PT01509</t>
  </si>
  <si>
    <t>PT01756</t>
  </si>
  <si>
    <t>PT00372</t>
  </si>
  <si>
    <t>PT06207</t>
  </si>
  <si>
    <t>PT08551</t>
  </si>
  <si>
    <t>PT08117</t>
  </si>
  <si>
    <t>PT05719</t>
  </si>
  <si>
    <t>PT00625</t>
  </si>
  <si>
    <t>PT06573</t>
  </si>
  <si>
    <t>PT02778</t>
  </si>
  <si>
    <t>PT03948</t>
  </si>
  <si>
    <t>PT05479</t>
  </si>
  <si>
    <t>PT01486</t>
  </si>
  <si>
    <t>PT02104</t>
  </si>
  <si>
    <t>PT02810</t>
  </si>
  <si>
    <t>PT00011</t>
  </si>
  <si>
    <t>PT08043</t>
  </si>
  <si>
    <t>PT05235</t>
  </si>
  <si>
    <t>PT05387</t>
  </si>
  <si>
    <t>PT08952</t>
  </si>
  <si>
    <t>PT06524</t>
  </si>
  <si>
    <t>PT03438</t>
  </si>
  <si>
    <t>PT04078</t>
  </si>
  <si>
    <t>PT03727</t>
  </si>
  <si>
    <t>PT04446</t>
  </si>
  <si>
    <t>PT05063</t>
  </si>
  <si>
    <t>PT05960</t>
  </si>
  <si>
    <t>PT00605</t>
  </si>
  <si>
    <t>PT00853</t>
  </si>
  <si>
    <t>PT03664</t>
  </si>
  <si>
    <t>PT04855</t>
  </si>
  <si>
    <t>PT01393</t>
  </si>
  <si>
    <t>PT05030</t>
  </si>
  <si>
    <t>PT08561</t>
  </si>
  <si>
    <t>PT01442</t>
  </si>
  <si>
    <t>PT05456</t>
  </si>
  <si>
    <t>PT07539</t>
  </si>
  <si>
    <t>PT08771</t>
  </si>
  <si>
    <t>PT02368</t>
  </si>
  <si>
    <t>PT07975</t>
  </si>
  <si>
    <t>PT01825</t>
  </si>
  <si>
    <t>PT02120</t>
  </si>
  <si>
    <t>PT09168</t>
  </si>
  <si>
    <t>PT02024</t>
  </si>
  <si>
    <t>PT05432</t>
  </si>
  <si>
    <t>PT08813</t>
  </si>
  <si>
    <t>PT01826</t>
  </si>
  <si>
    <t>PT08528</t>
  </si>
  <si>
    <t>PT06299</t>
  </si>
  <si>
    <t>PT03166</t>
  </si>
  <si>
    <t>PT02014</t>
  </si>
  <si>
    <t>PT02384</t>
  </si>
  <si>
    <t>PT00773</t>
  </si>
  <si>
    <t>PT03931</t>
  </si>
  <si>
    <t>PT02363</t>
  </si>
  <si>
    <t>PT00544</t>
  </si>
  <si>
    <t>PT03688</t>
  </si>
  <si>
    <t>PT08277</t>
  </si>
  <si>
    <t>PT06052</t>
  </si>
  <si>
    <t>PT06707</t>
  </si>
  <si>
    <t>PT03475</t>
  </si>
  <si>
    <t>PT05146</t>
  </si>
  <si>
    <t>PT04051</t>
  </si>
  <si>
    <t>PT02480</t>
  </si>
  <si>
    <t>PT09153</t>
  </si>
  <si>
    <t>PT00166</t>
  </si>
  <si>
    <t>PT03021</t>
  </si>
  <si>
    <t>PT02997</t>
  </si>
  <si>
    <t>PT02658</t>
  </si>
  <si>
    <t>PT00154</t>
  </si>
  <si>
    <t>PT06362</t>
  </si>
  <si>
    <t>PT05174</t>
  </si>
  <si>
    <t>PT02738</t>
  </si>
  <si>
    <t>PT02781</t>
  </si>
  <si>
    <t>PT05103</t>
  </si>
  <si>
    <t>PT04926</t>
  </si>
  <si>
    <t>PT01447</t>
  </si>
  <si>
    <t>PT04201</t>
  </si>
  <si>
    <t>PT01940</t>
  </si>
  <si>
    <t>PT05001</t>
  </si>
  <si>
    <t>PT02855</t>
  </si>
  <si>
    <t>PT06983</t>
  </si>
  <si>
    <t>PT08273</t>
  </si>
  <si>
    <t>PT06513</t>
  </si>
  <si>
    <t>PT00169</t>
  </si>
  <si>
    <t>PT03609</t>
  </si>
  <si>
    <t>PT01370</t>
  </si>
  <si>
    <t>PT08705</t>
  </si>
  <si>
    <t>PT02428</t>
  </si>
  <si>
    <t>PT00493</t>
  </si>
  <si>
    <t>PT05039</t>
  </si>
  <si>
    <t>PT09199</t>
  </si>
  <si>
    <t>PT05844</t>
  </si>
  <si>
    <t>PT04000</t>
  </si>
  <si>
    <t>PT05766</t>
  </si>
  <si>
    <t>PT03076</t>
  </si>
  <si>
    <t>PT08531</t>
  </si>
  <si>
    <t>PT04156</t>
  </si>
  <si>
    <t>PT06553</t>
  </si>
  <si>
    <t>PT04869</t>
  </si>
  <si>
    <t>PT01378</t>
  </si>
  <si>
    <t>PT04498</t>
  </si>
  <si>
    <t>PT07112</t>
  </si>
  <si>
    <t>PT05705</t>
  </si>
  <si>
    <t>PT08516</t>
  </si>
  <si>
    <t>PT00091</t>
  </si>
  <si>
    <t>PT03382</t>
  </si>
  <si>
    <t>PT07560</t>
  </si>
  <si>
    <t>PT08403</t>
  </si>
  <si>
    <t>PT08817</t>
  </si>
  <si>
    <t>PT06116</t>
  </si>
  <si>
    <t>PT00867</t>
  </si>
  <si>
    <t>PT07514</t>
  </si>
  <si>
    <t>PT06277</t>
  </si>
  <si>
    <t>PT01342</t>
  </si>
  <si>
    <t>PT05079</t>
  </si>
  <si>
    <t>PT03416</t>
  </si>
  <si>
    <t>PT05441</t>
  </si>
  <si>
    <t>PT08154</t>
  </si>
  <si>
    <t>PT06399</t>
  </si>
  <si>
    <t>PT00108</t>
  </si>
  <si>
    <t>PT06895</t>
  </si>
  <si>
    <t>PT09106</t>
  </si>
  <si>
    <t>PT02273</t>
  </si>
  <si>
    <t>PT03843</t>
  </si>
  <si>
    <t>PT07390</t>
  </si>
  <si>
    <t>PT03294</t>
  </si>
  <si>
    <t>PT04946</t>
  </si>
  <si>
    <t>PT02555</t>
  </si>
  <si>
    <t>PT05737</t>
  </si>
  <si>
    <t>PT08913</t>
  </si>
  <si>
    <t>PT03537</t>
  </si>
  <si>
    <t>PT07417</t>
  </si>
  <si>
    <t>PT05881</t>
  </si>
  <si>
    <t>PT02056</t>
  </si>
  <si>
    <t>PT07982</t>
  </si>
  <si>
    <t>PT08575</t>
  </si>
  <si>
    <t>PT08244</t>
  </si>
  <si>
    <t>PT06262</t>
  </si>
  <si>
    <t>PT01565</t>
  </si>
  <si>
    <t>PT05314</t>
  </si>
  <si>
    <t>PT01425</t>
  </si>
  <si>
    <t>PT07943</t>
  </si>
  <si>
    <t>PT05937</t>
  </si>
  <si>
    <t>PT07030</t>
  </si>
  <si>
    <t>PT06653</t>
  </si>
  <si>
    <t>PT05893</t>
  </si>
  <si>
    <t>PT04430</t>
  </si>
  <si>
    <t>PT02967</t>
  </si>
  <si>
    <t>PT01650</t>
  </si>
  <si>
    <t>PT04470</t>
  </si>
  <si>
    <t>PT05124</t>
  </si>
  <si>
    <t>PT06607</t>
  </si>
  <si>
    <t>PT01038</t>
  </si>
  <si>
    <t>PT07542</t>
  </si>
  <si>
    <t>PT04096</t>
  </si>
  <si>
    <t>PT05663</t>
  </si>
  <si>
    <t>PT05262</t>
  </si>
  <si>
    <t>PT01703</t>
  </si>
  <si>
    <t>PT00574</t>
  </si>
  <si>
    <t>PT08056</t>
  </si>
  <si>
    <t>PT04841</t>
  </si>
  <si>
    <t>PT04722</t>
  </si>
  <si>
    <t>PT07613</t>
  </si>
  <si>
    <t>PT01097</t>
  </si>
  <si>
    <t>PT00449</t>
  </si>
  <si>
    <t>PT00667</t>
  </si>
  <si>
    <t>PT03680</t>
  </si>
  <si>
    <t>PT06345</t>
  </si>
  <si>
    <t>PT06859</t>
  </si>
  <si>
    <t>PT07652</t>
  </si>
  <si>
    <t>PT02715</t>
  </si>
  <si>
    <t>PT07617</t>
  </si>
  <si>
    <t>PT00105</t>
  </si>
  <si>
    <t>PT05354</t>
  </si>
  <si>
    <t>PT05468</t>
  </si>
  <si>
    <t>PT07020</t>
  </si>
  <si>
    <t>PT04657</t>
  </si>
  <si>
    <t>PT07564</t>
  </si>
  <si>
    <t>PT04015</t>
  </si>
  <si>
    <t>PT02560</t>
  </si>
  <si>
    <t>PT07884</t>
  </si>
  <si>
    <t>PT01123</t>
  </si>
  <si>
    <t>PT08733</t>
  </si>
  <si>
    <t>PT05017</t>
  </si>
  <si>
    <t>PT03905</t>
  </si>
  <si>
    <t>PT06616</t>
  </si>
  <si>
    <t>PT07055</t>
  </si>
  <si>
    <t>PT08697</t>
  </si>
  <si>
    <t>PT03445</t>
  </si>
  <si>
    <t>PT01085</t>
  </si>
  <si>
    <t>PT07294</t>
  </si>
  <si>
    <t>PT01886</t>
  </si>
  <si>
    <t>PT07261</t>
  </si>
  <si>
    <t>PT05301</t>
  </si>
  <si>
    <t>PT02344</t>
  </si>
  <si>
    <t>PT00237</t>
  </si>
  <si>
    <t>PT05416</t>
  </si>
  <si>
    <t>PT07705</t>
  </si>
  <si>
    <t>PT07931</t>
  </si>
  <si>
    <t>PT08130</t>
  </si>
  <si>
    <t>PT00985</t>
  </si>
  <si>
    <t>PT02798</t>
  </si>
  <si>
    <t>PT08562</t>
  </si>
  <si>
    <t>PT01557</t>
  </si>
  <si>
    <t>PT02972</t>
  </si>
  <si>
    <t>PT01403</t>
  </si>
  <si>
    <t>PT03690</t>
  </si>
  <si>
    <t>PT04123</t>
  </si>
  <si>
    <t>PT08381</t>
  </si>
  <si>
    <t>PT02751</t>
  </si>
  <si>
    <t>PT04932</t>
  </si>
  <si>
    <t>PT06685</t>
  </si>
  <si>
    <t>PT05709</t>
  </si>
  <si>
    <t>PT00945</t>
  </si>
  <si>
    <t>PT00860</t>
  </si>
  <si>
    <t>PT09093</t>
  </si>
  <si>
    <t>PT07018</t>
  </si>
  <si>
    <t>PT00477</t>
  </si>
  <si>
    <t>PT07839</t>
  </si>
  <si>
    <t>PT08877</t>
  </si>
  <si>
    <t>PT03642</t>
  </si>
  <si>
    <t>PT07735</t>
  </si>
  <si>
    <t>PT00956</t>
  </si>
  <si>
    <t>PT05619</t>
  </si>
  <si>
    <t>PT02318</t>
  </si>
  <si>
    <t>PT08990</t>
  </si>
  <si>
    <t>PT08618</t>
  </si>
  <si>
    <t>PT03410</t>
  </si>
  <si>
    <t>PT08865</t>
  </si>
  <si>
    <t>PT05634</t>
  </si>
  <si>
    <t>PT01323</t>
  </si>
  <si>
    <t>PT02958</t>
  </si>
  <si>
    <t>PT03619</t>
  </si>
  <si>
    <t>PT02095</t>
  </si>
  <si>
    <t>PT05731</t>
  </si>
  <si>
    <t>PT09056</t>
  </si>
  <si>
    <t>PT04698</t>
  </si>
  <si>
    <t>PT09175</t>
  </si>
  <si>
    <t>PT02783</t>
  </si>
  <si>
    <t>PT03819</t>
  </si>
  <si>
    <t>PT03805</t>
  </si>
  <si>
    <t>PT06032</t>
  </si>
  <si>
    <t>PT04349</t>
  </si>
  <si>
    <t>PT01762</t>
  </si>
  <si>
    <t>PT08862</t>
  </si>
  <si>
    <t>PT05241</t>
  </si>
  <si>
    <t>PT04647</t>
  </si>
  <si>
    <t>PT04927</t>
  </si>
  <si>
    <t>PT01176</t>
  </si>
  <si>
    <t>PT07432</t>
  </si>
  <si>
    <t>PT06894</t>
  </si>
  <si>
    <t>PT00729</t>
  </si>
  <si>
    <t>PT02417</t>
  </si>
  <si>
    <t>PT01355</t>
  </si>
  <si>
    <t>PT04059</t>
  </si>
  <si>
    <t>PT08213</t>
  </si>
  <si>
    <t>PT08220</t>
  </si>
  <si>
    <t>PT06502</t>
  </si>
  <si>
    <t>PT05672</t>
  </si>
  <si>
    <t>PT07865</t>
  </si>
  <si>
    <t>PT03967</t>
  </si>
  <si>
    <t>PT03592</t>
  </si>
  <si>
    <t>PT08427</t>
  </si>
  <si>
    <t>PT07453</t>
  </si>
  <si>
    <t>PT05313</t>
  </si>
  <si>
    <t>PT03583</t>
  </si>
  <si>
    <t>PT02275</t>
  </si>
  <si>
    <t>PT08344</t>
  </si>
  <si>
    <t>PT00746</t>
  </si>
  <si>
    <t>PT04055</t>
  </si>
  <si>
    <t>PT03241</t>
  </si>
  <si>
    <t>PT08606</t>
  </si>
  <si>
    <t>PT07872</t>
  </si>
  <si>
    <t>PT08729</t>
  </si>
  <si>
    <t>PT00676</t>
  </si>
  <si>
    <t>PT02180</t>
  </si>
  <si>
    <t>PT07718</t>
  </si>
  <si>
    <t>PT05729</t>
  </si>
  <si>
    <t>PT05423</t>
  </si>
  <si>
    <t>PT02833</t>
  </si>
  <si>
    <t>PT04945</t>
  </si>
  <si>
    <t>PT08835</t>
  </si>
  <si>
    <t>PT03177</t>
  </si>
  <si>
    <t>PT00660</t>
  </si>
  <si>
    <t>PT04824</t>
  </si>
  <si>
    <t>PT01542</t>
  </si>
  <si>
    <t>PT07467</t>
  </si>
  <si>
    <t>PT00341</t>
  </si>
  <si>
    <t>PT09047</t>
  </si>
  <si>
    <t>PT06317</t>
  </si>
  <si>
    <t>PT03715</t>
  </si>
  <si>
    <t>PT04433</t>
  </si>
  <si>
    <t>PT06945</t>
  </si>
  <si>
    <t>PT07068</t>
  </si>
  <si>
    <t>PT06398</t>
  </si>
  <si>
    <t>PT09189</t>
  </si>
  <si>
    <t>PT00864</t>
  </si>
  <si>
    <t>PT04760</t>
  </si>
  <si>
    <t>PT00597</t>
  </si>
  <si>
    <t>PT03379</t>
  </si>
  <si>
    <t>PT03981</t>
  </si>
  <si>
    <t>PT01014</t>
  </si>
  <si>
    <t>PT01283</t>
  </si>
  <si>
    <t>PT06821</t>
  </si>
  <si>
    <t>PT04581</t>
  </si>
  <si>
    <t>PT06306</t>
  </si>
  <si>
    <t>PT07334</t>
  </si>
  <si>
    <t>PT03357</t>
  </si>
  <si>
    <t>PT07367</t>
  </si>
  <si>
    <t>PT09101</t>
  </si>
  <si>
    <t>PT00039</t>
  </si>
  <si>
    <t>PT06612</t>
  </si>
  <si>
    <t>PT01215</t>
  </si>
  <si>
    <t>PT06444</t>
  </si>
  <si>
    <t>PT02040</t>
  </si>
  <si>
    <t>PT08149</t>
  </si>
  <si>
    <t>PT04205</t>
  </si>
  <si>
    <t>PT07454</t>
  </si>
  <si>
    <t>PT01417</t>
  </si>
  <si>
    <t>PT06389</t>
  </si>
  <si>
    <t>PT08131</t>
  </si>
  <si>
    <t>PT04035</t>
  </si>
  <si>
    <t>PT00835</t>
  </si>
  <si>
    <t>PT08168</t>
  </si>
  <si>
    <t>PT01125</t>
  </si>
  <si>
    <t>PT07840</t>
  </si>
  <si>
    <t>PT05646</t>
  </si>
  <si>
    <t>PT08678</t>
  </si>
  <si>
    <t>PT02441</t>
  </si>
  <si>
    <t>PT03053</t>
  </si>
  <si>
    <t>PT04889</t>
  </si>
  <si>
    <t>PT06914</t>
  </si>
  <si>
    <t>PT02742</t>
  </si>
  <si>
    <t>PT04586</t>
  </si>
  <si>
    <t>PT05469</t>
  </si>
  <si>
    <t>PT06773</t>
  </si>
  <si>
    <t>PT06642</t>
  </si>
  <si>
    <t>PT04397</t>
  </si>
  <si>
    <t>PT05326</t>
  </si>
  <si>
    <t>PT08473</t>
  </si>
  <si>
    <t>PT06533</t>
  </si>
  <si>
    <t>PT04374</t>
  </si>
  <si>
    <t>PT05931</t>
  </si>
  <si>
    <t>PT01522</t>
  </si>
  <si>
    <t>PT06525</t>
  </si>
  <si>
    <t>PT00931</t>
  </si>
  <si>
    <t>PT00519</t>
  </si>
  <si>
    <t>PT08788</t>
  </si>
  <si>
    <t>PT07145</t>
  </si>
  <si>
    <t>PT00029</t>
  </si>
  <si>
    <t>PT07040</t>
  </si>
  <si>
    <t>PT03940</t>
  </si>
  <si>
    <t>PT05650</t>
  </si>
  <si>
    <t>PT04228</t>
  </si>
  <si>
    <t>PT03647</t>
  </si>
  <si>
    <t>PT01678</t>
  </si>
  <si>
    <t>PT04179</t>
  </si>
  <si>
    <t>PT00090</t>
  </si>
  <si>
    <t>PT05310</t>
  </si>
  <si>
    <t>PT02988</t>
  </si>
  <si>
    <t>PT04663</t>
  </si>
  <si>
    <t>PT05569</t>
  </si>
  <si>
    <t>PT08303</t>
  </si>
  <si>
    <t>PT07205</t>
  </si>
  <si>
    <t>PT01767</t>
  </si>
  <si>
    <t>PT05886</t>
  </si>
  <si>
    <t>PT02054</t>
  </si>
  <si>
    <t>PT09143</t>
  </si>
  <si>
    <t>PT03397</t>
  </si>
  <si>
    <t>PT07295</t>
  </si>
  <si>
    <t>PT00971</t>
  </si>
  <si>
    <t>PT01094</t>
  </si>
  <si>
    <t>PT09081</t>
  </si>
  <si>
    <t>PT03126</t>
  </si>
  <si>
    <t>PT09071</t>
  </si>
  <si>
    <t>PT08295</t>
  </si>
  <si>
    <t>PT05346</t>
  </si>
  <si>
    <t>PT04585</t>
  </si>
  <si>
    <t>PT00424</t>
  </si>
  <si>
    <t>PT02969</t>
  </si>
  <si>
    <t>PT06468</t>
  </si>
  <si>
    <t>PT01856</t>
  </si>
  <si>
    <t>PT04041</t>
  </si>
  <si>
    <t>PT06154</t>
  </si>
  <si>
    <t>PT03762</t>
  </si>
  <si>
    <t>PT03004</t>
  </si>
  <si>
    <t>PT03243</t>
  </si>
  <si>
    <t>PT01351</t>
  </si>
  <si>
    <t>PT09087</t>
  </si>
  <si>
    <t>PT02412</t>
  </si>
  <si>
    <t>PT03925</t>
  </si>
  <si>
    <t>PT07673</t>
  </si>
  <si>
    <t>PT08102</t>
  </si>
  <si>
    <t>PT04746</t>
  </si>
  <si>
    <t>PT04628</t>
  </si>
  <si>
    <t>PT05455</t>
  </si>
  <si>
    <t>PT00069</t>
  </si>
  <si>
    <t>PT05750</t>
  </si>
  <si>
    <t>PT04992</t>
  </si>
  <si>
    <t>PT08126</t>
  </si>
  <si>
    <t>PT04620</t>
  </si>
  <si>
    <t>PT04432</t>
  </si>
  <si>
    <t>PT03757</t>
  </si>
  <si>
    <t>PT09127</t>
  </si>
  <si>
    <t>PT08376</t>
  </si>
  <si>
    <t>PT02796</t>
  </si>
  <si>
    <t>PT02799</t>
  </si>
  <si>
    <t>PT07565</t>
  </si>
  <si>
    <t>PT01294</t>
  </si>
  <si>
    <t>PT08003</t>
  </si>
  <si>
    <t>PT01240</t>
  </si>
  <si>
    <t>PT06380</t>
  </si>
  <si>
    <t>PT02183</t>
  </si>
  <si>
    <t>PT08517</t>
  </si>
  <si>
    <t>PT00471</t>
  </si>
  <si>
    <t>PT02761</t>
  </si>
  <si>
    <t>PT03791</t>
  </si>
  <si>
    <t>PT07744</t>
  </si>
  <si>
    <t>PT00731</t>
  </si>
  <si>
    <t>PT07063</t>
  </si>
  <si>
    <t>PT08857</t>
  </si>
  <si>
    <t>PT06400</t>
  </si>
  <si>
    <t>PT07886</t>
  </si>
  <si>
    <t>PT01092</t>
  </si>
  <si>
    <t>PT03328</t>
  </si>
  <si>
    <t>PT04645</t>
  </si>
  <si>
    <t>PT07750</t>
  </si>
  <si>
    <t>PT00890</t>
  </si>
  <si>
    <t>PT03190</t>
  </si>
  <si>
    <t>PT08684</t>
  </si>
  <si>
    <t>PT02000</t>
  </si>
  <si>
    <t>PT05803</t>
  </si>
  <si>
    <t>PT00261</t>
  </si>
  <si>
    <t>PT04226</t>
  </si>
  <si>
    <t>PT01006</t>
  </si>
  <si>
    <t>PT05117</t>
  </si>
  <si>
    <t>PT08594</t>
  </si>
  <si>
    <t>PT03615</t>
  </si>
  <si>
    <t>PT07167</t>
  </si>
  <si>
    <t>PT07908</t>
  </si>
  <si>
    <t>PT02702</t>
  </si>
  <si>
    <t>PT00569</t>
  </si>
  <si>
    <t>PT02045</t>
  </si>
  <si>
    <t>PT04688</t>
  </si>
  <si>
    <t>PT06334</t>
  </si>
  <si>
    <t>PT02501</t>
  </si>
  <si>
    <t>PT09130</t>
  </si>
  <si>
    <t>PT05052</t>
  </si>
  <si>
    <t>PT01875</t>
  </si>
  <si>
    <t>PT02432</t>
  </si>
  <si>
    <t>PT05751</t>
  </si>
  <si>
    <t>PT02440</t>
  </si>
  <si>
    <t>PT04975</t>
  </si>
  <si>
    <t>PT07489</t>
  </si>
  <si>
    <t>PT05786</t>
  </si>
  <si>
    <t>PT01222</t>
  </si>
  <si>
    <t>PT09166</t>
  </si>
  <si>
    <t>PT08005</t>
  </si>
  <si>
    <t>PT05684</t>
  </si>
  <si>
    <t>PT03846</t>
  </si>
  <si>
    <t>PT08156</t>
  </si>
  <si>
    <t>PT05675</t>
  </si>
  <si>
    <t>PT05667</t>
  </si>
  <si>
    <t>PT06750</t>
  </si>
  <si>
    <t>PT03907</t>
  </si>
  <si>
    <t>PT03721</t>
  </si>
  <si>
    <t>PT05090</t>
  </si>
  <si>
    <t>PT05284</t>
  </si>
  <si>
    <t>PT04440</t>
  </si>
  <si>
    <t>PT03944</t>
  </si>
  <si>
    <t>PT02142</t>
  </si>
  <si>
    <t>PT07737</t>
  </si>
  <si>
    <t>PT06426</t>
  </si>
  <si>
    <t>PT04367</t>
  </si>
  <si>
    <t>PT03490</t>
  </si>
  <si>
    <t>PT08308</t>
  </si>
  <si>
    <t>PT02439</t>
  </si>
  <si>
    <t>PT00948</t>
  </si>
  <si>
    <t>PT05653</t>
  </si>
  <si>
    <t>PT08227</t>
  </si>
  <si>
    <t>PT07624</t>
  </si>
  <si>
    <t>PT07770</t>
  </si>
  <si>
    <t>PT08365</t>
  </si>
  <si>
    <t>PT01667</t>
  </si>
  <si>
    <t>PT06045</t>
  </si>
  <si>
    <t>PT04253</t>
  </si>
  <si>
    <t>PT01653</t>
  </si>
  <si>
    <t>PT07501</t>
  </si>
  <si>
    <t>PT04174</t>
  </si>
  <si>
    <t>PT07729</t>
  </si>
  <si>
    <t>PT03429</t>
  </si>
  <si>
    <t>PT05051</t>
  </si>
  <si>
    <t>PT08138</t>
  </si>
  <si>
    <t>PT00239</t>
  </si>
  <si>
    <t>PT03484</t>
  </si>
  <si>
    <t>PT05122</t>
  </si>
  <si>
    <t>PT02425</t>
  </si>
  <si>
    <t>PT04534</t>
  </si>
  <si>
    <t>PT00717</t>
  </si>
  <si>
    <t>PT02679</t>
  </si>
  <si>
    <t>PT08050</t>
  </si>
  <si>
    <t>PT04289</t>
  </si>
  <si>
    <t>PT02820</t>
  </si>
  <si>
    <t>PT08191</t>
  </si>
  <si>
    <t>PT04849</t>
  </si>
  <si>
    <t>PT01993</t>
  </si>
  <si>
    <t>PT05661</t>
  </si>
  <si>
    <t>PT06965</t>
  </si>
  <si>
    <t>PT02172</t>
  </si>
  <si>
    <t>PT06880</t>
  </si>
  <si>
    <t>PT00856</t>
  </si>
  <si>
    <t>PT06929</t>
  </si>
  <si>
    <t>PT03631</t>
  </si>
  <si>
    <t>PT08656</t>
  </si>
  <si>
    <t>PT05189</t>
  </si>
  <si>
    <t>PT05554</t>
  </si>
  <si>
    <t>PT00027</t>
  </si>
  <si>
    <t>PT02281</t>
  </si>
  <si>
    <t>PT00392</t>
  </si>
  <si>
    <t>PT01237</t>
  </si>
  <si>
    <t>PT05551</t>
  </si>
  <si>
    <t>PT05590</t>
  </si>
  <si>
    <t>PT05575</t>
  </si>
  <si>
    <t>PT05897</t>
  </si>
  <si>
    <t>PT03023</t>
  </si>
  <si>
    <t>PT02465</t>
  </si>
  <si>
    <t>PT04613</t>
  </si>
  <si>
    <t>PT08881</t>
  </si>
  <si>
    <t>PT06198</t>
  </si>
  <si>
    <t>PT02852</t>
  </si>
  <si>
    <t>PT00446</t>
  </si>
  <si>
    <t>PT02341</t>
  </si>
  <si>
    <t>PT08280</t>
  </si>
  <si>
    <t>PT07152</t>
  </si>
  <si>
    <t>PT00121</t>
  </si>
  <si>
    <t>PT00659</t>
  </si>
  <si>
    <t>PT00843</t>
  </si>
  <si>
    <t>PT02572</t>
  </si>
  <si>
    <t>PT07739</t>
  </si>
  <si>
    <t>PT00345</t>
  </si>
  <si>
    <t>PT02220</t>
  </si>
  <si>
    <t>PT02916</t>
  </si>
  <si>
    <t>PT01333</t>
  </si>
  <si>
    <t>PT05331</t>
  </si>
  <si>
    <t>PT02466</t>
  </si>
  <si>
    <t>PT03882</t>
  </si>
  <si>
    <t>PT03096</t>
  </si>
  <si>
    <t>PT00694</t>
  </si>
  <si>
    <t>PT00575</t>
  </si>
  <si>
    <t>PT07578</t>
  </si>
  <si>
    <t>PT06238</t>
  </si>
  <si>
    <t>PT02105</t>
  </si>
  <si>
    <t>PT00183</t>
  </si>
  <si>
    <t>PT08745</t>
  </si>
  <si>
    <t>PT00589</t>
  </si>
  <si>
    <t>PT08981</t>
  </si>
  <si>
    <t>PT03281</t>
  </si>
  <si>
    <t>PT00939</t>
  </si>
  <si>
    <t>PT07663</t>
  </si>
  <si>
    <t>PT06204</t>
  </si>
  <si>
    <t>PT05924</t>
  </si>
  <si>
    <t>PT04297</t>
  </si>
  <si>
    <t>PT03309</t>
  </si>
  <si>
    <t>PT04703</t>
  </si>
  <si>
    <t>PT06675</t>
  </si>
  <si>
    <t>PT02527</t>
  </si>
  <si>
    <t>PT00167</t>
  </si>
  <si>
    <t>PT04235</t>
  </si>
  <si>
    <t>PT06656</t>
  </si>
  <si>
    <t>PT01684</t>
  </si>
  <si>
    <t>PT03558</t>
  </si>
  <si>
    <t>PT02780</t>
  </si>
  <si>
    <t>PT01444</t>
  </si>
  <si>
    <t>PT07105</t>
  </si>
  <si>
    <t>PT08762</t>
  </si>
  <si>
    <t>PT01728</t>
  </si>
  <si>
    <t>PT02601</t>
  </si>
  <si>
    <t>PT04119</t>
  </si>
  <si>
    <t>PT02733</t>
  </si>
  <si>
    <t>PT02099</t>
  </si>
  <si>
    <t>PT05105</t>
  </si>
  <si>
    <t>PT00978</t>
  </si>
  <si>
    <t>PT08334</t>
  </si>
  <si>
    <t>PT02726</t>
  </si>
  <si>
    <t>PT08944</t>
  </si>
  <si>
    <t>PT05577</t>
  </si>
  <si>
    <t>PT01794</t>
  </si>
  <si>
    <t>PT02805</t>
  </si>
  <si>
    <t>PT03714</t>
  </si>
  <si>
    <t>PT04762</t>
  </si>
  <si>
    <t>PT00182</t>
  </si>
  <si>
    <t>PT03351</t>
  </si>
  <si>
    <t>PT03263</t>
  </si>
  <si>
    <t>PT04089</t>
  </si>
  <si>
    <t>PT01312</t>
  </si>
  <si>
    <t>PT07712</t>
  </si>
  <si>
    <t>PT04272</t>
  </si>
  <si>
    <t>PT02952</t>
  </si>
  <si>
    <t>PT02880</t>
  </si>
  <si>
    <t>PT03041</t>
  </si>
  <si>
    <t>PT00277</t>
  </si>
  <si>
    <t>PT03299</t>
  </si>
  <si>
    <t>PT05371</t>
  </si>
  <si>
    <t>PT05372</t>
  </si>
  <si>
    <t>PT07289</t>
  </si>
  <si>
    <t>PT02028</t>
  </si>
  <si>
    <t>PT05461</t>
  </si>
  <si>
    <t>PT05851</t>
  </si>
  <si>
    <t>PT07883</t>
  </si>
  <si>
    <t>PT03446</t>
  </si>
  <si>
    <t>PT00775</t>
  </si>
  <si>
    <t>PT06261</t>
  </si>
  <si>
    <t>PT01487</t>
  </si>
  <si>
    <t>PT03224</t>
  </si>
  <si>
    <t>PT07947</t>
  </si>
  <si>
    <t>PT07058</t>
  </si>
  <si>
    <t>PT04493</t>
  </si>
  <si>
    <t>PT06419</t>
  </si>
  <si>
    <t>PT08046</t>
  </si>
  <si>
    <t>PT03211</t>
  </si>
  <si>
    <t>PT00992</t>
  </si>
  <si>
    <t>PT03531</t>
  </si>
  <si>
    <t>PT05761</t>
  </si>
  <si>
    <t>PT07974</t>
  </si>
  <si>
    <t>PT03108</t>
  </si>
  <si>
    <t>PT07181</t>
  </si>
  <si>
    <t>PT05142</t>
  </si>
  <si>
    <t>PT08579</t>
  </si>
  <si>
    <t>PT02714</t>
  </si>
  <si>
    <t>PT06011</t>
  </si>
  <si>
    <t>PT07229</t>
  </si>
  <si>
    <t>PT05981</t>
  </si>
  <si>
    <t>PT04034</t>
  </si>
  <si>
    <t>PT08492</t>
  </si>
  <si>
    <t>PT01264</t>
  </si>
  <si>
    <t>PT06473</t>
  </si>
  <si>
    <t>PT07246</t>
  </si>
  <si>
    <t>PT05424</t>
  </si>
  <si>
    <t>PT05121</t>
  </si>
  <si>
    <t>PT01547</t>
  </si>
  <si>
    <t>PT05474</t>
  </si>
  <si>
    <t>PT02349</t>
  </si>
  <si>
    <t>PT07752</t>
  </si>
  <si>
    <t>PT08431</t>
  </si>
  <si>
    <t>PT07583</t>
  </si>
  <si>
    <t>PT02324</t>
  </si>
  <si>
    <t>PT04877</t>
  </si>
  <si>
    <t>PT06931</t>
  </si>
  <si>
    <t>PT05274</t>
  </si>
  <si>
    <t>PT03613</t>
  </si>
  <si>
    <t>PT04357</t>
  </si>
  <si>
    <t>PT02194</t>
  </si>
  <si>
    <t>PT01639</t>
  </si>
  <si>
    <t>PT05442</t>
  </si>
  <si>
    <t>PT01915</t>
  </si>
  <si>
    <t>PT02759</t>
  </si>
  <si>
    <t>PT06076</t>
  </si>
  <si>
    <t>PT02636</t>
  </si>
  <si>
    <t>PT08663</t>
  </si>
  <si>
    <t>PT08690</t>
  </si>
  <si>
    <t>PT06768</t>
  </si>
  <si>
    <t>PT05256</t>
  </si>
  <si>
    <t>PT03088</t>
  </si>
  <si>
    <t>PT06239</t>
  </si>
  <si>
    <t>PT00301</t>
  </si>
  <si>
    <t>PT06988</t>
  </si>
  <si>
    <t>PT07421</t>
  </si>
  <si>
    <t>PT00558</t>
  </si>
  <si>
    <t>PT04956</t>
  </si>
  <si>
    <t>PT04661</t>
  </si>
  <si>
    <t>PT00293</t>
  </si>
  <si>
    <t>PT00098</t>
  </si>
  <si>
    <t>PT07901</t>
  </si>
  <si>
    <t>PT04691</t>
  </si>
  <si>
    <t>PT03067</t>
  </si>
  <si>
    <t>PT05961</t>
  </si>
  <si>
    <t>PT01694</t>
  </si>
  <si>
    <t>PT07878</t>
  </si>
  <si>
    <t>PT00056</t>
  </si>
  <si>
    <t>PT07536</t>
  </si>
  <si>
    <t>PT07451</t>
  </si>
  <si>
    <t>PT00236</t>
  </si>
  <si>
    <t>PT04207</t>
  </si>
  <si>
    <t>PT04763</t>
  </si>
  <si>
    <t>PT04105</t>
  </si>
  <si>
    <t>PT09022</t>
  </si>
  <si>
    <t>PT03701</t>
  </si>
  <si>
    <t>PT07775</t>
  </si>
  <si>
    <t>PT08384</t>
  </si>
  <si>
    <t>PT05622</t>
  </si>
  <si>
    <t>PT00342</t>
  </si>
  <si>
    <t>PT05227</t>
  </si>
  <si>
    <t>PT04066</t>
  </si>
  <si>
    <t>PT07302</t>
  </si>
  <si>
    <t>PT08363</t>
  </si>
  <si>
    <t>PT03977</t>
  </si>
  <si>
    <t>PT00904</t>
  </si>
  <si>
    <t>PT02912</t>
  </si>
  <si>
    <t>PT08385</t>
  </si>
  <si>
    <t>PT03143</t>
  </si>
  <si>
    <t>PT07339</t>
  </si>
  <si>
    <t>PT09057</t>
  </si>
  <si>
    <t>PT00217</t>
  </si>
  <si>
    <t>PT04738</t>
  </si>
  <si>
    <t>PT06129</t>
  </si>
  <si>
    <t>PT04638</t>
  </si>
  <si>
    <t>PT01459</t>
  </si>
  <si>
    <t>PT07076</t>
  </si>
  <si>
    <t>PT08034</t>
  </si>
  <si>
    <t>PT04337</t>
  </si>
  <si>
    <t>PT04708</t>
  </si>
  <si>
    <t>PT03975</t>
  </si>
  <si>
    <t>PT03305</t>
  </si>
  <si>
    <t>PT04243</t>
  </si>
  <si>
    <t>PT02256</t>
  </si>
  <si>
    <t>PT06053</t>
  </si>
  <si>
    <t>PT05405</t>
  </si>
  <si>
    <t>PT07052</t>
  </si>
  <si>
    <t>PT06102</t>
  </si>
  <si>
    <t>PT07740</t>
  </si>
  <si>
    <t>PT09039</t>
  </si>
  <si>
    <t>PT06073</t>
  </si>
  <si>
    <t>PT05238</t>
  </si>
  <si>
    <t>PT07096</t>
  </si>
  <si>
    <t>PT00894</t>
  </si>
  <si>
    <t>PT08419</t>
  </si>
  <si>
    <t>PT04656</t>
  </si>
  <si>
    <t>PT05277</t>
  </si>
  <si>
    <t>PT02574</t>
  </si>
  <si>
    <t>PT07287</t>
  </si>
  <si>
    <t>PT07173</t>
  </si>
  <si>
    <t>PT08554</t>
  </si>
  <si>
    <t>PT08497</t>
  </si>
  <si>
    <t>PT01136</t>
  </si>
  <si>
    <t>PT00760</t>
  </si>
  <si>
    <t>PT03591</t>
  </si>
  <si>
    <t>PT00515</t>
  </si>
  <si>
    <t>PT05770</t>
  </si>
  <si>
    <t>PT07684</t>
  </si>
  <si>
    <t>PT02262</t>
  </si>
  <si>
    <t>PT03163</t>
  </si>
  <si>
    <t>PT06975</t>
  </si>
  <si>
    <t>PT08739</t>
  </si>
  <si>
    <t>PT07661</t>
  </si>
  <si>
    <t>PT04398</t>
  </si>
  <si>
    <t>PT06559</t>
  </si>
  <si>
    <t>PT08779</t>
  </si>
  <si>
    <t>PT07381</t>
  </si>
  <si>
    <t>PT02402</t>
  </si>
  <si>
    <t>PT00353</t>
  </si>
  <si>
    <t>PT09110</t>
  </si>
  <si>
    <t>PT06382</t>
  </si>
  <si>
    <t>PT02758</t>
  </si>
  <si>
    <t>PT06128</t>
  </si>
  <si>
    <t>PT00629</t>
  </si>
  <si>
    <t>PT03888</t>
  </si>
  <si>
    <t>PT09024</t>
  </si>
  <si>
    <t>PT05610</t>
  </si>
  <si>
    <t>PT00009</t>
  </si>
  <si>
    <t>PT06724</t>
  </si>
  <si>
    <t>PT00510</t>
  </si>
  <si>
    <t>PT02919</t>
  </si>
  <si>
    <t>PT05114</t>
  </si>
  <si>
    <t>PT05654</t>
  </si>
  <si>
    <t>PT06467</t>
  </si>
  <si>
    <t>PT00577</t>
  </si>
  <si>
    <t>PT04568</t>
  </si>
  <si>
    <t>PT06556</t>
  </si>
  <si>
    <t>PT06881</t>
  </si>
  <si>
    <t>PT09140</t>
  </si>
  <si>
    <t>PT08443</t>
  </si>
  <si>
    <t>PT03749</t>
  </si>
  <si>
    <t>PT07917</t>
  </si>
  <si>
    <t>PT06801</t>
  </si>
  <si>
    <t>PT03903</t>
  </si>
  <si>
    <t>PT06971</t>
  </si>
  <si>
    <t>PT09206</t>
  </si>
  <si>
    <t>PT08961</t>
  </si>
  <si>
    <t>PT08812</t>
  </si>
  <si>
    <t>PT04356</t>
  </si>
  <si>
    <t>PT04580</t>
  </si>
  <si>
    <t>PT07593</t>
  </si>
  <si>
    <t>PT05757</t>
  </si>
  <si>
    <t>PT05390</t>
  </si>
  <si>
    <t>PT06664</t>
  </si>
  <si>
    <t>PT00989</t>
  </si>
  <si>
    <t>PT02082</t>
  </si>
  <si>
    <t>PT02879</t>
  </si>
  <si>
    <t>PT02055</t>
  </si>
  <si>
    <t>PT01712</t>
  </si>
  <si>
    <t>PT01978</t>
  </si>
  <si>
    <t>PT08465</t>
  </si>
  <si>
    <t>PT02694</t>
  </si>
  <si>
    <t>PT08226</t>
  </si>
  <si>
    <t>PT05720</t>
  </si>
  <si>
    <t>PT04327</t>
  </si>
  <si>
    <t>PT07424</t>
  </si>
  <si>
    <t>PT03301</t>
  </si>
  <si>
    <t>PT03493</t>
  </si>
  <si>
    <t>PT03443</t>
  </si>
  <si>
    <t>PT06046</t>
  </si>
  <si>
    <t>PT07440</t>
  </si>
  <si>
    <t>PT01067</t>
  </si>
  <si>
    <t>PT08933</t>
  </si>
  <si>
    <t>PT03729</t>
  </si>
  <si>
    <t>PT03129</t>
  </si>
  <si>
    <t>PT04222</t>
  </si>
  <si>
    <t>PT04290</t>
  </si>
  <si>
    <t>PT00012</t>
  </si>
  <si>
    <t>PT04275</t>
  </si>
  <si>
    <t>PT02838</t>
  </si>
  <si>
    <t>PT05140</t>
  </si>
  <si>
    <t>PT04965</t>
  </si>
  <si>
    <t>PT01780</t>
  </si>
  <si>
    <t>PT08774</t>
  </si>
  <si>
    <t>PT00468</t>
  </si>
  <si>
    <t>PT03274</t>
  </si>
  <si>
    <t>PT05887</t>
  </si>
  <si>
    <t>PT06315</t>
  </si>
  <si>
    <t>PT08460</t>
  </si>
  <si>
    <t>PT05980</t>
  </si>
  <si>
    <t>PT03235</t>
  </si>
  <si>
    <t>PT00004</t>
  </si>
  <si>
    <t>PT08399</t>
  </si>
  <si>
    <t>PT04220</t>
  </si>
  <si>
    <t>PT01621</t>
  </si>
  <si>
    <t>PT06158</t>
  </si>
  <si>
    <t>PT00576</t>
  </si>
  <si>
    <t>PT01864</t>
  </si>
  <si>
    <t>PT01546</t>
  </si>
  <si>
    <t>PT07642</t>
  </si>
  <si>
    <t>PT05723</t>
  </si>
  <si>
    <t>PT00439</t>
  </si>
  <si>
    <t>PT07667</t>
  </si>
  <si>
    <t>PT05576</t>
  </si>
  <si>
    <t>PT03865</t>
  </si>
  <si>
    <t>PT07969</t>
  </si>
  <si>
    <t>PT00982</t>
  </si>
  <si>
    <t>PT06899</t>
  </si>
  <si>
    <t>PT01541</t>
  </si>
  <si>
    <t>PT02312</t>
  </si>
  <si>
    <t>PT07164</t>
  </si>
  <si>
    <t>PT05459</t>
  </si>
  <si>
    <t>PT06335</t>
  </si>
  <si>
    <t>PT00700</t>
  </si>
  <si>
    <t>PT05742</t>
  </si>
  <si>
    <t>PT04951</t>
  </si>
  <si>
    <t>PT06772</t>
  </si>
  <si>
    <t>PT05153</t>
  </si>
  <si>
    <t>PT07510</t>
  </si>
  <si>
    <t>PT07239</t>
  </si>
  <si>
    <t>PT01711</t>
  </si>
  <si>
    <t>PT06694</t>
  </si>
  <si>
    <t>PT01427</t>
  </si>
  <si>
    <t>PT01292</t>
  </si>
  <si>
    <t>PT06990</t>
  </si>
  <si>
    <t>PT00133</t>
  </si>
  <si>
    <t>PT09146</t>
  </si>
  <si>
    <t>PT01430</t>
  </si>
  <si>
    <t>PT05519</t>
  </si>
  <si>
    <t>PT07357</t>
  </si>
  <si>
    <t>PT04680</t>
  </si>
  <si>
    <t>PT03449</t>
  </si>
  <si>
    <t>PT08066</t>
  </si>
  <si>
    <t>PT07591</t>
  </si>
  <si>
    <t>PT01625</t>
  </si>
  <si>
    <t>PT04935</t>
  </si>
  <si>
    <t>PT03046</t>
  </si>
  <si>
    <t>PT01899</t>
  </si>
  <si>
    <t>PT00967</t>
  </si>
  <si>
    <t>PT05928</t>
  </si>
  <si>
    <t>PT07197</t>
  </si>
  <si>
    <t>PT01784</t>
  </si>
  <si>
    <t>PT08511</t>
  </si>
  <si>
    <t>PT06552</t>
  </si>
  <si>
    <t>PT01253</t>
  </si>
  <si>
    <t>PT01478</t>
  </si>
  <si>
    <t>PT05953</t>
  </si>
  <si>
    <t>PT01345</t>
  </si>
  <si>
    <t>PT03676</t>
  </si>
  <si>
    <t>PT03237</t>
  </si>
  <si>
    <t>PT05892</t>
  </si>
  <si>
    <t>PT00137</t>
  </si>
  <si>
    <t>PT01850</t>
  </si>
  <si>
    <t>PT08951</t>
  </si>
  <si>
    <t>PT09074</t>
  </si>
  <si>
    <t>PT02250</t>
  </si>
  <si>
    <t>PT02826</t>
  </si>
  <si>
    <t>PT01464</t>
  </si>
  <si>
    <t>PT00759</t>
  </si>
  <si>
    <t>PT07316</t>
  </si>
  <si>
    <t>PT02984</t>
  </si>
  <si>
    <t>PT06386</t>
  </si>
  <si>
    <t>PT04132</t>
  </si>
  <si>
    <t>PT05687</t>
  </si>
  <si>
    <t>PT06759</t>
  </si>
  <si>
    <t>PT04377</t>
  </si>
  <si>
    <t>PT00842</t>
  </si>
  <si>
    <t>PT00356</t>
  </si>
  <si>
    <t>PT04454</t>
  </si>
  <si>
    <t>PT00606</t>
  </si>
  <si>
    <t>PT04092</t>
  </si>
  <si>
    <t>PT05979</t>
  </si>
  <si>
    <t>PT05647</t>
  </si>
  <si>
    <t>PT02111</t>
  </si>
  <si>
    <t>PT06540</t>
  </si>
  <si>
    <t>PT06828</t>
  </si>
  <si>
    <t>PT01117</t>
  </si>
  <si>
    <t>PT05016</t>
  </si>
  <si>
    <t>PT02889</t>
  </si>
  <si>
    <t>PT01501</t>
  </si>
  <si>
    <t>PT00810</t>
  </si>
  <si>
    <t>PT08552</t>
  </si>
  <si>
    <t>PT07194</t>
  </si>
  <si>
    <t>PT07846</t>
  </si>
  <si>
    <t>PT08429</t>
  </si>
  <si>
    <t>PT00502</t>
  </si>
  <si>
    <t>PT06774</t>
  </si>
  <si>
    <t>PT04240</t>
  </si>
  <si>
    <t>PT03965</t>
  </si>
  <si>
    <t>PT02362</t>
  </si>
  <si>
    <t>PT03934</t>
  </si>
  <si>
    <t>PT05267</t>
  </si>
  <si>
    <t>PT06595</t>
  </si>
  <si>
    <t>PT05702</t>
  </si>
  <si>
    <t>PT01726</t>
  </si>
  <si>
    <t>PT07446</t>
  </si>
  <si>
    <t>PT00913</t>
  </si>
  <si>
    <t>PT06949</t>
  </si>
  <si>
    <t>PT08387</t>
  </si>
  <si>
    <t>PT00171</t>
  </si>
  <si>
    <t>PT00669</t>
  </si>
  <si>
    <t>PT05999</t>
  </si>
  <si>
    <t>PT00640</t>
  </si>
  <si>
    <t>PT03890</t>
  </si>
  <si>
    <t>PT05494</t>
  </si>
  <si>
    <t>PT08001</t>
  </si>
  <si>
    <t>PT00704</t>
  </si>
  <si>
    <t>PT00403</t>
  </si>
  <si>
    <t>PT00804</t>
  </si>
  <si>
    <t>PT05831</t>
  </si>
  <si>
    <t>PT06643</t>
  </si>
  <si>
    <t>PT04823</t>
  </si>
  <si>
    <t>PT03428</t>
  </si>
  <si>
    <t>PT09141</t>
  </si>
  <si>
    <t>PT03761</t>
  </si>
  <si>
    <t>PT06289</t>
  </si>
  <si>
    <t>PT02110</t>
  </si>
  <si>
    <t>PT08512</t>
  </si>
  <si>
    <t>PT04102</t>
  </si>
  <si>
    <t>PT05826</t>
  </si>
  <si>
    <t>PT03667</t>
  </si>
  <si>
    <t>PT08485</t>
  </si>
  <si>
    <t>PT01017</t>
  </si>
  <si>
    <t>PT07342</t>
  </si>
  <si>
    <t>PT09099</t>
  </si>
  <si>
    <t>PT09054</t>
  </si>
  <si>
    <t>PT04075</t>
  </si>
  <si>
    <t>PT09145</t>
  </si>
  <si>
    <t>PT02298</t>
  </si>
  <si>
    <t>PT00755</t>
  </si>
  <si>
    <t>PT00324</t>
  </si>
  <si>
    <t>PT05712</t>
  </si>
  <si>
    <t>PT02947</t>
  </si>
  <si>
    <t>PT01484</t>
  </si>
  <si>
    <t>PT00820</t>
  </si>
  <si>
    <t>PT03238</t>
  </si>
  <si>
    <t>PT03136</t>
  </si>
  <si>
    <t>PT03184</t>
  </si>
  <si>
    <t>PT01803</t>
  </si>
  <si>
    <t>PT01935</t>
  </si>
  <si>
    <t>PT02998</t>
  </si>
  <si>
    <t>PT01818</t>
  </si>
  <si>
    <t>PT02668</t>
  </si>
  <si>
    <t>PT06364</t>
  </si>
  <si>
    <t>PT08257</t>
  </si>
  <si>
    <t>PT05754</t>
  </si>
  <si>
    <t>PT04036</t>
  </si>
  <si>
    <t>PT00691</t>
  </si>
  <si>
    <t>PT00235</t>
  </si>
  <si>
    <t>PT06861</t>
  </si>
  <si>
    <t>PT08502</t>
  </si>
  <si>
    <t>PT01443</t>
  </si>
  <si>
    <t>PT03442</t>
  </si>
  <si>
    <t>PT08143</t>
  </si>
  <si>
    <t>PT00148</t>
  </si>
  <si>
    <t>PT02867</t>
  </si>
  <si>
    <t>PT05927</t>
  </si>
  <si>
    <t>PT03091</t>
  </si>
  <si>
    <t>PT01153</t>
  </si>
  <si>
    <t>PT01203</t>
  </si>
  <si>
    <t>PT04832</t>
  </si>
  <si>
    <t>PT02263</t>
  </si>
  <si>
    <t>PT07049</t>
  </si>
  <si>
    <t>PT03879</t>
  </si>
  <si>
    <t>PT05231</t>
  </si>
  <si>
    <t>PT08260</t>
  </si>
  <si>
    <t>PT05593</t>
  </si>
  <si>
    <t>PT04859</t>
  </si>
  <si>
    <t>PT06118</t>
  </si>
  <si>
    <t>PT02924</t>
  </si>
  <si>
    <t>PT02991</t>
  </si>
  <si>
    <t>PT06509</t>
  </si>
  <si>
    <t>PT08832</t>
  </si>
  <si>
    <t>PT07420</t>
  </si>
  <si>
    <t>PT07645</t>
  </si>
  <si>
    <t>PT00943</t>
  </si>
  <si>
    <t>PT05393</t>
  </si>
  <si>
    <t>PT04721</t>
  </si>
  <si>
    <t>PT06852</t>
  </si>
  <si>
    <t>PT04902</t>
  </si>
  <si>
    <t>PT08139</t>
  </si>
  <si>
    <t>PT08929</t>
  </si>
  <si>
    <t>PT07857</t>
  </si>
  <si>
    <t>PT08070</t>
  </si>
  <si>
    <t>PT00037</t>
  </si>
  <si>
    <t>PT02182</t>
  </si>
  <si>
    <t>PT04353</t>
  </si>
  <si>
    <t>PT01927</t>
  </si>
  <si>
    <t>PT05558</t>
  </si>
  <si>
    <t>PT01334</t>
  </si>
  <si>
    <t>PT04967</t>
  </si>
  <si>
    <t>PT07033</t>
  </si>
  <si>
    <t>PT03386</t>
  </si>
  <si>
    <t>PT01937</t>
  </si>
  <si>
    <t>PT01207</t>
  </si>
  <si>
    <t>PT03881</t>
  </si>
  <si>
    <t>PT00994</t>
  </si>
  <si>
    <t>PT01926</t>
  </si>
  <si>
    <t>PT09000</t>
  </si>
  <si>
    <t>PT01349</t>
  </si>
  <si>
    <t>PT08717</t>
  </si>
  <si>
    <t>PT04339</t>
  </si>
  <si>
    <t>PT01181</t>
  </si>
  <si>
    <t>PT00220</t>
  </si>
  <si>
    <t>PT02578</t>
  </si>
  <si>
    <t>PT05677</t>
  </si>
  <si>
    <t>PT09147</t>
  </si>
  <si>
    <t>PT03853</t>
  </si>
  <si>
    <t>PT08899</t>
  </si>
  <si>
    <t>PT05204</t>
  </si>
  <si>
    <t>PT00801</t>
  </si>
  <si>
    <t>PT03503</t>
  </si>
  <si>
    <t>PT06134</t>
  </si>
  <si>
    <t>PT03947</t>
  </si>
  <si>
    <t>PT06316</t>
  </si>
  <si>
    <t>PT03265</t>
  </si>
  <si>
    <t>PT03222</t>
  </si>
  <si>
    <t>PT02995</t>
  </si>
  <si>
    <t>PT00186</t>
  </si>
  <si>
    <t>PT07369</t>
  </si>
  <si>
    <t>PT00984</t>
  </si>
  <si>
    <t>PT04001</t>
  </si>
  <si>
    <t>PT05635</t>
  </si>
  <si>
    <t>PT01768</t>
  </si>
  <si>
    <t>PT07602</t>
  </si>
  <si>
    <t>PT00198</t>
  </si>
  <si>
    <t>PT01747</t>
  </si>
  <si>
    <t>PT04158</t>
  </si>
  <si>
    <t>PT01069</t>
  </si>
  <si>
    <t>PT01277</t>
  </si>
  <si>
    <t>PT05144</t>
  </si>
  <si>
    <t>PT02389</t>
  </si>
  <si>
    <t>PT01152</t>
  </si>
  <si>
    <t>PT02147</t>
  </si>
  <si>
    <t>PT02604</t>
  </si>
  <si>
    <t>PT04199</t>
  </si>
  <si>
    <t>PT03297</t>
  </si>
  <si>
    <t>PT00045</t>
  </si>
  <si>
    <t>PT05211</t>
  </si>
  <si>
    <t>PT02638</t>
  </si>
  <si>
    <t>PT08601</t>
  </si>
  <si>
    <t>PT04570</t>
  </si>
  <si>
    <t>PT01843</t>
  </si>
  <si>
    <t>PT07226</t>
  </si>
  <si>
    <t>PT08823</t>
  </si>
  <si>
    <t>PT06578</t>
  </si>
  <si>
    <t>PT06590</t>
  </si>
  <si>
    <t>PT03321</t>
  </si>
  <si>
    <t>PT02654</t>
  </si>
  <si>
    <t>PT08144</t>
  </si>
  <si>
    <t>PT01048</t>
  </si>
  <si>
    <t>PT05208</t>
  </si>
  <si>
    <t>PT06892</t>
  </si>
  <si>
    <t>PT07637</t>
  </si>
  <si>
    <t>PT01147</t>
  </si>
  <si>
    <t>PT06789</t>
  </si>
  <si>
    <t>PT01590</t>
  </si>
  <si>
    <t>PT07689</t>
  </si>
  <si>
    <t>PT05942</t>
  </si>
  <si>
    <t>PT07786</t>
  </si>
  <si>
    <t>PT07585</t>
  </si>
  <si>
    <t>PT05096</t>
  </si>
  <si>
    <t>PT03109</t>
  </si>
  <si>
    <t>PT00748</t>
  </si>
  <si>
    <t>PT07237</t>
  </si>
  <si>
    <t>PT07114</t>
  </si>
  <si>
    <t>PT00708</t>
  </si>
  <si>
    <t>PT03065</t>
  </si>
  <si>
    <t>PT00222</t>
  </si>
  <si>
    <t>PT06324</t>
  </si>
  <si>
    <t>PT06865</t>
  </si>
  <si>
    <t>PT03867</t>
  </si>
  <si>
    <t>PT03115</t>
  </si>
  <si>
    <t>PT02070</t>
  </si>
  <si>
    <t>PT08064</t>
  </si>
  <si>
    <t>PT07199</t>
  </si>
  <si>
    <t>PT02087</t>
  </si>
  <si>
    <t>PT08157</t>
  </si>
  <si>
    <t>PT08718</t>
  </si>
  <si>
    <t>PT04558</t>
  </si>
  <si>
    <t>PT00837</t>
  </si>
  <si>
    <t>PT02541</t>
  </si>
  <si>
    <t>PT07940</t>
  </si>
  <si>
    <t>PT04176</t>
  </si>
  <si>
    <t>PT01841</t>
  </si>
  <si>
    <t>PT05547</t>
  </si>
  <si>
    <t>PT01753</t>
  </si>
  <si>
    <t>PT01445</t>
  </si>
  <si>
    <t>PT06254</t>
  </si>
  <si>
    <t>PT05458</t>
  </si>
  <si>
    <t>PT05038</t>
  </si>
  <si>
    <t>PT03610</t>
  </si>
  <si>
    <t>PT02489</t>
  </si>
  <si>
    <t>PT08183</t>
  </si>
  <si>
    <t>PT06964</t>
  </si>
  <si>
    <t>PT07760</t>
  </si>
  <si>
    <t>PT00110</t>
  </si>
  <si>
    <t>PT00652</t>
  </si>
  <si>
    <t>PT07851</t>
  </si>
  <si>
    <t>PT00173</t>
  </si>
  <si>
    <t>PT09040</t>
  </si>
  <si>
    <t>PT07776</t>
  </si>
  <si>
    <t>PT06311</t>
  </si>
  <si>
    <t>PT08649</t>
  </si>
  <si>
    <t>PT02873</t>
  </si>
  <si>
    <t>PT03961</t>
  </si>
  <si>
    <t>PT03653</t>
  </si>
  <si>
    <t>PT01682</t>
  </si>
  <si>
    <t>PT03063</t>
  </si>
  <si>
    <t>PT03458</t>
  </si>
  <si>
    <t>PT07769</t>
  </si>
  <si>
    <t>PT02470</t>
  </si>
  <si>
    <t>PT06085</t>
  </si>
  <si>
    <t>PT08616</t>
  </si>
  <si>
    <t>PT02124</t>
  </si>
  <si>
    <t>PT08040</t>
  </si>
  <si>
    <t>PT07405</t>
  </si>
  <si>
    <t>PT00744</t>
  </si>
  <si>
    <t>PT02970</t>
  </si>
  <si>
    <t>PT08620</t>
  </si>
  <si>
    <t>PT06507</t>
  </si>
  <si>
    <t>PT00670</t>
  </si>
  <si>
    <t>PT07569</t>
  </si>
  <si>
    <t>PT08621</t>
  </si>
  <si>
    <t>PT04408</t>
  </si>
  <si>
    <t>PT08904</t>
  </si>
  <si>
    <t>PT04421</t>
  </si>
  <si>
    <t>PT04160</t>
  </si>
  <si>
    <t>PT08487</t>
  </si>
  <si>
    <t>PT07314</t>
  </si>
  <si>
    <t>PT05855</t>
  </si>
  <si>
    <t>PT08557</t>
  </si>
  <si>
    <t>PT02856</t>
  </si>
  <si>
    <t>PT07024</t>
  </si>
  <si>
    <t>PT04666</t>
  </si>
  <si>
    <t>PT02080</t>
  </si>
  <si>
    <t>PT07308</t>
  </si>
  <si>
    <t>PT06786</t>
  </si>
  <si>
    <t>PT08685</t>
  </si>
  <si>
    <t>PT06976</t>
  </si>
  <si>
    <t>PT02536</t>
  </si>
  <si>
    <t>PT02096</t>
  </si>
  <si>
    <t>PT00463</t>
  </si>
  <si>
    <t>PT02794</t>
  </si>
  <si>
    <t>PT06968</t>
  </si>
  <si>
    <t>PT05290</t>
  </si>
  <si>
    <t>PT08246</t>
  </si>
  <si>
    <t>PT04245</t>
  </si>
  <si>
    <t>PT02260</t>
  </si>
  <si>
    <t>PT07260</t>
  </si>
  <si>
    <t>PT09079</t>
  </si>
  <si>
    <t>PT02779</t>
  </si>
  <si>
    <t>PT06100</t>
  </si>
  <si>
    <t>PT05600</t>
  </si>
  <si>
    <t>PT03480</t>
  </si>
  <si>
    <t>PT03687</t>
  </si>
  <si>
    <t>PT00865</t>
  </si>
  <si>
    <t>PT03148</t>
  </si>
  <si>
    <t>PT03866</t>
  </si>
  <si>
    <t>PT01190</t>
  </si>
  <si>
    <t>PT08863</t>
  </si>
  <si>
    <t>PT04334</t>
  </si>
  <si>
    <t>PT01257</t>
  </si>
  <si>
    <t>PT08081</t>
  </si>
  <si>
    <t>PT01931</t>
  </si>
  <si>
    <t>PT02815</t>
  </si>
  <si>
    <t>PT00074</t>
  </si>
  <si>
    <t>PT08550</t>
  </si>
  <si>
    <t>PT05870</t>
  </si>
  <si>
    <t>PT00538</t>
  </si>
  <si>
    <t>PT04268</t>
  </si>
  <si>
    <t>PT04074</t>
  </si>
  <si>
    <t>PT04315</t>
  </si>
  <si>
    <t>PT05205</t>
  </si>
  <si>
    <t>PT03462</t>
  </si>
  <si>
    <t>PT09131</t>
  </si>
  <si>
    <t>PT05879</t>
  </si>
  <si>
    <t>PT06429</t>
  </si>
  <si>
    <t>PT05793</t>
  </si>
  <si>
    <t>PT07697</t>
  </si>
  <si>
    <t>PT07366</t>
  </si>
  <si>
    <t>PT04953</t>
  </si>
  <si>
    <t>PT03974</t>
  </si>
  <si>
    <t>PT06379</t>
  </si>
  <si>
    <t>PT04622</t>
  </si>
  <si>
    <t>PT01597</t>
  </si>
  <si>
    <t>PT02012</t>
  </si>
  <si>
    <t>PT02735</t>
  </si>
  <si>
    <t>PT00900</t>
  </si>
  <si>
    <t>PT06723</t>
  </si>
  <si>
    <t>PT06059</t>
  </si>
  <si>
    <t>PT06298</t>
  </si>
  <si>
    <t>PT02410</t>
  </si>
  <si>
    <t>PT02755</t>
  </si>
  <si>
    <t>PT03875</t>
  </si>
  <si>
    <t>PT06095</t>
  </si>
  <si>
    <t>PT05888</t>
  </si>
  <si>
    <t>PT03249</t>
  </si>
  <si>
    <t>PT08037</t>
  </si>
  <si>
    <t>PT01288</t>
  </si>
  <si>
    <t>PT06511</t>
  </si>
  <si>
    <t>PT03900</t>
  </si>
  <si>
    <t>PT06953</t>
  </si>
  <si>
    <t>PT01054</t>
  </si>
  <si>
    <t>PT01433</t>
  </si>
  <si>
    <t>PT04335</t>
  </si>
  <si>
    <t>PT06608</t>
  </si>
  <si>
    <t>PT07092</t>
  </si>
  <si>
    <t>PT00111</t>
  </si>
  <si>
    <t>PT07101</t>
  </si>
  <si>
    <t>PT03137</t>
  </si>
  <si>
    <t>PT05760</t>
  </si>
  <si>
    <t>PT02722</t>
  </si>
  <si>
    <t>PT02199</t>
  </si>
  <si>
    <t>PT02282</t>
  </si>
  <si>
    <t>PT07658</t>
  </si>
  <si>
    <t>PT01912</t>
  </si>
  <si>
    <t>PT07387</t>
  </si>
  <si>
    <t>PT01796</t>
  </si>
  <si>
    <t>PT08628</t>
  </si>
  <si>
    <t>PT08665</t>
  </si>
  <si>
    <t>PT07321</t>
  </si>
  <si>
    <t>PT08848</t>
  </si>
  <si>
    <t>PT00709</t>
  </si>
  <si>
    <t>PT08022</t>
  </si>
  <si>
    <t>PT00845</t>
  </si>
  <si>
    <t>PT05341</t>
  </si>
  <si>
    <t>PT01629</t>
  </si>
  <si>
    <t>PT02126</t>
  </si>
  <si>
    <t>PT01426</t>
  </si>
  <si>
    <t>PT00672</t>
  </si>
  <si>
    <t>PT02375</t>
  </si>
  <si>
    <t>PT08412</t>
  </si>
  <si>
    <t>PT04552</t>
  </si>
  <si>
    <t>PT00201</t>
  </si>
  <si>
    <t>PT07716</t>
  </si>
  <si>
    <t>PT08388</t>
  </si>
  <si>
    <t>PT06569</t>
  </si>
  <si>
    <t>PT05191</t>
  </si>
  <si>
    <t>PT04122</t>
  </si>
  <si>
    <t>PT08955</t>
  </si>
  <si>
    <t>PT07596</t>
  </si>
  <si>
    <t>PT01903</t>
  </si>
  <si>
    <t>PT02272</t>
  </si>
  <si>
    <t>PT05437</t>
  </si>
  <si>
    <t>PT03529</t>
  </si>
  <si>
    <t>PT05368</t>
  </si>
  <si>
    <t>PT04906</t>
  </si>
  <si>
    <t>PT06457</t>
  </si>
  <si>
    <t>PT05212</t>
  </si>
  <si>
    <t>PT07618</t>
  </si>
  <si>
    <t>PT08698</t>
  </si>
  <si>
    <t>PT05025</t>
  </si>
  <si>
    <t>PT04407</t>
  </si>
  <si>
    <t>PT00498</t>
  </si>
  <si>
    <t>PT07306</t>
  </si>
  <si>
    <t>PT02484</t>
  </si>
  <si>
    <t>PT05037</t>
  </si>
  <si>
    <t>PT06716</t>
  </si>
  <si>
    <t>PT04979</t>
  </si>
  <si>
    <t>PT08625</t>
  </si>
  <si>
    <t>PT03862</t>
  </si>
  <si>
    <t>PT02303</t>
  </si>
  <si>
    <t>PT05746</t>
  </si>
  <si>
    <t>PT08691</t>
  </si>
  <si>
    <t>PT04464</t>
  </si>
  <si>
    <t>PT06757</t>
  </si>
  <si>
    <t>PT05617</t>
  </si>
  <si>
    <t>PT04241</t>
  </si>
  <si>
    <t>PT00817</t>
  </si>
  <si>
    <t>PT02369</t>
  </si>
  <si>
    <t>PT05588</t>
  </si>
  <si>
    <t>PT04538</t>
  </si>
  <si>
    <t>PT01319</t>
  </si>
  <si>
    <t>PT04893</t>
  </si>
  <si>
    <t>PT04533</t>
  </si>
  <si>
    <t>PT03596</t>
  </si>
  <si>
    <t>PT08000</t>
  </si>
  <si>
    <t>PT00512</t>
  </si>
  <si>
    <t>PT08472</t>
  </si>
  <si>
    <t>PT08886</t>
  </si>
  <si>
    <t>PT00871</t>
  </si>
  <si>
    <t>PT03553</t>
  </si>
  <si>
    <t>Row Labels</t>
  </si>
  <si>
    <t>Grand Total</t>
  </si>
  <si>
    <t>Total Patients</t>
  </si>
  <si>
    <t>Avg Wait Time</t>
  </si>
  <si>
    <t>Avg Satisfaction</t>
  </si>
  <si>
    <t>Patient Count</t>
  </si>
  <si>
    <t>AvgSatisfaction</t>
  </si>
  <si>
    <t>Avg Wait Time (mins)</t>
  </si>
  <si>
    <t>Avg Satisfaction /10</t>
  </si>
  <si>
    <t>Hospital Emergency Room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</si>
</sst>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20"/>
      <color rgb="FF1F3864"/>
      <name val="Calibri"/>
      <family val="2"/>
      <scheme val="minor"/>
    </font>
    <font>
      <b/>
      <sz val="18"/>
      <color theme="0"/>
      <name val="Calibri"/>
      <family val="2"/>
      <scheme val="minor"/>
    </font>
    <font>
      <sz val="18"/>
      <color theme="1"/>
      <name val="Calibri"/>
      <family val="2"/>
      <scheme val="minor"/>
    </font>
  </fonts>
  <fills count="3">
    <fill>
      <patternFill patternType="none"/>
    </fill>
    <fill>
      <patternFill patternType="gray125"/>
    </fill>
    <fill>
      <patternFill patternType="solid">
        <fgColor theme="8" tint="-0.49998474074526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2" fillId="2" borderId="0" xfId="0" applyFont="1" applyFill="1"/>
    <xf numFmtId="0" fontId="3" fillId="0" borderId="0" xfId="0" applyFont="1" applyAlignment="1">
      <alignment horizontal="center"/>
    </xf>
    <xf numFmtId="0" fontId="1" fillId="0" borderId="0" xfId="0" applyFont="1" applyAlignment="1">
      <alignment horizontal="center"/>
    </xf>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s>
  <tableStyles count="0" defaultTableStyle="TableStyleMedium2" defaultPivotStyle="PivotStyleLight16"/>
  <colors>
    <mruColors>
      <color rgb="FF1F38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[hospital_er_dashboard.xlsx]Pivot_Analysis!PivotTable2</c:name>
    <c:fmtId val="3"/>
  </c:pivotSource>
  <c:chart>
    <c:title>
      <c:tx>
        <c:rich>
          <a:bodyPr rot="0" spcFirstLastPara="1" vertOverflow="ellipsis" vert="horz" wrap="square" anchor="ctr" anchorCtr="1"/>
          <a:lstStyle/>
          <a:p>
            <a:pPr algn="ctr" rtl="0">
              <a:defRPr lang="en-US" sz="1400" b="0" i="0" u="none" strike="noStrike" kern="1200" spc="0" baseline="0">
                <a:solidFill>
                  <a:srgbClr val="1F3864"/>
                </a:solidFill>
                <a:latin typeface="+mn-lt"/>
                <a:ea typeface="+mn-ea"/>
                <a:cs typeface="+mn-cs"/>
              </a:defRPr>
            </a:pPr>
            <a:r>
              <a:rPr lang="en-US" sz="1400" b="0" i="0" u="none" strike="noStrike" kern="1200" spc="0" baseline="0">
                <a:solidFill>
                  <a:srgbClr val="1F3864"/>
                </a:solidFill>
                <a:latin typeface="+mn-lt"/>
                <a:ea typeface="+mn-ea"/>
                <a:cs typeface="+mn-cs"/>
              </a:rPr>
              <a:t>Patient Volume By Hour of Day</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rgbClr val="1F386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Pivot_Analysis!$B$8</c:f>
              <c:strCache>
                <c:ptCount val="1"/>
                <c:pt idx="0">
                  <c:v>Patient Count</c:v>
                </c:pt>
              </c:strCache>
            </c:strRef>
          </c:tx>
          <c:spPr>
            <a:ln w="28575" cap="rnd">
              <a:solidFill>
                <a:schemeClr val="accent1"/>
              </a:solidFill>
              <a:round/>
            </a:ln>
            <a:effectLst/>
          </c:spPr>
          <c:marker>
            <c:symbol val="none"/>
          </c:marker>
          <c:cat>
            <c:strRef>
              <c:f>Pivot_Analysis!$A$9:$A$33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Pivot_Analysis!$B$9:$B$33</c:f>
              <c:numCache>
                <c:formatCode>General</c:formatCode>
                <c:ptCount val="24"/>
                <c:pt idx="0">
                  <c:v>405</c:v>
                </c:pt>
                <c:pt idx="1">
                  <c:v>365</c:v>
                </c:pt>
                <c:pt idx="2">
                  <c:v>390</c:v>
                </c:pt>
                <c:pt idx="3">
                  <c:v>384</c:v>
                </c:pt>
                <c:pt idx="4">
                  <c:v>398</c:v>
                </c:pt>
                <c:pt idx="5">
                  <c:v>415</c:v>
                </c:pt>
                <c:pt idx="6">
                  <c:v>391</c:v>
                </c:pt>
                <c:pt idx="7">
                  <c:v>385</c:v>
                </c:pt>
                <c:pt idx="8">
                  <c:v>378</c:v>
                </c:pt>
                <c:pt idx="9">
                  <c:v>367</c:v>
                </c:pt>
                <c:pt idx="10">
                  <c:v>370</c:v>
                </c:pt>
                <c:pt idx="11">
                  <c:v>389</c:v>
                </c:pt>
                <c:pt idx="12">
                  <c:v>375</c:v>
                </c:pt>
                <c:pt idx="13">
                  <c:v>381</c:v>
                </c:pt>
                <c:pt idx="14">
                  <c:v>386</c:v>
                </c:pt>
                <c:pt idx="15">
                  <c:v>354</c:v>
                </c:pt>
                <c:pt idx="16">
                  <c:v>400</c:v>
                </c:pt>
                <c:pt idx="17">
                  <c:v>398</c:v>
                </c:pt>
                <c:pt idx="18">
                  <c:v>389</c:v>
                </c:pt>
                <c:pt idx="19">
                  <c:v>358</c:v>
                </c:pt>
                <c:pt idx="20">
                  <c:v>404</c:v>
                </c:pt>
                <c:pt idx="21">
                  <c:v>388</c:v>
                </c:pt>
                <c:pt idx="22">
                  <c:v>367</c:v>
                </c:pt>
                <c:pt idx="23">
                  <c:v>379</c:v>
                </c:pt>
              </c:numCache>
            </c:numRef>
          </c:val>
          <c:smooth val="0"/>
          <c:extLst>
            <c:ext xmlns:c16="http://schemas.microsoft.com/office/drawing/2014/chart" uri="{C3380CC4-5D6E-409C-BE32-E72D297353CC}">
              <c16:uniqueId val="{00000000-25AA-4606-B7B0-DB8D1B8B5832}"/>
            </c:ext>
          </c:extLst>
        </c:ser>
        <c:ser>
          <c:idx val="1"/>
          <c:order val="1"/>
          <c:tx>
            <c:strRef>
              <c:f>Pivot_Analysis!$C$8</c:f>
              <c:strCache>
                <c:ptCount val="1"/>
                <c:pt idx="0">
                  <c:v>Avg Wait Time</c:v>
                </c:pt>
              </c:strCache>
            </c:strRef>
          </c:tx>
          <c:spPr>
            <a:ln w="28575" cap="rnd">
              <a:solidFill>
                <a:schemeClr val="accent2"/>
              </a:solidFill>
              <a:round/>
            </a:ln>
            <a:effectLst/>
          </c:spPr>
          <c:marker>
            <c:symbol val="none"/>
          </c:marker>
          <c:cat>
            <c:strRef>
              <c:f>Pivot_Analysis!$A$9:$A$33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Pivot_Analysis!$C$9:$C$33</c:f>
              <c:numCache>
                <c:formatCode>0.00</c:formatCode>
                <c:ptCount val="24"/>
                <c:pt idx="0">
                  <c:v>25.502962962962933</c:v>
                </c:pt>
                <c:pt idx="1">
                  <c:v>24.873698630136964</c:v>
                </c:pt>
                <c:pt idx="2">
                  <c:v>25.213076923076933</c:v>
                </c:pt>
                <c:pt idx="3">
                  <c:v>24.87942708333334</c:v>
                </c:pt>
                <c:pt idx="4">
                  <c:v>24.779145728643204</c:v>
                </c:pt>
                <c:pt idx="5">
                  <c:v>24.721445783132552</c:v>
                </c:pt>
                <c:pt idx="6">
                  <c:v>24.989002557544769</c:v>
                </c:pt>
                <c:pt idx="7">
                  <c:v>24.904675324675317</c:v>
                </c:pt>
                <c:pt idx="8">
                  <c:v>44.141534391534385</c:v>
                </c:pt>
                <c:pt idx="9">
                  <c:v>45.879291553133555</c:v>
                </c:pt>
                <c:pt idx="10">
                  <c:v>45.132702702702687</c:v>
                </c:pt>
                <c:pt idx="11">
                  <c:v>45.114395886889461</c:v>
                </c:pt>
                <c:pt idx="12">
                  <c:v>44.06933333333339</c:v>
                </c:pt>
                <c:pt idx="13">
                  <c:v>46.753805774278206</c:v>
                </c:pt>
                <c:pt idx="14">
                  <c:v>43.825388601036266</c:v>
                </c:pt>
                <c:pt idx="15">
                  <c:v>46.409604519774014</c:v>
                </c:pt>
                <c:pt idx="16">
                  <c:v>45.457000000000022</c:v>
                </c:pt>
                <c:pt idx="17">
                  <c:v>44.438190954773873</c:v>
                </c:pt>
                <c:pt idx="18">
                  <c:v>46.514910025706904</c:v>
                </c:pt>
                <c:pt idx="19">
                  <c:v>45.165083798882655</c:v>
                </c:pt>
                <c:pt idx="20">
                  <c:v>45.095297029702976</c:v>
                </c:pt>
                <c:pt idx="21">
                  <c:v>24.845360824742272</c:v>
                </c:pt>
                <c:pt idx="22">
                  <c:v>24.402179836512264</c:v>
                </c:pt>
                <c:pt idx="23">
                  <c:v>24.657255936675448</c:v>
                </c:pt>
              </c:numCache>
            </c:numRef>
          </c:val>
          <c:smooth val="0"/>
          <c:extLst>
            <c:ext xmlns:c16="http://schemas.microsoft.com/office/drawing/2014/chart" uri="{C3380CC4-5D6E-409C-BE32-E72D297353CC}">
              <c16:uniqueId val="{00000001-25AA-4606-B7B0-DB8D1B8B5832}"/>
            </c:ext>
          </c:extLst>
        </c:ser>
        <c:dLbls>
          <c:showLegendKey val="0"/>
          <c:showVal val="0"/>
          <c:showCatName val="0"/>
          <c:showSerName val="0"/>
          <c:showPercent val="0"/>
          <c:showBubbleSize val="0"/>
        </c:dLbls>
        <c:smooth val="0"/>
        <c:axId val="998450639"/>
        <c:axId val="998435759"/>
      </c:lineChart>
      <c:catAx>
        <c:axId val="99845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98435759"/>
        <c:crosses val="autoZero"/>
        <c:auto val="1"/>
        <c:lblAlgn val="ctr"/>
        <c:lblOffset val="100"/>
        <c:noMultiLvlLbl val="0"/>
      </c:catAx>
      <c:valAx>
        <c:axId val="998435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9845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[hospital_er_dashboard.xlsx]Pivot_Analysis!PivotTable3</c:name>
    <c:fmtId val="3"/>
  </c:pivotSource>
  <c:chart>
    <c:title>
      <c:tx>
        <c:rich>
          <a:bodyPr rot="0" spcFirstLastPara="1" vertOverflow="ellipsis" vert="horz" wrap="square" anchor="ctr" anchorCtr="1"/>
          <a:lstStyle/>
          <a:p>
            <a:pPr>
              <a:defRPr sz="1400" b="0" i="0" u="none" strike="noStrike" kern="1200" spc="0" baseline="0">
                <a:solidFill>
                  <a:srgbClr val="1F3864"/>
                </a:solidFill>
                <a:latin typeface="+mn-lt"/>
                <a:ea typeface="+mn-ea"/>
                <a:cs typeface="+mn-cs"/>
              </a:defRPr>
            </a:pPr>
            <a:r>
              <a:rPr lang="en-US">
                <a:solidFill>
                  <a:srgbClr val="1F3864"/>
                </a:solidFill>
              </a:rPr>
              <a:t>Avg Wait Time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F386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Pivot_Analysis!$B$35</c:f>
              <c:strCache>
                <c:ptCount val="1"/>
                <c:pt idx="0">
                  <c:v>Avg Wait Time</c:v>
                </c:pt>
              </c:strCache>
            </c:strRef>
          </c:tx>
          <c:spPr>
            <a:solidFill>
              <a:schemeClr val="accent1"/>
            </a:solidFill>
            <a:ln>
              <a:noFill/>
            </a:ln>
            <a:effectLst/>
          </c:spPr>
          <c:invertIfNegative val="0"/>
          <c:cat>
            <c:strRef>
              <c:f>Pivot_Analysis!$A$36:$A$41</c:f>
              <c:strCache>
                <c:ptCount val="5"/>
                <c:pt idx="0">
                  <c:v>Cardiology</c:v>
                </c:pt>
                <c:pt idx="1">
                  <c:v>Gastroenterology</c:v>
                </c:pt>
                <c:pt idx="2">
                  <c:v>General Practice</c:v>
                </c:pt>
                <c:pt idx="3">
                  <c:v>Neurology</c:v>
                </c:pt>
                <c:pt idx="4">
                  <c:v>Orthopedics</c:v>
                </c:pt>
              </c:strCache>
            </c:strRef>
          </c:cat>
          <c:val>
            <c:numRef>
              <c:f>Pivot_Analysis!$B$36:$B$41</c:f>
              <c:numCache>
                <c:formatCode>0.00</c:formatCode>
                <c:ptCount val="5"/>
                <c:pt idx="0">
                  <c:v>35.229049034175297</c:v>
                </c:pt>
                <c:pt idx="1">
                  <c:v>35.624790794979127</c:v>
                </c:pt>
                <c:pt idx="2">
                  <c:v>35.819881962375504</c:v>
                </c:pt>
                <c:pt idx="3">
                  <c:v>36.396153846153801</c:v>
                </c:pt>
                <c:pt idx="4">
                  <c:v>36.061727748691133</c:v>
                </c:pt>
              </c:numCache>
            </c:numRef>
          </c:val>
          <c:extLst>
            <c:ext xmlns:c16="http://schemas.microsoft.com/office/drawing/2014/chart" uri="{C3380CC4-5D6E-409C-BE32-E72D297353CC}">
              <c16:uniqueId val="{00000000-3E36-4841-BFBE-ED9699E7A54E}"/>
            </c:ext>
          </c:extLst>
        </c:ser>
        <c:ser>
          <c:idx val="1"/>
          <c:order val="1"/>
          <c:tx>
            <c:strRef>
              <c:f>Pivot_Analysis!$C$35</c:f>
              <c:strCache>
                <c:ptCount val="1"/>
                <c:pt idx="0">
                  <c:v>AvgSatisfaction</c:v>
                </c:pt>
              </c:strCache>
            </c:strRef>
          </c:tx>
          <c:spPr>
            <a:solidFill>
              <a:schemeClr val="accent2"/>
            </a:solidFill>
            <a:ln>
              <a:noFill/>
            </a:ln>
            <a:effectLst/>
          </c:spPr>
          <c:invertIfNegative val="0"/>
          <c:cat>
            <c:strRef>
              <c:f>Pivot_Analysis!$A$36:$A$41</c:f>
              <c:strCache>
                <c:ptCount val="5"/>
                <c:pt idx="0">
                  <c:v>Cardiology</c:v>
                </c:pt>
                <c:pt idx="1">
                  <c:v>Gastroenterology</c:v>
                </c:pt>
                <c:pt idx="2">
                  <c:v>General Practice</c:v>
                </c:pt>
                <c:pt idx="3">
                  <c:v>Neurology</c:v>
                </c:pt>
                <c:pt idx="4">
                  <c:v>Orthopedics</c:v>
                </c:pt>
              </c:strCache>
            </c:strRef>
          </c:cat>
          <c:val>
            <c:numRef>
              <c:f>Pivot_Analysis!$C$36:$C$41</c:f>
              <c:numCache>
                <c:formatCode>0.00</c:formatCode>
                <c:ptCount val="5"/>
                <c:pt idx="0">
                  <c:v>5.8182020802377306</c:v>
                </c:pt>
                <c:pt idx="1">
                  <c:v>5.8312761506276072</c:v>
                </c:pt>
                <c:pt idx="2">
                  <c:v>5.7316119513094455</c:v>
                </c:pt>
                <c:pt idx="3">
                  <c:v>5.6864937388193155</c:v>
                </c:pt>
                <c:pt idx="4">
                  <c:v>5.7063874345549568</c:v>
                </c:pt>
              </c:numCache>
            </c:numRef>
          </c:val>
          <c:extLst>
            <c:ext xmlns:c16="http://schemas.microsoft.com/office/drawing/2014/chart" uri="{C3380CC4-5D6E-409C-BE32-E72D297353CC}">
              <c16:uniqueId val="{00000001-3E36-4841-BFBE-ED9699E7A54E}"/>
            </c:ext>
          </c:extLst>
        </c:ser>
        <c:dLbls>
          <c:showLegendKey val="0"/>
          <c:showVal val="0"/>
          <c:showCatName val="0"/>
          <c:showSerName val="0"/>
          <c:showPercent val="0"/>
          <c:showBubbleSize val="0"/>
        </c:dLbls>
        <c:gapWidth val="182"/>
        <c:axId val="2032597023"/>
        <c:axId val="2032597503"/>
      </c:barChart>
      <c:catAx>
        <c:axId val="20325970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597503"/>
        <c:crosses val="autoZero"/>
        <c:auto val="1"/>
        <c:lblAlgn val="ctr"/>
        <c:lblOffset val="100"/>
        <c:noMultiLvlLbl val="0"/>
      </c:catAx>
      <c:valAx>
        <c:axId val="2032597503"/>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59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[hospital_er_dashboard.xlsx]Pivot_Analysis!PivotTable5</c:name>
    <c:fmtId val="3"/>
  </c:pivotSource>
  <c:chart>
    <c:title>
      <c:tx>
        <c:rich>
          <a:bodyPr rot="0" spcFirstLastPara="1" vertOverflow="ellipsis" vert="horz" wrap="square" anchor="ctr" anchorCtr="1"/>
          <a:lstStyle/>
          <a:p>
            <a:pPr algn="ctr" rtl="0">
              <a:defRPr lang="en-US" sz="1400" b="0" i="0" u="none" strike="noStrike" kern="1200" spc="0" baseline="0">
                <a:solidFill>
                  <a:srgbClr val="1F3864"/>
                </a:solidFill>
                <a:latin typeface="+mn-lt"/>
                <a:ea typeface="+mn-ea"/>
                <a:cs typeface="+mn-cs"/>
              </a:defRPr>
            </a:pPr>
            <a:r>
              <a:rPr lang="en-US" sz="1400" b="0" i="0" u="none" strike="noStrike" kern="1200" spc="0" baseline="0">
                <a:solidFill>
                  <a:srgbClr val="1F3864"/>
                </a:solidFill>
                <a:latin typeface="+mn-lt"/>
                <a:ea typeface="+mn-ea"/>
                <a:cs typeface="+mn-cs"/>
              </a:rPr>
              <a:t>Satisfaction Score by Age Group</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rgbClr val="1F386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Pivot_Analysis!$B$55</c:f>
              <c:strCache>
                <c:ptCount val="1"/>
                <c:pt idx="0">
                  <c:v>Total</c:v>
                </c:pt>
              </c:strCache>
            </c:strRef>
          </c:tx>
          <c:spPr>
            <a:solidFill>
              <a:schemeClr val="accent1"/>
            </a:solidFill>
            <a:ln>
              <a:noFill/>
            </a:ln>
            <a:effectLst/>
          </c:spPr>
          <c:invertIfNegative val="0"/>
          <c:cat>
            <c:strRef>
              <c:f>Pivot_Analysis!$A$56:$A$61</c:f>
              <c:strCache>
                <c:ptCount val="5"/>
                <c:pt idx="0">
                  <c:v>0-17</c:v>
                </c:pt>
                <c:pt idx="1">
                  <c:v>18-34</c:v>
                </c:pt>
                <c:pt idx="2">
                  <c:v>35-49</c:v>
                </c:pt>
                <c:pt idx="3">
                  <c:v>50-64</c:v>
                </c:pt>
                <c:pt idx="4">
                  <c:v>65+</c:v>
                </c:pt>
              </c:strCache>
            </c:strRef>
          </c:cat>
          <c:val>
            <c:numRef>
              <c:f>Pivot_Analysis!$B$56:$B$61</c:f>
              <c:numCache>
                <c:formatCode>0.00</c:formatCode>
                <c:ptCount val="5"/>
                <c:pt idx="0">
                  <c:v>5.7370875995449229</c:v>
                </c:pt>
                <c:pt idx="1">
                  <c:v>5.7510067114093806</c:v>
                </c:pt>
                <c:pt idx="2">
                  <c:v>5.7635838150288841</c:v>
                </c:pt>
                <c:pt idx="3">
                  <c:v>5.769892473118265</c:v>
                </c:pt>
                <c:pt idx="4">
                  <c:v>5.7170616113743709</c:v>
                </c:pt>
              </c:numCache>
            </c:numRef>
          </c:val>
          <c:extLst>
            <c:ext xmlns:c16="http://schemas.microsoft.com/office/drawing/2014/chart" uri="{C3380CC4-5D6E-409C-BE32-E72D297353CC}">
              <c16:uniqueId val="{00000000-711E-44A1-A9EA-EB5B4E4549F6}"/>
            </c:ext>
          </c:extLst>
        </c:ser>
        <c:dLbls>
          <c:showLegendKey val="0"/>
          <c:showVal val="0"/>
          <c:showCatName val="0"/>
          <c:showSerName val="0"/>
          <c:showPercent val="0"/>
          <c:showBubbleSize val="0"/>
        </c:dLbls>
        <c:gapWidth val="219"/>
        <c:overlap val="-27"/>
        <c:axId val="2018771103"/>
        <c:axId val="2018774463"/>
      </c:barChart>
      <c:catAx>
        <c:axId val="201877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774463"/>
        <c:crosses val="autoZero"/>
        <c:auto val="1"/>
        <c:lblAlgn val="ctr"/>
        <c:lblOffset val="100"/>
        <c:noMultiLvlLbl val="0"/>
      </c:catAx>
      <c:valAx>
        <c:axId val="20187744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77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0</xdr:col>
      <xdr:colOff>9524</xdr:colOff>
      <xdr:row>3</xdr:row>
      <xdr:rowOff>9524</xdr:rowOff>
    </xdr:from>
    <xdr:to>
      <xdr:col>3</xdr:col>
      <xdr:colOff>1943099</xdr:colOff>
      <xdr:row>15</xdr:row>
      <xdr:rowOff>123824</xdr:rowOff>
    </xdr:to>
    <xdr:graphicFrame macro="">
      <xdr:nvGraphicFramePr>
        <xdr:cNvPr id="2" name="Chart 1">
          <a:extLst>
            <a:ext uri="{FF2B5EF4-FFF2-40B4-BE49-F238E27FC236}">
              <a16:creationId xmlns:a16="http://schemas.microsoft.com/office/drawing/2014/main" id="{AC4DE904-DC48-4300-8ED6-77012815EEA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1962150</xdr:colOff>
      <xdr:row>3</xdr:row>
      <xdr:rowOff>9524</xdr:rowOff>
    </xdr:from>
    <xdr:to>
      <xdr:col>8</xdr:col>
      <xdr:colOff>523875</xdr:colOff>
      <xdr:row>15</xdr:row>
      <xdr:rowOff>123824</xdr:rowOff>
    </xdr:to>
    <xdr:graphicFrame macro="">
      <xdr:nvGraphicFramePr>
        <xdr:cNvPr id="3" name="Chart 2">
          <a:extLst>
            <a:ext uri="{FF2B5EF4-FFF2-40B4-BE49-F238E27FC236}">
              <a16:creationId xmlns:a16="http://schemas.microsoft.com/office/drawing/2014/main" id="{0BF9D7E5-F828-4D4A-8363-02F7C2D2B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9525</xdr:colOff>
      <xdr:row>15</xdr:row>
      <xdr:rowOff>123826</xdr:rowOff>
    </xdr:from>
    <xdr:to>
      <xdr:col>3</xdr:col>
      <xdr:colOff>1943100</xdr:colOff>
      <xdr:row>28</xdr:row>
      <xdr:rowOff>57151</xdr:rowOff>
    </xdr:to>
    <xdr:graphicFrame macro="">
      <xdr:nvGraphicFramePr>
        <xdr:cNvPr id="4" name="Chart 3">
          <a:extLst>
            <a:ext uri="{FF2B5EF4-FFF2-40B4-BE49-F238E27FC236}">
              <a16:creationId xmlns:a16="http://schemas.microsoft.com/office/drawing/2014/main" id="{86DD50D4-8976-4CCF-9538-D94C79C66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45720</xdr:colOff>
      <xdr:row>21</xdr:row>
      <xdr:rowOff>34290</xdr:rowOff>
    </xdr:from>
    <xdr:to>
      <xdr:col>5</xdr:col>
      <xdr:colOff>1264920</xdr:colOff>
      <xdr:row>27</xdr:row>
      <xdr:rowOff>137160</xdr:rowOff>
    </xdr:to>
    <mc:AlternateContent xmlns:mc="http://schemas.openxmlformats.org/markup-compatibility/2006">
      <mc:Choice xmlns:a14="http://schemas.microsoft.com/office/drawing/2010/main" Requires="a14">
        <xdr:graphicFrame macro="">
          <xdr:nvGraphicFramePr>
            <xdr:cNvPr id="5" name="patient_gender">
              <a:extLst>
                <a:ext uri="{FF2B5EF4-FFF2-40B4-BE49-F238E27FC236}">
                  <a16:creationId xmlns:a16="http://schemas.microsoft.com/office/drawing/2014/main" id="{B8D8C5F6-ED51-4F3A-9003-CD892DF0D8A6}"/>
                </a:ext>
              </a:extLst>
            </xdr:cNvPr>
            <xdr:cNvGraphicFramePr/>
          </xdr:nvGraphicFramePr>
          <xdr:xfrm>
            <a:off x="0" y="0"/>
            <a:ext cx="0" cy="0"/>
          </xdr:xfrm>
          <a:graphic>
            <a:graphicData uri="http://schemas.microsoft.com/office/drawing/2010/slicer">
              <sle:slicer xmlns:sle="http://schemas.microsoft.com/office/drawing/2010/slicer" name="patient_gender"/>
            </a:graphicData>
          </a:graphic>
        </xdr:graphicFrame>
      </mc:Choice>
      <mc:Fallback>
        <xdr:sp macro="" textlink="">
          <xdr:nvSpPr>
            <xdr:cNvPr id="0" name=""/>
            <xdr:cNvSpPr>
              <a:spLocks noTextEdit="1"/>
            </xdr:cNvSpPr>
          </xdr:nvSpPr>
          <xdr:spPr>
            <a:xfrm>
              <a:off x="4846320" y="4206240"/>
              <a:ext cx="182880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45720</xdr:colOff>
      <xdr:row>16</xdr:row>
      <xdr:rowOff>24765</xdr:rowOff>
    </xdr:from>
    <xdr:to>
      <xdr:col>5</xdr:col>
      <xdr:colOff>1264920</xdr:colOff>
      <xdr:row>21</xdr:row>
      <xdr:rowOff>34290</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E8BC667D-EB53-41DA-B677-352BD403342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846320" y="3291840"/>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1722120</xdr:colOff>
      <xdr:row>16</xdr:row>
      <xdr:rowOff>24765</xdr:rowOff>
    </xdr:from>
    <xdr:to>
      <xdr:col>8</xdr:col>
      <xdr:colOff>392430</xdr:colOff>
      <xdr:row>27</xdr:row>
      <xdr:rowOff>137160</xdr:rowOff>
    </xdr:to>
    <mc:AlternateContent xmlns:mc="http://schemas.openxmlformats.org/markup-compatibility/2006">
      <mc:Choice xmlns:a14="http://schemas.microsoft.com/office/drawing/2010/main" Requires="a14">
        <xdr:graphicFrame macro="">
          <xdr:nvGraphicFramePr>
            <xdr:cNvPr id="7" name="age_group">
              <a:extLst>
                <a:ext uri="{FF2B5EF4-FFF2-40B4-BE49-F238E27FC236}">
                  <a16:creationId xmlns:a16="http://schemas.microsoft.com/office/drawing/2014/main" id="{ED6A381C-7964-4EC7-A5D3-3AC86851D032}"/>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7132320" y="3291840"/>
              <a:ext cx="1908810" cy="2103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hith Saran" refreshedDate="46305.612971296294" createdVersion="8" refreshedVersion="8" minRefreshableVersion="3" recordCount="9216" xr:uid="{75173FF2-6818-4074-A24F-E39BFCC756F6}">
  <cacheSource type="worksheet">
    <worksheetSource name="ER_Data"/>
  </cacheSource>
  <cacheFields count="15">
    <cacheField name="patient_id" numFmtId="0">
      <sharedItems count="9216">
        <s v="PT06850"/>
        <s v="PT05528"/>
        <s v="PT08259"/>
        <s v="PT07245"/>
        <s v="PT06453"/>
        <s v="PT00613"/>
        <s v="PT00203"/>
        <s v="PT04012"/>
        <s v="PT04607"/>
        <s v="PT07091"/>
        <s v="PT08294"/>
        <s v="PT08672"/>
        <s v="PT04043"/>
        <s v="PT01193"/>
        <s v="PT06297"/>
        <s v="PT04704"/>
        <s v="PT09089"/>
        <s v="PT04352"/>
        <s v="PT02224"/>
        <s v="PT07911"/>
        <s v="PT00571"/>
        <s v="PT04662"/>
        <s v="PT00335"/>
        <s v="PT05561"/>
        <s v="PT03973"/>
        <s v="PT01262"/>
        <s v="PT04277"/>
        <s v="PT01082"/>
        <s v="PT05358"/>
        <s v="PT01600"/>
        <s v="PT03045"/>
        <s v="PT00181"/>
        <s v="PT08695"/>
        <s v="PT03090"/>
        <s v="PT07784"/>
        <s v="PT00461"/>
        <s v="PT08682"/>
        <s v="PT04779"/>
        <s v="PT08053"/>
        <s v="PT05236"/>
        <s v="PT05608"/>
        <s v="PT03756"/>
        <s v="PT08890"/>
        <s v="PT06485"/>
        <s v="PT05223"/>
        <s v="PT05200"/>
        <s v="PT06041"/>
        <s v="PT05970"/>
        <s v="PT09034"/>
        <s v="PT02858"/>
        <s v="PT03499"/>
        <s v="PT02187"/>
        <s v="PT06405"/>
        <s v="PT06333"/>
        <s v="PT00668"/>
        <s v="PT05783"/>
        <s v="PT07793"/>
        <s v="PT00752"/>
        <s v="PT05922"/>
        <s v="PT01772"/>
        <s v="PT07941"/>
        <s v="PT08853"/>
        <s v="PT04342"/>
        <s v="PT03322"/>
        <s v="PT00036"/>
        <s v="PT07254"/>
        <s v="PT07807"/>
        <s v="PT06182"/>
        <s v="PT03344"/>
        <s v="PT06577"/>
        <s v="PT03568"/>
        <s v="PT02942"/>
        <s v="PT06336"/>
        <s v="PT00259"/>
        <s v="PT06341"/>
        <s v="PT06870"/>
        <s v="PT08854"/>
        <s v="PT05873"/>
        <s v="PT05069"/>
        <s v="PT08360"/>
        <s v="PT01837"/>
        <s v="PT01848"/>
        <s v="PT00429"/>
        <s v="PT04321"/>
        <s v="PT04054"/>
        <s v="PT01423"/>
        <s v="PT08284"/>
        <s v="PT02631"/>
        <s v="PT06932"/>
        <s v="PT06858"/>
        <s v="PT07473"/>
        <s v="PT06617"/>
        <s v="PT05046"/>
        <s v="PT04083"/>
        <s v="PT08568"/>
        <s v="PT05833"/>
        <s v="PT05040"/>
        <s v="PT07015"/>
        <s v="PT06864"/>
        <s v="PT03330"/>
        <s v="PT02892"/>
        <s v="PT04053"/>
        <s v="PT05316"/>
        <s v="PT00405"/>
        <s v="PT01390"/>
        <s v="PT03396"/>
        <s v="PT03833"/>
        <s v="PT04350"/>
        <s v="PT00474"/>
        <s v="PT05395"/>
        <s v="PT06532"/>
        <s v="PT06667"/>
        <s v="PT00934"/>
        <s v="PT03671"/>
        <s v="PT06849"/>
        <s v="PT08566"/>
        <s v="PT06112"/>
        <s v="PT06434"/>
        <s v="PT08413"/>
        <s v="PT05964"/>
        <s v="PT07928"/>
        <s v="PT04229"/>
        <s v="PT04694"/>
        <s v="PT07319"/>
        <s v="PT02954"/>
        <s v="PT00165"/>
        <s v="PT08329"/>
        <s v="PT05486"/>
        <s v="PT06618"/>
        <s v="PT03348"/>
        <s v="PT08524"/>
        <s v="PT04462"/>
        <s v="PT08570"/>
        <s v="PT04147"/>
        <s v="PT07788"/>
        <s v="PT01020"/>
        <s v="PT04279"/>
        <s v="PT03525"/>
        <s v="PT05454"/>
        <s v="PT04888"/>
        <s v="PT09055"/>
        <s v="PT06962"/>
        <s v="PT00882"/>
        <s v="PT04225"/>
        <s v="PT05359"/>
        <s v="PT05691"/>
        <s v="PT05741"/>
        <s v="PT07154"/>
        <s v="PT01226"/>
        <s v="PT07430"/>
        <s v="PT04165"/>
        <s v="PT01494"/>
        <s v="PT05229"/>
        <s v="PT02918"/>
        <s v="PT01005"/>
        <s v="PT08459"/>
        <s v="PT08791"/>
        <s v="PT09021"/>
        <s v="PT06936"/>
        <s v="PT00322"/>
        <s v="PT01611"/>
        <s v="PT07638"/>
        <s v="PT07008"/>
        <s v="PT08090"/>
        <s v="PT03232"/>
        <s v="PT01311"/>
        <s v="PT06466"/>
        <s v="PT08850"/>
        <s v="PT03116"/>
        <s v="PT03424"/>
        <s v="PT08332"/>
        <s v="PT03343"/>
        <s v="PT01616"/>
        <s v="PT09066"/>
        <s v="PT03276"/>
        <s v="PT02251"/>
        <s v="PT04007"/>
        <s v="PT07250"/>
        <s v="PT08757"/>
        <s v="PT02215"/>
        <s v="PT06273"/>
        <s v="PT02706"/>
        <s v="PT04162"/>
        <s v="PT03349"/>
        <s v="PT05917"/>
        <s v="PT03355"/>
        <s v="PT00951"/>
        <s v="PT05521"/>
        <s v="PT05234"/>
        <s v="PT02064"/>
        <s v="PT07512"/>
        <s v="PT07456"/>
        <s v="PT06237"/>
        <s v="PT06078"/>
        <s v="PT07979"/>
        <s v="PT07098"/>
        <s v="PT01867"/>
        <s v="PT08667"/>
        <s v="PT02745"/>
        <s v="PT02189"/>
        <s v="PT08783"/>
        <s v="PT07482"/>
        <s v="PT05271"/>
        <s v="PT00809"/>
        <s v="PT06919"/>
        <s v="PT00207"/>
        <s v="PT04531"/>
        <s v="PT00747"/>
        <s v="PT05299"/>
        <s v="PT06703"/>
        <s v="PT04604"/>
        <s v="PT05036"/>
        <s v="PT04729"/>
        <s v="PT04939"/>
        <s v="PT02242"/>
        <s v="PT00824"/>
        <s v="PT01146"/>
        <s v="PT01881"/>
        <s v="PT00253"/>
        <s v="PT07054"/>
        <s v="PT01582"/>
        <s v="PT09208"/>
        <s v="PT07502"/>
        <s v="PT07259"/>
        <s v="PT03042"/>
        <s v="PT04478"/>
        <s v="PT04617"/>
        <s v="PT05278"/>
        <s v="PT01419"/>
        <s v="PT09212"/>
        <s v="PT06923"/>
        <s v="PT06215"/>
        <s v="PT08068"/>
        <s v="PT03723"/>
        <s v="PT09196"/>
        <s v="PT03092"/>
        <s v="PT07437"/>
        <s v="PT06766"/>
        <s v="PT02612"/>
        <s v="PT00531"/>
        <s v="PT08584"/>
        <s v="PT05895"/>
        <s v="PT04344"/>
        <s v="PT07913"/>
        <s v="PT07404"/>
        <s v="PT09076"/>
        <s v="PT00647"/>
        <s v="PT03694"/>
        <s v="PT05853"/>
        <s v="PT00508"/>
        <s v="PT07725"/>
        <s v="PT08027"/>
        <s v="PT00003"/>
        <s v="PT01512"/>
        <s v="PT05694"/>
        <s v="PT08744"/>
        <s v="PT05106"/>
        <s v="PT00850"/>
        <s v="PT04789"/>
        <s v="PT01609"/>
        <s v="PT01140"/>
        <s v="PT02401"/>
        <s v="PT04547"/>
        <s v="PT07614"/>
        <s v="PT07601"/>
        <s v="PT01759"/>
        <s v="PT03516"/>
        <s v="PT02452"/>
        <s v="PT06785"/>
        <s v="PT00024"/>
        <s v="PT02717"/>
        <s v="PT02158"/>
        <s v="PT04124"/>
        <s v="PT03612"/>
        <s v="PT00781"/>
        <s v="PT00786"/>
        <s v="PT08445"/>
        <s v="PT06516"/>
        <s v="PT05020"/>
        <s v="PT00547"/>
        <s v="PT02169"/>
        <s v="PT04584"/>
        <s v="PT02532"/>
        <s v="PT06809"/>
        <s v="PT00920"/>
        <s v="PT05440"/>
        <s v="PT01218"/>
        <s v="PT01357"/>
        <s v="PT04982"/>
        <s v="PT01764"/>
        <s v="PT08115"/>
        <s v="PT00769"/>
        <s v="PT08938"/>
        <s v="PT07950"/>
        <s v="PT03748"/>
        <s v="PT04551"/>
        <s v="PT04246"/>
        <s v="PT07526"/>
        <s v="PT04496"/>
        <s v="PT07584"/>
        <s v="PT03464"/>
        <s v="PT00018"/>
        <s v="PT08174"/>
        <s v="PT02546"/>
        <s v="PT05002"/>
        <s v="PT01782"/>
        <s v="PT05947"/>
        <s v="PT03852"/>
        <s v="PT04747"/>
        <s v="PT00821"/>
        <s v="PT04450"/>
        <s v="PT02365"/>
        <s v="PT01645"/>
        <s v="PT07988"/>
        <s v="PT08300"/>
        <s v="PT06081"/>
        <s v="PT07131"/>
        <s v="PT00266"/>
        <s v="PT02740"/>
        <s v="PT08006"/>
        <s v="PT03387"/>
        <s v="PT03059"/>
        <s v="PT06946"/>
        <s v="PT00017"/>
        <s v="PT07137"/>
        <s v="PT08989"/>
        <s v="PT00114"/>
        <s v="PT03111"/>
        <s v="PT07635"/>
        <s v="PT03893"/>
        <s v="PT05714"/>
        <s v="PT04668"/>
        <s v="PT02381"/>
        <s v="PT07823"/>
        <s v="PT06603"/>
        <s v="PT01089"/>
        <s v="PT03856"/>
        <s v="PT09096"/>
        <s v="PT01556"/>
        <s v="PT03421"/>
        <s v="PT04988"/>
        <s v="PT08478"/>
        <s v="PT01456"/>
        <s v="PT04727"/>
        <s v="PT08372"/>
        <s v="PT06972"/>
        <s v="PT03122"/>
        <s v="PT06440"/>
        <s v="PT09042"/>
        <s v="PT03317"/>
        <s v="PT08583"/>
        <s v="PT04508"/>
        <s v="PT07247"/>
        <s v="PT04850"/>
        <s v="PT02371"/>
        <s v="PT08659"/>
        <s v="PT06810"/>
        <s v="PT05115"/>
        <s v="PT08426"/>
        <s v="PT04287"/>
        <s v="PT07958"/>
        <s v="PT08742"/>
        <s v="PT05525"/>
        <s v="PT07849"/>
        <s v="PT01337"/>
        <s v="PT00480"/>
        <s v="PT06449"/>
        <s v="PT02885"/>
        <s v="PT08047"/>
        <s v="PT02297"/>
        <s v="PT06088"/>
        <s v="PT01183"/>
        <s v="PT07821"/>
        <s v="PT03645"/>
        <s v="PT08778"/>
        <s v="PT02284"/>
        <s v="PT01301"/>
        <s v="PT08758"/>
        <s v="PT01529"/>
        <s v="PT02881"/>
        <s v="PT05286"/>
        <s v="PT07301"/>
        <s v="PT08021"/>
        <s v="PT04919"/>
        <s v="PT02891"/>
        <s v="PT01964"/>
        <s v="PT08878"/>
        <s v="PT05224"/>
        <s v="PT07270"/>
        <s v="PT02084"/>
        <s v="PT06418"/>
        <s v="PT08673"/>
        <s v="PT08373"/>
        <s v="PT05899"/>
        <s v="PT04598"/>
        <s v="PT00553"/>
        <s v="PT02177"/>
        <s v="PT07674"/>
        <s v="PT00522"/>
        <s v="PT04929"/>
        <s v="PT02677"/>
        <s v="PT06286"/>
        <s v="PT01998"/>
        <s v="PT06225"/>
        <s v="PT07685"/>
        <s v="PT08724"/>
        <s v="PT05350"/>
        <s v="PT01453"/>
        <s v="PT05384"/>
        <s v="PT07061"/>
        <s v="PT03219"/>
        <s v="PT00380"/>
        <s v="PT07503"/>
        <s v="PT04168"/>
        <s v="PT01134"/>
        <s v="PT05843"/>
        <s v="PT00490"/>
        <s v="PT06150"/>
        <s v="PT05788"/>
        <s v="PT09037"/>
        <s v="PT01151"/>
        <s v="PT02675"/>
        <s v="PT00819"/>
        <s v="PT04435"/>
        <s v="PT06132"/>
        <s v="PT05774"/>
        <s v="PT07172"/>
        <s v="PT08842"/>
        <s v="PT09121"/>
        <s v="PT08532"/>
        <s v="PT01979"/>
        <s v="PT00872"/>
        <s v="PT07327"/>
        <s v="PT02531"/>
        <s v="PT03880"/>
        <s v="PT05969"/>
        <s v="PT07659"/>
        <s v="PT00487"/>
        <s v="PT02289"/>
        <s v="PT07016"/>
        <s v="PT02818"/>
        <s v="PT06989"/>
        <s v="PT06580"/>
        <s v="PT01865"/>
        <s v="PT02348"/>
        <s v="PT07679"/>
        <s v="PT03407"/>
        <s v="PT04866"/>
        <s v="PT04487"/>
        <s v="PT06141"/>
        <s v="PT08763"/>
        <s v="PT08919"/>
        <s v="PT06217"/>
        <s v="PT08931"/>
        <s v="PT01638"/>
        <s v="PT06305"/>
        <s v="PT00055"/>
        <s v="PT07461"/>
        <s v="PT02245"/>
        <s v="PT01290"/>
        <s v="PT02101"/>
        <s v="PT07128"/>
        <s v="PT02287"/>
        <s v="PT05861"/>
        <s v="PT04370"/>
        <s v="PT07759"/>
        <s v="PT08055"/>
        <s v="PT04278"/>
        <s v="PT00460"/>
        <s v="PT09036"/>
        <s v="PT03130"/>
        <s v="PT03661"/>
        <s v="PT02266"/>
        <s v="PT00568"/>
        <s v="PT04813"/>
        <s v="PT03720"/>
        <s v="PT07414"/>
        <s v="PT02641"/>
        <s v="PT03050"/>
        <s v="PT02676"/>
        <s v="PT01528"/>
        <s v="PT01832"/>
        <s v="PT02534"/>
        <s v="PT07922"/>
        <s v="PT01010"/>
        <s v="PT05930"/>
        <s v="PT08824"/>
        <s v="PT03271"/>
        <s v="PT05252"/>
        <s v="PT05571"/>
        <s v="PT08786"/>
        <s v="PT00071"/>
        <s v="PT05394"/>
        <s v="PT04310"/>
        <s v="PT04003"/>
        <s v="PT05449"/>
        <s v="PT04281"/>
        <s v="PT01358"/>
        <s v="PT08061"/>
        <s v="PT00648"/>
        <s v="PT06149"/>
        <s v="PT05595"/>
        <s v="PT03414"/>
        <s v="PT03170"/>
        <s v="PT05733"/>
        <s v="PT00149"/>
        <s v="PT06682"/>
        <s v="PT02204"/>
        <s v="PT02304"/>
        <s v="PT05295"/>
        <s v="PT04705"/>
        <s v="PT05300"/>
        <s v="PT04002"/>
        <s v="PT03320"/>
        <s v="PT05611"/>
        <s v="PT05293"/>
        <s v="PT02621"/>
        <s v="PT03127"/>
        <s v="PT07815"/>
        <s v="PT04445"/>
        <s v="PT07830"/>
        <s v="PT01428"/>
        <s v="PT07148"/>
        <s v="PT04934"/>
        <s v="PT07691"/>
        <s v="PT07358"/>
        <s v="PT06921"/>
        <s v="PT04771"/>
        <s v="PT05022"/>
        <s v="PT01805"/>
        <s v="PT08794"/>
        <s v="PT05381"/>
        <s v="PT00359"/>
        <s v="PT00679"/>
        <s v="PT00793"/>
        <s v="PT05500"/>
        <s v="PT08118"/>
        <s v="PT07337"/>
        <s v="PT02622"/>
        <s v="PT04990"/>
        <s v="PT01583"/>
        <s v="PT00319"/>
        <s v="PT02592"/>
        <s v="PT04489"/>
        <s v="PT08113"/>
        <s v="PT02842"/>
        <s v="PT00455"/>
        <s v="PT05792"/>
        <s v="PT02643"/>
        <s v="PT07771"/>
        <s v="PT02727"/>
        <s v="PT01028"/>
        <s v="PT01729"/>
        <s v="PT03213"/>
        <s v="PT09115"/>
        <s v="PT01208"/>
        <s v="PT08440"/>
        <s v="PT04030"/>
        <s v="PT06401"/>
        <s v="PT00812"/>
        <s v="PT07000"/>
        <s v="PT02136"/>
        <s v="PT02016"/>
        <s v="PT01619"/>
        <s v="PT08934"/>
        <s v="PT02848"/>
        <s v="PT08504"/>
        <s v="PT01800"/>
        <s v="PT04306"/>
        <s v="PT08409"/>
        <s v="PT05697"/>
        <s v="PT08909"/>
        <s v="PT07470"/>
        <s v="PT08293"/>
        <s v="PT02160"/>
        <s v="PT04754"/>
        <s v="PT01039"/>
        <s v="PT03831"/>
        <s v="PT05164"/>
        <s v="PT03451"/>
        <s v="PT08121"/>
        <s v="PT05740"/>
        <s v="PT06784"/>
        <s v="PT08920"/>
        <s v="PT05179"/>
        <s v="PT07324"/>
        <s v="PT06598"/>
        <s v="PT00294"/>
        <s v="PT01198"/>
        <s v="PT05902"/>
        <s v="PT05542"/>
        <s v="PT08499"/>
        <s v="PT08970"/>
        <s v="PT05998"/>
        <s v="PT09156"/>
        <s v="PT04777"/>
        <s v="PT01011"/>
        <s v="PT07425"/>
        <s v="PT07704"/>
        <s v="PT05485"/>
        <s v="PT04136"/>
        <s v="PT01836"/>
        <s v="PT09111"/>
        <s v="PT04217"/>
        <s v="PT07818"/>
        <s v="PT08708"/>
        <s v="PT02493"/>
        <s v="PT04261"/>
        <s v="PT03029"/>
        <s v="PT04569"/>
        <s v="PT06228"/>
        <s v="PT07307"/>
        <s v="PT00112"/>
        <s v="PT07970"/>
        <s v="PT06951"/>
        <s v="PT08760"/>
        <s v="PT03394"/>
        <s v="PT01360"/>
        <s v="PT04600"/>
        <s v="PT01957"/>
        <s v="PT04970"/>
        <s v="PT03138"/>
        <s v="PT05699"/>
        <s v="PT05098"/>
        <s v="PT00365"/>
        <s v="PT08587"/>
        <s v="PT01965"/>
        <s v="PT00358"/>
        <s v="PT02355"/>
        <s v="PT06428"/>
        <s v="PT03193"/>
        <s v="PT04986"/>
        <s v="PT03036"/>
        <s v="PT04209"/>
        <s v="PT00212"/>
        <s v="PT05199"/>
        <s v="PT07875"/>
        <s v="PT07168"/>
        <s v="PT00351"/>
        <s v="PT04554"/>
        <s v="PT00332"/>
        <s v="PT05425"/>
        <s v="PT03315"/>
        <s v="PT00263"/>
        <s v="PT02872"/>
        <s v="PT03936"/>
        <s v="PT03916"/>
        <s v="PT04616"/>
        <s v="PT01113"/>
        <s v="PT08992"/>
        <s v="PT07036"/>
        <s v="PT04365"/>
        <s v="PT02561"/>
        <s v="PT01716"/>
        <s v="PT06687"/>
        <s v="PT07035"/>
        <s v="PT08633"/>
        <s v="PT07464"/>
        <s v="PT01065"/>
        <s v="PT03056"/>
        <s v="PT03335"/>
        <s v="PT04169"/>
        <s v="PT01570"/>
        <s v="PT00299"/>
        <s v="PT07161"/>
        <s v="PT01646"/>
        <s v="PT00355"/>
        <s v="PT03160"/>
        <s v="PT04519"/>
        <s v="PT04836"/>
        <s v="PT08434"/>
        <s v="PT08252"/>
        <s v="PT04821"/>
        <s v="PT04463"/>
        <s v="PT03009"/>
        <s v="PT01989"/>
        <s v="PT07522"/>
        <s v="PT05708"/>
        <s v="PT02960"/>
        <s v="PT00740"/>
        <s v="PT02760"/>
        <s v="PT04388"/>
        <s v="PT08629"/>
        <s v="PT08290"/>
        <s v="PT03763"/>
        <s v="PT02210"/>
        <s v="PT06137"/>
        <s v="PT09211"/>
        <s v="PT08750"/>
        <s v="PT02280"/>
        <s v="PT08808"/>
        <s v="PT01519"/>
        <s v="PT08828"/>
        <s v="PT05926"/>
        <s v="PT03546"/>
        <s v="PT03983"/>
        <s v="PT05450"/>
        <s v="PT07106"/>
        <s v="PT09157"/>
        <s v="PT00157"/>
        <s v="PT01626"/>
        <s v="PT03054"/>
        <s v="PT06781"/>
        <s v="PT05082"/>
        <s v="PT04251"/>
        <s v="PT08801"/>
        <s v="PT00251"/>
        <s v="PT06412"/>
        <s v="PT00733"/>
        <s v="PT04479"/>
        <s v="PT07860"/>
        <s v="PT02433"/>
        <s v="PT05251"/>
        <s v="PT01032"/>
        <s v="PT08175"/>
        <s v="PT05875"/>
        <s v="PT04973"/>
        <s v="PT09176"/>
        <s v="PT01660"/>
        <s v="PT02462"/>
        <s v="PT02020"/>
        <s v="PT08210"/>
        <s v="PT04203"/>
        <s v="PT07647"/>
        <s v="PT00118"/>
        <s v="PT07985"/>
        <s v="PT07474"/>
        <s v="PT07127"/>
        <s v="PT09128"/>
        <s v="PT04878"/>
        <s v="PT01705"/>
        <s v="PT03718"/>
        <s v="PT02373"/>
        <s v="PT03119"/>
        <s v="PT06007"/>
        <s v="PT00265"/>
        <s v="PT04164"/>
        <s v="PT06520"/>
        <s v="PT02253"/>
        <s v="PT07856"/>
        <s v="PT02236"/>
        <s v="PT04699"/>
        <s v="PT07575"/>
        <s v="PT07934"/>
        <s v="PT08569"/>
        <s v="PT00371"/>
        <s v="PT03327"/>
        <s v="PT05809"/>
        <s v="PT01950"/>
        <s v="PT04080"/>
        <s v="PT01339"/>
        <s v="PT06904"/>
        <s v="PT00369"/>
        <s v="PT01589"/>
        <s v="PT06469"/>
        <s v="PT00816"/>
        <s v="PT00417"/>
        <s v="PT06267"/>
        <s v="PT07082"/>
        <s v="PT04312"/>
        <s v="PT00878"/>
        <s v="PT03057"/>
        <s v="PT03620"/>
        <s v="PT00219"/>
        <s v="PT08638"/>
        <s v="PT00537"/>
        <s v="PT00070"/>
        <s v="PT01778"/>
        <s v="PT08241"/>
        <s v="PT06023"/>
        <s v="PT01255"/>
        <s v="PT00582"/>
        <s v="PT08692"/>
        <s v="PT07174"/>
        <s v="PT08661"/>
        <s v="PT05906"/>
        <s v="PT09091"/>
        <s v="PT04062"/>
        <s v="PT00268"/>
        <s v="PT08942"/>
        <s v="PT07153"/>
        <s v="PT08196"/>
        <s v="PT00260"/>
        <s v="PT04145"/>
        <s v="PT01096"/>
        <s v="PT05169"/>
        <s v="PT08107"/>
        <s v="PT06741"/>
        <s v="PT06955"/>
        <s v="PT00093"/>
        <s v="PT01112"/>
        <s v="PT07385"/>
        <s v="PT08330"/>
        <s v="PT08777"/>
        <s v="PT01862"/>
        <s v="PT05891"/>
        <s v="PT06492"/>
        <s v="PT04626"/>
        <s v="PT00404"/>
        <s v="PT05932"/>
        <s v="PT03220"/>
        <s v="PT00653"/>
        <s v="PT05802"/>
        <s v="PT08660"/>
        <s v="PT02559"/>
        <s v="PT04161"/>
        <s v="PT03049"/>
        <s v="PT06004"/>
        <s v="PT05901"/>
        <s v="PT00410"/>
        <s v="PT01655"/>
        <s v="PT03485"/>
        <s v="PT08966"/>
        <s v="PT02650"/>
        <s v="PT04726"/>
        <s v="PT02473"/>
        <s v="PT01396"/>
        <s v="PT03634"/>
        <s v="PT08626"/>
        <s v="PT02422"/>
        <s v="PT01035"/>
        <s v="PT02477"/>
        <s v="PT01960"/>
        <s v="PT04733"/>
        <s v="PT03318"/>
        <s v="PT03415"/>
        <s v="PT05767"/>
        <s v="PT04404"/>
        <s v="PT01317"/>
        <s v="PT04385"/>
        <s v="PT05493"/>
        <s v="PT04477"/>
        <s v="PT04739"/>
        <s v="PT02356"/>
        <s v="PT05370"/>
        <s v="PT01080"/>
        <s v="PT00476"/>
        <s v="PT01482"/>
        <s v="PT01929"/>
        <s v="PT00315"/>
        <s v="PT06077"/>
        <s v="PT03959"/>
        <s v="PT08612"/>
        <s v="PT00858"/>
        <s v="PT03455"/>
        <s v="PT06542"/>
        <s v="PT01905"/>
        <s v="PT06075"/>
        <s v="PT01968"/>
        <s v="PT08451"/>
        <s v="PT02390"/>
        <s v="PT03554"/>
        <s v="PT03431"/>
        <s v="PT09184"/>
        <s v="PT04256"/>
        <s v="PT06188"/>
        <s v="PT02076"/>
        <s v="PT07288"/>
        <s v="PT00716"/>
        <s v="PT04681"/>
        <s v="PT06170"/>
        <s v="PT01869"/>
        <s v="PT04300"/>
        <s v="PT08225"/>
        <s v="PT07176"/>
        <s v="PT04046"/>
        <s v="PT08402"/>
        <s v="PT03006"/>
        <s v="PT08392"/>
        <s v="PT04868"/>
        <s v="PT06726"/>
        <s v="PT03447"/>
        <s v="PT07305"/>
        <s v="PT06572"/>
        <s v="PT08142"/>
        <s v="PT01896"/>
        <s v="PT00215"/>
        <s v="PT00061"/>
        <s v="PT05508"/>
        <s v="PT02506"/>
        <s v="PT02326"/>
        <s v="PT04847"/>
        <s v="PT01374"/>
        <s v="PT03373"/>
        <s v="PT04190"/>
        <s v="PT02821"/>
        <s v="PT03206"/>
        <s v="PT06742"/>
        <s v="PT06887"/>
        <s v="PT02188"/>
        <s v="PT07804"/>
        <s v="PT07616"/>
        <s v="PT00076"/>
        <s v="PT07158"/>
        <s v="PT06416"/>
        <s v="PT08382"/>
        <s v="PT06775"/>
        <s v="PT02334"/>
        <s v="PT00367"/>
        <s v="PT09180"/>
        <s v="PT06948"/>
        <s v="PT03075"/>
        <s v="PT01326"/>
        <s v="PT01132"/>
        <s v="PT08715"/>
        <s v="PT00724"/>
        <s v="PT03383"/>
        <s v="PT08852"/>
        <s v="PT01656"/>
        <s v="PT05192"/>
        <s v="PT09107"/>
        <s v="PT01075"/>
        <s v="PT02533"/>
        <s v="PT02033"/>
        <s v="PT01807"/>
        <s v="PT02166"/>
        <s v="PT03000"/>
        <s v="PT00807"/>
        <s v="PT04794"/>
        <s v="PT06067"/>
        <s v="PT00382"/>
        <s v="PT03486"/>
        <s v="PT05867"/>
        <s v="PT04025"/>
        <s v="PT04181"/>
        <s v="PT08448"/>
        <s v="PT07354"/>
        <s v="PT02323"/>
        <s v="PT03850"/>
        <s v="PT03399"/>
        <s v="PT09052"/>
        <s v="PT06790"/>
        <s v="PT04188"/>
        <s v="PT06326"/>
        <s v="PT02146"/>
        <s v="PT00787"/>
        <s v="PT04473"/>
        <s v="PT04114"/>
        <s v="PT06795"/>
        <s v="PT01994"/>
        <s v="PT08480"/>
        <s v="PT08339"/>
        <s v="PT03530"/>
        <s v="PT02046"/>
        <s v="PT03795"/>
        <s v="PT00632"/>
        <s v="PT08736"/>
        <s v="PT04378"/>
        <s v="PT01799"/>
        <s v="PT03651"/>
        <s v="PT07362"/>
        <s v="PT05976"/>
        <s v="PT01044"/>
        <s v="PT07748"/>
        <s v="PT01707"/>
        <s v="PT00937"/>
        <s v="PT02233"/>
        <s v="PT00216"/>
        <s v="PT03479"/>
        <s v="PT04827"/>
        <s v="PT06242"/>
        <s v="PT07422"/>
        <s v="PT03699"/>
        <s v="PT08122"/>
        <s v="PT04211"/>
        <s v="PT02461"/>
        <s v="PT04318"/>
        <s v="PT08596"/>
        <s v="PT09012"/>
        <s v="PT05940"/>
        <s v="PT00909"/>
        <s v="PT04099"/>
        <s v="PT02933"/>
        <s v="PT08009"/>
        <s v="PT06455"/>
        <s v="PT00014"/>
        <s v="PT03897"/>
        <s v="PT04879"/>
        <s v="PT08058"/>
        <s v="PT03507"/>
        <s v="PT09179"/>
        <s v="PT05900"/>
        <s v="PT04781"/>
        <s v="PT07881"/>
        <s v="PT07829"/>
        <s v="PT04520"/>
        <s v="PT02427"/>
        <s v="PT07535"/>
        <s v="PT05513"/>
        <s v="PT07495"/>
        <s v="PT08884"/>
        <s v="PT05213"/>
        <s v="PT01185"/>
        <s v="PT01888"/>
        <s v="PT06411"/>
        <s v="PT08395"/>
        <s v="PT04687"/>
        <s v="PT05361"/>
        <s v="PT08856"/>
        <s v="PT04960"/>
        <s v="PT08282"/>
        <s v="PT05149"/>
        <s v="PT04065"/>
        <s v="PT02874"/>
        <s v="PT07025"/>
        <s v="PT06841"/>
        <s v="PT07392"/>
        <s v="PT03517"/>
        <s v="PT02613"/>
        <s v="PT05367"/>
        <s v="PT07346"/>
        <s v="PT01461"/>
        <s v="PT06470"/>
        <s v="PT07732"/>
        <s v="PT06934"/>
        <s v="PT04599"/>
        <s v="PT01970"/>
        <s v="PT01492"/>
        <s v="PT01346"/>
        <s v="PT05018"/>
        <s v="PT04428"/>
        <s v="PT07711"/>
        <s v="PT08253"/>
        <s v="PT06108"/>
        <s v="PT08711"/>
        <s v="PT09065"/>
        <s v="PT05529"/>
        <s v="PT00147"/>
        <s v="PT03026"/>
        <s v="PT06406"/>
        <s v="PT04803"/>
        <s v="PT07742"/>
        <s v="PT04040"/>
        <s v="PT04439"/>
        <s v="PT01706"/>
        <s v="PT01165"/>
        <s v="PT01141"/>
        <s v="PT07029"/>
        <s v="PT03498"/>
        <s v="PT01576"/>
        <s v="PT02154"/>
        <s v="PT01783"/>
        <s v="PT07282"/>
        <s v="PT08586"/>
        <s v="PT05816"/>
        <s v="PT04484"/>
        <s v="PT00456"/>
        <s v="PT03209"/>
        <s v="PT08024"/>
        <s v="PT00048"/>
        <s v="PT08148"/>
        <s v="PT05406"/>
        <s v="PT06537"/>
        <s v="PT04369"/>
        <s v="PT00952"/>
        <s v="PT03520"/>
        <s v="PT03962"/>
        <s v="PT04741"/>
        <s v="PT07850"/>
        <s v="PT03976"/>
        <s v="PT06291"/>
        <s v="PT01229"/>
        <s v="PT01708"/>
        <s v="PT00323"/>
        <s v="PT04021"/>
        <s v="PT00639"/>
        <s v="PT02517"/>
        <s v="PT02058"/>
        <s v="PT03388"/>
        <s v="PT00019"/>
        <s v="PT06977"/>
        <s v="PT07269"/>
        <s v="PT00285"/>
        <s v="PT02022"/>
        <s v="PT04457"/>
        <s v="PT05392"/>
        <s v="PT01695"/>
        <s v="PT04042"/>
        <s v="PT03932"/>
        <s v="PT05471"/>
        <s v="PT03405"/>
        <s v="PT07297"/>
        <s v="PT02936"/>
        <s v="PT06780"/>
        <s v="PT04380"/>
        <s v="PT08896"/>
        <s v="PT04770"/>
        <s v="PT05868"/>
        <s v="PT07124"/>
        <s v="PT06281"/>
        <s v="PT06692"/>
        <s v="PT03362"/>
        <s v="PT01710"/>
        <s v="PT02662"/>
        <s v="PT04826"/>
        <s v="PT00050"/>
        <s v="PT02591"/>
        <s v="PT00286"/>
        <s v="PT04788"/>
        <s v="PT07179"/>
        <s v="PT01450"/>
        <s v="PT01533"/>
        <s v="PT08151"/>
        <s v="PT08796"/>
        <s v="PT08533"/>
        <s v="PT05557"/>
        <s v="PT05137"/>
        <s v="PT03712"/>
        <s v="PT08236"/>
        <s v="PT03452"/>
        <s v="PT08572"/>
        <s v="PT06319"/>
        <s v="PT00318"/>
        <s v="PT09048"/>
        <s v="PT08959"/>
        <s v="PT06009"/>
        <s v="PT04947"/>
        <s v="PT08041"/>
        <s v="PT08544"/>
        <s v="PT00298"/>
        <s v="PT01348"/>
        <s v="PT03672"/>
        <s v="PT03262"/>
        <s v="PT07136"/>
        <s v="PT06684"/>
        <s v="PT01551"/>
        <s v="PT02171"/>
        <s v="PT01677"/>
        <s v="PT01068"/>
        <s v="PT01564"/>
        <s v="PT04004"/>
        <s v="PT07490"/>
        <s v="PT01308"/>
        <s v="PT05382"/>
        <s v="PT06655"/>
        <s v="PT08844"/>
        <s v="PT00409"/>
        <s v="PT06020"/>
        <s v="PT04562"/>
        <s v="PT02849"/>
        <s v="PT04903"/>
        <s v="PT06391"/>
        <s v="PT01306"/>
        <s v="PT04100"/>
        <s v="PT01352"/>
        <s v="PT00998"/>
        <s v="PT02854"/>
        <s v="PT06623"/>
        <s v="PT03120"/>
        <s v="PT05320"/>
        <s v="PT04907"/>
        <s v="PT00078"/>
        <s v="PT04632"/>
        <s v="PT02078"/>
        <s v="PT07180"/>
        <s v="PT04755"/>
        <s v="PT05373"/>
        <s v="PT04717"/>
        <s v="PT03765"/>
        <s v="PT00863"/>
        <s v="PT04459"/>
        <s v="PT00047"/>
        <s v="PT03505"/>
        <s v="PT06925"/>
        <s v="PT05068"/>
        <s v="PT08094"/>
        <s v="PT03887"/>
        <s v="PT04067"/>
        <s v="PT05717"/>
        <s v="PT00010"/>
        <s v="PT01019"/>
        <s v="PT02141"/>
        <s v="PT02333"/>
        <s v="PT05522"/>
        <s v="PT05245"/>
        <s v="PT00496"/>
        <s v="PT01919"/>
        <s v="PT04269"/>
        <s v="PT08189"/>
        <s v="PT06779"/>
        <s v="PT08062"/>
        <s v="PT04068"/>
        <s v="PT06153"/>
        <s v="PT08658"/>
        <s v="PT03515"/>
        <s v="PT01991"/>
        <s v="PT05624"/>
        <s v="PT00434"/>
        <s v="PT01734"/>
        <s v="PT02259"/>
        <s v="PT05427"/>
        <s v="PT08574"/>
        <s v="PT05883"/>
        <s v="PT06791"/>
        <s v="PT04359"/>
        <s v="PT07208"/>
        <s v="PT04676"/>
        <s v="PT08932"/>
        <s v="PT03696"/>
        <s v="PT01172"/>
        <s v="PT04732"/>
        <s v="PT05329"/>
        <s v="PT07198"/>
        <s v="PT00885"/>
        <s v="PT04904"/>
        <s v="PT04412"/>
        <s v="PT01890"/>
        <s v="PT08119"/>
        <s v="PT03670"/>
        <s v="PT05935"/>
        <s v="PT02582"/>
        <s v="PT08654"/>
        <s v="PT05336"/>
        <s v="PT05570"/>
        <s v="PT08802"/>
        <s v="PT00189"/>
        <s v="PT06490"/>
        <s v="PT05693"/>
        <s v="PT03497"/>
        <s v="PT06349"/>
        <s v="PT00671"/>
        <s v="PT01410"/>
        <s v="PT06570"/>
        <s v="PT08731"/>
        <s v="PT07598"/>
        <s v="PT05579"/>
        <s v="PT03565"/>
        <s v="PT08192"/>
        <s v="PT03361"/>
        <s v="PT00438"/>
        <s v="PT07133"/>
        <s v="PT02896"/>
        <s v="PT07042"/>
        <s v="PT02632"/>
        <s v="PT05592"/>
        <s v="PT07481"/>
        <s v="PT01651"/>
        <s v="PT04702"/>
        <s v="PT00520"/>
        <s v="PT00848"/>
        <s v="PT05080"/>
        <s v="PT05297"/>
        <s v="PT01742"/>
        <s v="PT01508"/>
        <s v="PT00554"/>
        <s v="PT08646"/>
        <s v="PT06272"/>
        <s v="PT08243"/>
        <s v="PT06063"/>
        <s v="PT07831"/>
        <s v="PT04410"/>
        <s v="PT01633"/>
        <s v="PT02836"/>
        <s v="PT00303"/>
        <s v="PT07876"/>
        <s v="PT07676"/>
        <s v="PT03726"/>
        <s v="PT09185"/>
        <s v="PT03652"/>
        <s v="PT02710"/>
        <s v="PT00150"/>
        <s v="PT08298"/>
        <s v="PT02743"/>
        <s v="PT01607"/>
        <s v="PT08956"/>
        <s v="PT06908"/>
        <s v="PT05362"/>
        <s v="PT07123"/>
        <s v="PT08605"/>
        <s v="PT02211"/>
        <s v="PT01823"/>
        <s v="PT04623"/>
        <s v="PT09116"/>
        <s v="PT08995"/>
        <s v="PT02198"/>
        <s v="PT07433"/>
        <s v="PT00002"/>
        <s v="PT08461"/>
        <s v="PT00176"/>
        <s v="PT00208"/>
        <s v="PT00475"/>
        <s v="PT09188"/>
        <s v="PT03008"/>
        <s v="PT08019"/>
        <s v="PT07423"/>
        <s v="PT04895"/>
        <s v="PT07393"/>
        <s v="PT02909"/>
        <s v="PT08911"/>
        <s v="PT04140"/>
        <s v="PT03110"/>
        <s v="PT08177"/>
        <s v="PT07003"/>
        <s v="PT05446"/>
        <s v="PT05421"/>
        <s v="PT08378"/>
        <s v="PT07714"/>
        <s v="PT03871"/>
        <s v="PT06205"/>
        <s v="PT05847"/>
        <s v="PT02400"/>
        <s v="PT01231"/>
        <s v="PT09137"/>
        <s v="PT01624"/>
        <s v="PT01820"/>
        <s v="PT05410"/>
        <s v="PT07942"/>
        <s v="PT03603"/>
        <s v="PT03772"/>
        <s v="PT05335"/>
        <s v="PT05556"/>
        <s v="PT01908"/>
        <s v="PT01031"/>
        <s v="PT07743"/>
        <s v="PT08803"/>
        <s v="PT03873"/>
        <s v="PT03784"/>
        <s v="PT08230"/>
        <s v="PT00831"/>
        <s v="PT01679"/>
        <s v="PT08089"/>
        <s v="PT00844"/>
        <s v="PT00168"/>
        <s v="PT05994"/>
        <s v="PT05834"/>
        <s v="PT01105"/>
        <s v="PT01746"/>
        <s v="PT03722"/>
        <s v="PT01480"/>
        <s v="PT01879"/>
        <s v="PT04273"/>
        <s v="PT00548"/>
        <s v="PT05676"/>
        <s v="PT00437"/>
        <s v="PT04796"/>
        <s v="PT00563"/>
        <s v="PT05302"/>
        <s v="PT08052"/>
        <s v="PT05391"/>
        <s v="PT01189"/>
        <s v="PT04213"/>
        <s v="PT08503"/>
        <s v="PT08941"/>
        <s v="PT03700"/>
        <s v="PT01532"/>
        <s v="PT03020"/>
        <s v="PT06518"/>
        <s v="PT01526"/>
        <s v="PT07999"/>
        <s v="PT03802"/>
        <s v="PT06496"/>
        <s v="PT03236"/>
        <s v="PT03899"/>
        <s v="PT02973"/>
        <s v="PT01233"/>
        <s v="PT08894"/>
        <s v="PT06290"/>
        <s v="PT07781"/>
        <s v="PT08084"/>
        <s v="PT05333"/>
        <s v="PT02408"/>
        <s v="PT05162"/>
        <s v="PT06339"/>
        <s v="PT03799"/>
        <s v="PT07916"/>
        <s v="PT04244"/>
        <s v="PT08765"/>
        <s v="PT07912"/>
        <s v="PT02962"/>
        <s v="PT05920"/>
        <s v="PT06199"/>
        <s v="PT07579"/>
        <s v="PT01046"/>
        <s v="PT03082"/>
        <s v="PT05517"/>
        <s v="PT02660"/>
        <s v="PT06385"/>
        <s v="PT05772"/>
        <s v="PT04303"/>
        <s v="PT04224"/>
        <s v="PT00981"/>
        <s v="PT07012"/>
        <s v="PT05173"/>
        <s v="PT06571"/>
        <s v="PT00375"/>
        <s v="PT04427"/>
        <s v="PT08595"/>
        <s v="PT01847"/>
        <s v="PT04858"/>
        <s v="PT06611"/>
        <s v="PT07313"/>
        <s v="PT04057"/>
        <s v="PT00977"/>
        <s v="PT04418"/>
        <s v="PT08829"/>
        <s v="PT05584"/>
        <s v="PT08816"/>
        <s v="PT00248"/>
        <s v="PT00869"/>
        <s v="PT08700"/>
        <s v="PT06705"/>
        <s v="PT00682"/>
        <s v="PT02447"/>
        <s v="PT01217"/>
        <s v="PT04461"/>
        <s v="PT08593"/>
        <s v="PT02203"/>
        <s v="PT02808"/>
        <s v="PT06963"/>
        <s v="PT07864"/>
        <s v="PT06993"/>
        <s v="PT01574"/>
        <s v="PT01722"/>
        <s v="PT02586"/>
        <s v="PT04486"/>
        <s v="PT02420"/>
        <s v="PT09164"/>
        <s v="PT04103"/>
        <s v="PT05282"/>
        <s v="PT05599"/>
        <s v="PT05968"/>
        <s v="PT07741"/>
        <s v="PT01497"/>
        <s v="PT05306"/>
        <s v="PT05000"/>
        <s v="PT02494"/>
        <s v="PT04008"/>
        <s v="PT01121"/>
        <s v="PT02308"/>
        <s v="PT00588"/>
        <s v="PT02144"/>
        <s v="PT00059"/>
        <s v="PT06928"/>
        <s v="PT06767"/>
        <s v="PT02512"/>
        <s v="PT02474"/>
        <s v="PT08327"/>
        <s v="PT00223"/>
        <s v="PT07043"/>
        <s v="PT01586"/>
        <s v="PT04865"/>
        <s v="PT01661"/>
        <s v="PT00828"/>
        <s v="PT02372"/>
        <s v="PT01302"/>
        <s v="PT01015"/>
        <s v="PT06805"/>
        <s v="PT01008"/>
        <s v="PT01620"/>
        <s v="PT08449"/>
        <s v="PT03939"/>
        <s v="PT08866"/>
        <s v="PT04239"/>
        <s v="PT08988"/>
        <s v="PT00600"/>
        <s v="PT03087"/>
        <s v="PT04659"/>
        <s v="PT08187"/>
        <s v="PT00486"/>
        <s v="PT08288"/>
        <s v="PT00778"/>
        <s v="PT02052"/>
        <s v="PT06218"/>
        <s v="PT05139"/>
        <s v="PT06016"/>
        <s v="PT06597"/>
        <s v="PT02483"/>
        <s v="PT05623"/>
        <s v="PT00224"/>
        <s v="PT02661"/>
        <s v="PT04483"/>
        <s v="PT05244"/>
        <s v="PT02043"/>
        <s v="PT02490"/>
        <s v="PT01853"/>
        <s v="PT05214"/>
        <s v="PT07896"/>
        <s v="PT02459"/>
        <s v="PT07129"/>
        <s v="PT08598"/>
        <s v="PT01603"/>
        <s v="PT05779"/>
        <s v="PT08114"/>
        <s v="PT01714"/>
        <s v="PT06294"/>
        <s v="PT07368"/>
        <s v="PT04611"/>
        <s v="PT08790"/>
        <s v="PT03996"/>
        <s v="PT05443"/>
        <s v="PT04391"/>
        <s v="PT04466"/>
        <s v="PT02577"/>
        <s v="PT00464"/>
        <s v="PT00397"/>
        <s v="PT01212"/>
        <s v="PT02089"/>
        <s v="PT06651"/>
        <s v="PT05275"/>
        <s v="PT06806"/>
        <s v="PT01460"/>
        <s v="PT07599"/>
        <s v="PT07782"/>
        <s v="PT07554"/>
        <s v="PT08147"/>
        <s v="PT01610"/>
        <s v="PT04016"/>
        <s v="PT03031"/>
        <s v="PT04150"/>
        <s v="PT09201"/>
        <s v="PT01468"/>
        <s v="PT04060"/>
        <s v="PT07352"/>
        <s v="PT06271"/>
        <s v="PT00276"/>
        <s v="PT05042"/>
        <s v="PT00415"/>
        <s v="PT03506"/>
        <s v="PT05422"/>
        <s v="PT08454"/>
        <s v="PT05666"/>
        <s v="PT03941"/>
        <s v="PT04047"/>
        <s v="PT09060"/>
        <s v="PT08044"/>
        <s v="PT03079"/>
        <s v="PT04076"/>
        <s v="PT00684"/>
        <s v="PT08843"/>
        <s v="PT05642"/>
        <s v="PT02265"/>
        <s v="PT04382"/>
        <s v="PT02980"/>
        <s v="PT05263"/>
        <s v="PT06104"/>
        <s v="PT06321"/>
        <s v="PT02634"/>
        <s v="PT03797"/>
        <s v="PT07620"/>
        <s v="PT03199"/>
        <s v="PT02904"/>
        <s v="PT08328"/>
        <s v="PT00435"/>
        <s v="PT06051"/>
        <s v="PT04949"/>
        <s v="PT06671"/>
        <s v="PT07863"/>
        <s v="PT05606"/>
        <s v="PT06222"/>
        <s v="PT07059"/>
        <s v="PT02279"/>
        <s v="PT07370"/>
        <s v="PT07252"/>
        <s v="PT06820"/>
        <s v="PT07567"/>
        <s v="PT07720"/>
        <s v="PT03064"/>
        <s v="PT03566"/>
        <s v="PT03933"/>
        <s v="PT04978"/>
        <s v="PT01536"/>
        <s v="PT00790"/>
        <s v="PT02421"/>
        <s v="PT07960"/>
        <s v="PT08338"/>
        <s v="PT04406"/>
        <s v="PT03579"/>
        <s v="PT06853"/>
        <s v="PT05952"/>
        <s v="PT08979"/>
        <s v="PT04636"/>
        <s v="PT08994"/>
        <s v="PT01254"/>
        <s v="PT03835"/>
        <s v="PT06906"/>
        <s v="PT01448"/>
        <s v="PT02678"/>
        <s v="PT04072"/>
        <s v="PT05327"/>
        <s v="PT04227"/>
        <s v="PT08340"/>
        <s v="PT01842"/>
        <s v="PT04523"/>
        <s v="PT07534"/>
        <s v="PT02835"/>
        <s v="PT08820"/>
        <s v="PT05181"/>
        <s v="PT02857"/>
        <s v="PT03324"/>
        <s v="PT07631"/>
        <s v="PT02074"/>
        <s v="PT02176"/>
        <s v="PT02392"/>
        <s v="PT03811"/>
        <s v="PT06383"/>
        <s v="PT02762"/>
        <s v="PT07562"/>
        <s v="PT05643"/>
        <s v="PT00144"/>
        <s v="PT00725"/>
        <s v="PT05396"/>
        <s v="PT02134"/>
        <s v="PT09133"/>
        <s v="PT07274"/>
        <s v="PT07557"/>
        <s v="PT09080"/>
        <s v="PT02181"/>
        <s v="PT03540"/>
        <s v="PT02449"/>
        <s v="PT08255"/>
        <s v="PT06184"/>
        <s v="PT08318"/>
        <s v="PT03624"/>
        <s v="PT03913"/>
        <s v="PT00008"/>
        <s v="PT00131"/>
        <s v="PT01527"/>
        <s v="PT02687"/>
        <s v="PT04460"/>
        <s v="PT04110"/>
        <s v="PT05104"/>
        <s v="PT08741"/>
        <s v="PT03444"/>
        <s v="PT03308"/>
        <s v="PT06069"/>
        <s v="PT04101"/>
        <s v="PT03139"/>
        <s v="PT00309"/>
        <s v="PT03826"/>
        <s v="PT06120"/>
        <s v="PT05574"/>
        <s v="PT02938"/>
        <s v="PT04678"/>
        <s v="PT01483"/>
        <s v="PT02590"/>
        <s v="PT08831"/>
        <s v="PT07452"/>
        <s v="PT03806"/>
        <s v="PT05967"/>
        <s v="PT02036"/>
        <s v="PT08101"/>
        <s v="PT08780"/>
        <s v="PT04621"/>
        <s v="PT03702"/>
        <s v="PT01779"/>
        <s v="PT08383"/>
        <s v="PT04590"/>
        <s v="PT03951"/>
        <s v="PT01111"/>
        <s v="PT07707"/>
        <s v="PT04366"/>
        <s v="PT05987"/>
        <s v="PT06252"/>
        <s v="PT02366"/>
        <s v="PT04079"/>
        <s v="PT00129"/>
        <s v="PT08868"/>
        <s v="PT01382"/>
        <s v="PT05187"/>
        <s v="PT01774"/>
        <s v="PT03153"/>
        <s v="PT08039"/>
        <s v="PT02221"/>
        <s v="PT02570"/>
        <s v="PT08162"/>
        <s v="PT04923"/>
        <s v="PT08647"/>
        <s v="PT08333"/>
        <s v="PT05958"/>
        <s v="PT01313"/>
        <s v="PT03427"/>
        <s v="PT02669"/>
        <s v="PT03191"/>
        <s v="PT07767"/>
        <s v="PT01248"/>
        <s v="PT01602"/>
        <s v="PT06732"/>
        <s v="PT08972"/>
        <s v="PT08481"/>
        <s v="PT08521"/>
        <s v="PT07570"/>
        <s v="PT05696"/>
        <s v="PT06407"/>
        <s v="PT07822"/>
        <s v="PT07582"/>
        <s v="PT01365"/>
        <s v="PT07412"/>
        <s v="PT06663"/>
        <s v="PT03275"/>
        <s v="PT03545"/>
        <s v="PT02175"/>
        <s v="PT06950"/>
        <s v="PT06127"/>
        <s v="PT03943"/>
        <s v="PT05707"/>
        <s v="PT01920"/>
        <s v="PT02816"/>
        <s v="PT08261"/>
        <s v="PT06227"/>
        <s v="PT02152"/>
        <s v="PT00646"/>
        <s v="PT04857"/>
        <s v="PT01598"/>
        <s v="PT00665"/>
        <s v="PT07428"/>
        <s v="PT01917"/>
        <s v="PT04618"/>
        <s v="PT02737"/>
        <s v="PT04873"/>
        <s v="PT09190"/>
        <s v="PT07351"/>
        <s v="PT00484"/>
        <s v="PT04898"/>
        <s v="PT07817"/>
        <s v="PT04438"/>
        <s v="PT01659"/>
        <s v="PT01270"/>
        <s v="PT04507"/>
        <s v="PT06096"/>
        <s v="PT05482"/>
        <s v="PT08669"/>
        <s v="PT03364"/>
        <s v="PT02684"/>
        <s v="PT08773"/>
        <s v="PT09032"/>
        <s v="PT01109"/>
        <s v="PT00478"/>
        <s v="PT05366"/>
        <s v="PT01041"/>
        <s v="PT08263"/>
        <s v="PT08912"/>
        <s v="PT03180"/>
        <s v="PT07986"/>
        <s v="PT08086"/>
        <s v="PT02192"/>
        <s v="PT06665"/>
        <s v="PT06279"/>
        <s v="PT07331"/>
        <s v="PT04897"/>
        <s v="PT03015"/>
        <s v="PT05094"/>
        <s v="PT04285"/>
        <s v="PT07765"/>
        <s v="PT06193"/>
        <s v="PT02031"/>
        <s v="PT09192"/>
        <s v="PT04341"/>
        <s v="PT06935"/>
        <s v="PT03692"/>
        <s v="PT05180"/>
        <s v="PT00726"/>
        <s v="PT01988"/>
        <s v="PT01948"/>
        <s v="PT03329"/>
        <s v="PT04822"/>
        <s v="PT08466"/>
        <s v="PT04093"/>
        <s v="PT02749"/>
        <s v="PT08677"/>
        <s v="PT07530"/>
        <s v="PT01040"/>
        <s v="PT07595"/>
        <s v="PT01299"/>
        <s v="PT06920"/>
        <s v="PT00826"/>
        <s v="PT06034"/>
        <s v="PT03284"/>
        <s v="PT01702"/>
        <s v="PT04186"/>
        <s v="PT07547"/>
        <s v="PT00730"/>
        <s v="PT00196"/>
        <s v="PT00151"/>
        <s v="PT01925"/>
        <s v="PT00891"/>
        <s v="PT02496"/>
        <s v="PT05311"/>
        <s v="PT02982"/>
        <s v="PT07336"/>
        <s v="PT02383"/>
        <s v="PT04776"/>
        <s v="PT05789"/>
        <s v="PT05894"/>
        <s v="PT07039"/>
        <s v="PT01235"/>
        <s v="PT08030"/>
        <s v="PT07116"/>
        <s v="PT03630"/>
        <s v="PT08483"/>
        <s v="PT02523"/>
        <s v="PT03488"/>
        <s v="PT02092"/>
        <s v="PT08324"/>
        <s v="PT03492"/>
        <s v="PT01316"/>
        <s v="PT01548"/>
        <s v="PT00503"/>
        <s v="PT07268"/>
        <s v="PT01738"/>
        <s v="PT06350"/>
        <s v="PT00347"/>
        <s v="PT05787"/>
        <s v="PT02075"/>
        <s v="PT07022"/>
        <s v="PT07084"/>
        <s v="PT03105"/>
        <s v="PT06794"/>
        <s v="PT04193"/>
        <s v="PT07962"/>
        <s v="PT04411"/>
        <s v="PT00441"/>
        <s v="PT00043"/>
        <s v="PT01801"/>
        <s v="PT06847"/>
        <s v="PT07419"/>
        <s v="PT06568"/>
        <s v="PT07273"/>
        <s v="PT05949"/>
        <s v="PT01081"/>
        <s v="PT09005"/>
        <s v="PT05488"/>
        <s v="PT07511"/>
        <s v="PT01076"/>
        <s v="PT04753"/>
        <s v="PT04266"/>
        <s v="PT06195"/>
        <s v="PT01791"/>
        <s v="PT01802"/>
        <s v="PT00364"/>
        <s v="PT06454"/>
        <s v="PT08087"/>
        <s v="PT04637"/>
        <s v="PT02438"/>
        <s v="PT04429"/>
        <s v="PT07027"/>
        <s v="PT00421"/>
        <s v="PT08849"/>
        <s v="PT02860"/>
        <s v="PT01395"/>
        <s v="PT04009"/>
        <s v="PT08937"/>
        <s v="PT07573"/>
        <s v="PT02562"/>
        <s v="PT00179"/>
        <s v="PT07216"/>
        <s v="PT01223"/>
        <s v="PT05209"/>
        <s v="PT06986"/>
        <s v="PT02006"/>
        <s v="PT04972"/>
        <s v="PT04019"/>
        <s v="PT08207"/>
        <s v="PT00699"/>
        <s v="PT00518"/>
        <s v="PT06122"/>
        <s v="PT02605"/>
        <s v="PT05811"/>
        <s v="PT05426"/>
        <s v="PT04561"/>
        <s v="PT00038"/>
        <s v="PT02598"/>
        <s v="PT02965"/>
        <s v="PT08917"/>
        <s v="PT07755"/>
        <s v="PT00153"/>
        <s v="PT02364"/>
        <s v="PT03734"/>
        <s v="PT02148"/>
        <s v="PT07081"/>
        <s v="PT05349"/>
        <s v="PT06402"/>
        <s v="PT01173"/>
        <s v="PT04737"/>
        <s v="PT05780"/>
        <s v="PT05703"/>
        <s v="PT05988"/>
        <s v="PT06221"/>
        <s v="PT06212"/>
        <s v="PT07834"/>
        <s v="PT00199"/>
        <s v="PT00467"/>
        <s v="PT06390"/>
        <s v="PT09070"/>
        <s v="PT08624"/>
        <s v="PT02499"/>
        <s v="PT06743"/>
        <s v="PT02131"/>
        <s v="PT07766"/>
        <s v="PT02093"/>
        <s v="PT03433"/>
        <s v="PT02911"/>
        <s v="PT00505"/>
        <s v="PT02691"/>
        <s v="PT00084"/>
        <s v="PT04724"/>
        <s v="PT05023"/>
        <s v="PT06879"/>
        <s v="PT06686"/>
        <s v="PT00100"/>
        <s v="PT05014"/>
        <s v="PT00846"/>
        <s v="PT07632"/>
        <s v="PT04230"/>
        <s v="PT07738"/>
        <s v="PT04086"/>
        <s v="PT05572"/>
        <s v="PT03728"/>
        <s v="PT04413"/>
        <s v="PT03016"/>
        <s v="PT01474"/>
        <s v="PT00333"/>
        <s v="PT02498"/>
        <s v="PT09186"/>
        <s v="PT05269"/>
        <s v="PT04750"/>
        <s v="PT08838"/>
        <s v="PT00776"/>
        <s v="PT00228"/>
        <s v="PT05492"/>
        <s v="PT04029"/>
        <s v="PT02098"/>
        <s v="PT06186"/>
        <s v="PT06117"/>
        <s v="PT01114"/>
        <s v="PT07993"/>
        <s v="PT03911"/>
        <s v="PT00326"/>
        <s v="PT04710"/>
        <s v="PT03658"/>
        <s v="PT06229"/>
        <s v="PT01354"/>
        <s v="PT07700"/>
        <s v="PT02343"/>
        <s v="PT05420"/>
        <s v="PT07209"/>
        <s v="PT03823"/>
        <s v="PT04264"/>
        <s v="PT06777"/>
        <s v="PT04237"/>
        <s v="PT05250"/>
        <s v="PT04862"/>
        <s v="PT03547"/>
        <s v="PT03849"/>
        <s v="PT08494"/>
        <s v="PT06764"/>
        <s v="PT07009"/>
        <s v="PT05869"/>
        <s v="PT08425"/>
        <s v="PT06733"/>
        <s v="PT08505"/>
        <s v="PT06260"/>
        <s v="PT00839"/>
        <s v="PT04685"/>
        <s v="PT04490"/>
        <s v="PT08834"/>
        <s v="PT01904"/>
        <s v="PT03861"/>
        <s v="PT03304"/>
        <s v="PT03923"/>
        <s v="PT05206"/>
        <s v="PT02520"/>
        <s v="PT06040"/>
        <s v="PT05281"/>
        <s v="PT08438"/>
        <s v="PT07407"/>
        <s v="PT03307"/>
        <s v="PT06447"/>
        <s v="PT03539"/>
        <s v="PT03536"/>
        <s v="PT00630"/>
        <s v="PT09008"/>
        <s v="PT01372"/>
        <s v="PT05132"/>
        <s v="PT04735"/>
        <s v="PT07463"/>
        <s v="PT02730"/>
        <s v="PT05399"/>
        <s v="PT06248"/>
        <s v="PT06808"/>
        <s v="PT08799"/>
        <s v="PT08181"/>
        <s v="PT04791"/>
        <s v="PT07761"/>
        <s v="PT00096"/>
        <s v="PT02524"/>
        <s v="PT08999"/>
        <s v="PT08106"/>
        <s v="PT03398"/>
        <s v="PT01883"/>
        <s v="PT04920"/>
        <s v="PT08792"/>
        <s v="PT03789"/>
        <s v="PT01997"/>
        <s v="PT02424"/>
        <s v="PT04157"/>
        <s v="PT04500"/>
        <s v="PT04861"/>
        <s v="PT07292"/>
        <s v="PT08222"/>
        <s v="PT02772"/>
        <s v="PT05044"/>
        <s v="PT03821"/>
        <s v="PT08316"/>
        <s v="PT08826"/>
        <s v="PT01923"/>
        <s v="PT05621"/>
        <s v="PT04575"/>
        <s v="PT04983"/>
        <s v="PT05769"/>
        <s v="PT01078"/>
        <s v="PT06163"/>
        <s v="PT04449"/>
        <s v="PT00607"/>
        <s v="PT02443"/>
        <s v="PT04644"/>
        <s v="PT01617"/>
        <s v="PT03732"/>
        <s v="PT01606"/>
        <s v="PT06715"/>
        <s v="PT08875"/>
        <s v="PT08463"/>
        <s v="PT05383"/>
        <s v="PT06609"/>
        <s v="PT08018"/>
        <s v="PT06487"/>
        <s v="PT02882"/>
        <s v="PT01373"/>
        <s v="PT02271"/>
        <s v="PT03164"/>
        <s v="PT01154"/>
        <s v="PT09124"/>
        <s v="PT06430"/>
        <s v="PT04653"/>
        <s v="PT08470"/>
        <s v="PT02926"/>
        <s v="PT04596"/>
        <s v="PT07951"/>
        <s v="PT01466"/>
        <s v="PT04223"/>
        <s v="PT01852"/>
        <s v="PT06064"/>
        <s v="PT02884"/>
        <s v="PT00675"/>
        <s v="PT08936"/>
        <s v="PT04576"/>
        <s v="PT00893"/>
        <s v="PT08238"/>
        <s v="PT08916"/>
        <s v="PT06668"/>
        <s v="PT08722"/>
        <s v="PT05196"/>
        <s v="PT06823"/>
        <s v="PT00506"/>
        <s v="PT07648"/>
        <s v="PT01930"/>
        <s v="PT05618"/>
        <s v="PT07844"/>
        <s v="PT06282"/>
        <s v="PT05765"/>
        <s v="PT04614"/>
        <s v="PT05008"/>
        <s v="PT03587"/>
        <s v="PT04660"/>
        <s v="PT05669"/>
        <s v="PT08636"/>
        <s v="PT05903"/>
        <s v="PT08976"/>
        <s v="PT07833"/>
        <s v="PT08643"/>
        <s v="PT03083"/>
        <s v="PT06544"/>
        <s v="PT00550"/>
        <s v="PT07130"/>
        <s v="PT00187"/>
        <s v="PT06370"/>
        <s v="PT09182"/>
        <s v="PT07768"/>
        <s v="PT07726"/>
        <s v="PT07192"/>
        <s v="PT04286"/>
        <s v="PT08125"/>
        <s v="PT06123"/>
        <s v="PT03360"/>
        <s v="PT04307"/>
        <s v="PT03422"/>
        <s v="PT00509"/>
        <s v="PT08855"/>
        <s v="PT01003"/>
        <s v="PT07715"/>
        <s v="PT08348"/>
        <s v="PT04546"/>
        <s v="PT06649"/>
        <s v="PT07905"/>
        <s v="PT08563"/>
        <s v="PT03608"/>
        <s v="PT03062"/>
        <s v="PT08880"/>
        <s v="PT06231"/>
        <s v="PT01371"/>
        <s v="PT02067"/>
        <s v="PT05190"/>
        <s v="PT07210"/>
        <s v="PT01765"/>
        <s v="PT02329"/>
        <s v="PT07780"/>
        <s v="PT08476"/>
        <s v="PT02094"/>
        <s v="PT05135"/>
        <s v="PT05434"/>
        <s v="PT05995"/>
        <s v="PT01773"/>
        <s v="PT01160"/>
        <s v="PT06958"/>
        <s v="PT00792"/>
        <s v="PT00923"/>
        <s v="PT06255"/>
        <s v="PT02488"/>
        <s v="PT04669"/>
        <s v="PT02278"/>
        <s v="PT06905"/>
        <s v="PT06551"/>
        <s v="PT05409"/>
        <s v="PT06589"/>
        <s v="PT03803"/>
        <s v="PT05145"/>
        <s v="PT08167"/>
        <s v="PT00311"/>
        <s v="PT05807"/>
        <s v="PT03183"/>
        <s v="PT06765"/>
        <s v="PT06637"/>
        <s v="PT07627"/>
        <s v="PT05989"/>
        <s v="PT03312"/>
        <s v="PT07580"/>
        <s v="PT08607"/>
        <s v="PT01027"/>
        <s v="PT03742"/>
        <s v="PT07600"/>
        <s v="PT08604"/>
        <s v="PT02937"/>
        <s v="PT07816"/>
        <s v="PT04807"/>
        <s v="PT09083"/>
        <s v="PT00986"/>
        <s v="PT07097"/>
        <s v="PT03474"/>
        <s v="PT03815"/>
        <s v="PT08357"/>
        <s v="PT00368"/>
        <s v="PT06924"/>
        <s v="PT02403"/>
        <s v="PT02917"/>
        <s v="PT02888"/>
        <s v="PT03743"/>
        <s v="PT07496"/>
        <s v="PT04811"/>
        <s v="PT07072"/>
        <s v="PT02316"/>
        <s v="PT06194"/>
        <s v="PT03767"/>
        <s v="PT05768"/>
        <s v="PT03827"/>
        <s v="PT04503"/>
        <s v="PT06628"/>
        <s v="PT02230"/>
        <s v="PT07997"/>
        <s v="PT03508"/>
        <s v="PT05583"/>
        <s v="PT01199"/>
        <s v="PT06917"/>
        <s v="PT07597"/>
        <s v="PT04961"/>
        <s v="PT06903"/>
        <s v="PT03221"/>
        <s v="PT08319"/>
        <s v="PT04592"/>
        <s v="PT01983"/>
        <s v="PT09177"/>
        <s v="PT05093"/>
        <s v="PT05268"/>
        <s v="PT03107"/>
        <s v="PT06873"/>
        <s v="PT04131"/>
        <s v="PT01282"/>
        <s v="PT06332"/>
        <s v="PT09210"/>
        <s v="PT07185"/>
        <s v="PT08740"/>
        <s v="PT07070"/>
        <s v="PT01573"/>
        <s v="PT02603"/>
        <s v="PT07692"/>
        <s v="PT07110"/>
        <s v="PT00348"/>
        <s v="PT05119"/>
        <s v="PT04758"/>
        <s v="PT03234"/>
        <s v="PT00566"/>
        <s v="PT01439"/>
        <s v="PT06554"/>
        <s v="PT00306"/>
        <s v="PT08031"/>
        <s v="PT00284"/>
        <s v="PT03212"/>
        <s v="PT07399"/>
        <s v="PT05233"/>
        <s v="PT05589"/>
        <s v="PT01250"/>
        <s v="PT02744"/>
        <s v="PT08727"/>
        <s v="PT00936"/>
        <s v="PT02300"/>
        <s v="PT00987"/>
        <s v="PT00305"/>
        <s v="PT07135"/>
        <s v="PT00601"/>
        <s v="PT08893"/>
        <s v="PT03366"/>
        <s v="PT02072"/>
        <s v="PT06959"/>
        <s v="PT02787"/>
        <s v="PT00068"/>
        <s v="PT05864"/>
        <s v="PT08076"/>
        <s v="PT00979"/>
        <s v="PT04864"/>
        <s v="PT04984"/>
        <s v="PT02908"/>
        <s v="PT07053"/>
        <s v="PT08582"/>
        <s v="PT08743"/>
        <s v="PT07186"/>
        <s v="PT00533"/>
        <s v="PT02925"/>
        <s v="PT07633"/>
        <s v="PT05762"/>
        <s v="PT06024"/>
        <s v="PT07910"/>
        <s v="PT08910"/>
        <s v="PT01911"/>
        <s v="PT07952"/>
        <s v="PT02118"/>
        <s v="PT00999"/>
        <s v="PT08982"/>
        <s v="PT05993"/>
        <s v="PT00658"/>
        <s v="PT06481"/>
        <s v="PT05171"/>
        <s v="PT02646"/>
        <s v="PT06439"/>
        <s v="PT08558"/>
        <s v="PT03836"/>
        <s v="PT04336"/>
        <s v="PT03563"/>
        <s v="PT08271"/>
        <s v="PT05582"/>
        <s v="PT06662"/>
        <s v="PT07378"/>
        <s v="PT03285"/>
        <s v="PT02508"/>
        <s v="PT06071"/>
        <s v="PT05759"/>
        <s v="PT00579"/>
        <s v="PT03770"/>
        <s v="PT01922"/>
        <s v="PT03751"/>
        <s v="PT06010"/>
        <s v="PT04480"/>
        <s v="PT01103"/>
        <s v="PT07373"/>
        <s v="PT04467"/>
        <s v="PT08137"/>
        <s v="PT00857"/>
        <s v="PT05338"/>
        <s v="PT06998"/>
        <s v="PT08950"/>
        <s v="PT00026"/>
        <s v="PT07497"/>
        <s v="PT00195"/>
        <s v="PT06709"/>
        <s v="PT02670"/>
        <s v="PT04993"/>
        <s v="PT00645"/>
        <s v="PT06973"/>
        <s v="PT01407"/>
        <s v="PT00823"/>
        <s v="PT05226"/>
        <s v="PT02866"/>
        <s v="PT04525"/>
        <s v="PT02288"/>
        <s v="PT00525"/>
        <s v="PT06557"/>
        <s v="PT04787"/>
        <s v="PT07416"/>
        <s v="PT02132"/>
        <s v="PT05340"/>
        <s v="PT03605"/>
        <s v="PT05700"/>
        <s v="PT08963"/>
        <s v="PT02419"/>
        <s v="PT05182"/>
        <s v="PT06464"/>
        <s v="PT08075"/>
        <s v="PT08640"/>
        <s v="PT04323"/>
        <s v="PT07466"/>
        <s v="PT04985"/>
        <s v="PT01467"/>
        <s v="PT03584"/>
        <s v="PT05658"/>
        <s v="PT02448"/>
        <s v="PT00238"/>
        <s v="PT07930"/>
        <s v="PT04610"/>
        <s v="PT02286"/>
        <s v="PT05344"/>
        <s v="PT06435"/>
        <s v="PT04871"/>
        <s v="PT07730"/>
        <s v="PT02829"/>
        <s v="PT07132"/>
        <s v="PT08023"/>
        <s v="PT03012"/>
        <s v="PT08986"/>
        <s v="PT07561"/>
        <s v="PT04014"/>
        <s v="PT06274"/>
        <s v="PT08809"/>
        <s v="PT04405"/>
        <s v="PT06564"/>
        <s v="PT07644"/>
        <s v="PT07783"/>
        <s v="PT05744"/>
        <s v="PT08721"/>
        <s v="PT03267"/>
        <s v="PT04192"/>
        <s v="PT03203"/>
        <s v="PT01209"/>
        <s v="PT00448"/>
        <s v="PT06365"/>
        <s v="PT07443"/>
        <s v="PT02752"/>
        <s v="PT05711"/>
        <s v="PT02567"/>
        <s v="PT09193"/>
        <s v="PT00390"/>
        <s v="PT01838"/>
        <s v="PT03244"/>
        <s v="PT07646"/>
        <s v="PT09132"/>
        <s v="PT08045"/>
        <s v="PT04360"/>
        <s v="PT01588"/>
        <s v="PT03022"/>
        <s v="PT06344"/>
        <s v="PT04127"/>
        <s v="PT05312"/>
        <s v="PT04757"/>
        <s v="PT05884"/>
        <s v="PT08272"/>
        <s v="PT03759"/>
        <s v="PT03118"/>
        <s v="PT08867"/>
        <s v="PT08095"/>
        <s v="PT03914"/>
        <s v="PT05031"/>
        <s v="PT07555"/>
        <s v="PT06143"/>
        <s v="PT06562"/>
        <s v="PT00741"/>
        <s v="PT05536"/>
        <s v="PT03707"/>
        <s v="PT03915"/>
        <s v="PT04790"/>
        <s v="PT09105"/>
        <s v="PT01592"/>
        <s v="PT03425"/>
        <s v="PT02797"/>
        <s v="PT07918"/>
        <s v="PT02764"/>
        <s v="PT04422"/>
        <s v="PT07814"/>
        <s v="PT05353"/>
        <s v="PT01070"/>
        <s v="PT08907"/>
        <s v="PT08212"/>
        <s v="PT07980"/>
        <s v="PT06980"/>
        <s v="PT07155"/>
        <s v="PT03229"/>
        <s v="PT07439"/>
        <s v="PT07873"/>
        <s v="PT05203"/>
        <s v="PT00087"/>
        <s v="PT08924"/>
        <s v="PT03616"/>
        <s v="PT04696"/>
        <s v="PT05659"/>
        <s v="PT09144"/>
        <s v="PT07871"/>
        <s v="PT08073"/>
        <s v="PT03902"/>
        <s v="PT05978"/>
        <s v="PT00492"/>
        <s v="PT00616"/>
        <s v="PT06640"/>
        <s v="PT06776"/>
        <s v="PT00445"/>
        <s v="PT06210"/>
        <s v="PT06620"/>
        <s v="PT05876"/>
        <s v="PT02540"/>
        <s v="PT08495"/>
        <s v="PT00119"/>
        <s v="PT01072"/>
        <s v="PT05276"/>
        <s v="PT08314"/>
        <s v="PT01840"/>
        <s v="PT04963"/>
        <s v="PT03409"/>
        <s v="PT06192"/>
        <s v="PT00797"/>
        <s v="PT08766"/>
        <s v="PT05983"/>
        <s v="PT00233"/>
        <s v="PT03233"/>
        <s v="PT03988"/>
        <s v="PT07442"/>
        <s v="PT04863"/>
        <s v="PT01578"/>
        <s v="PT00925"/>
        <s v="PT07927"/>
        <s v="PT00123"/>
        <s v="PT01737"/>
        <s v="PT06087"/>
        <s v="PT04090"/>
        <s v="PT00412"/>
        <s v="PT05880"/>
        <s v="PT08822"/>
        <s v="PT05819"/>
        <s v="PT04044"/>
        <s v="PT00626"/>
        <s v="PT00330"/>
        <s v="PT07235"/>
        <s v="PT00732"/>
        <s v="PT02828"/>
        <s v="PT02068"/>
        <s v="PT00274"/>
        <s v="PT05026"/>
        <s v="PT06392"/>
        <s v="PT02414"/>
        <s v="PT04502"/>
        <s v="PT03758"/>
        <s v="PT07257"/>
        <s v="PT04436"/>
        <s v="PT01685"/>
        <s v="PT01786"/>
        <s v="PT02618"/>
        <s v="PT00044"/>
        <s v="PT06688"/>
        <s v="PT01817"/>
        <s v="PT05586"/>
        <s v="PT02191"/>
        <s v="PT04167"/>
        <s v="PT07177"/>
        <s v="PT01594"/>
        <s v="PT08015"/>
        <s v="PT08973"/>
        <s v="PT00988"/>
        <s v="PT09016"/>
        <s v="PT06243"/>
        <s v="PT08590"/>
        <s v="PT07797"/>
        <s v="PT03227"/>
        <s v="PT06938"/>
        <s v="PT04098"/>
        <s v="PT03135"/>
        <s v="PT01559"/>
        <s v="PT05657"/>
        <s v="PT07286"/>
        <s v="PT08254"/>
        <s v="PT00350"/>
        <s v="PT07002"/>
        <s v="PT03986"/>
        <s v="PT03047"/>
        <s v="PT00833"/>
        <s v="PT09059"/>
        <s v="PT05060"/>
        <s v="PT08651"/>
        <s v="PT02994"/>
        <s v="PT05825"/>
        <s v="PT03885"/>
        <s v="PT06548"/>
        <s v="PT00020"/>
        <s v="PT03331"/>
        <s v="PT04603"/>
        <s v="PT06133"/>
        <s v="PT00674"/>
        <s v="PT01437"/>
        <s v="PT04550"/>
        <s v="PT02979"/>
        <s v="PT08902"/>
        <s v="PT00143"/>
        <s v="PT06249"/>
        <s v="PT04571"/>
        <s v="PT08578"/>
        <s v="PT00765"/>
        <s v="PT00107"/>
        <s v="PT09002"/>
        <s v="PT05951"/>
        <s v="PT05806"/>
        <s v="PT00258"/>
        <s v="PT06523"/>
        <s v="PT00032"/>
        <s v="PT01833"/>
        <s v="PT03854"/>
        <s v="PT00763"/>
        <s v="PT08807"/>
        <s v="PT06885"/>
        <s v="PT08965"/>
        <s v="PT07150"/>
        <s v="PT05990"/>
        <s v="PT07335"/>
        <s v="PT02978"/>
        <s v="PT04673"/>
        <s v="PT03682"/>
        <s v="PT03156"/>
        <s v="PT05818"/>
        <s v="PT03273"/>
        <s v="PT05027"/>
        <s v="PT01517"/>
        <s v="PT06044"/>
        <s v="PT01636"/>
        <s v="PT01901"/>
        <s v="PT00954"/>
        <s v="PT05560"/>
        <s v="PT06414"/>
        <s v="PT07256"/>
        <s v="PT03674"/>
        <s v="PT02155"/>
        <s v="PT07347"/>
        <s v="PT06594"/>
        <s v="PT05150"/>
        <s v="PT04465"/>
        <s v="PT05123"/>
        <s v="PT09030"/>
        <s v="PT00524"/>
        <s v="PT07641"/>
        <s v="PT03089"/>
        <s v="PT05502"/>
        <s v="PT06174"/>
        <s v="PT05543"/>
        <s v="PT00530"/>
        <s v="PT04308"/>
        <s v="PT00007"/>
        <s v="PT04650"/>
        <s v="PT06099"/>
        <s v="PT05152"/>
        <s v="PT05047"/>
        <s v="PT08161"/>
        <s v="PT05463"/>
        <s v="PT00814"/>
        <s v="PT02446"/>
        <s v="PT01741"/>
        <s v="PT05722"/>
        <s v="PT05273"/>
        <s v="PT04293"/>
        <s v="PT02168"/>
        <s v="PT00644"/>
        <s v="PT00250"/>
        <s v="PT01230"/>
        <s v="PT01107"/>
        <s v="PT03858"/>
        <s v="PT02792"/>
        <s v="PT05029"/>
        <s v="PT03188"/>
        <s v="PT09148"/>
        <s v="PT02502"/>
        <s v="PT05748"/>
        <s v="PT07529"/>
        <s v="PT04723"/>
        <s v="PT01485"/>
        <s v="PT02845"/>
        <s v="PT01053"/>
        <s v="PT08356"/>
        <s v="PT08694"/>
        <s v="PT03380"/>
        <s v="PT01750"/>
        <s v="PT04049"/>
        <s v="PT04818"/>
        <s v="PT05240"/>
        <s v="PT07634"/>
        <s v="PT06479"/>
        <s v="PT02073"/>
        <s v="PT07315"/>
        <s v="PT06840"/>
        <s v="PT07543"/>
        <s v="PT01001"/>
        <s v="PT01344"/>
        <s v="PT04834"/>
        <s v="PT02725"/>
        <s v="PT00529"/>
        <s v="PT05908"/>
        <s v="PT08958"/>
        <s v="PT00073"/>
        <s v="PT04948"/>
        <s v="PT03469"/>
        <s v="PT06745"/>
        <s v="PT04274"/>
        <s v="PT05272"/>
        <s v="PT01688"/>
        <s v="PT06654"/>
        <s v="PT01142"/>
        <s v="PT00264"/>
        <s v="PT04063"/>
        <s v="PT00113"/>
        <s v="PT06563"/>
        <s v="PT06799"/>
        <s v="PT06309"/>
        <s v="PT03101"/>
        <s v="PT09011"/>
        <s v="PT03408"/>
        <s v="PT06387"/>
        <s v="PT06268"/>
        <s v="PT06526"/>
        <s v="PT06187"/>
        <s v="PT03287"/>
        <s v="PT08954"/>
        <s v="PT01857"/>
        <s v="PT00256"/>
        <s v="PT01434"/>
        <s v="PT06201"/>
        <s v="PT00976"/>
        <s v="PT07609"/>
        <s v="PT07612"/>
        <s v="PT07182"/>
        <s v="PT05376"/>
        <s v="PT07486"/>
        <s v="PT06869"/>
        <s v="PT00727"/>
        <s v="PT03326"/>
        <s v="PT04371"/>
        <s v="PT01090"/>
        <s v="PT06445"/>
        <s v="PT08160"/>
        <s v="PT06136"/>
        <s v="PT03739"/>
        <s v="PT03454"/>
        <s v="PT07611"/>
        <s v="PT01383"/>
        <s v="PT02877"/>
        <s v="PT09213"/>
        <s v="PT06325"/>
        <s v="PT04601"/>
        <s v="PT00021"/>
        <s v="PT07045"/>
        <s v="PT07907"/>
        <s v="PT04560"/>
        <s v="PT00077"/>
        <s v="PT06933"/>
        <s v="PT02847"/>
        <s v="PT08776"/>
        <s v="PT07279"/>
        <s v="PT04345"/>
        <s v="PT01595"/>
        <s v="PT01098"/>
        <s v="PT07415"/>
        <s v="PT01287"/>
        <s v="PT04403"/>
        <s v="PT08514"/>
        <s v="PT01510"/>
        <s v="PT02113"/>
        <s v="PT06140"/>
        <s v="PT04037"/>
        <s v="PT03142"/>
        <s v="PT03133"/>
        <s v="PT00719"/>
        <s v="PT05357"/>
        <s v="PT06019"/>
        <s v="PT06769"/>
        <s v="PT01340"/>
        <s v="PT01534"/>
        <s v="PT06558"/>
        <s v="PT00641"/>
        <s v="PT05507"/>
        <s v="PT00373"/>
        <s v="PT08301"/>
        <s v="PT08943"/>
        <s v="PT02945"/>
        <s v="PT08892"/>
        <s v="PT04844"/>
        <s v="PT02164"/>
        <s v="PT06658"/>
        <s v="PT07004"/>
        <s v="PT02374"/>
        <s v="PT01562"/>
        <s v="PT08221"/>
        <s v="PT08474"/>
        <s v="PT07519"/>
        <s v="PT01918"/>
        <s v="PT02959"/>
        <s v="PT00325"/>
        <s v="PT04577"/>
        <s v="PT02450"/>
        <s v="PT00504"/>
        <s v="PT08364"/>
        <s v="PT04392"/>
        <s v="PT03151"/>
        <s v="PT03901"/>
        <s v="PT08960"/>
        <s v="PT06631"/>
        <s v="PT01411"/>
        <s v="PT02106"/>
        <s v="PT04769"/>
        <s v="PT04933"/>
        <s v="PT05727"/>
        <s v="PT02201"/>
        <s v="PT08011"/>
        <s v="PT07796"/>
        <s v="PT01613"/>
        <s v="PT08489"/>
        <s v="PT04682"/>
        <s v="PT00270"/>
        <s v="PT04362"/>
        <s v="PT02205"/>
        <s v="PT08747"/>
        <s v="PT00827"/>
        <s v="PT03800"/>
        <s v="PT08203"/>
        <s v="PT09135"/>
        <s v="PT04208"/>
        <s v="PT00394"/>
        <s v="PT07103"/>
        <s v="PT01284"/>
        <s v="PT06114"/>
        <s v="PT09063"/>
        <s v="PT02115"/>
        <s v="PT00713"/>
        <s v="PT08874"/>
        <s v="PT06451"/>
        <s v="PT02840"/>
        <s v="PT01221"/>
        <s v="PT03246"/>
        <s v="PT04137"/>
        <s v="PT00211"/>
        <s v="PT06890"/>
        <s v="PT01077"/>
        <s v="PT05097"/>
        <s v="PT00944"/>
        <s v="PT05838"/>
        <s v="PT07545"/>
        <s v="PT03435"/>
        <s v="PT09051"/>
        <s v="PT02227"/>
        <s v="PT03117"/>
        <s v="PT07232"/>
        <s v="PT02617"/>
        <s v="PT01379"/>
        <s v="PT00213"/>
        <s v="PT05497"/>
        <s v="PT03187"/>
        <s v="PT03365"/>
        <s v="PT04141"/>
        <s v="PT02255"/>
        <s v="PT04565"/>
        <s v="PT00938"/>
        <s v="PT02584"/>
        <s v="PT08553"/>
        <s v="PT05003"/>
        <s v="PT02219"/>
        <s v="PT03627"/>
        <s v="PT06560"/>
        <s v="PT02739"/>
        <s v="PT07384"/>
        <s v="PT03597"/>
        <s v="PT02841"/>
        <s v="PT04329"/>
        <s v="PT03240"/>
        <s v="PT08787"/>
        <s v="PT03533"/>
        <s v="PT00862"/>
        <s v="PT03201"/>
        <s v="PT00281"/>
        <s v="PT07426"/>
        <s v="PT07014"/>
        <s v="PT03378"/>
        <s v="PT06508"/>
        <s v="PT00957"/>
        <s v="PT01891"/>
        <s v="PT01585"/>
        <s v="PT08840"/>
        <s v="PT06216"/>
        <s v="PT08205"/>
        <s v="PT01245"/>
        <s v="PT05842"/>
        <s v="PT00912"/>
        <s v="PT03730"/>
        <s v="PT00664"/>
        <s v="PT01366"/>
        <s v="PT00418"/>
        <s v="PT04210"/>
        <s v="PT04280"/>
        <s v="PT07808"/>
        <s v="PT03128"/>
        <s v="PT00099"/>
        <s v="PT08105"/>
        <s v="PT00649"/>
        <s v="PT02554"/>
        <s v="PT00006"/>
        <s v="PT04340"/>
        <s v="PT08396"/>
        <s v="PT00908"/>
        <s v="PT07680"/>
        <s v="PT03290"/>
        <s v="PT04512"/>
        <s v="PT06043"/>
        <s v="PT00377"/>
        <s v="PT07383"/>
        <s v="PT03483"/>
        <s v="PT02788"/>
        <s v="PT03557"/>
        <s v="PT00132"/>
        <s v="PT09025"/>
        <s v="PT07655"/>
        <s v="PT06970"/>
        <s v="PT00705"/>
        <s v="PT00822"/>
        <s v="PT07504"/>
        <s v="PT06800"/>
        <s v="PT02996"/>
        <s v="PT03102"/>
        <s v="PT03891"/>
        <s v="PT03946"/>
        <s v="PT01999"/>
        <s v="PT04111"/>
        <s v="PT09026"/>
        <s v="PT04563"/>
        <s v="PT00249"/>
        <s v="PT02589"/>
        <s v="PT02941"/>
        <s v="PT04115"/>
        <s v="PT00516"/>
        <s v="PT01045"/>
        <s v="PT04441"/>
        <s v="PT03654"/>
        <s v="PT05636"/>
        <s v="PT06535"/>
        <s v="PT04295"/>
        <s v="PT02597"/>
        <s v="PT05475"/>
        <s v="PT00304"/>
        <s v="PT07026"/>
        <s v="PT07189"/>
        <s v="PT05239"/>
        <s v="PT06966"/>
        <s v="PT04528"/>
        <s v="PT00681"/>
        <s v="PT04987"/>
        <s v="PT00494"/>
        <s v="PT04697"/>
        <s v="PT02399"/>
        <s v="PT03942"/>
        <s v="PT06565"/>
        <s v="PT00314"/>
        <s v="PT04456"/>
        <s v="PT07278"/>
        <s v="PT06878"/>
        <s v="PT02135"/>
        <s v="PT06960"/>
        <s v="PT07733"/>
        <s v="PT01404"/>
        <s v="PT06501"/>
        <s v="PT01139"/>
        <s v="PT04024"/>
        <s v="PT05706"/>
        <s v="PT08664"/>
        <s v="PT02507"/>
        <s v="PT01441"/>
        <s v="PT01605"/>
        <s v="PT06008"/>
        <s v="PT07060"/>
        <s v="PT06679"/>
        <s v="PT00454"/>
        <s v="PT05743"/>
        <s v="PT08926"/>
        <s v="PT00975"/>
        <s v="PT00163"/>
        <s v="PT06172"/>
        <s v="PT06771"/>
        <s v="PT03556"/>
        <s v="PT08581"/>
        <s v="PT05904"/>
        <s v="PT02027"/>
        <s v="PT05059"/>
        <s v="PT08453"/>
        <s v="PT00806"/>
        <s v="PT05048"/>
        <s v="PT01187"/>
        <s v="PT03369"/>
        <s v="PT01029"/>
        <s v="PT03628"/>
        <s v="PT05308"/>
        <s v="PT05992"/>
        <s v="PT07787"/>
        <s v="PT06994"/>
        <s v="PT02296"/>
        <s v="PT08608"/>
        <s v="PT06354"/>
        <s v="PT02249"/>
        <s v="PT06375"/>
        <s v="PT01386"/>
        <s v="PT07240"/>
        <s v="PT05580"/>
        <s v="PT06689"/>
        <s v="PT07933"/>
        <s v="PT03044"/>
        <s v="PT06322"/>
        <s v="PT00567"/>
        <s v="PT01700"/>
        <s v="PT03202"/>
        <s v="PT05782"/>
        <s v="PT04267"/>
        <s v="PT01388"/>
        <s v="PT08545"/>
        <s v="PT07462"/>
        <s v="PT01844"/>
        <s v="PT05289"/>
        <s v="PT05374"/>
        <s v="PT02190"/>
        <s v="PT07147"/>
        <s v="PT01921"/>
        <s v="PT00836"/>
        <s v="PT07280"/>
        <s v="PT02825"/>
        <s v="PT05849"/>
        <s v="PT04701"/>
        <s v="PT08458"/>
        <s v="PT01475"/>
        <s v="PT02915"/>
        <s v="PT03296"/>
        <s v="PT08623"/>
        <s v="PT07524"/>
        <s v="PT06498"/>
        <s v="PT06701"/>
        <s v="PT06331"/>
        <s v="PT06519"/>
        <s v="PT04875"/>
        <s v="PT08164"/>
        <s v="PT08634"/>
        <s v="PT06230"/>
        <s v="PT00927"/>
        <s v="PT05909"/>
        <s v="PT05141"/>
        <s v="PT07447"/>
        <s v="PT05015"/>
        <s v="PT03673"/>
        <s v="PT04476"/>
        <s v="PT08657"/>
        <s v="PT00703"/>
        <s v="PT04236"/>
        <s v="PT05110"/>
        <s v="PT07891"/>
        <s v="PT06627"/>
        <s v="PT06696"/>
        <s v="PT06846"/>
        <s v="PT00794"/>
        <s v="PT04448"/>
        <s v="PT02411"/>
        <s v="PT08433"/>
        <s v="PT05158"/>
        <s v="PT06090"/>
        <s v="PT00389"/>
        <s v="PT03277"/>
        <s v="PT02943"/>
        <s v="PT04394"/>
        <s v="PT06486"/>
        <s v="PT04731"/>
        <s v="PT05088"/>
        <s v="PT00549"/>
        <s v="PT08471"/>
        <s v="PT06355"/>
        <s v="PT02955"/>
        <s v="PT03257"/>
        <s v="PT05451"/>
        <s v="PT02409"/>
        <s v="PT00466"/>
        <s v="PT01503"/>
        <s v="PT04166"/>
        <s v="PT03773"/>
        <s v="PT06792"/>
        <s v="PT07361"/>
        <s v="PT08520"/>
        <s v="PT00136"/>
        <s v="PT03895"/>
        <s v="PT06630"/>
        <s v="PT04252"/>
        <s v="PT06886"/>
        <s v="PT05342"/>
        <s v="PT06413"/>
        <s v="PT06072"/>
        <s v="PT04814"/>
        <s v="PT06159"/>
        <s v="PT07087"/>
        <s v="PT06534"/>
        <s v="PT00184"/>
        <s v="PT04817"/>
        <s v="PT00451"/>
        <s v="PT05379"/>
        <s v="PT04912"/>
        <s v="PT05778"/>
        <s v="PT06138"/>
        <s v="PT02784"/>
        <s v="PT08501"/>
        <s v="PT01495"/>
        <s v="PT00436"/>
        <s v="PT02635"/>
        <s v="PT06259"/>
        <s v="PT00054"/>
        <s v="PT01099"/>
        <s v="PT01073"/>
        <s v="PT02538"/>
        <s v="PT08635"/>
        <s v="PT00130"/>
        <s v="PT07275"/>
        <s v="PT04802"/>
        <s v="PT04426"/>
        <s v="PT01320"/>
        <s v="PT00229"/>
        <s v="PT00414"/>
        <s v="PT00337"/>
        <s v="PT04695"/>
        <s v="PT04765"/>
        <s v="PT01618"/>
        <s v="PT06561"/>
        <s v="PT00552"/>
        <s v="PT02720"/>
        <s v="PT00395"/>
        <s v="PT01110"/>
        <s v="PT07170"/>
        <s v="PT07386"/>
        <s v="PT08676"/>
        <s v="PT06952"/>
        <s v="PT04566"/>
        <s v="PT02322"/>
        <s v="PT00517"/>
        <s v="PT00172"/>
        <s v="PT07605"/>
        <s v="PT00089"/>
        <s v="PT05701"/>
        <s v="PT02948"/>
        <s v="PT01210"/>
        <s v="PT08543"/>
        <s v="PT01261"/>
        <s v="PT03371"/>
        <s v="PT03929"/>
        <s v="PT09151"/>
        <s v="PT01763"/>
        <s v="PT02587"/>
        <s v="PT06751"/>
        <s v="PT00117"/>
        <s v="PT03874"/>
        <s v="PT03487"/>
        <s v="PT05404"/>
        <s v="PT00906"/>
        <s v="PT03543"/>
        <s v="PT03214"/>
        <s v="PT03990"/>
        <s v="PT04819"/>
        <s v="PT04937"/>
        <s v="PT03954"/>
        <s v="PT04242"/>
        <s v="PT06901"/>
        <s v="PT03541"/>
        <s v="PT06550"/>
        <s v="PT05032"/>
        <s v="PT06927"/>
        <s v="PT08367"/>
        <s v="PT06632"/>
        <s v="PT04955"/>
        <s v="PT01149"/>
        <s v="PT08985"/>
        <s v="PT03504"/>
        <s v="PT09100"/>
        <s v="PT07639"/>
        <s v="PT00103"/>
        <s v="PT06657"/>
        <s v="PT05323"/>
        <s v="PT00897"/>
        <s v="PT08542"/>
        <s v="PT04545"/>
        <s v="PT00973"/>
        <s v="PT08870"/>
        <s v="PT08100"/>
        <s v="PT03413"/>
        <s v="PT02831"/>
        <s v="PT06755"/>
        <s v="PT04299"/>
        <s v="PT07469"/>
        <s v="PT07477"/>
        <s v="PT08007"/>
        <s v="PT02834"/>
        <s v="PT00720"/>
        <s v="PT05414"/>
        <s v="PT06896"/>
        <s v="PT04402"/>
        <s v="PT04249"/>
        <s v="PT01808"/>
        <s v="PT06913"/>
        <s v="PT01127"/>
        <s v="PT00442"/>
        <s v="PT06817"/>
        <s v="PT01473"/>
        <s v="PT08540"/>
        <s v="PT08085"/>
        <s v="PT02149"/>
        <s v="PT02907"/>
        <s v="PT00766"/>
        <s v="PT01816"/>
        <s v="PT02307"/>
        <s v="PT01766"/>
        <s v="PT03466"/>
        <s v="PT01241"/>
        <s v="PT02806"/>
        <s v="PT06157"/>
        <s v="PT05202"/>
        <s v="PT05637"/>
        <s v="PT08088"/>
        <s v="PT07594"/>
        <s v="PT08830"/>
        <s v="PT04994"/>
        <s v="PT04020"/>
        <s v="PT01009"/>
        <s v="PT07866"/>
        <s v="PT02511"/>
        <s v="PT01422"/>
        <s v="PT02353"/>
        <s v="PT00714"/>
        <s v="PT01955"/>
        <s v="PT06587"/>
        <s v="PT03352"/>
        <s v="PT03857"/>
        <s v="PT04504"/>
        <s v="PT01662"/>
        <s v="PT00005"/>
        <s v="PT03159"/>
        <s v="PT08457"/>
        <s v="PT07078"/>
        <s v="PT05054"/>
        <s v="PT04921"/>
        <s v="PT06361"/>
        <s v="PT03106"/>
        <s v="PT07521"/>
        <s v="PT01572"/>
        <s v="PT06456"/>
        <s v="PT09187"/>
        <s v="PT07262"/>
        <s v="PT03549"/>
        <s v="PT07010"/>
        <s v="PT04885"/>
        <s v="PT01256"/>
        <s v="PT00932"/>
        <s v="PT08615"/>
        <s v="PT08908"/>
        <s v="PT05084"/>
        <s v="PT00991"/>
        <s v="PT06478"/>
        <s v="PT08078"/>
        <s v="PT06049"/>
        <s v="PT00459"/>
        <s v="PT05087"/>
        <s v="PT04112"/>
        <s v="PT09155"/>
        <s v="PT01601"/>
        <s v="PT08627"/>
        <s v="PT00707"/>
        <s v="PT03937"/>
        <s v="PT04187"/>
        <s v="PT08452"/>
        <s v="PT00042"/>
        <s v="PT00080"/>
        <s v="PT07810"/>
        <s v="PT01159"/>
        <s v="PT05499"/>
        <s v="PT00035"/>
        <s v="PT03966"/>
        <s v="PT00803"/>
        <s v="PT03760"/>
        <s v="PT00271"/>
        <s v="PT00312"/>
        <s v="PT01748"/>
        <s v="PT00536"/>
        <s v="PT02398"/>
        <s v="PT00910"/>
        <s v="PT02789"/>
        <s v="PT05776"/>
        <s v="PT00539"/>
        <s v="PT09020"/>
        <s v="PT08389"/>
        <s v="PT06647"/>
        <s v="PT00929"/>
        <s v="PT02656"/>
        <s v="PT01555"/>
        <s v="PT04521"/>
        <s v="PT04368"/>
        <s v="PT04505"/>
        <s v="PT07528"/>
        <s v="PT06592"/>
        <s v="PT03600"/>
        <s v="PT04943"/>
        <s v="PT03417"/>
        <s v="PT07987"/>
        <s v="PT08993"/>
        <s v="PT06068"/>
        <s v="PT06191"/>
        <s v="PT04553"/>
        <s v="PT08456"/>
        <s v="PT03920"/>
        <s v="PT02623"/>
        <s v="PT05941"/>
        <s v="PT04767"/>
        <s v="PT07932"/>
        <s v="PT00443"/>
        <s v="PT02125"/>
        <s v="PT06926"/>
        <s v="PT08299"/>
        <s v="PT08182"/>
        <s v="PT04314"/>
        <s v="PT05077"/>
        <s v="PT05334"/>
        <s v="PT01093"/>
        <s v="PT05852"/>
        <s v="PT01263"/>
        <s v="PT02009"/>
        <s v="PT00997"/>
        <s v="PT03250"/>
        <s v="PT07118"/>
        <s v="PT01824"/>
        <s v="PT06327"/>
        <s v="PT08103"/>
        <s v="PT08580"/>
        <s v="PT06241"/>
        <s v="PT03992"/>
        <s v="PT08860"/>
        <s v="PT00633"/>
        <s v="PT07465"/>
        <s v="PT02505"/>
        <s v="PT02026"/>
        <s v="PT06802"/>
        <s v="PT01022"/>
        <s v="PT07836"/>
        <s v="PT07248"/>
        <s v="PT06472"/>
        <s v="PT02898"/>
        <s v="PT06717"/>
        <s v="PT06897"/>
        <s v="PT04121"/>
        <s v="PT02109"/>
        <s v="PT00420"/>
        <s v="PT02145"/>
        <s v="PT08923"/>
        <s v="PT05019"/>
        <s v="PT06021"/>
        <s v="PT00339"/>
        <s v="PT02870"/>
        <s v="PT02416"/>
        <s v="PT00718"/>
        <s v="PT02629"/>
        <s v="PT07698"/>
        <s v="PT05689"/>
        <s v="PT06438"/>
        <s v="PT04908"/>
        <s v="PT02301"/>
        <s v="PT01432"/>
        <s v="PT06425"/>
        <s v="PT04172"/>
        <s v="PT06729"/>
        <s v="PT08077"/>
        <s v="PT05704"/>
        <s v="PT03354"/>
        <s v="PT06855"/>
        <s v="PT08446"/>
        <s v="PT02178"/>
        <s v="PT00615"/>
        <s v="PT01967"/>
        <s v="PT03060"/>
        <s v="PT07887"/>
        <s v="PT02868"/>
        <s v="PT06536"/>
        <s v="PT01343"/>
        <s v="PT01730"/>
        <s v="PT02819"/>
        <s v="PT01392"/>
        <s v="PT05730"/>
        <s v="PT07429"/>
        <s v="PT02807"/>
        <s v="PT01213"/>
        <s v="PT02200"/>
        <s v="PT01091"/>
        <s v="PT01178"/>
        <s v="PT09183"/>
        <s v="PT08325"/>
        <s v="PT02649"/>
        <s v="PT01119"/>
        <s v="PT03860"/>
        <s v="PT07778"/>
        <s v="PT08525"/>
        <s v="PT03825"/>
        <s v="PT02795"/>
        <s v="PT08424"/>
        <s v="PT03141"/>
        <s v="PT03927"/>
        <s v="PT00075"/>
        <s v="PT01845"/>
        <s v="PT02890"/>
        <s v="PT01878"/>
        <s v="PT06907"/>
        <s v="PT02550"/>
        <s v="PT07349"/>
        <s v="PT05936"/>
        <s v="PT08719"/>
        <s v="PT02593"/>
        <s v="PT02436"/>
        <s v="PT02817"/>
        <s v="PT07909"/>
        <s v="PT05385"/>
        <s v="PT05662"/>
        <s v="PT06005"/>
        <s v="PT05254"/>
        <s v="PT06103"/>
        <s v="PT07693"/>
        <s v="PT01088"/>
        <s v="PT02222"/>
        <s v="PT03618"/>
        <s v="PT06749"/>
        <s v="PT03590"/>
        <s v="PT08266"/>
        <s v="PT09209"/>
        <s v="PT04324"/>
        <s v="PT04393"/>
        <s v="PT08442"/>
        <s v="PT04793"/>
        <s v="PT03526"/>
        <s v="PT01238"/>
        <s v="PT05565"/>
        <s v="PT03855"/>
        <s v="PT01013"/>
        <s v="PT09170"/>
        <s v="PT07483"/>
        <s v="PT03926"/>
        <s v="PT07861"/>
        <s v="PT06867"/>
        <s v="PT09197"/>
        <s v="PT00063"/>
        <s v="PT01361"/>
        <s v="PT02285"/>
        <s v="PT00177"/>
        <s v="PT05824"/>
        <s v="PT02331"/>
        <s v="PT05136"/>
        <s v="PT05160"/>
        <s v="PT05640"/>
        <s v="PT05763"/>
        <s v="PT08289"/>
        <s v="PT00953"/>
        <s v="PT06494"/>
        <s v="PT07702"/>
        <s v="PT04658"/>
        <s v="PT04782"/>
        <s v="PT08609"/>
        <s v="PT08423"/>
        <s v="PT07066"/>
        <s v="PT01672"/>
        <s v="PT04728"/>
        <s v="PT05956"/>
        <s v="PT02921"/>
        <s v="PT02975"/>
        <s v="PT04514"/>
        <s v="PT01462"/>
        <s v="PT05710"/>
        <s v="PT01477"/>
        <s v="PT09003"/>
        <s v="PT03283"/>
        <s v="PT01418"/>
        <s v="PT05348"/>
        <s v="PT03482"/>
        <s v="PT03697"/>
        <s v="PT04134"/>
        <s v="PT05109"/>
        <s v="PT02337"/>
        <s v="PT00598"/>
        <s v="PT07086"/>
        <s v="PT09062"/>
        <s v="PT02077"/>
        <s v="PT01416"/>
        <s v="PT05378"/>
        <s v="PT01000"/>
        <s v="PT05862"/>
        <s v="PT09097"/>
        <s v="PT00349"/>
        <s v="PT01059"/>
        <s v="PT04768"/>
        <s v="PT02557"/>
        <s v="PT03792"/>
        <s v="PT02793"/>
        <s v="PT03892"/>
        <s v="PT05959"/>
        <s v="PT05253"/>
        <s v="PT05177"/>
        <s v="PT03093"/>
        <s v="PT02893"/>
        <s v="PT07827"/>
        <s v="PT00191"/>
        <s v="PT05078"/>
        <s v="PT02791"/>
        <s v="PT01265"/>
        <s v="PT00754"/>
        <s v="PT05092"/>
        <s v="PT06997"/>
        <s v="PT04447"/>
        <s v="PT04846"/>
        <s v="PT08728"/>
        <s v="PT05649"/>
        <s v="PT01400"/>
        <s v="PT02695"/>
        <s v="PT04071"/>
        <s v="PT03432"/>
        <s v="PT07852"/>
        <s v="PT07972"/>
        <s v="PT00432"/>
        <s v="PT01356"/>
        <s v="PT06863"/>
        <s v="PT08275"/>
        <s v="PT03551"/>
        <s v="PT02704"/>
        <s v="PT03181"/>
        <s v="PT02437"/>
        <s v="PT03381"/>
        <s v="PT00400"/>
        <s v="PT06678"/>
        <s v="PT05131"/>
        <s v="PT03719"/>
        <s v="PT07936"/>
        <s v="PT07281"/>
        <s v="PT00590"/>
        <s v="PT07255"/>
        <s v="PT07300"/>
        <s v="PT03580"/>
        <s v="PT04950"/>
        <s v="PT03158"/>
        <s v="PT03189"/>
        <s v="PT00610"/>
        <s v="PT05317"/>
        <s v="PT03542"/>
        <s v="PT02202"/>
        <s v="PT05797"/>
        <s v="PT08887"/>
        <s v="PT05938"/>
        <s v="PT08509"/>
        <s v="PT01839"/>
        <s v="PT00866"/>
        <s v="PT01642"/>
        <s v="PT04126"/>
        <s v="PT03152"/>
        <s v="PT04634"/>
        <s v="PT07253"/>
        <s v="PT04018"/>
        <s v="PT02950"/>
        <s v="PT02552"/>
        <s v="PT08197"/>
        <s v="PT01406"/>
        <s v="PT05062"/>
        <s v="PT01523"/>
        <s v="PT01004"/>
        <s v="PT08017"/>
        <s v="PT07518"/>
        <s v="PT00425"/>
        <s v="PT08014"/>
        <s v="PT01954"/>
        <s v="PT02514"/>
        <s v="PT08706"/>
        <s v="PT03626"/>
        <s v="PT04941"/>
        <s v="PT03231"/>
        <s v="PT07589"/>
        <s v="PT06848"/>
        <s v="PT01043"/>
        <s v="PT00614"/>
        <s v="PT07175"/>
        <s v="PT04326"/>
        <s v="PT08430"/>
        <s v="PT01124"/>
        <s v="PT02497"/>
        <s v="PT04431"/>
        <s v="PT01530"/>
        <s v="PT08278"/>
        <s v="PT07696"/>
        <s v="PT05533"/>
        <s v="PT03567"/>
        <s v="PT05977"/>
        <s v="PT07325"/>
        <s v="PT07406"/>
        <s v="PT09069"/>
        <s v="PT07506"/>
        <s v="PT07434"/>
        <s v="PT00528"/>
        <s v="PT03801"/>
        <s v="PT01062"/>
        <s v="PT05050"/>
        <s v="PT06060"/>
        <s v="PT04033"/>
        <s v="PT06031"/>
        <s v="PT05249"/>
        <s v="PT00958"/>
        <s v="PT02338"/>
        <s v="PT00974"/>
        <s v="PT06376"/>
        <s v="PT02964"/>
        <s v="PT04655"/>
        <s v="PT05154"/>
        <s v="PT08795"/>
        <s v="PT04358"/>
        <s v="PT00210"/>
        <s v="PT01115"/>
        <s v="PT02713"/>
        <s v="PT08753"/>
        <s v="PT07935"/>
        <s v="PT06843"/>
        <s v="PT08239"/>
        <s v="PT07773"/>
        <s v="PT03040"/>
        <s v="PT00488"/>
        <s v="PT03500"/>
        <s v="PT08002"/>
        <s v="PT04424"/>
        <s v="PT04797"/>
        <s v="PT01831"/>
        <s v="PT03256"/>
        <s v="PT02610"/>
        <s v="PT02066"/>
        <s v="PT01454"/>
        <s v="PT01769"/>
        <s v="PT07563"/>
        <s v="PT04595"/>
        <s v="PT00592"/>
        <s v="PT04218"/>
        <s v="PT02463"/>
        <s v="PT06798"/>
        <s v="PT02116"/>
        <s v="PT07774"/>
        <s v="PT02047"/>
        <s v="PT06836"/>
        <s v="PT04189"/>
        <s v="PT02291"/>
        <s v="PT04204"/>
        <s v="PT02038"/>
        <s v="PT01898"/>
        <s v="PT08036"/>
        <s v="PT08153"/>
        <s v="PT01961"/>
        <s v="PT00643"/>
        <s v="PT04316"/>
        <s v="PT01224"/>
        <s v="PT04942"/>
        <s v="PT02971"/>
        <s v="PT08054"/>
        <s v="PT00847"/>
        <s v="PT04974"/>
        <s v="PT08108"/>
        <s v="PT06941"/>
        <s v="PT01793"/>
        <s v="PT00240"/>
        <s v="PT03704"/>
        <s v="PT00851"/>
        <s v="PT05243"/>
        <s v="PT06984"/>
        <s v="PT08071"/>
        <s v="PT07549"/>
        <s v="PT08135"/>
        <s v="PT01732"/>
        <s v="PT08067"/>
        <s v="PT08407"/>
        <s v="PT01698"/>
        <s v="PT01696"/>
        <s v="PT02571"/>
        <s v="PT05738"/>
        <s v="PT05388"/>
        <s v="PT02602"/>
        <s v="PT07664"/>
        <s v="PT03269"/>
        <s v="PT01870"/>
        <s v="PT03798"/>
        <s v="PT06042"/>
        <s v="PT08564"/>
        <s v="PT04069"/>
        <s v="PT03778"/>
        <s v="PT05197"/>
        <s v="PT06746"/>
        <s v="PT00357"/>
        <s v="PT00559"/>
        <s v="PT02747"/>
        <s v="PT02771"/>
        <s v="PT06546"/>
        <s v="PT05652"/>
        <s v="PT00586"/>
        <s v="PT04416"/>
        <s v="PT03586"/>
        <s v="PT00393"/>
        <s v="PT05453"/>
        <s v="PT02396"/>
        <s v="PT03423"/>
        <s v="PT08004"/>
        <s v="PT04109"/>
        <s v="PT01186"/>
        <s v="PT03828"/>
        <s v="PT00122"/>
        <s v="PT07258"/>
        <s v="PT04395"/>
        <s v="PT07221"/>
        <s v="PT06584"/>
        <s v="PT00115"/>
        <s v="PT07491"/>
        <s v="PT07976"/>
        <s v="PT00980"/>
        <s v="PT02290"/>
        <s v="PT06615"/>
        <s v="PT08529"/>
        <s v="PT06676"/>
        <s v="PT06527"/>
        <s v="PT06346"/>
        <s v="PT05516"/>
        <s v="PT01947"/>
        <s v="PT00402"/>
        <s v="PT06038"/>
        <s v="PT00388"/>
        <s v="PT05188"/>
        <s v="PT05916"/>
        <s v="PT04149"/>
        <s v="PT07890"/>
        <s v="PT08274"/>
        <s v="PT01331"/>
        <s v="PT03495"/>
        <s v="PT07046"/>
        <s v="PT06747"/>
        <s v="PT02475"/>
        <s v="PT02801"/>
        <s v="PT04643"/>
        <s v="PT00690"/>
        <s v="PT07574"/>
        <s v="PT07581"/>
        <s v="PT06025"/>
        <s v="PT05804"/>
        <s v="PT04579"/>
        <s v="PT04400"/>
        <s v="PT08307"/>
        <s v="PT01291"/>
        <s v="PT04671"/>
        <s v="PT08099"/>
        <s v="PT02690"/>
        <s v="PT02170"/>
        <s v="PT07586"/>
        <s v="PT04730"/>
        <s v="PT03176"/>
        <s v="PT04548"/>
        <s v="PT03145"/>
        <s v="PT03717"/>
        <s v="PT02583"/>
        <s v="PT03589"/>
        <s v="PT08080"/>
        <s v="PT02573"/>
        <s v="PT07328"/>
        <s v="PT04684"/>
        <s v="PT05102"/>
        <s v="PT02429"/>
        <s v="PT00722"/>
        <s v="PT04876"/>
        <s v="PT04298"/>
        <s v="PT03266"/>
        <s v="PT05865"/>
        <s v="PT09149"/>
        <s v="PT05496"/>
        <s v="PT06918"/>
        <s v="PT03150"/>
        <s v="PT03581"/>
        <s v="PT07104"/>
        <s v="PT07400"/>
        <s v="PT04954"/>
        <s v="PT08074"/>
        <s v="PT05845"/>
        <s v="PT01170"/>
        <s v="PT02869"/>
        <s v="PT02332"/>
        <s v="PT01984"/>
        <s v="PT08821"/>
        <s v="PT04543"/>
        <s v="PT03248"/>
        <s v="PT01281"/>
        <s v="PT04294"/>
        <s v="PT05629"/>
        <s v="PT07122"/>
        <s v="PT03945"/>
        <s v="PT01657"/>
        <s v="PT05230"/>
        <s v="PT00621"/>
        <s v="PT00907"/>
        <s v="PT01137"/>
        <s v="PT05674"/>
        <s v="PT07119"/>
        <s v="PT04635"/>
        <s v="PT05790"/>
        <s v="PT02500"/>
        <s v="PT07853"/>
        <s v="PT03991"/>
        <s v="PT06985"/>
        <s v="PT01945"/>
        <s v="PT01188"/>
        <s v="PT08622"/>
        <s v="PT07389"/>
        <s v="PT07230"/>
        <s v="PT07723"/>
        <s v="PT04615"/>
        <s v="PT02940"/>
        <s v="PT03924"/>
        <s v="PT07075"/>
        <s v="PT01615"/>
        <s v="PT07939"/>
        <s v="PT06152"/>
        <s v="PT07734"/>
        <s v="PT00205"/>
        <s v="PT08815"/>
        <s v="PT00109"/>
        <s v="PT01359"/>
        <s v="PT01795"/>
        <s v="PT03523"/>
        <s v="PT07007"/>
        <s v="PT07223"/>
        <s v="PT07290"/>
        <s v="PT08171"/>
        <s v="PT01882"/>
        <s v="PT07653"/>
        <s v="PT00922"/>
        <s v="PT02766"/>
        <s v="PT06719"/>
        <s v="PT05086"/>
        <s v="PT01668"/>
        <s v="PT06813"/>
        <s v="PT08234"/>
        <s v="PT06624"/>
        <s v="PT08953"/>
        <s v="PT08193"/>
        <s v="PT03598"/>
        <s v="PT08948"/>
        <s v="PT03769"/>
        <s v="PT04884"/>
        <s v="PT08957"/>
        <s v="PT00595"/>
        <s v="PT04399"/>
        <s v="PT03463"/>
        <s v="PT01463"/>
        <s v="PT04195"/>
        <s v="PT07332"/>
        <s v="PT00799"/>
        <s v="PT03971"/>
        <s v="PT09027"/>
        <s v="PT04317"/>
        <s v="PT08038"/>
        <s v="PT00796"/>
        <s v="PT08248"/>
        <s v="PT02599"/>
        <s v="PT04437"/>
        <s v="PT02335"/>
        <s v="PT02932"/>
        <s v="PT02688"/>
        <s v="PT01515"/>
        <s v="PT03017"/>
        <s v="PT01846"/>
        <s v="PT00535"/>
        <s v="PT06028"/>
        <s v="PT02051"/>
        <s v="PT01596"/>
        <s v="PT01327"/>
        <s v="PT05400"/>
        <s v="PT07867"/>
        <s v="PT07551"/>
        <s v="PT03573"/>
        <s v="PT02949"/>
        <s v="PT01720"/>
        <s v="PT02021"/>
        <s v="PT01174"/>
        <s v="PT08679"/>
        <s v="PT03286"/>
        <s v="PT00584"/>
        <s v="PT06203"/>
        <s v="PT06947"/>
        <s v="PT03204"/>
        <s v="PT02851"/>
        <s v="PT08170"/>
        <s v="PT00267"/>
        <s v="PT07953"/>
        <s v="PT05784"/>
        <s v="PT05356"/>
        <s v="PT02910"/>
        <s v="PT00969"/>
        <s v="PT06014"/>
        <s v="PT00736"/>
        <s v="PT05498"/>
        <s v="PT03735"/>
        <s v="PT05822"/>
        <s v="PT04756"/>
        <s v="PT07828"/>
        <s v="PT00546"/>
        <s v="PT04679"/>
        <s v="PT02708"/>
        <s v="PT03403"/>
        <s v="PT05156"/>
        <s v="PT04931"/>
        <s v="PT08420"/>
        <s v="PT04485"/>
        <s v="PT06054"/>
        <s v="PT03668"/>
        <s v="PT05898"/>
        <s v="PT07983"/>
        <s v="PT03440"/>
        <s v="PT04608"/>
        <s v="PT07438"/>
        <s v="PT05821"/>
        <s v="PT02306"/>
        <s v="PT05545"/>
        <s v="PT01305"/>
        <s v="PT00511"/>
        <s v="PT03570"/>
        <s v="PT08136"/>
        <s v="PT01275"/>
        <s v="PT02264"/>
        <s v="PT05194"/>
        <s v="PT08632"/>
        <s v="PT09094"/>
        <s v="PT03230"/>
        <s v="PT02680"/>
        <s v="PT01902"/>
        <s v="PT07944"/>
        <s v="PT08059"/>
        <s v="PT01169"/>
        <s v="PT02032"/>
        <s v="PT08704"/>
        <s v="PT01584"/>
        <s v="PT00462"/>
        <s v="PT07507"/>
        <s v="PT07923"/>
        <s v="PT08927"/>
        <s v="PT07309"/>
        <s v="PT02019"/>
        <s v="PT06695"/>
        <s v="PT03575"/>
        <s v="PT09134"/>
        <s v="PT08541"/>
        <s v="PT04247"/>
        <s v="PT04351"/>
        <s v="PT02897"/>
        <s v="PT07966"/>
        <s v="PT00638"/>
        <s v="PT07762"/>
        <s v="PT02174"/>
        <s v="PT08827"/>
        <s v="PT05147"/>
        <s v="PT09109"/>
        <s v="PT04692"/>
        <s v="PT00721"/>
        <s v="PT09216"/>
        <s v="PT08987"/>
        <s v="PT00771"/>
        <s v="PT07353"/>
        <s v="PT05083"/>
        <s v="PT02697"/>
        <s v="PT00919"/>
        <s v="PT04633"/>
        <s v="PT00046"/>
        <s v="PT02086"/>
        <s v="PT02920"/>
        <s v="PT08811"/>
        <s v="PT06735"/>
        <s v="PT08560"/>
        <s v="PT00800"/>
        <s v="PT07214"/>
        <s v="PT03295"/>
        <s v="PT02529"/>
        <s v="PT08761"/>
        <s v="PT03993"/>
        <s v="PT05260"/>
        <s v="PT04940"/>
        <s v="PT05591"/>
        <s v="PT07954"/>
        <s v="PT04742"/>
        <s v="PT00252"/>
        <s v="PT05465"/>
        <s v="PT02013"/>
        <s v="PT07032"/>
        <s v="PT06395"/>
        <s v="PT02269"/>
        <s v="PT01321"/>
        <s v="PT01479"/>
        <s v="PT08110"/>
        <s v="PT01690"/>
        <s v="PT02315"/>
        <s v="PT02665"/>
        <s v="PT07989"/>
        <s v="PT08759"/>
        <s v="PT00302"/>
        <s v="PT01900"/>
        <s v="PT06510"/>
        <s v="PT01770"/>
        <s v="PT01259"/>
        <s v="PT06495"/>
        <s v="PT08714"/>
        <s v="PT08032"/>
        <s v="PT00175"/>
        <s v="PT02568"/>
        <s v="PT00041"/>
        <s v="PT00928"/>
        <s v="PT03456"/>
        <s v="PT01026"/>
        <s v="PT08211"/>
        <s v="PT04612"/>
        <s v="PT05540"/>
        <s v="PT01790"/>
        <s v="PT00881"/>
        <s v="PT05562"/>
        <s v="PT07945"/>
        <s v="PT02069"/>
        <s v="PT07531"/>
        <s v="PT04734"/>
        <s v="PT06939"/>
        <s v="PT06541"/>
        <s v="PT08218"/>
        <s v="PT02775"/>
        <s v="PT05183"/>
        <s v="PT06263"/>
        <s v="PT05408"/>
        <s v="PT05264"/>
        <s v="PT08479"/>
        <s v="PT05639"/>
        <s v="PT00447"/>
        <s v="PT03705"/>
        <s v="PT03724"/>
        <s v="PT06635"/>
        <s v="PT05120"/>
        <s v="PT07431"/>
        <s v="PT01992"/>
        <s v="PT08410"/>
        <s v="PT04056"/>
        <s v="PT09001"/>
        <s v="PT06744"/>
        <s v="PT03999"/>
        <s v="PT00965"/>
        <s v="PT04829"/>
        <s v="PT05982"/>
        <s v="PT04910"/>
        <s v="PT06854"/>
        <s v="PT00052"/>
        <s v="PT04540"/>
        <s v="PT06702"/>
        <s v="PT05013"/>
        <s v="PT08281"/>
        <s v="PT05242"/>
        <s v="PT06378"/>
        <s v="PT03171"/>
        <s v="PT02482"/>
        <s v="PT07401"/>
        <s v="PT03052"/>
        <s v="PT02254"/>
        <s v="PT03693"/>
        <s v="PT06178"/>
        <s v="PT08498"/>
        <s v="PT01274"/>
        <s v="PT02814"/>
        <s v="PT01821"/>
        <s v="PT09159"/>
        <s v="PT05664"/>
        <s v="PT02575"/>
        <s v="PT01398"/>
        <s v="PT00557"/>
        <s v="PT05477"/>
        <s v="PT03450"/>
        <s v="PT05836"/>
        <s v="PT02503"/>
        <s v="PT03104"/>
        <s v="PT02822"/>
        <s v="PT04347"/>
        <s v="PT09203"/>
        <s v="PT04232"/>
        <s v="PT07513"/>
        <s v="PT04683"/>
        <s v="PT06837"/>
        <s v="PT00873"/>
        <s v="PT06605"/>
        <s v="PT07050"/>
        <s v="PT02431"/>
        <s v="PT06477"/>
        <s v="PT07074"/>
        <s v="PT03081"/>
        <s v="PT08888"/>
        <s v="PT03785"/>
        <s v="PT07310"/>
        <s v="PT01167"/>
        <s v="PT06476"/>
        <s v="PT03710"/>
        <s v="PT07398"/>
        <s v="PT03703"/>
        <s v="PT03896"/>
        <s v="PT08184"/>
        <s v="PT05057"/>
        <s v="PT02803"/>
        <s v="PT00416"/>
        <s v="PT07820"/>
        <s v="PT01913"/>
        <s v="PT05817"/>
        <s v="PT02157"/>
        <s v="PT07924"/>
        <s v="PT00527"/>
        <s v="PT07408"/>
        <s v="PT05012"/>
        <s v="PT02037"/>
        <s v="PT00813"/>
        <s v="PT01743"/>
        <s v="PT08097"/>
        <s v="PT04700"/>
        <s v="PT06313"/>
        <s v="PT03906"/>
        <s v="PT03918"/>
        <s v="PT01771"/>
        <s v="PT06706"/>
        <s v="PT01914"/>
        <s v="PT00540"/>
        <s v="PT04088"/>
        <s v="PT04714"/>
        <s v="PT08178"/>
        <s v="PT08577"/>
        <s v="PT04107"/>
        <s v="PT02346"/>
        <s v="PT01733"/>
        <s v="PT04587"/>
        <s v="PT00753"/>
        <s v="PT00970"/>
        <s v="PT07515"/>
        <s v="PT01958"/>
        <s v="PT03786"/>
        <s v="PT03306"/>
        <s v="PT05678"/>
        <s v="PT02267"/>
        <s v="PT01436"/>
        <s v="PT07220"/>
        <s v="PT02350"/>
        <s v="PT09150"/>
        <s v="PT02226"/>
        <s v="PT02620"/>
        <s v="PT06177"/>
        <s v="PT08422"/>
        <s v="PT06529"/>
        <s v="PT06459"/>
        <s v="PT06547"/>
        <s v="PT07984"/>
        <s v="PT01724"/>
        <s v="PT00497"/>
        <s v="PT08536"/>
        <s v="PT07895"/>
        <s v="PT03518"/>
        <s v="PT04501"/>
        <s v="PT01861"/>
        <s v="PT02777"/>
        <s v="PT00289"/>
        <s v="PT03370"/>
        <s v="PT04574"/>
        <s v="PT00926"/>
        <s v="PT03657"/>
        <s v="PT06718"/>
        <s v="PT05563"/>
        <s v="PT00086"/>
        <s v="PT05151"/>
        <s v="PT08355"/>
        <s v="PT07516"/>
        <s v="PT07037"/>
        <s v="PT08134"/>
        <s v="PT07272"/>
        <s v="PT04442"/>
        <s v="PT03470"/>
        <s v="PT06567"/>
        <s v="PT04649"/>
        <s v="PT06812"/>
        <s v="PT02302"/>
        <s v="PT02252"/>
        <s v="PT06015"/>
        <s v="PT04557"/>
        <s v="PT05401"/>
        <s v="PT05933"/>
        <s v="PT00491"/>
        <s v="PT05345"/>
        <s v="PT07202"/>
        <s v="PT05801"/>
        <s v="PT07057"/>
        <s v="PT03982"/>
        <s v="PT01612"/>
        <s v="PT04420"/>
        <s v="PT09061"/>
        <s v="PT01362"/>
        <s v="PT05129"/>
        <s v="PT08984"/>
        <s v="PT05438"/>
        <s v="PT01569"/>
        <s v="PT05715"/>
        <s v="PT06058"/>
        <s v="PT04582"/>
        <s v="PT06131"/>
        <s v="PT08703"/>
        <s v="PT01414"/>
        <s v="PT00051"/>
        <s v="PT03832"/>
        <s v="PT04535"/>
        <s v="PT08297"/>
        <s v="PT05266"/>
        <s v="PT03255"/>
        <s v="PT08734"/>
        <s v="PT07615"/>
        <s v="PT06050"/>
        <s v="PT03646"/>
        <s v="PT02957"/>
        <s v="PT03258"/>
        <s v="PT06450"/>
        <s v="PT03502"/>
        <s v="PT07241"/>
        <s v="PT04260"/>
        <s v="PT07848"/>
        <s v="PT05386"/>
        <s v="PT07480"/>
        <s v="PT08322"/>
        <s v="PT06698"/>
        <s v="PT04991"/>
        <s v="PT06999"/>
        <s v="PT04023"/>
        <s v="PT02235"/>
        <s v="PT03496"/>
        <s v="PT05823"/>
        <s v="PT04778"/>
        <s v="PT01002"/>
        <s v="PT02453"/>
        <s v="PT07162"/>
        <s v="PT06697"/>
        <s v="PT04148"/>
        <s v="PT03555"/>
        <s v="PT06145"/>
        <s v="PT02444"/>
        <s v="PT06625"/>
        <s v="PT00066"/>
        <s v="PT01201"/>
        <s v="PT03005"/>
        <s v="PT02063"/>
        <s v="PT01887"/>
        <s v="PT08898"/>
        <s v="PT00142"/>
        <s v="PT01630"/>
        <s v="PT02378"/>
        <s v="PT00887"/>
        <s v="PT06196"/>
        <s v="PT06348"/>
        <s v="PT02647"/>
        <s v="PT02065"/>
        <s v="PT01563"/>
        <s v="PT07747"/>
        <s v="PT00209"/>
        <s v="PT06758"/>
        <s v="PT05553"/>
        <s v="PT02360"/>
        <s v="PT05541"/>
        <s v="PT08165"/>
        <s v="PT06110"/>
        <s v="PT02007"/>
        <s v="PT04283"/>
        <s v="PT09114"/>
        <s v="PT07100"/>
        <s v="PT08922"/>
        <s v="PT00580"/>
        <s v="PT02103"/>
        <s v="PT06037"/>
        <s v="PT00489"/>
        <s v="PT00083"/>
        <s v="PT01458"/>
        <s v="PT04625"/>
        <s v="PT03602"/>
        <s v="PT06645"/>
        <s v="PT07397"/>
        <s v="PT06167"/>
        <s v="PT08712"/>
        <s v="PT04154"/>
        <s v="PT09122"/>
        <s v="PT09118"/>
        <s v="PT02667"/>
        <s v="PT06359"/>
        <s v="PT01491"/>
        <s v="PT02637"/>
        <s v="PT06844"/>
        <s v="PT03768"/>
        <s v="PT06097"/>
        <s v="PT01470"/>
        <s v="PT06636"/>
        <s v="PT02640"/>
        <s v="PT02377"/>
        <s v="PT07149"/>
        <s v="PT09123"/>
        <s v="PT05283"/>
        <s v="PT03877"/>
        <s v="PT02394"/>
        <s v="PT08371"/>
        <s v="PT07276"/>
        <s v="PT07089"/>
        <s v="PT01566"/>
        <s v="PT02320"/>
        <s v="PT02976"/>
        <s v="PT01745"/>
        <s v="PT04070"/>
        <s v="PT04265"/>
        <s v="PT05753"/>
        <s v="PT02119"/>
        <s v="PT02309"/>
        <s v="PT09173"/>
        <s v="PT04331"/>
        <s v="PT04995"/>
        <s v="PT02707"/>
        <s v="PT07854"/>
        <s v="PT08377"/>
        <s v="PT01499"/>
        <s v="PT01966"/>
        <s v="PT00838"/>
        <s v="PT02456"/>
        <s v="PT04322"/>
        <s v="PT00961"/>
        <s v="PT07166"/>
        <s v="PT03968"/>
        <s v="PT00481"/>
        <s v="PT08291"/>
        <s v="PT04810"/>
        <s v="PT06139"/>
        <s v="PT00419"/>
        <s v="PT08469"/>
        <s v="PT08836"/>
        <s v="PT01792"/>
        <s v="PT00085"/>
        <s v="PT06371"/>
        <s v="PT06304"/>
        <s v="PT09084"/>
        <s v="PT01558"/>
        <s v="PT02579"/>
        <s v="PT00877"/>
        <s v="PT03268"/>
        <s v="PT06415"/>
        <s v="PT02386"/>
        <s v="PT01539"/>
        <s v="PT04808"/>
        <s v="PT03208"/>
        <s v="PT06582"/>
        <s v="PT02139"/>
        <s v="PT06943"/>
        <s v="PT07023"/>
        <s v="PT01507"/>
        <s v="PT08012"/>
        <s v="PT05157"/>
        <s v="PT07224"/>
        <s v="PT04026"/>
        <s v="PT04238"/>
        <s v="PT02387"/>
        <s v="PT04469"/>
        <s v="PT06644"/>
        <s v="PT04938"/>
        <s v="PT05004"/>
        <s v="PT04375"/>
        <s v="PT05407"/>
        <s v="PT01713"/>
        <s v="PT04302"/>
        <s v="PT09158"/>
        <s v="PT02008"/>
        <s v="PT03374"/>
        <s v="PT05228"/>
        <s v="PT05963"/>
        <s v="PT02664"/>
        <s v="PT03334"/>
        <s v="PT02248"/>
        <s v="PT03804"/>
        <s v="PT00244"/>
        <s v="PT08978"/>
        <s v="PT04627"/>
        <s v="PT02986"/>
        <s v="PT06872"/>
        <s v="PT07418"/>
        <s v="PT05568"/>
        <s v="PT04969"/>
        <s v="PT00197"/>
        <s v="PT07626"/>
        <s v="PT02163"/>
        <s v="PT03684"/>
        <s v="PT08020"/>
        <s v="PT05072"/>
        <s v="PT01701"/>
        <s v="PT03070"/>
        <s v="PT01363"/>
        <s v="PT02167"/>
        <s v="PT05856"/>
        <s v="PT06342"/>
        <s v="PT07236"/>
        <s v="PT03957"/>
        <s v="PT05287"/>
        <s v="PT07990"/>
        <s v="PT00854"/>
        <s v="PT04716"/>
        <s v="PT03472"/>
        <s v="PT04736"/>
        <s v="PT08964"/>
        <s v="PT03074"/>
        <s v="PT08599"/>
        <s v="PT03599"/>
        <s v="PT08847"/>
        <s v="PT01787"/>
        <s v="PT04355"/>
        <s v="PT06173"/>
        <s v="PT03182"/>
        <s v="PT05056"/>
        <s v="PT07457"/>
        <s v="PT06164"/>
        <s v="PT02049"/>
        <s v="PT02091"/>
        <s v="PT02770"/>
        <s v="PT03633"/>
        <s v="PT06504"/>
        <s v="PT03215"/>
        <s v="PT03391"/>
        <s v="PT05773"/>
        <s v="PT01279"/>
        <s v="PT03073"/>
        <s v="PT07056"/>
        <s v="PT06269"/>
        <s v="PT06884"/>
        <s v="PT04654"/>
        <s v="PT06166"/>
        <s v="PT00060"/>
        <s v="PT05505"/>
        <s v="PT07756"/>
        <s v="PT04713"/>
        <s v="PT08247"/>
        <s v="PT07855"/>
        <s v="PT00334"/>
        <s v="PT00918"/>
        <s v="PT07095"/>
        <s v="PT00795"/>
        <s v="PT00802"/>
        <s v="PT00604"/>
        <s v="PT03390"/>
        <s v="PT03100"/>
        <s v="PT06621"/>
        <s v="PT00102"/>
        <s v="PT02812"/>
        <s v="PT05436"/>
        <s v="PT08515"/>
        <s v="PT03288"/>
        <s v="PT03572"/>
        <s v="PT00049"/>
        <s v="PT03489"/>
        <s v="PT01330"/>
        <s v="PT03478"/>
        <s v="PT00079"/>
        <s v="PT02736"/>
        <s v="PT01854"/>
        <s v="PT05305"/>
        <s v="PT07662"/>
        <s v="PT01056"/>
        <s v="PT00750"/>
        <s v="PT07758"/>
        <s v="PT03251"/>
        <s v="PT07487"/>
        <s v="PT03538"/>
        <s v="PT05695"/>
        <s v="PT06661"/>
        <s v="PT01669"/>
        <s v="PT01505"/>
        <s v="PT06727"/>
        <s v="PT03174"/>
        <s v="PT01295"/>
        <s v="PT06312"/>
        <s v="PT01412"/>
        <s v="PT05846"/>
        <s v="PT05944"/>
        <s v="PT04809"/>
        <s v="PT07304"/>
        <s v="PT08311"/>
        <s v="PT06961"/>
        <s v="PT05734"/>
        <s v="PT00159"/>
        <s v="PT05175"/>
        <s v="PT02127"/>
        <s v="PT08527"/>
        <s v="PT07537"/>
        <s v="PT03071"/>
        <s v="PT07323"/>
        <s v="PT04532"/>
        <s v="PT00521"/>
        <s v="PT01376"/>
        <s v="PT06521"/>
        <s v="PT04073"/>
        <s v="PT04497"/>
        <s v="PT08309"/>
        <s v="PT08630"/>
        <s v="PT02379"/>
        <s v="PT09117"/>
        <s v="PT01286"/>
        <s v="PT04284"/>
        <s v="PT04522"/>
        <s v="PT00728"/>
        <s v="PT04913"/>
        <s v="PT04064"/>
        <s v="PT08488"/>
        <s v="PT05222"/>
        <s v="PT05246"/>
        <s v="PT02944"/>
        <s v="PT01249"/>
        <s v="PT08120"/>
        <s v="PT03813"/>
        <s v="PT08209"/>
        <s v="PT03441"/>
        <s v="PT03837"/>
        <s v="PT00661"/>
        <s v="PT04106"/>
        <s v="PT07751"/>
        <s v="PT02594"/>
        <s v="PT08725"/>
        <s v="PT06420"/>
        <s v="PT08696"/>
        <s v="PT01974"/>
        <s v="PT08321"/>
        <s v="PT05631"/>
        <s v="PT01408"/>
        <s v="PT08354"/>
        <s v="PT00158"/>
        <s v="PT06967"/>
        <s v="PT05481"/>
        <s v="PT09092"/>
        <s v="PT00564"/>
        <s v="PT03524"/>
        <s v="PT07184"/>
        <s v="PT06270"/>
        <s v="PT05415"/>
        <s v="PT05848"/>
        <s v="PT04139"/>
        <s v="PT04706"/>
        <s v="PT01296"/>
        <s v="PT02165"/>
        <s v="PT02651"/>
        <s v="PT07485"/>
        <s v="PT02025"/>
        <s v="PT05021"/>
        <s v="PT02314"/>
        <s v="PT04151"/>
        <s v="PT02247"/>
        <s v="PT02406"/>
        <s v="PT04837"/>
        <s v="PT07525"/>
        <s v="PT08977"/>
        <s v="PT07687"/>
        <s v="PT05625"/>
        <s v="PT02010"/>
        <s v="PT07628"/>
        <s v="PT07109"/>
        <s v="PT04806"/>
        <s v="PT05735"/>
        <s v="PT08049"/>
        <s v="PT03528"/>
        <s v="PT05911"/>
        <s v="PT06146"/>
        <s v="PT04880"/>
        <s v="PT05113"/>
        <s v="PT04544"/>
        <s v="PT03200"/>
        <s v="PT04573"/>
        <s v="PT03808"/>
        <s v="PT08631"/>
        <s v="PT07140"/>
        <s v="PT03780"/>
        <s v="PT07475"/>
        <s v="PT01537"/>
        <s v="PT08749"/>
        <s v="PT03755"/>
        <s v="PT00770"/>
        <s v="PT05726"/>
        <s v="PT06403"/>
        <s v="PT06982"/>
        <s v="PT03437"/>
        <s v="PT00743"/>
        <s v="PT05918"/>
        <s v="PT07996"/>
        <s v="PT03494"/>
        <s v="PT06883"/>
        <s v="PT06797"/>
        <s v="PT08267"/>
        <s v="PT00756"/>
        <s v="PT08518"/>
        <s v="PT08730"/>
        <s v="PT00336"/>
        <s v="PT02243"/>
        <s v="PT08675"/>
        <s v="PT09181"/>
        <s v="PT04196"/>
        <s v="PT05954"/>
        <s v="PT03685"/>
        <s v="PT08548"/>
        <s v="PT08680"/>
        <s v="PT04665"/>
        <s v="PT04133"/>
        <s v="PT08124"/>
        <s v="PT02042"/>
        <s v="PT08166"/>
        <s v="PT06954"/>
        <s v="PT06098"/>
        <s v="PT03782"/>
        <s v="PT08642"/>
        <s v="PT03949"/>
        <s v="PT07532"/>
        <s v="PT07340"/>
        <s v="PT05585"/>
        <s v="PT04772"/>
        <s v="PT03601"/>
        <s v="PT04396"/>
        <s v="PT02692"/>
        <s v="PT03085"/>
        <s v="PT07721"/>
        <s v="PT02614"/>
        <s v="PT07509"/>
        <s v="PT06606"/>
        <s v="PT02663"/>
        <s v="PT00782"/>
        <s v="PT05973"/>
        <s v="PT07665"/>
        <s v="PT08305"/>
        <s v="PT09045"/>
        <s v="PT07350"/>
        <s v="PT04384"/>
        <s v="PT02813"/>
        <s v="PT01493"/>
        <s v="PT06877"/>
        <s v="PT04848"/>
        <s v="PT04494"/>
        <s v="PT05945"/>
        <s v="PT06461"/>
        <s v="PT01834"/>
        <s v="PT07375"/>
        <s v="PT06754"/>
        <s v="PT03747"/>
        <s v="PT04630"/>
        <s v="PT07683"/>
        <s v="PT00126"/>
        <s v="PT03569"/>
        <s v="PT01897"/>
        <s v="PT00396"/>
        <s v="PT04930"/>
        <s v="PT01421"/>
        <s v="PT07013"/>
        <s v="PT03043"/>
        <s v="PT07946"/>
        <s v="PT04443"/>
        <s v="PT04031"/>
        <s v="PT02161"/>
        <s v="PT03245"/>
        <s v="PT00855"/>
        <s v="PT03461"/>
        <s v="PT06109"/>
        <s v="PT03372"/>
        <s v="PT04998"/>
        <s v="PT02886"/>
        <s v="PT06787"/>
        <s v="PT06778"/>
        <s v="PT01863"/>
        <s v="PT07244"/>
        <s v="PT05066"/>
        <s v="PT04882"/>
        <s v="PT01489"/>
        <s v="PT06363"/>
        <s v="PT04798"/>
        <s v="PT01324"/>
        <s v="PT03985"/>
        <s v="PT05638"/>
        <s v="PT06593"/>
        <s v="PT04170"/>
        <s v="PT02395"/>
        <s v="PT07695"/>
        <s v="PT06381"/>
        <s v="PT01571"/>
        <s v="PT02464"/>
        <s v="PT02293"/>
        <s v="PT03588"/>
        <s v="PT03430"/>
        <s v="PT06683"/>
        <s v="PT00534"/>
        <s v="PT07363"/>
        <s v="PT02576"/>
        <s v="PT01692"/>
        <s v="PT08507"/>
        <s v="PT06538"/>
        <s v="PT00241"/>
        <s v="PT07360"/>
        <s v="PT00141"/>
        <s v="PT06458"/>
        <s v="PT03666"/>
        <s v="PT00663"/>
        <s v="PT00543"/>
        <s v="PT07284"/>
        <s v="PT02311"/>
        <s v="PT05412"/>
        <s v="PT01894"/>
        <s v="PT01180"/>
        <s v="PT06394"/>
        <s v="PT02642"/>
        <s v="PT04468"/>
        <s v="PT06646"/>
        <s v="PT08707"/>
        <s v="PT06421"/>
        <s v="PT01033"/>
        <s v="PT05411"/>
        <s v="PT01777"/>
        <s v="PT03639"/>
        <s v="PT08200"/>
        <s v="PT02934"/>
        <s v="PT04311"/>
        <s v="PT00331"/>
        <s v="PT00116"/>
        <s v="PT02673"/>
        <s v="PT07212"/>
        <s v="PT01648"/>
        <s v="PT04928"/>
        <s v="PT08814"/>
        <s v="PT03131"/>
        <s v="PT04180"/>
        <s v="PT00596"/>
        <s v="PT01126"/>
        <s v="PT00300"/>
        <s v="PT03963"/>
        <s v="PT04922"/>
        <s v="PT02639"/>
        <s v="PT05506"/>
        <s v="PT04977"/>
        <s v="PT05270"/>
        <s v="PT05219"/>
        <s v="PT05815"/>
        <s v="PT05523"/>
        <s v="PT00374"/>
        <s v="PT08689"/>
        <s v="PT06483"/>
        <s v="PT05100"/>
        <s v="PT01191"/>
        <s v="PT08287"/>
        <s v="PT00774"/>
        <s v="PT04451"/>
        <s v="PT00955"/>
        <s v="PT01874"/>
        <s v="PT05914"/>
        <s v="PT05112"/>
        <s v="PT06740"/>
        <s v="PT07657"/>
        <s v="PT01880"/>
        <s v="PT03740"/>
        <s v="PT06084"/>
        <s v="PT03389"/>
        <s v="PT09082"/>
        <s v="PT02966"/>
        <s v="PT06462"/>
        <s v="PT06233"/>
        <s v="PT02929"/>
        <s v="PT08764"/>
        <s v="PT08190"/>
        <s v="PT08240"/>
        <s v="PT06176"/>
        <s v="PT03375"/>
        <s v="PT08310"/>
        <s v="PT00611"/>
        <s v="PT02556"/>
        <s v="PT02359"/>
        <s v="PT00500"/>
        <s v="PT00327"/>
        <s v="PT00940"/>
        <s v="PT04417"/>
        <s v="PT09058"/>
        <s v="PT02861"/>
        <s v="PT00283"/>
        <s v="PT06488"/>
        <s v="PT04964"/>
        <s v="PT00735"/>
        <s v="PT05910"/>
        <s v="PT01228"/>
        <s v="PT03514"/>
        <s v="PT01554"/>
        <s v="PT03179"/>
        <s v="PT01525"/>
        <s v="PT01168"/>
        <s v="PT00594"/>
        <s v="PT01083"/>
        <s v="PT07636"/>
        <s v="PT06330"/>
        <s v="PT02011"/>
        <s v="PT06347"/>
        <s v="PT03061"/>
        <s v="PT03842"/>
        <s v="PT03621"/>
        <s v="PT05184"/>
        <s v="PT05578"/>
        <s v="PT04759"/>
        <s v="PT02471"/>
        <s v="PT05034"/>
        <s v="PT05347"/>
        <s v="PT07120"/>
        <s v="PT01314"/>
        <s v="PT04343"/>
        <s v="PT07802"/>
        <s v="PT02753"/>
        <s v="PT06250"/>
        <s v="PT01289"/>
        <s v="PT02469"/>
        <s v="PT01723"/>
        <s v="PT08368"/>
        <s v="PT02102"/>
        <s v="PT04911"/>
        <s v="PT06214"/>
        <s v="PT00291"/>
        <s v="PT08571"/>
        <s v="PT07588"/>
        <s v="PT05447"/>
        <s v="PT03347"/>
        <s v="PT03935"/>
        <s v="PT01175"/>
        <s v="PT09013"/>
        <s v="PT04094"/>
        <s v="PT00513"/>
        <s v="PT06874"/>
        <s v="PT06704"/>
        <s v="PT04516"/>
        <s v="PT08873"/>
        <s v="PT01368"/>
        <s v="PT06845"/>
        <s v="PT00507"/>
        <s v="PT05524"/>
        <s v="PT07225"/>
        <s v="PT03323"/>
        <s v="PT06528"/>
        <s v="PT08962"/>
        <s v="PT05984"/>
        <s v="PT03195"/>
        <s v="PT05644"/>
        <s v="PT06902"/>
        <s v="PT08486"/>
        <s v="PT02750"/>
        <s v="PT07640"/>
        <s v="PT04373"/>
        <s v="PT05178"/>
        <s v="PT06366"/>
        <s v="PT01197"/>
        <s v="PT02850"/>
        <s v="PT08202"/>
        <s v="PT07722"/>
        <s v="PT03157"/>
        <s v="PT07395"/>
        <s v="PT07869"/>
        <s v="PT03527"/>
        <s v="PT01689"/>
        <s v="PT08008"/>
        <s v="PT03270"/>
        <s v="PT07968"/>
        <s v="PT04831"/>
        <s v="PT06763"/>
        <s v="PT04711"/>
        <s v="PT07587"/>
        <s v="PT07921"/>
        <s v="PT01815"/>
        <s v="PT03956"/>
        <s v="PT00655"/>
        <s v="PT04896"/>
        <s v="PT05594"/>
        <s v="PT06202"/>
        <s v="PT07920"/>
        <s v="PT00734"/>
        <s v="PT01549"/>
        <s v="PT02159"/>
        <s v="PT01258"/>
        <s v="PT08833"/>
        <s v="PT07196"/>
        <s v="PT03033"/>
        <s v="PT04177"/>
        <s v="PT01242"/>
        <s v="PT01465"/>
        <s v="PT02564"/>
        <s v="PT03845"/>
        <s v="PT00739"/>
        <s v="PT02987"/>
        <s v="PT08342"/>
        <s v="PT05812"/>
        <s v="PT07165"/>
        <s v="PT03698"/>
        <s v="PT01693"/>
        <s v="PT05428"/>
        <s v="PT01049"/>
        <s v="PT08861"/>
        <s v="PT04296"/>
        <s v="PT03178"/>
        <s v="PT03196"/>
        <s v="PT07312"/>
        <s v="PT09198"/>
        <s v="PT02711"/>
        <s v="PT05736"/>
        <s v="PT02229"/>
        <s v="PT02543"/>
        <s v="PT04957"/>
        <s v="PT05303"/>
        <s v="PT07832"/>
        <s v="PT08323"/>
        <s v="PT07544"/>
        <s v="PT05685"/>
        <s v="PT03282"/>
        <s v="PT01877"/>
        <s v="PT09035"/>
        <s v="PT02883"/>
        <s v="PT02596"/>
        <s v="PT08998"/>
        <s v="PT03809"/>
        <s v="PT03643"/>
        <s v="PT05111"/>
        <s v="PT04839"/>
        <s v="PT02130"/>
        <s v="PT05632"/>
        <s v="PT02748"/>
        <s v="PT08889"/>
        <s v="PT05328"/>
        <s v="PT00757"/>
        <s v="PT08949"/>
        <s v="PT06641"/>
        <s v="PT01544"/>
        <s v="PT00383"/>
        <s v="PT04524"/>
        <s v="PT03113"/>
        <s v="PT04292"/>
        <s v="PT00031"/>
        <s v="PT07772"/>
        <s v="PT04894"/>
        <s v="PT04709"/>
        <s v="PT06278"/>
        <s v="PT04363"/>
        <s v="PT02206"/>
        <s v="PT01788"/>
        <s v="PT00883"/>
        <s v="PT09204"/>
        <s v="PT00742"/>
        <s v="PT06940"/>
        <s v="PT03069"/>
        <s v="PT00602"/>
        <s v="PT05155"/>
        <s v="PT06303"/>
        <s v="PT04153"/>
        <s v="PT05318"/>
        <s v="PT01622"/>
        <s v="PT08421"/>
        <s v="PT03550"/>
        <s v="PT06669"/>
        <s v="PT00805"/>
        <s v="PT05418"/>
        <s v="PT06736"/>
        <s v="PT00310"/>
        <s v="PT00016"/>
        <s v="PT00155"/>
        <s v="PT06888"/>
        <s v="PT04058"/>
        <s v="PT05690"/>
        <s v="PT07701"/>
        <s v="PT00040"/>
        <s v="PT09154"/>
        <s v="PT01727"/>
        <s v="PT00340"/>
        <s v="PT03814"/>
        <s v="PT03632"/>
        <s v="PT00232"/>
        <s v="PT06600"/>
        <s v="PT02197"/>
        <s v="PT04867"/>
        <s v="PT02061"/>
        <s v="PT07396"/>
        <s v="PT06357"/>
        <s v="PT04178"/>
        <s v="PT00458"/>
        <s v="PT00290"/>
        <s v="PT03051"/>
        <s v="PT05055"/>
        <s v="PT06639"/>
        <s v="PT01811"/>
        <s v="PT08351"/>
        <s v="PT03098"/>
        <s v="PT05882"/>
        <s v="PT01402"/>
        <s v="PT02325"/>
        <s v="PT08358"/>
        <s v="PT01104"/>
        <s v="PT00673"/>
        <s v="PT03886"/>
        <s v="PT06320"/>
        <s v="PT00966"/>
        <s v="PT09043"/>
        <s v="PT08346"/>
        <s v="PT09098"/>
        <s v="PT05389"/>
        <s v="PT06351"/>
        <s v="PT02342"/>
        <s v="PT08810"/>
        <s v="PT01649"/>
        <s v="PT03737"/>
        <s v="PT07548"/>
        <s v="PT08123"/>
        <s v="PT04499"/>
        <s v="PT00696"/>
        <s v="PT01697"/>
        <s v="PT08617"/>
        <s v="PT07888"/>
        <s v="PT07207"/>
        <s v="PT03167"/>
        <s v="PT07858"/>
        <s v="PT07656"/>
        <s v="PT04780"/>
        <s v="PT00472"/>
        <s v="PT02930"/>
        <s v="PT04013"/>
        <s v="PT09023"/>
        <s v="PT03910"/>
        <s v="PT06039"/>
        <s v="PT00875"/>
        <s v="PT00139"/>
        <s v="PT05775"/>
        <s v="PT00789"/>
        <s v="PT01061"/>
        <s v="PT06308"/>
        <s v="PT05220"/>
        <s v="PT01751"/>
        <s v="PT04038"/>
        <s v="PT02223"/>
        <s v="PT01872"/>
        <s v="PT04248"/>
        <s v="PT04108"/>
        <s v="PT05218"/>
        <s v="PT03754"/>
        <s v="PT03987"/>
        <s v="PT00485"/>
        <s v="PT00617"/>
        <s v="PT01822"/>
        <s v="PT07568"/>
        <s v="PT07388"/>
        <s v="PT01686"/>
        <s v="PT01676"/>
        <s v="PT06866"/>
        <s v="PT03669"/>
        <s v="PT03359"/>
        <s v="PT07228"/>
        <s v="PT02327"/>
        <s v="PT03576"/>
        <s v="PT01851"/>
        <s v="PT01364"/>
        <s v="PT02633"/>
        <s v="PT03509"/>
        <s v="PT00288"/>
        <s v="PT08215"/>
        <s v="PT08650"/>
        <s v="PT00581"/>
        <s v="PT04748"/>
        <s v="PT06301"/>
        <s v="PT08302"/>
        <s v="PT08537"/>
        <s v="PT03473"/>
        <s v="PT01709"/>
        <s v="PT07348"/>
        <s v="PT01135"/>
        <s v="PT03746"/>
        <s v="PT06660"/>
        <s v="PT02491"/>
        <s v="PT05613"/>
        <s v="PT05472"/>
        <s v="PT05915"/>
        <s v="PT04492"/>
        <s v="PT00886"/>
        <s v="PT05261"/>
        <s v="PT05216"/>
        <s v="PT03401"/>
        <s v="PT01347"/>
        <s v="PT07006"/>
        <s v="PT04752"/>
        <s v="PT09028"/>
        <s v="PT07311"/>
        <s v="PT04212"/>
        <s v="PT07365"/>
        <s v="PT00556"/>
        <s v="PT08925"/>
        <s v="PT03548"/>
        <s v="PT08279"/>
        <s v="PT08523"/>
        <s v="PT00178"/>
        <s v="PT02352"/>
        <s v="PT06831"/>
        <s v="PT04389"/>
        <s v="PT08312"/>
        <s v="PT05889"/>
        <s v="PT08216"/>
        <s v="PT06410"/>
        <s v="PT04870"/>
        <s v="PT00892"/>
        <s v="PT00903"/>
        <s v="PT01892"/>
        <s v="PT00767"/>
        <s v="PT08971"/>
        <s v="PT01162"/>
        <s v="PT00570"/>
        <s v="PT08688"/>
        <s v="PT06048"/>
        <s v="PT01866"/>
        <s v="PT00560"/>
        <s v="PT01889"/>
        <s v="PT08337"/>
        <s v="PT04639"/>
        <s v="PT02310"/>
        <s v="PT03453"/>
        <s v="PT06876"/>
        <s v="PT02153"/>
        <s v="PT04206"/>
        <s v="PT07064"/>
        <s v="PT02100"/>
        <s v="PT05943"/>
        <s v="PT05402"/>
        <s v="PT02001"/>
        <s v="PT01131"/>
        <s v="PT08738"/>
        <s v="PT00245"/>
        <s v="PT01214"/>
        <s v="PT05433"/>
        <s v="PT03713"/>
        <s v="PT02370"/>
        <s v="PT00422"/>
        <s v="PT04707"/>
        <s v="PT06930"/>
        <s v="PT03617"/>
        <s v="PT08839"/>
        <s v="PT07051"/>
        <s v="PT03132"/>
        <s v="PT06433"/>
        <s v="PT03898"/>
        <s v="PT01120"/>
        <s v="PT07649"/>
        <s v="PT02002"/>
        <s v="PT07694"/>
        <s v="PT02563"/>
        <s v="PT02313"/>
        <s v="PT04815"/>
        <s v="PT01949"/>
        <s v="PT00715"/>
        <s v="PT06185"/>
        <s v="PT04087"/>
        <s v="PT08491"/>
        <s v="PT03574"/>
        <s v="PT01307"/>
        <s v="PT07413"/>
        <s v="PT01025"/>
        <s v="PT08637"/>
        <s v="PT02122"/>
        <s v="PT05448"/>
        <s v="PT01455"/>
        <s v="PT02746"/>
        <s v="PT08082"/>
        <s v="PT04010"/>
        <s v="PT03883"/>
        <s v="PT08655"/>
        <s v="PT04962"/>
        <s v="PT01397"/>
        <s v="PT00623"/>
        <s v="PT00469"/>
        <s v="PT03019"/>
        <s v="PT06842"/>
        <s v="PT07803"/>
        <s v="PT01206"/>
        <s v="PT01814"/>
        <s v="PT00624"/>
        <s v="PT01952"/>
        <s v="PT07410"/>
        <s v="PT01158"/>
        <s v="PT02823"/>
        <s v="PT04097"/>
        <s v="PT00692"/>
        <s v="PT01058"/>
        <s v="PT06503"/>
        <s v="PT06969"/>
        <s v="PT07590"/>
        <s v="PT07219"/>
        <s v="PT05747"/>
        <s v="PT04952"/>
        <s v="PT01809"/>
        <s v="PT00316"/>
        <s v="PT06803"/>
        <s v="PT01560"/>
        <s v="PT04482"/>
        <s v="PT01654"/>
        <s v="PT08112"/>
        <s v="PT01353"/>
        <s v="PT08025"/>
        <s v="PT03847"/>
        <s v="PT09205"/>
        <s v="PT02345"/>
        <s v="PT02388"/>
        <s v="PT05510"/>
        <s v="PT02107"/>
        <s v="PT05304"/>
        <s v="PT01561"/>
        <s v="PT03501"/>
        <s v="PT08945"/>
        <s v="PT06819"/>
        <s v="PT06756"/>
        <s v="PT04052"/>
        <s v="PT02426"/>
        <s v="PT08237"/>
        <s v="PT06057"/>
        <s v="PT03028"/>
        <s v="PT05859"/>
        <s v="PT07341"/>
        <s v="PT05837"/>
        <s v="PT04812"/>
        <s v="PT03683"/>
        <s v="PT08132"/>
        <s v="PT08666"/>
        <s v="PT00698"/>
        <s v="PT02339"/>
        <s v="PT08576"/>
        <s v="PT04506"/>
        <s v="PT05007"/>
        <s v="PT06121"/>
        <s v="PT07777"/>
        <s v="PT02413"/>
        <s v="PT03123"/>
        <s v="PT01271"/>
        <s v="PT06388"/>
        <s v="PT04693"/>
        <s v="PT08468"/>
        <s v="PT02946"/>
        <s v="PT03002"/>
        <s v="PT06725"/>
        <s v="PT05515"/>
        <s v="PT02347"/>
        <s v="PT08270"/>
        <s v="PT07243"/>
        <s v="PT05512"/>
        <s v="PT00950"/>
        <s v="PT01628"/>
        <s v="PT03072"/>
        <s v="PT02185"/>
        <s v="PT00308"/>
        <s v="PT05764"/>
        <s v="PT08526"/>
        <s v="PT03510"/>
        <s v="PT01939"/>
        <s v="PT02112"/>
        <s v="PT04860"/>
        <s v="PT03635"/>
        <s v="PT07552"/>
        <s v="PT06244"/>
        <s v="PT00033"/>
        <s v="PT08756"/>
        <s v="PT02150"/>
        <s v="PT07085"/>
        <s v="PT07745"/>
        <s v="PT04414"/>
        <s v="PT03752"/>
        <s v="PT02588"/>
        <s v="PT03894"/>
        <s v="PT01980"/>
        <s v="PT03207"/>
        <s v="PT06693"/>
        <s v="PT02385"/>
        <s v="PT02478"/>
        <s v="PT08353"/>
        <s v="PT07435"/>
        <s v="PT00702"/>
        <s v="PT06762"/>
        <s v="PT02653"/>
        <s v="PT08872"/>
        <s v="PT01084"/>
        <s v="PT05601"/>
        <s v="PT01057"/>
        <s v="PT01990"/>
        <s v="PT03467"/>
        <s v="PT06027"/>
        <s v="PT06648"/>
        <s v="PT00911"/>
        <s v="PT07724"/>
        <s v="PT03829"/>
        <s v="PT05912"/>
        <s v="PT02156"/>
        <s v="PT04725"/>
        <s v="PT00247"/>
        <s v="PT01687"/>
        <s v="PT07677"/>
        <s v="PT07710"/>
        <s v="PT08013"/>
        <s v="PT01963"/>
        <s v="PT04423"/>
        <s v="PT09171"/>
        <s v="PT03958"/>
        <s v="PT01634"/>
        <s v="PT02423"/>
        <s v="PT05201"/>
        <s v="PT04452"/>
        <s v="PT07242"/>
        <s v="PT09160"/>
        <s v="PT09049"/>
        <s v="PT03716"/>
        <s v="PT05555"/>
        <s v="PT05716"/>
        <s v="PT04401"/>
        <s v="PT06912"/>
        <s v="PT05641"/>
        <s v="PT08264"/>
        <s v="PT08930"/>
        <s v="PT08172"/>
        <s v="PT04214"/>
        <s v="PT00081"/>
        <s v="PT03030"/>
        <s v="PT08614"/>
        <s v="PT06264"/>
        <s v="PT01691"/>
        <s v="PT02558"/>
        <s v="PT01538"/>
        <s v="PT01789"/>
        <s v="PT07727"/>
        <s v="PT01673"/>
        <s v="PT00180"/>
        <s v="PT07801"/>
        <s v="PT00972"/>
        <s v="PT01095"/>
        <s v="PT08415"/>
        <s v="PT07090"/>
        <s v="PT02899"/>
        <s v="PT08349"/>
        <s v="PT05544"/>
        <s v="PT06148"/>
        <s v="PT07731"/>
        <s v="PT03969"/>
        <s v="PT00798"/>
        <s v="PT01575"/>
        <s v="PT06482"/>
        <s v="PT01498"/>
        <s v="PT01184"/>
        <s v="PT09077"/>
        <s v="PT02983"/>
        <s v="PT08975"/>
        <s v="PT00338"/>
        <s v="PT04258"/>
        <s v="PT03706"/>
        <s v="PT07845"/>
        <s v="PT06910"/>
        <s v="PT01280"/>
        <s v="PT00654"/>
        <s v="PT08152"/>
        <s v="PT05255"/>
        <s v="PT03333"/>
        <s v="PT08343"/>
        <s v="PT08797"/>
        <s v="PT05539"/>
        <s v="PT04989"/>
        <s v="PT00683"/>
        <s v="PT04011"/>
        <s v="PT05413"/>
        <s v="PT06826"/>
        <s v="PT04320"/>
        <s v="PT05377"/>
        <s v="PT01246"/>
        <s v="PT03034"/>
        <s v="PT01405"/>
        <s v="PT07678"/>
        <s v="PT01310"/>
        <s v="PT02683"/>
        <s v="PT05587"/>
        <s v="PT02209"/>
        <s v="PT06610"/>
        <s v="PT00401"/>
        <s v="PT02616"/>
        <s v="PT03863"/>
        <s v="PT05602"/>
        <s v="PT07654"/>
        <s v="PT03771"/>
        <s v="PT05186"/>
        <s v="PT02283"/>
        <s v="PT08980"/>
        <s v="PT03787"/>
        <s v="PT03564"/>
        <s v="PT09178"/>
        <s v="PT07499"/>
        <s v="PT01643"/>
        <s v="PT04887"/>
        <s v="PT00406"/>
        <s v="PT08770"/>
        <s v="PT03978"/>
        <s v="PT04376"/>
        <s v="PT08997"/>
        <s v="PT07789"/>
        <s v="PT07204"/>
        <s v="PT06512"/>
        <s v="PT00128"/>
        <s v="PT02913"/>
        <s v="PT03376"/>
        <s v="PT05058"/>
        <s v="PT05509"/>
        <s v="PT05896"/>
        <s v="PT09072"/>
        <s v="PT08048"/>
        <s v="PT00057"/>
        <s v="PT01387"/>
        <s v="PT04006"/>
        <s v="PT08716"/>
        <s v="PT02773"/>
        <s v="PT00889"/>
        <s v="PT01868"/>
        <s v="PT06614"/>
        <s v="PT01885"/>
        <s v="PT00526"/>
        <s v="PT07271"/>
        <s v="PT07964"/>
        <s v="PT03103"/>
        <s v="PT06514"/>
        <s v="PT03303"/>
        <s v="PT06974"/>
        <s v="PT08199"/>
        <s v="PT04488"/>
        <s v="PT08549"/>
        <s v="PT01384"/>
        <s v="PT08180"/>
        <s v="PT06001"/>
        <s v="PT07699"/>
        <s v="PT01232"/>
        <s v="PT03614"/>
        <s v="PT02123"/>
        <s v="PT00791"/>
        <s v="PT01962"/>
        <s v="PT01196"/>
        <s v="PT04458"/>
        <s v="PT03738"/>
        <s v="PT00101"/>
        <s v="PT03038"/>
        <s v="PT07967"/>
        <s v="PT00313"/>
        <s v="PT01975"/>
        <s v="PT09019"/>
        <s v="PT06056"/>
        <s v="PT08233"/>
        <s v="PT03094"/>
        <s v="PT03192"/>
        <s v="PT03686"/>
        <s v="PT04425"/>
        <s v="PT07708"/>
        <s v="PT06944"/>
        <s v="PT06730"/>
        <s v="PT05161"/>
        <s v="PT09078"/>
        <s v="PT04330"/>
        <s v="PT01934"/>
        <s v="PT08506"/>
        <s v="PT08903"/>
        <s v="PT04996"/>
        <s v="PT01521"/>
        <s v="PT05380"/>
        <s v="PT09086"/>
        <s v="PT02566"/>
        <s v="PT00678"/>
        <s v="PT02274"/>
        <s v="PT00685"/>
        <s v="PT06105"/>
        <s v="PT00914"/>
        <s v="PT00902"/>
        <s v="PT07914"/>
        <s v="PT08390"/>
        <s v="PT07471"/>
        <s v="PT00622"/>
        <s v="PT00834"/>
        <s v="PT04816"/>
        <s v="PT04313"/>
        <s v="PT01391"/>
        <s v="PT09119"/>
        <s v="PT02963"/>
        <s v="PT08158"/>
        <s v="PT08996"/>
        <s v="PT08145"/>
        <s v="PT02479"/>
        <s v="PT00738"/>
        <s v="PT03261"/>
        <s v="PT04415"/>
        <s v="PT03252"/>
        <s v="PT05785"/>
        <s v="PT02585"/>
        <s v="PT05061"/>
        <s v="PT02608"/>
        <s v="PT08060"/>
        <s v="PT08610"/>
        <s v="PT00292"/>
        <s v="PT06815"/>
        <s v="PT00777"/>
        <s v="PT02457"/>
        <s v="PT02906"/>
        <s v="PT00161"/>
        <s v="PT07159"/>
        <s v="PT08150"/>
        <s v="PT01481"/>
        <s v="PT07077"/>
        <s v="PT01122"/>
        <s v="PT07623"/>
        <s v="PT08414"/>
        <s v="PT01951"/>
        <s v="PT02117"/>
        <s v="PT02184"/>
        <s v="PT06856"/>
        <s v="PT08417"/>
        <s v="PT05490"/>
        <s v="PT01023"/>
        <s v="PT03264"/>
        <s v="PT01318"/>
        <s v="PT06147"/>
        <s v="PT01087"/>
        <s v="PT01166"/>
        <s v="PT02244"/>
        <s v="PT06957"/>
        <s v="PT09165"/>
        <s v="PT00808"/>
        <s v="PT01155"/>
        <s v="PT05163"/>
        <s v="PT08159"/>
        <s v="PT02628"/>
        <s v="PT09038"/>
        <s v="PT00523"/>
        <s v="PT08116"/>
        <s v="PT05138"/>
        <s v="PT07862"/>
        <s v="PT02990"/>
        <s v="PT04799"/>
        <s v="PT08967"/>
        <s v="PT04159"/>
        <s v="PT07436"/>
        <s v="PT08784"/>
        <s v="PT06633"/>
        <s v="PT06246"/>
        <s v="PT01511"/>
        <s v="PT02757"/>
        <s v="PT06408"/>
        <s v="PT04555"/>
        <s v="PT04282"/>
        <s v="PT03058"/>
        <s v="PT06093"/>
        <s v="PT05170"/>
        <s v="PT01244"/>
        <s v="PT02853"/>
        <s v="PT08397"/>
        <s v="PT02179"/>
        <s v="PT00280"/>
        <s v="PT06981"/>
        <s v="PT00282"/>
        <s v="PT01293"/>
        <s v="PT06666"/>
        <s v="PT04918"/>
        <s v="PT05550"/>
        <s v="PT08436"/>
        <s v="PT06782"/>
        <s v="PT00628"/>
        <s v="PT00962"/>
        <s v="PT02295"/>
        <s v="PT09018"/>
        <s v="PT03186"/>
        <s v="PT00829"/>
        <s v="PT04795"/>
        <s v="PT02681"/>
        <s v="PT07630"/>
        <s v="PT09202"/>
        <s v="PT05948"/>
        <s v="PT05041"/>
        <s v="PT01704"/>
        <s v="PT05309"/>
        <s v="PT08914"/>
        <s v="PT07957"/>
        <s v="PT05009"/>
        <s v="PT08519"/>
        <s v="PT02719"/>
        <s v="PT00701"/>
        <s v="PT04842"/>
        <s v="PT05829"/>
        <s v="PT08317"/>
        <s v="PT02705"/>
        <s v="PT00650"/>
        <s v="PT04936"/>
        <s v="PT07019"/>
        <s v="PT00226"/>
        <s v="PT08176"/>
        <s v="PT03412"/>
        <s v="PT01986"/>
        <s v="PT02863"/>
        <s v="PT07800"/>
        <s v="PT05127"/>
        <s v="PT07355"/>
        <s v="PT06283"/>
        <s v="PT03393"/>
        <s v="PT08864"/>
        <s v="PT00946"/>
        <s v="PT06814"/>
        <s v="PT03711"/>
        <s v="PT08508"/>
        <s v="PT01627"/>
        <s v="PT04845"/>
        <s v="PT08510"/>
        <s v="PT06690"/>
        <s v="PT06545"/>
        <s v="PT07619"/>
        <s v="PT00361"/>
        <s v="PT04045"/>
        <s v="PT00751"/>
        <s v="PT06862"/>
        <s v="PT06323"/>
        <s v="PT05221"/>
        <s v="PT02864"/>
        <s v="PT02939"/>
        <s v="PT04061"/>
        <s v="PT01030"/>
        <s v="PT04606"/>
        <s v="PT08687"/>
        <s v="PT02981"/>
        <s v="PT05417"/>
        <s v="PT06601"/>
        <s v="PT02768"/>
        <s v="PT09139"/>
        <s v="PT02276"/>
        <s v="PT08179"/>
        <s v="PT02467"/>
        <s v="PT01024"/>
        <s v="PT06208"/>
        <s v="PT03239"/>
        <s v="PT01647"/>
        <s v="PT03585"/>
        <s v="PT06209"/>
        <s v="PT04518"/>
        <s v="PT02827"/>
        <s v="PT07956"/>
        <s v="PT03637"/>
        <s v="PT09046"/>
        <s v="PT03228"/>
        <s v="PT04718"/>
        <s v="PT04536"/>
        <s v="PT09067"/>
        <s v="PT02802"/>
        <s v="PT06055"/>
        <s v="PT04786"/>
        <s v="PT05680"/>
        <s v="PT02729"/>
        <s v="PT02138"/>
        <s v="PT05355"/>
        <s v="PT07371"/>
        <s v="PT06995"/>
        <s v="PT00329"/>
        <s v="PT07961"/>
        <s v="PT06206"/>
        <s v="PT08380"/>
        <s v="PT06838"/>
        <s v="PT06247"/>
        <s v="PT05081"/>
        <s v="PT01476"/>
        <s v="PT05476"/>
        <s v="PT06517"/>
        <s v="PT08699"/>
        <s v="PT06180"/>
        <s v="PT06310"/>
        <s v="PT01740"/>
        <s v="PT06292"/>
        <s v="PT06581"/>
        <s v="PT08208"/>
        <s v="PT06369"/>
        <s v="PT01243"/>
        <s v="PT07291"/>
        <s v="PT08028"/>
        <s v="PT05430"/>
        <s v="PT04745"/>
        <s v="PT03695"/>
        <s v="PT03709"/>
        <s v="PT05615"/>
        <s v="PT02553"/>
        <s v="PT07449"/>
        <s v="PT05444"/>
        <s v="PT03340"/>
        <s v="PT01409"/>
        <s v="PT08375"/>
        <s v="PT08033"/>
        <s v="PT00901"/>
        <s v="PT06130"/>
        <s v="PT06506"/>
        <s v="PT07882"/>
        <s v="PT06374"/>
        <s v="PT02786"/>
        <s v="PT00990"/>
        <s v="PT03552"/>
        <s v="PT02565"/>
        <s v="PT01273"/>
        <s v="PT08969"/>
        <s v="PT04966"/>
        <s v="PT00711"/>
        <s v="PT03834"/>
        <s v="PT07492"/>
        <s v="PT04539"/>
        <s v="PT01216"/>
        <s v="PT08447"/>
        <s v="PT08475"/>
        <s v="PT08939"/>
        <s v="PT07062"/>
        <s v="PT03998"/>
        <s v="PT07134"/>
        <s v="PT00273"/>
        <s v="PT04915"/>
        <s v="PT00328"/>
        <s v="PT00768"/>
        <s v="PT01812"/>
        <s v="PT06026"/>
        <s v="PT00218"/>
        <s v="PT09161"/>
        <s v="PT02071"/>
        <s v="PT08735"/>
        <s v="PT06677"/>
        <s v="PT08229"/>
        <s v="PT01828"/>
        <s v="PT03816"/>
        <s v="PT00346"/>
        <s v="PT08335"/>
        <s v="PT05860"/>
        <s v="PT06179"/>
        <s v="PT08851"/>
        <s v="PT06061"/>
        <s v="PT06013"/>
        <s v="PT04641"/>
        <s v="PT06722"/>
        <s v="PT08173"/>
        <s v="PT00924"/>
        <s v="PT05193"/>
        <s v="PT06135"/>
        <s v="PT07044"/>
        <s v="PT03342"/>
        <s v="PT07374"/>
        <s v="PT01335"/>
        <s v="PT03970"/>
        <s v="PT05445"/>
        <s v="PT00764"/>
        <s v="PT07293"/>
        <s v="PT03311"/>
        <s v="PT00453"/>
        <s v="PT00941"/>
        <s v="PT00206"/>
        <s v="PT03298"/>
        <s v="PT03848"/>
        <s v="PT05005"/>
        <s v="PT03025"/>
        <s v="PT08781"/>
        <s v="PT02800"/>
        <s v="PT04800"/>
        <s v="PT09015"/>
        <s v="PT08748"/>
        <s v="PT01552"/>
        <s v="PT03950"/>
        <s v="PT03775"/>
        <s v="PT05210"/>
        <s v="PT01269"/>
        <s v="PT03824"/>
        <s v="PT02701"/>
        <s v="PT07142"/>
        <s v="PT07508"/>
        <s v="PT07651"/>
        <s v="PT07069"/>
        <s v="PT05265"/>
        <s v="PT00884"/>
        <s v="PT01652"/>
        <s v="PT04597"/>
        <s v="PT05798"/>
        <s v="PT03302"/>
        <s v="PT03468"/>
        <s v="PT08686"/>
        <s v="PT06588"/>
        <s v="PT00949"/>
        <s v="PT01018"/>
        <s v="PT04775"/>
        <s v="PT03594"/>
        <s v="PT02418"/>
        <s v="PT07157"/>
        <s v="PT07629"/>
        <s v="PT04944"/>
        <s v="PT05495"/>
        <s v="PT08639"/>
        <s v="PT01164"/>
        <s v="PT03844"/>
        <s v="PT01034"/>
        <s v="PT06860"/>
        <s v="PT06916"/>
        <s v="PT04364"/>
        <s v="PT08645"/>
        <s v="PT04593"/>
        <s v="PT06585"/>
        <s v="PT05573"/>
        <s v="PT07904"/>
        <s v="PT01531"/>
        <s v="PT06575"/>
        <s v="PT04712"/>
        <s v="PT03544"/>
        <s v="PT04333"/>
        <s v="PT07795"/>
        <s v="PT00146"/>
        <s v="PT06937"/>
        <s v="PT01130"/>
        <s v="PT02903"/>
        <s v="PT02451"/>
        <s v="PT05365"/>
        <s v="PT01933"/>
        <s v="PT08249"/>
        <s v="PT00921"/>
        <s v="PT06432"/>
        <s v="PT00662"/>
        <s v="PT03989"/>
        <s v="PT04138"/>
        <s v="PT02624"/>
        <s v="PT03841"/>
        <s v="PT09050"/>
        <s v="PT03868"/>
        <s v="PT01300"/>
        <s v="PT02887"/>
        <s v="PT01177"/>
        <s v="PT03169"/>
        <s v="PT03560"/>
        <s v="PT05491"/>
        <s v="PT08484"/>
        <s v="PT04495"/>
        <s v="PT04257"/>
        <s v="PT04677"/>
        <s v="PT02317"/>
        <s v="PT09191"/>
        <s v="PT05352"/>
        <s v="PT07899"/>
        <s v="PT04231"/>
        <s v="PT01431"/>
        <s v="PT08010"/>
        <s v="PT08804"/>
        <s v="PT03260"/>
        <s v="PT02611"/>
        <s v="PT05108"/>
        <s v="PT05518"/>
        <s v="PT01849"/>
        <s v="PT08915"/>
        <s v="PT02319"/>
        <s v="PT07113"/>
        <s v="PT07790"/>
        <s v="PT01380"/>
        <s v="PT08668"/>
        <s v="PT05337"/>
        <s v="PT07903"/>
        <s v="PT02547"/>
        <s v="PT08362"/>
        <s v="PT02606"/>
        <s v="PT01236"/>
        <s v="PT06942"/>
        <s v="PT05514"/>
        <s v="PT01204"/>
        <s v="PT07791"/>
        <s v="PT02609"/>
        <s v="PT06638"/>
        <s v="PT05607"/>
        <s v="PT04515"/>
        <s v="PT06555"/>
        <s v="PT02404"/>
        <s v="PT00125"/>
        <s v="PT03291"/>
        <s v="PT03623"/>
        <s v="PT04142"/>
        <s v="PT06670"/>
        <s v="PT04262"/>
        <s v="PT08754"/>
        <s v="PT02212"/>
        <s v="PT03400"/>
        <s v="PT08882"/>
        <s v="PT07028"/>
        <s v="PT08029"/>
        <s v="PT02674"/>
        <s v="PT01858"/>
        <s v="PT03691"/>
        <s v="PT01128"/>
        <s v="PT05172"/>
        <s v="PT00185"/>
        <s v="PT07498"/>
        <s v="PT07713"/>
        <s v="PT03448"/>
        <s v="PT04175"/>
        <s v="PT06106"/>
        <s v="PT07520"/>
        <s v="PT01987"/>
        <s v="PT09162"/>
        <s v="PT08366"/>
        <s v="PT01472"/>
        <s v="PT02754"/>
        <s v="PT07364"/>
        <s v="PT06183"/>
        <s v="PT02162"/>
        <s v="PT04304"/>
        <s v="PT04851"/>
        <s v="PT06111"/>
        <s v="PT03356"/>
        <s v="PT01303"/>
        <s v="PT07621"/>
        <s v="PT04542"/>
        <s v="PT07333"/>
        <s v="PT06604"/>
        <s v="PT02968"/>
        <s v="PT02518"/>
        <s v="PT05934"/>
        <s v="PT00362"/>
        <s v="PT02492"/>
        <s v="PT02128"/>
        <s v="PT06493"/>
        <s v="PT06288"/>
        <s v="PT05247"/>
        <s v="PT09152"/>
        <s v="PT01635"/>
        <s v="PT05670"/>
        <s v="PT03140"/>
        <s v="PT05630"/>
        <s v="PT05605"/>
        <s v="PT02905"/>
        <s v="PT09041"/>
        <s v="PT02652"/>
        <s v="PT06276"/>
        <s v="PT01995"/>
        <s v="PT05280"/>
        <s v="PT07213"/>
        <s v="PT07345"/>
        <s v="PT00695"/>
        <s v="PT04997"/>
        <s v="PT05810"/>
        <s v="PT00022"/>
        <s v="PT00452"/>
        <s v="PT04381"/>
        <s v="PT03839"/>
        <s v="PT02615"/>
        <s v="PT03011"/>
        <s v="PT01674"/>
        <s v="PT05489"/>
        <s v="PT08450"/>
        <s v="PT03332"/>
        <s v="PT00413"/>
        <s v="PT07094"/>
        <s v="PT00879"/>
        <s v="PT08026"/>
        <s v="PT06489"/>
        <s v="PT04171"/>
        <s v="PT03641"/>
        <s v="PT07937"/>
        <s v="PT04976"/>
        <s v="PT05501"/>
        <s v="PT01973"/>
        <s v="PT00591"/>
        <s v="PT06079"/>
        <s v="PT05130"/>
        <s v="PT02698"/>
        <s v="PT02239"/>
        <s v="PT01959"/>
        <s v="PT01736"/>
        <s v="PT08901"/>
        <s v="PT02240"/>
        <s v="PT00193"/>
        <s v="PT00188"/>
        <s v="PT02079"/>
        <s v="PT01260"/>
        <s v="PT00366"/>
        <s v="PT08188"/>
        <s v="PT01252"/>
        <s v="PT05616"/>
        <s v="PT05534"/>
        <s v="PT06393"/>
        <s v="PT02062"/>
        <s v="PT07488"/>
        <s v="PT05858"/>
        <s v="PT02445"/>
        <s v="PT04276"/>
        <s v="PT01239"/>
        <s v="PT02672"/>
        <s v="PT00542"/>
        <s v="PT08350"/>
        <s v="PT04130"/>
        <s v="PT00145"/>
        <s v="PT02699"/>
        <s v="PT01910"/>
        <s v="PT03027"/>
        <s v="PT06107"/>
        <s v="PT08286"/>
        <s v="PT06721"/>
        <s v="PT01906"/>
        <s v="PT06442"/>
        <s v="PT03675"/>
        <s v="PT04259"/>
        <s v="PT06258"/>
        <s v="PT03870"/>
        <s v="PT03807"/>
        <s v="PT05728"/>
        <s v="PT06591"/>
        <s v="PT00627"/>
        <s v="PT07264"/>
        <s v="PT04191"/>
        <s v="PT00562"/>
        <s v="PT05070"/>
        <s v="PT05330"/>
        <s v="PT07753"/>
        <s v="PT05369"/>
        <s v="PT05648"/>
        <s v="PT01819"/>
        <s v="PT03513"/>
        <s v="PT05986"/>
        <s v="PT06224"/>
        <s v="PT08416"/>
        <s v="PT03259"/>
        <s v="PT02361"/>
        <s v="PT01631"/>
        <s v="PT03032"/>
        <s v="PT05035"/>
        <s v="PT06497"/>
        <s v="PT02151"/>
        <s v="PT04444"/>
        <s v="PT05771"/>
        <s v="PT05866"/>
        <s v="PT08093"/>
        <s v="PT06119"/>
        <s v="PT00269"/>
        <s v="PT05857"/>
        <s v="PT03930"/>
        <s v="PT06189"/>
        <s v="PT01192"/>
        <s v="PT02607"/>
        <s v="PT09112"/>
        <s v="PT08940"/>
        <s v="PT02580"/>
        <s v="PT04971"/>
        <s v="PT02931"/>
        <s v="PT02217"/>
        <s v="PT08683"/>
        <s v="PT02292"/>
        <s v="PT00634"/>
        <s v="PT02686"/>
        <s v="PT03964"/>
        <s v="PT04309"/>
        <s v="PT06443"/>
        <s v="PT02143"/>
        <s v="PT03731"/>
        <s v="PT07688"/>
        <s v="PT08042"/>
        <s v="PT06175"/>
        <s v="PT04968"/>
        <s v="PT06530"/>
        <s v="PT06891"/>
        <s v="PT00935"/>
        <s v="PT06232"/>
        <s v="PT06171"/>
        <s v="PT04853"/>
        <s v="PT05854"/>
        <s v="PT08391"/>
        <s v="PT07706"/>
        <s v="PT06673"/>
        <s v="PT04234"/>
        <s v="PT05095"/>
        <s v="PT02481"/>
        <s v="PT00246"/>
        <s v="PT07251"/>
        <s v="PT06465"/>
        <s v="PT02405"/>
        <s v="PT04128"/>
        <s v="PT06144"/>
        <s v="PT00677"/>
        <s v="PT02495"/>
        <s v="PT06437"/>
        <s v="PT06613"/>
        <s v="PT01200"/>
        <s v="PT02763"/>
        <s v="PT07681"/>
        <s v="PT03677"/>
        <s v="PT02504"/>
        <s v="PT01156"/>
        <s v="PT05466"/>
        <s v="PT02321"/>
        <s v="PT02682"/>
        <s v="PT04050"/>
        <s v="PT07178"/>
        <s v="PT09214"/>
        <s v="PT04886"/>
        <s v="PT07900"/>
        <s v="PT04372"/>
        <s v="PT06340"/>
        <s v="PT00572"/>
        <s v="PT08559"/>
        <s v="PT05257"/>
        <s v="PT05322"/>
        <s v="PT03018"/>
        <s v="PT08063"/>
        <s v="PT05808"/>
        <s v="PT05064"/>
        <s v="PT07675"/>
        <s v="PT09194"/>
        <s v="PT07538"/>
        <s v="PT06992"/>
        <s v="PT06761"/>
        <s v="PT06424"/>
        <s v="PT07971"/>
        <s v="PT03535"/>
        <s v="PT03708"/>
        <s v="PT06978"/>
        <s v="PT03155"/>
        <s v="PT00710"/>
        <s v="PT06155"/>
        <s v="PT01641"/>
        <s v="PT00895"/>
        <s v="PT09014"/>
        <s v="PT05567"/>
        <s v="PT06302"/>
        <s v="PT08051"/>
        <s v="PT06338"/>
        <s v="PT04892"/>
        <s v="PT01055"/>
        <s v="PT04838"/>
        <s v="PT06275"/>
        <s v="PT05692"/>
        <s v="PT02004"/>
        <s v="PT00387"/>
        <s v="PT04233"/>
        <s v="PT08871"/>
        <s v="PT05467"/>
        <s v="PT08769"/>
        <s v="PT05343"/>
        <s v="PT07125"/>
        <s v="PT07445"/>
        <s v="PT06851"/>
        <s v="PT08393"/>
        <s v="PT06832"/>
        <s v="PT02234"/>
        <s v="PT08035"/>
        <s v="PT07566"/>
        <s v="PT07749"/>
        <s v="PT04250"/>
        <s v="PT03316"/>
        <s v="PT01895"/>
        <s v="PT06788"/>
        <s v="PT02003"/>
        <s v="PT07111"/>
        <s v="PT05259"/>
        <s v="PT02731"/>
        <s v="PT07382"/>
        <s v="PT04980"/>
        <s v="PT02902"/>
        <s v="PT07326"/>
        <s v="PT03363"/>
        <s v="PT03175"/>
        <s v="PT00995"/>
        <s v="PT07870"/>
        <s v="PT05457"/>
        <s v="PT08016"/>
        <s v="PT07671"/>
        <s v="PT08573"/>
        <s v="PT07892"/>
        <s v="PT05805"/>
        <s v="PT02769"/>
        <s v="PT03001"/>
        <s v="PT02468"/>
        <s v="PT06599"/>
        <s v="PT04527"/>
        <s v="PT07143"/>
        <s v="PT01309"/>
        <s v="PT02237"/>
        <s v="PT01623"/>
        <s v="PT07187"/>
        <s v="PT04624"/>
        <s v="PT02057"/>
        <s v="PT08386"/>
        <s v="PT04605"/>
        <s v="PT03368"/>
        <s v="PT02083"/>
        <s v="PT09163"/>
        <s v="PT06807"/>
        <s v="PT07460"/>
        <s v="PT01829"/>
        <s v="PT07868"/>
        <s v="PT08477"/>
        <s v="PT02129"/>
        <s v="PT00230"/>
        <s v="PT03776"/>
        <s v="PT02196"/>
        <s v="PT03406"/>
        <s v="PT03003"/>
        <s v="PT04146"/>
        <s v="PT03086"/>
        <s v="PT00428"/>
        <s v="PT07880"/>
        <s v="PT07171"/>
        <s v="PT00162"/>
        <s v="PT07505"/>
        <s v="PT03350"/>
        <s v="PT04556"/>
        <s v="PT02393"/>
        <s v="PT04361"/>
        <s v="PT06307"/>
        <s v="PT05176"/>
        <s v="PT03198"/>
        <s v="PT08895"/>
        <s v="PT08530"/>
        <s v="PT00202"/>
        <s v="PT05609"/>
        <s v="PT08522"/>
        <s v="PT01785"/>
        <s v="PT05828"/>
        <s v="PT04081"/>
        <s v="PT01671"/>
        <s v="PT01909"/>
        <s v="PT01471"/>
        <s v="PT09095"/>
        <s v="PT00964"/>
        <s v="PT05232"/>
        <s v="PT02844"/>
        <s v="PT09044"/>
        <s v="PT00363"/>
        <s v="PT00687"/>
        <s v="PT07083"/>
        <s v="PT01367"/>
        <s v="PT08265"/>
        <s v="PT08534"/>
        <s v="PT06287"/>
        <s v="PT07494"/>
        <s v="PT07183"/>
        <s v="PT09167"/>
        <s v="PT03099"/>
        <s v="PT06900"/>
        <s v="PT03345"/>
        <s v="PT08079"/>
        <s v="PT03919"/>
        <s v="PT02700"/>
        <s v="PT08513"/>
        <s v="PT01855"/>
        <s v="PT00221"/>
        <s v="PT00874"/>
        <s v="PT08198"/>
        <s v="PT09169"/>
        <s v="PT07577"/>
        <s v="PT02774"/>
        <s v="PT05872"/>
        <s v="PT05950"/>
        <s v="PT02516"/>
        <s v="PT08141"/>
        <s v="PT01329"/>
        <s v="PT03253"/>
        <s v="PT04567"/>
        <s v="PT05225"/>
        <s v="PT06835"/>
        <s v="PT07217"/>
        <s v="PT05688"/>
        <s v="PT08755"/>
        <s v="PT06674"/>
        <s v="PT02114"/>
        <s v="PT00780"/>
        <s v="PT01007"/>
        <s v="PT00097"/>
        <s v="PT07992"/>
        <s v="PT03640"/>
        <s v="PT03984"/>
        <s v="PT08713"/>
        <s v="PT05125"/>
        <s v="PT05291"/>
        <s v="PT05921"/>
        <s v="PT06922"/>
        <s v="PT08411"/>
        <s v="PT06857"/>
        <s v="PT02878"/>
        <s v="PT08702"/>
        <s v="PT04840"/>
        <s v="PT04909"/>
        <s v="PT03210"/>
        <s v="PT06531"/>
        <s v="PT03353"/>
        <s v="PT00983"/>
        <s v="PT07978"/>
        <s v="PT04419"/>
        <s v="PT02214"/>
        <s v="PT06356"/>
        <s v="PT07670"/>
        <s v="PT00545"/>
        <s v="PT00058"/>
        <s v="PT00307"/>
        <s v="PT07041"/>
        <s v="PT04194"/>
        <s v="PT08772"/>
        <s v="PT04183"/>
        <s v="PT01496"/>
        <s v="PT03014"/>
        <s v="PT02630"/>
        <s v="PT03766"/>
        <s v="PT03648"/>
        <s v="PT07965"/>
        <s v="PT00170"/>
        <s v="PT05814"/>
        <s v="PT05974"/>
        <s v="PT03084"/>
        <s v="PT08935"/>
        <s v="PT03818"/>
        <s v="PT02992"/>
        <s v="PT01535"/>
        <s v="PT03859"/>
        <s v="PT00411"/>
        <s v="PT04184"/>
        <s v="PT05885"/>
        <s v="PT07682"/>
        <s v="PT06499"/>
        <s v="PT03185"/>
        <s v="PT05871"/>
        <s v="PT07441"/>
        <s v="PT00899"/>
        <s v="PT00758"/>
        <s v="PT06714"/>
        <s v="PT00573"/>
        <s v="PT02830"/>
        <s v="PT01272"/>
        <s v="PT06070"/>
        <s v="PT03922"/>
        <s v="PT07108"/>
        <s v="PT00135"/>
        <s v="PT08405"/>
        <s v="PT00275"/>
        <s v="PT06296"/>
        <s v="PT06822"/>
        <s v="PT00234"/>
        <s v="PT03078"/>
        <s v="PT00200"/>
        <s v="PT01469"/>
        <s v="PT00811"/>
        <s v="PT09136"/>
        <s v="PT06839"/>
        <s v="PT06092"/>
        <s v="PT08900"/>
        <s v="PT03134"/>
        <s v="PT02081"/>
        <s v="PT07329"/>
        <s v="PT01129"/>
        <s v="PT04764"/>
        <s v="PT08693"/>
        <s v="PT00723"/>
        <s v="PT01543"/>
        <s v="PT01604"/>
        <s v="PT05850"/>
        <s v="PT08751"/>
        <s v="PT03439"/>
        <s v="PT08111"/>
        <s v="PT06816"/>
        <s v="PT00321"/>
        <s v="PT08648"/>
        <s v="PT06602"/>
        <s v="PT01336"/>
        <s v="PT03055"/>
        <s v="PT05713"/>
        <s v="PT07559"/>
        <s v="PT09200"/>
        <s v="PT04830"/>
        <s v="PT06579"/>
        <s v="PT04346"/>
        <s v="PT07088"/>
        <s v="PT03878"/>
        <s v="PT04594"/>
        <s v="PT03313"/>
        <s v="PT02435"/>
        <s v="PT00354"/>
        <s v="PT07553"/>
        <s v="PT09103"/>
        <s v="PT05671"/>
        <s v="PT08096"/>
        <s v="PT01195"/>
        <s v="PT00737"/>
        <s v="PT07067"/>
        <s v="PT03418"/>
        <s v="PT02294"/>
        <s v="PT05813"/>
        <s v="PT03876"/>
        <s v="PT02811"/>
        <s v="PT06956"/>
        <s v="PT00423"/>
        <s v="PT02901"/>
        <s v="PT01278"/>
        <s v="PT06091"/>
        <s v="PT07792"/>
        <s v="PT07073"/>
        <s v="PT03644"/>
        <s v="PT04530"/>
        <s v="PT06329"/>
        <s v="PT02238"/>
        <s v="PT04805"/>
        <s v="PT06161"/>
        <s v="PT03097"/>
        <s v="PT01567"/>
        <s v="PT04537"/>
        <s v="PT08219"/>
        <s v="PT01106"/>
        <s v="PT00030"/>
        <s v="PT08313"/>
        <s v="PT00013"/>
        <s v="PT02330"/>
        <s v="PT02549"/>
        <s v="PT00479"/>
        <s v="PT07234"/>
        <s v="PT03607"/>
        <s v="PT05955"/>
        <s v="PT08819"/>
        <s v="PT02268"/>
        <s v="PT04715"/>
        <s v="PT00761"/>
        <s v="PT08369"/>
        <s v="PT02776"/>
        <s v="PT03884"/>
        <s v="PT04155"/>
        <s v="PT07719"/>
        <s v="PT07444"/>
        <s v="PT03310"/>
        <s v="PT04338"/>
        <s v="PT01394"/>
        <s v="PT05756"/>
        <s v="PT04740"/>
        <s v="PT05307"/>
        <s v="PT03994"/>
        <s v="PT07809"/>
        <s v="PT05975"/>
        <s v="PT08565"/>
        <s v="PT03010"/>
        <s v="PT05566"/>
        <s v="PT05651"/>
        <s v="PT00697"/>
        <s v="PT00612"/>
        <s v="PT08206"/>
        <s v="PT05351"/>
        <s v="PT07359"/>
        <s v="PT06871"/>
        <s v="PT01666"/>
        <s v="PT06783"/>
        <s v="PT06818"/>
        <s v="PT06629"/>
        <s v="PT07448"/>
        <s v="PT02193"/>
        <s v="PT06000"/>
        <s v="PT08292"/>
        <s v="PT05527"/>
        <s v="PT01211"/>
        <s v="PT02989"/>
        <s v="PT08098"/>
        <s v="PT06991"/>
        <s v="PT06471"/>
        <s v="PT04774"/>
        <s v="PT06003"/>
        <s v="PT03869"/>
        <s v="PT00227"/>
        <s v="PT02655"/>
        <s v="PT07211"/>
        <s v="PT07938"/>
        <s v="PT02434"/>
        <s v="PT07222"/>
        <s v="PT01182"/>
        <s v="PT03611"/>
        <s v="PT04455"/>
        <s v="PT05800"/>
        <s v="PT07238"/>
        <s v="PT00317"/>
        <s v="PT07757"/>
        <s v="PT02859"/>
        <s v="PT00968"/>
        <s v="PT07859"/>
        <s v="PT05503"/>
        <s v="PT06396"/>
        <s v="PT03292"/>
        <s v="PT04517"/>
        <s v="PT01225"/>
        <s v="PT02510"/>
        <s v="PT01247"/>
        <s v="PT02485"/>
        <s v="PT05011"/>
        <s v="PT01683"/>
        <s v="PT07115"/>
        <s v="PT06089"/>
        <s v="PT03346"/>
        <s v="PT02458"/>
        <s v="PT06062"/>
        <s v="PT00470"/>
        <s v="PT03733"/>
        <s v="PT01276"/>
        <s v="PT01079"/>
        <s v="PT00062"/>
        <s v="PT08352"/>
        <s v="PT04883"/>
        <s v="PT03247"/>
        <s v="PT06367"/>
        <s v="PT05739"/>
        <s v="PT01227"/>
        <s v="PT00483"/>
        <s v="PT03392"/>
        <s v="PT09010"/>
        <s v="PT04288"/>
        <s v="PT03471"/>
        <s v="PT04319"/>
        <s v="PT02648"/>
        <s v="PT00440"/>
        <s v="PT00164"/>
        <s v="PT05612"/>
        <s v="PT03278"/>
        <s v="PT01012"/>
        <s v="PT04116"/>
        <s v="PT08837"/>
        <s v="PT00963"/>
        <s v="PT05965"/>
        <s v="PT05655"/>
        <s v="PT04835"/>
        <s v="PT07263"/>
        <s v="PT00255"/>
        <s v="PT02454"/>
        <s v="PT04761"/>
        <s v="PT02241"/>
        <s v="PT01591"/>
        <s v="PT03519"/>
        <s v="PT01977"/>
        <s v="PT00599"/>
        <s v="PT08723"/>
        <s v="PT07080"/>
        <s v="PT02140"/>
        <s v="PT06543"/>
        <s v="PT00431"/>
        <s v="PT03512"/>
        <s v="PT06373"/>
        <s v="PT03822"/>
        <s v="PT07527"/>
        <s v="PT05966"/>
        <s v="PT08235"/>
        <s v="PT00942"/>
        <s v="PT07977"/>
        <s v="PT06659"/>
        <s v="PT08320"/>
        <s v="PT00343"/>
        <s v="PT00933"/>
        <s v="PT03168"/>
        <s v="PT04453"/>
        <s v="PT08194"/>
        <s v="PT01744"/>
        <s v="PT07265"/>
        <s v="PT04881"/>
        <s v="PT01715"/>
        <s v="PT05777"/>
        <s v="PT03161"/>
        <s v="PT01758"/>
        <s v="PT00106"/>
        <s v="PT03511"/>
        <s v="PT05526"/>
        <s v="PT03197"/>
        <s v="PT01490"/>
        <s v="PT07576"/>
        <s v="PT00680"/>
        <s v="PT06700"/>
        <s v="PT07813"/>
        <s v="PT06368"/>
        <s v="PT07686"/>
        <s v="PT08891"/>
        <s v="PT02666"/>
        <s v="PT02023"/>
        <s v="PT03678"/>
        <s v="PT07163"/>
        <s v="PT01047"/>
        <s v="PT05905"/>
        <s v="PT02790"/>
        <s v="PT07195"/>
        <s v="PT05134"/>
        <s v="PT05483"/>
        <s v="PT07047"/>
        <s v="PT07193"/>
        <s v="PT09053"/>
        <s v="PT06491"/>
        <s v="PT01859"/>
        <s v="PT09126"/>
        <s v="PT03037"/>
        <s v="PT03226"/>
        <s v="PT02048"/>
        <s v="PT00688"/>
        <s v="PT07065"/>
        <s v="PT05143"/>
        <s v="PT06372"/>
        <s v="PT06474"/>
        <s v="PT07372"/>
        <s v="PT03532"/>
        <s v="PT08092"/>
        <s v="PT03736"/>
        <s v="PT00499"/>
        <s v="PT08296"/>
        <s v="PT05546"/>
        <s v="PT06699"/>
        <s v="PT07925"/>
        <s v="PT02804"/>
        <s v="PT06875"/>
        <s v="PT07500"/>
        <s v="PT09129"/>
        <s v="PT02765"/>
        <s v="PT00473"/>
        <s v="PT01752"/>
        <s v="PT07379"/>
        <s v="PT00025"/>
        <s v="PT05725"/>
        <s v="PT05830"/>
        <s v="PT00134"/>
        <s v="PT01514"/>
        <s v="PT05073"/>
        <s v="PT03838"/>
        <s v="PT01718"/>
        <s v="PT02581"/>
        <s v="PT02407"/>
        <s v="PT01719"/>
        <s v="PT02645"/>
        <s v="PT05721"/>
        <s v="PT04646"/>
        <s v="PT02832"/>
        <s v="PT06680"/>
        <s v="PT07843"/>
        <s v="PT05679"/>
        <s v="PT05535"/>
        <s v="PT03194"/>
        <s v="PT03272"/>
        <s v="PT07898"/>
        <s v="PT04905"/>
        <s v="PT01042"/>
        <s v="PT02703"/>
        <s v="PT00408"/>
        <s v="PT04591"/>
        <s v="PT07233"/>
        <s v="PT06505"/>
        <s v="PT03662"/>
        <s v="PT04082"/>
        <s v="PT03419"/>
        <s v="PT06235"/>
        <s v="PT04589"/>
        <s v="PT02530"/>
        <s v="PT08432"/>
        <s v="PT01936"/>
        <s v="PT04325"/>
        <s v="PT03604"/>
        <s v="PT03035"/>
        <s v="PT03434"/>
        <s v="PT00832"/>
        <s v="PT06830"/>
        <s v="PT03007"/>
        <s v="PT04820"/>
        <s v="PT00784"/>
        <s v="PT01941"/>
        <s v="PT01587"/>
        <s v="PT06358"/>
        <s v="PT07572"/>
        <s v="PT07330"/>
        <s v="PT07973"/>
        <s v="PT03377"/>
        <s v="PT05462"/>
        <s v="PT00386"/>
        <s v="PT03851"/>
        <s v="PT07763"/>
        <s v="PT04675"/>
        <s v="PT06035"/>
        <s v="PT03864"/>
        <s v="PT04541"/>
        <s v="PT06125"/>
        <s v="PT03404"/>
        <s v="PT01369"/>
        <s v="PT01424"/>
        <s v="PT00870"/>
        <s v="PT08603"/>
        <s v="PT03997"/>
        <s v="PT01775"/>
        <s v="PT06124"/>
        <s v="PT04899"/>
        <s v="PT03436"/>
        <s v="PT07071"/>
        <s v="PT03411"/>
        <s v="PT06036"/>
        <s v="PT04263"/>
        <s v="PT07607"/>
        <s v="PT00120"/>
        <s v="PT08217"/>
        <s v="PT08701"/>
        <s v="PT02380"/>
        <s v="PT05997"/>
        <s v="PT00214"/>
        <s v="PT04667"/>
        <s v="PT01797"/>
        <s v="PT04588"/>
        <s v="PT02922"/>
        <s v="PT08146"/>
        <s v="PT04387"/>
        <s v="PT06681"/>
        <s v="PT02894"/>
        <s v="PT08374"/>
        <s v="PT04152"/>
        <s v="PT01063"/>
        <s v="PT08991"/>
        <s v="PT04981"/>
        <s v="PT07948"/>
        <s v="PT05431"/>
        <s v="PT07285"/>
        <s v="PT00609"/>
        <s v="PT01118"/>
        <s v="PT05185"/>
        <s v="PT00376"/>
        <s v="PT03289"/>
        <s v="PT00915"/>
        <s v="PT07190"/>
        <s v="PT03917"/>
        <s v="PT06162"/>
        <s v="PT08276"/>
        <s v="PT02644"/>
        <s v="PT09073"/>
        <s v="PT02121"/>
        <s v="PT07283"/>
        <s v="PT05682"/>
        <s v="PT02228"/>
        <s v="PT07266"/>
        <s v="PT07994"/>
        <s v="PT07138"/>
        <s v="PT00278"/>
        <s v="PT04852"/>
        <s v="PT07377"/>
        <s v="PT08662"/>
        <s v="PT07877"/>
        <s v="PT06650"/>
        <s v="PT07356"/>
        <s v="PT04854"/>
        <s v="PT04301"/>
        <s v="PT07267"/>
        <s v="PT06739"/>
        <s v="PT01981"/>
        <s v="PT04773"/>
        <s v="PT01285"/>
        <s v="PT01413"/>
        <s v="PT07668"/>
        <s v="PT03534"/>
        <s v="PT04916"/>
        <s v="PT05118"/>
        <s v="PT02542"/>
        <s v="PT05024"/>
        <s v="PT06226"/>
        <s v="PT02455"/>
        <s v="PT07842"/>
        <s v="PT02741"/>
        <s v="PT05799"/>
        <s v="PT03013"/>
        <s v="PT03872"/>
        <s v="PT04843"/>
        <s v="PT05971"/>
        <s v="PT03928"/>
        <s v="PT04664"/>
        <s v="PT08439"/>
        <s v="PT02953"/>
        <s v="PT07546"/>
        <s v="PT05511"/>
        <s v="PT01873"/>
        <s v="PT02809"/>
        <s v="PT06219"/>
        <s v="PT09033"/>
        <s v="PT06549"/>
        <s v="PT04491"/>
        <s v="PT04270"/>
        <s v="PT02391"/>
        <s v="PT08418"/>
        <s v="PT01021"/>
        <s v="PT08104"/>
        <s v="PT01749"/>
        <s v="PT02876"/>
        <s v="PT05363"/>
        <s v="PT08228"/>
        <s v="PT06586"/>
        <s v="PT08681"/>
        <s v="PT08186"/>
        <s v="PT03812"/>
        <s v="PT01415"/>
        <s v="PT06500"/>
        <s v="PT02472"/>
        <s v="PT06484"/>
        <s v="PT05907"/>
        <s v="PT02218"/>
        <s v="PT07893"/>
        <s v="PT01144"/>
        <s v="PT09104"/>
        <s v="PT03681"/>
        <s v="PT07344"/>
        <s v="PT00657"/>
        <s v="PT00749"/>
        <s v="PT04572"/>
        <s v="PT01871"/>
        <s v="PT00852"/>
        <s v="PT03595"/>
        <s v="PT06652"/>
        <s v="PT06711"/>
        <s v="PT08818"/>
        <s v="PT07391"/>
        <s v="PT03144"/>
        <s v="PT06318"/>
        <s v="PT00279"/>
        <s v="PT07296"/>
        <s v="PT01150"/>
        <s v="PT05207"/>
        <s v="PT07303"/>
        <s v="PT08370"/>
        <s v="PT07201"/>
        <s v="PT00565"/>
        <s v="PT05460"/>
        <s v="PT04254"/>
        <s v="PT06596"/>
        <s v="PT02537"/>
        <s v="PT06710"/>
        <s v="PT01036"/>
        <s v="PT03764"/>
        <s v="PT00067"/>
        <s v="PT07981"/>
        <s v="PT03952"/>
        <s v="PT03146"/>
        <s v="PT08069"/>
        <s v="PT02724"/>
        <s v="PT06377"/>
        <s v="PT02600"/>
        <s v="PT08496"/>
        <s v="PT01735"/>
        <s v="PT08269"/>
        <s v="PT03995"/>
        <s v="PT08361"/>
        <s v="PT06337"/>
        <s v="PT04719"/>
        <s v="PT07825"/>
        <s v="PT09009"/>
        <s v="PT08437"/>
        <s v="PT03048"/>
        <s v="PT02723"/>
        <s v="PT05620"/>
        <s v="PT06160"/>
        <s v="PT00849"/>
        <s v="PT06083"/>
        <s v="PT00378"/>
        <s v="PT07847"/>
        <s v="PT03280"/>
        <s v="PT00352"/>
        <s v="PT08775"/>
        <s v="PT09029"/>
        <s v="PT01938"/>
        <s v="PT01457"/>
        <s v="PT08406"/>
        <s v="PT08947"/>
        <s v="PT01267"/>
        <s v="PT00618"/>
        <s v="PT09142"/>
        <s v="PT08379"/>
        <s v="PT05167"/>
        <s v="PT01976"/>
        <s v="PT03679"/>
        <s v="PT00551"/>
        <s v="PT06012"/>
        <s v="PT02522"/>
        <s v="PT08256"/>
        <s v="PT04379"/>
        <s v="PT06622"/>
        <s v="PT07558"/>
        <s v="PT07017"/>
        <s v="PT00960"/>
        <s v="PT06082"/>
        <s v="PT02261"/>
        <s v="PT03972"/>
        <s v="PT08841"/>
        <s v="PT07277"/>
        <s v="PT03638"/>
        <s v="PT04474"/>
        <s v="PT02951"/>
        <s v="PT00482"/>
        <s v="PT06253"/>
        <s v="PT04901"/>
        <s v="PT08283"/>
        <s v="PT02034"/>
        <s v="PT05681"/>
        <s v="PT06475"/>
        <s v="PT07458"/>
        <s v="PT05116"/>
        <s v="PT03024"/>
        <s v="PT01381"/>
        <s v="PT02619"/>
        <s v="PT02728"/>
        <s v="PT00140"/>
        <s v="PT05166"/>
        <s v="PT09075"/>
        <s v="PT00385"/>
        <s v="PT02712"/>
        <s v="PT05781"/>
        <s v="PT04559"/>
        <s v="PT03279"/>
        <s v="PT00745"/>
        <s v="PT06033"/>
        <s v="PT08547"/>
        <s v="PT00360"/>
        <s v="PT05067"/>
        <s v="PT01504"/>
        <s v="PT00138"/>
        <s v="PT07011"/>
        <s v="PT04409"/>
        <s v="PT08968"/>
        <s v="PT05614"/>
        <s v="PT01161"/>
        <s v="PT01665"/>
        <s v="PT06353"/>
        <s v="PT07717"/>
        <s v="PT05159"/>
        <s v="PT05929"/>
        <s v="PT03476"/>
        <s v="PT04631"/>
        <s v="PT06463"/>
        <s v="PT04475"/>
        <s v="PT01593"/>
        <s v="PT04197"/>
        <s v="PT01717"/>
        <s v="PT04619"/>
        <s v="PT06515"/>
        <s v="PT02839"/>
        <s v="PT05010"/>
        <s v="PT06760"/>
        <s v="PT01266"/>
        <s v="PT03783"/>
        <s v="PT03426"/>
        <s v="PT01145"/>
        <s v="PT01545"/>
        <s v="PT04163"/>
        <s v="PT01399"/>
        <s v="PT04891"/>
        <s v="PT03223"/>
        <s v="PT06168"/>
        <s v="PT02487"/>
        <s v="PT03904"/>
        <s v="PT04900"/>
        <s v="PT00254"/>
        <s v="PT05755"/>
        <s v="PT00257"/>
        <s v="PT01060"/>
        <s v="PT03689"/>
        <s v="PT05248"/>
        <s v="PT08556"/>
        <s v="PT05598"/>
        <s v="PT01614"/>
        <s v="PT07798"/>
        <s v="PT01893"/>
        <s v="PT04652"/>
        <s v="PT06314"/>
        <s v="PT00034"/>
        <s v="PT05604"/>
        <s v="PT04104"/>
        <s v="PT00993"/>
        <s v="PT06101"/>
        <s v="PT05279"/>
        <s v="PT04833"/>
        <s v="PT01101"/>
        <s v="PT06086"/>
        <s v="PT08304"/>
        <s v="PT03794"/>
        <s v="PT01304"/>
        <s v="PT07146"/>
        <s v="PT07728"/>
        <s v="PT00015"/>
        <s v="PT08201"/>
        <s v="PT06266"/>
        <s v="PT05429"/>
        <s v="PT06211"/>
        <s v="PT06824"/>
        <s v="PT08214"/>
        <s v="PT08800"/>
        <s v="PT01956"/>
        <s v="PT04583"/>
        <s v="PT09017"/>
        <s v="PT03162"/>
        <s v="PT04332"/>
        <s v="PT08464"/>
        <s v="PT09031"/>
        <s v="PT02521"/>
        <s v="PT00783"/>
        <s v="PT04386"/>
        <s v="PT00859"/>
        <s v="PT08231"/>
        <s v="PT03753"/>
        <s v="PT03606"/>
        <s v="PT06220"/>
        <s v="PT00905"/>
        <s v="PT04578"/>
        <s v="PT08946"/>
        <s v="PT08128"/>
        <s v="PT08746"/>
        <s v="PT08825"/>
        <s v="PT01827"/>
        <s v="PT01632"/>
        <s v="PT04048"/>
        <s v="PT02696"/>
        <s v="PT08859"/>
        <s v="PT05075"/>
        <s v="PT07669"/>
        <s v="PT03561"/>
        <s v="PT01086"/>
        <s v="PT03649"/>
        <s v="PT07402"/>
        <s v="PT05294"/>
        <s v="PT04144"/>
        <s v="PT03121"/>
        <s v="PT04743"/>
        <s v="PT05006"/>
        <s v="PT01972"/>
        <s v="PT08588"/>
        <s v="PT08057"/>
        <s v="PT03578"/>
        <s v="PT00379"/>
        <s v="PT07841"/>
        <s v="PT08805"/>
        <s v="PT00370"/>
        <s v="PT02044"/>
        <s v="PT01116"/>
        <s v="PT04874"/>
        <s v="PT07343"/>
        <s v="PT07998"/>
        <s v="PT07298"/>
        <s v="PT00689"/>
        <s v="PT08482"/>
        <s v="PT03460"/>
        <s v="PT07249"/>
        <s v="PT02999"/>
        <s v="PT00160"/>
        <s v="PT01599"/>
        <s v="PT08232"/>
        <s v="PT08127"/>
        <s v="PT01051"/>
        <s v="PT00930"/>
        <s v="PT07021"/>
        <s v="PT01798"/>
        <s v="PT08879"/>
        <s v="PT07610"/>
        <s v="PT05258"/>
        <s v="PT08245"/>
        <s v="PT00156"/>
        <s v="PT03810"/>
        <s v="PT06265"/>
        <s v="PT00555"/>
        <s v="PT05972"/>
        <s v="PT02213"/>
        <s v="PT00996"/>
        <s v="PT03921"/>
        <s v="PT05791"/>
        <s v="PT02718"/>
        <s v="PT03521"/>
        <s v="PT03779"/>
        <s v="PT06868"/>
        <s v="PT07493"/>
        <s v="PT04549"/>
        <s v="PT01581"/>
        <s v="PT02090"/>
        <s v="PT01670"/>
        <s v="PT06427"/>
        <s v="PT02625"/>
        <s v="PT06825"/>
        <s v="PT08428"/>
        <s v="PT03124"/>
        <s v="PT02015"/>
        <s v="PT03147"/>
        <s v="PT03636"/>
        <s v="PT01133"/>
        <s v="PT03522"/>
        <s v="PT08242"/>
        <s v="PT06328"/>
        <s v="PT07079"/>
        <s v="PT00204"/>
        <s v="PT01835"/>
        <s v="PT06234"/>
        <s v="PT01251"/>
        <s v="PT08591"/>
        <s v="PT06441"/>
        <s v="PT06285"/>
        <s v="PT07218"/>
        <s v="PT05549"/>
        <s v="PT04118"/>
        <s v="PT05099"/>
        <s v="PT07806"/>
        <s v="PT04785"/>
        <s v="PT06409"/>
        <s v="PT01731"/>
        <s v="PT00868"/>
        <s v="PT05627"/>
        <s v="PT06251"/>
        <s v="PT04117"/>
        <s v="PT05045"/>
        <s v="PT07805"/>
        <s v="PT04602"/>
        <s v="PT00023"/>
        <s v="PT06197"/>
        <s v="PT07318"/>
        <s v="PT04670"/>
        <s v="PT01924"/>
        <s v="PT02328"/>
        <s v="PT02671"/>
        <s v="PT05645"/>
        <s v="PT02340"/>
        <s v="PT02030"/>
        <s v="PT02895"/>
        <s v="PT03218"/>
        <s v="PT03582"/>
        <s v="PT00762"/>
        <s v="PT07826"/>
        <s v="PT04434"/>
        <s v="PT05758"/>
        <s v="PT06295"/>
        <s v="PT09004"/>
        <s v="PT01138"/>
        <s v="PT00053"/>
        <s v="PT08462"/>
        <s v="PT05530"/>
        <s v="PT06181"/>
        <s v="PT03242"/>
        <s v="PT08345"/>
        <s v="PT08185"/>
        <s v="PT08359"/>
        <s v="PT02133"/>
        <s v="PT08597"/>
        <s v="PT07622"/>
        <s v="PT07885"/>
        <s v="PT00444"/>
        <s v="PT03217"/>
        <s v="PT04958"/>
        <s v="PT01985"/>
        <s v="PT02382"/>
        <s v="PT02528"/>
        <s v="PT03457"/>
        <s v="PT07550"/>
        <s v="PT06752"/>
        <s v="PT01675"/>
        <s v="PT06280"/>
        <s v="PT06708"/>
        <s v="PT07606"/>
        <s v="PT05325"/>
        <s v="PT07995"/>
        <s v="PT02985"/>
        <s v="PT00840"/>
        <s v="PT07151"/>
        <s v="PT05628"/>
        <s v="PT00561"/>
        <s v="PT02685"/>
        <s v="PT01050"/>
        <s v="PT06480"/>
        <s v="PT01429"/>
        <s v="PT06245"/>
        <s v="PT05939"/>
        <s v="PT00231"/>
        <s v="PT06066"/>
        <s v="PT02569"/>
        <s v="PT00619"/>
        <s v="PT04129"/>
        <s v="PT01435"/>
        <s v="PT01813"/>
        <s v="PT00841"/>
        <s v="PT04751"/>
        <s v="PT02367"/>
        <s v="PT04120"/>
        <s v="PT07660"/>
        <s v="PT07794"/>
        <s v="PT01658"/>
        <s v="PT05049"/>
        <s v="PT07231"/>
        <s v="PT04925"/>
        <s v="PT04216"/>
        <s v="PT07889"/>
        <s v="PT01220"/>
        <s v="PT02195"/>
        <s v="PT04917"/>
        <s v="PT00194"/>
        <s v="PT05633"/>
        <s v="PT01760"/>
        <s v="PT05339"/>
        <s v="PT06417"/>
        <s v="PT05076"/>
        <s v="PT00094"/>
        <s v="PT07906"/>
        <s v="PT08974"/>
        <s v="PT01375"/>
        <s v="PT01066"/>
        <s v="PT02005"/>
        <s v="PT08394"/>
        <s v="PT02785"/>
        <s v="PT01516"/>
        <s v="PT03908"/>
        <s v="PT08641"/>
        <s v="PT04084"/>
        <s v="PT00916"/>
        <s v="PT08538"/>
        <s v="PT08876"/>
        <s v="PT02108"/>
        <s v="PT05581"/>
        <s v="PT02927"/>
        <s v="PT02659"/>
        <s v="PT07837"/>
        <s v="PT08798"/>
        <s v="PT00651"/>
        <s v="PT03781"/>
        <s v="PT05435"/>
        <s v="PT05439"/>
        <s v="PT04672"/>
        <s v="PT02756"/>
        <s v="PT08285"/>
        <s v="PT07666"/>
        <s v="PT09007"/>
        <s v="PT00426"/>
        <s v="PT02415"/>
        <s v="PT06360"/>
        <s v="PT02460"/>
        <s v="PT07603"/>
        <s v="PT08883"/>
        <s v="PT07874"/>
        <s v="PT07754"/>
        <s v="PT04215"/>
        <s v="PT06738"/>
        <s v="PT07608"/>
        <s v="PT08846"/>
        <s v="PT07540"/>
        <s v="PT09102"/>
        <s v="PT00693"/>
        <s v="PT03660"/>
        <s v="PT06626"/>
        <s v="PT05484"/>
        <s v="PT08408"/>
        <s v="PT07117"/>
        <s v="PT02689"/>
        <s v="PT06634"/>
        <s v="PT07703"/>
        <s v="PT06893"/>
        <s v="PT08109"/>
        <s v="PT01755"/>
        <s v="PT04744"/>
        <s v="PT06728"/>
        <s v="PT05840"/>
        <s v="PT04648"/>
        <s v="PT06576"/>
        <s v="PT03459"/>
        <s v="PT06422"/>
        <s v="PT08652"/>
        <s v="PT06397"/>
        <s v="PT06115"/>
        <s v="PT04509"/>
        <s v="PT03750"/>
        <s v="PT04609"/>
        <s v="PT07897"/>
        <s v="PT02515"/>
        <s v="PT05215"/>
        <s v="PT03793"/>
        <s v="PT02977"/>
        <s v="PT06284"/>
        <s v="PT02225"/>
        <s v="PT02351"/>
        <s v="PT03114"/>
        <s v="PT01971"/>
        <s v="PT01637"/>
        <s v="PT06446"/>
        <s v="PT07919"/>
        <s v="PT02186"/>
        <s v="PT02595"/>
        <s v="PT00608"/>
        <s v="PT08268"/>
        <s v="PT05795"/>
        <s v="PT08806"/>
        <s v="PT01553"/>
        <s v="PT02837"/>
        <s v="PT08455"/>
        <s v="PT00898"/>
        <s v="PT07949"/>
        <s v="PT07380"/>
        <s v="PT04185"/>
        <s v="PT04095"/>
        <s v="PT05718"/>
        <s v="PT03912"/>
        <s v="PT07409"/>
        <s v="PT08133"/>
        <s v="PT06029"/>
        <s v="PT02693"/>
        <s v="PT03339"/>
        <s v="PT03562"/>
        <s v="PT08928"/>
        <s v="PT05991"/>
        <s v="PT07169"/>
        <s v="PT08163"/>
        <s v="PT07604"/>
        <s v="PT04511"/>
        <s v="PT07650"/>
        <s v="PT03788"/>
        <s v="PT01338"/>
        <s v="PT05332"/>
        <s v="PT06911"/>
        <s v="PT03336"/>
        <s v="PT01804"/>
        <s v="PT07468"/>
        <s v="PT02088"/>
        <s v="PT06793"/>
        <s v="PT02544"/>
        <s v="PT01884"/>
        <s v="PT05470"/>
        <s v="PT04924"/>
        <s v="PT05827"/>
        <s v="PT05925"/>
        <s v="PT08785"/>
        <s v="PT01052"/>
        <s v="PT00065"/>
        <s v="PT06566"/>
        <s v="PT03481"/>
        <s v="PT07031"/>
        <s v="PT08897"/>
        <s v="PT05531"/>
        <s v="PT09120"/>
        <s v="PT04510"/>
        <s v="PT00637"/>
        <s v="PT00381"/>
        <s v="PT08585"/>
        <s v="PT03830"/>
        <s v="PT06022"/>
        <s v="PT01513"/>
        <s v="PT01377"/>
        <s v="PT07099"/>
        <s v="PT02734"/>
        <s v="PT05548"/>
        <s v="PT07811"/>
        <s v="PT03367"/>
        <s v="PT03571"/>
        <s v="PT07102"/>
        <s v="PT04856"/>
        <s v="PT09108"/>
        <s v="PT05745"/>
        <s v="PT05168"/>
        <s v="PT00501"/>
        <s v="PT06583"/>
        <s v="PT08204"/>
        <s v="PT01440"/>
        <s v="PT09172"/>
        <s v="PT07427"/>
        <s v="PT01064"/>
        <s v="PT05841"/>
        <s v="PT00407"/>
        <s v="PT00825"/>
        <s v="PT01754"/>
        <s v="PT05403"/>
        <s v="PT00779"/>
        <s v="PT07785"/>
        <s v="PT01202"/>
        <s v="PT04328"/>
        <s v="PT06915"/>
        <s v="PT05324"/>
        <s v="PT02208"/>
        <s v="PT08091"/>
        <s v="PT07450"/>
        <s v="PT04890"/>
        <s v="PT05292"/>
        <s v="PT00585"/>
        <s v="PT07411"/>
        <s v="PT06256"/>
        <s v="PT02657"/>
        <s v="PT07894"/>
        <s v="PT08347"/>
        <s v="PT01322"/>
        <s v="PT05065"/>
        <s v="PT07144"/>
        <s v="PT05660"/>
        <s v="PT08444"/>
        <s v="PT01663"/>
        <s v="PT02526"/>
        <s v="PT01944"/>
        <s v="PT02097"/>
        <s v="PT02513"/>
        <s v="PT03559"/>
        <s v="PT01100"/>
        <s v="PT04784"/>
        <s v="PT07034"/>
        <s v="PT08306"/>
        <s v="PT07517"/>
        <s v="PT00190"/>
        <s v="PT06889"/>
        <s v="PT07191"/>
        <s v="PT05794"/>
        <s v="PT01205"/>
        <s v="PT07915"/>
        <s v="PT01071"/>
        <s v="PT07541"/>
        <s v="PT04032"/>
        <s v="PT07523"/>
        <s v="PT03165"/>
        <s v="PT04005"/>
        <s v="PT07779"/>
        <s v="PT08905"/>
        <s v="PT06804"/>
        <s v="PT07991"/>
        <s v="PT06074"/>
        <s v="PT05237"/>
        <s v="PT00712"/>
        <s v="PT01332"/>
        <s v="PT09085"/>
        <s v="PT05874"/>
        <s v="PT02548"/>
        <s v="PT08885"/>
        <s v="PT07963"/>
        <s v="PT01946"/>
        <s v="PT04872"/>
        <s v="PT00861"/>
        <s v="PT09195"/>
        <s v="PT09090"/>
        <s v="PT00152"/>
        <s v="PT01451"/>
        <s v="PT04255"/>
        <s v="PT03955"/>
        <s v="PT01932"/>
        <s v="PT04091"/>
        <s v="PT01449"/>
        <s v="PT02258"/>
        <s v="PT04173"/>
        <s v="PT07812"/>
        <s v="PT00064"/>
        <s v="PT07879"/>
        <s v="PT02732"/>
        <s v="PT06987"/>
        <s v="PT02716"/>
        <s v="PT08435"/>
        <s v="PT01037"/>
        <s v="PT08129"/>
        <s v="PT05878"/>
        <s v="PT06223"/>
        <s v="PT03741"/>
        <s v="PT00656"/>
        <s v="PT06691"/>
        <s v="PT01219"/>
        <s v="PT05913"/>
        <s v="PT04471"/>
        <s v="PT05315"/>
        <s v="PT08732"/>
        <s v="PT07690"/>
        <s v="PT06672"/>
        <s v="PT08398"/>
        <s v="PT03325"/>
        <s v="PT04529"/>
        <s v="PT02017"/>
        <s v="PT05195"/>
        <s v="PT06827"/>
        <s v="PT00262"/>
        <s v="PT01341"/>
        <s v="PT06737"/>
        <s v="PT01953"/>
        <s v="PT06080"/>
        <s v="PT06731"/>
        <s v="PT02277"/>
        <s v="PT07902"/>
        <s v="PT02216"/>
        <s v="PT08983"/>
        <s v="PT07322"/>
        <s v="PT08845"/>
        <s v="PT08709"/>
        <s v="PT03953"/>
        <s v="PT05656"/>
        <s v="PT08793"/>
        <s v="PT03909"/>
        <s v="PT08737"/>
        <s v="PT03593"/>
        <s v="PT07005"/>
        <s v="PT00636"/>
        <s v="PT01664"/>
        <s v="PT01781"/>
        <s v="PT01907"/>
        <s v="PT05596"/>
        <s v="PT07227"/>
        <s v="PT03625"/>
        <s v="PT09088"/>
        <s v="PT05217"/>
        <s v="PT06156"/>
        <s v="PT03960"/>
        <s v="PT05564"/>
        <s v="PT06522"/>
        <s v="PT08404"/>
        <s v="PT01350"/>
        <s v="PT05749"/>
        <s v="PT07320"/>
        <s v="PT03491"/>
        <s v="PT05957"/>
        <s v="PT07746"/>
        <s v="PT03465"/>
        <s v="PT00450"/>
        <s v="PT00457"/>
        <s v="PT04198"/>
        <s v="PT05165"/>
        <s v="PT05198"/>
        <s v="PT01163"/>
        <s v="PT03979"/>
        <s v="PT00095"/>
        <s v="PT02509"/>
        <s v="PT01943"/>
        <s v="PT01520"/>
        <s v="PT04999"/>
        <s v="PT03817"/>
        <s v="PT00888"/>
        <s v="PT02246"/>
        <s v="PT00082"/>
        <s v="PT06829"/>
        <s v="PT06404"/>
        <s v="PT04348"/>
        <s v="PT08258"/>
        <s v="PT04686"/>
        <s v="PT01438"/>
        <s v="PT03395"/>
        <s v="PT07592"/>
        <s v="PT05673"/>
        <s v="PT06909"/>
        <s v="PT00465"/>
        <s v="PT04383"/>
        <s v="PT08535"/>
        <s v="PT07926"/>
        <s v="PT02358"/>
        <s v="PT05532"/>
        <s v="PT08493"/>
        <s v="PT06236"/>
        <s v="PT00706"/>
        <s v="PT02442"/>
        <s v="PT03337"/>
        <s v="PT01016"/>
        <s v="PT01385"/>
        <s v="PT02846"/>
        <s v="PT09006"/>
        <s v="PT07093"/>
        <s v="PT04143"/>
        <s v="PT08592"/>
        <s v="PT03650"/>
        <s v="PT04792"/>
        <s v="PT05126"/>
        <s v="PT06996"/>
        <s v="PT01506"/>
        <s v="PT07200"/>
        <s v="PT02974"/>
        <s v="PT02928"/>
        <s v="PT08613"/>
        <s v="PT08072"/>
        <s v="PT07160"/>
        <s v="PT01401"/>
        <s v="PT00192"/>
        <s v="PT02207"/>
        <s v="PT02545"/>
        <s v="PT04690"/>
        <s v="PT03777"/>
        <s v="PT04640"/>
        <s v="PT00001"/>
        <s v="PT02354"/>
        <s v="PT01580"/>
        <s v="PT06834"/>
        <s v="PT04674"/>
        <s v="PT06833"/>
        <s v="PT02486"/>
        <s v="PT08869"/>
        <s v="PT00104"/>
        <s v="PT01876"/>
        <s v="PT06431"/>
        <s v="PT05288"/>
        <s v="PT08671"/>
        <s v="PT03744"/>
        <s v="PT04182"/>
        <s v="PT06734"/>
        <s v="PT05085"/>
        <s v="PT07929"/>
        <s v="PT06047"/>
        <s v="PT07121"/>
        <s v="PT00174"/>
        <s v="PT02519"/>
        <s v="PT02137"/>
        <s v="PT02900"/>
        <s v="PT07672"/>
        <s v="PT05480"/>
        <s v="PT05923"/>
        <s v="PT02535"/>
        <s v="PT00541"/>
        <s v="PT03066"/>
        <s v="PT04077"/>
        <s v="PT03300"/>
        <s v="PT01579"/>
        <s v="PT07139"/>
        <s v="PT03314"/>
        <s v="PT04804"/>
        <s v="PT02551"/>
        <s v="PT08341"/>
        <s v="PT07299"/>
        <s v="PT08500"/>
        <s v="PT05839"/>
        <s v="PT02476"/>
        <s v="PT04526"/>
        <s v="PT01757"/>
        <s v="PT05053"/>
        <s v="PT00788"/>
        <s v="PT02270"/>
        <s v="PT00127"/>
        <s v="PT01942"/>
        <s v="PT04202"/>
        <s v="PT02782"/>
        <s v="PT03172"/>
        <s v="PT05504"/>
        <s v="PT08653"/>
        <s v="PT01644"/>
        <s v="PT05487"/>
        <s v="PT08752"/>
        <s v="PT06190"/>
        <s v="PT02050"/>
        <s v="PT05375"/>
        <s v="PT08155"/>
        <s v="PT07038"/>
        <s v="PT04113"/>
        <s v="PT06753"/>
        <s v="PT07048"/>
        <s v="PT01969"/>
        <s v="PT09215"/>
        <s v="PT06002"/>
        <s v="PT09207"/>
        <s v="PT04472"/>
        <s v="PT01568"/>
        <s v="PT08921"/>
        <s v="PT03402"/>
        <s v="PT08250"/>
        <s v="PT03663"/>
        <s v="PT02376"/>
        <s v="PT03820"/>
        <s v="PT01916"/>
        <s v="PT08644"/>
        <s v="PT00399"/>
        <s v="PT06065"/>
        <s v="PT04959"/>
        <s v="PT07959"/>
        <s v="PT03068"/>
        <s v="PT02871"/>
        <s v="PT00947"/>
        <s v="PT05985"/>
        <s v="PT04481"/>
        <s v="PT06882"/>
        <s v="PT02059"/>
        <s v="PT07709"/>
        <s v="PT01996"/>
        <s v="PT04135"/>
        <s v="PT00297"/>
        <s v="PT01452"/>
        <s v="PT05890"/>
        <s v="PT03205"/>
        <s v="PT03665"/>
        <s v="PT02299"/>
        <s v="PT03659"/>
        <s v="PT08710"/>
        <s v="PT05724"/>
        <s v="PT05398"/>
        <s v="PT06213"/>
        <s v="PT04513"/>
        <s v="PT02018"/>
        <s v="PT05074"/>
        <s v="PT05043"/>
        <s v="PT05028"/>
        <s v="PT00880"/>
        <s v="PT05752"/>
        <s v="PT01108"/>
        <s v="PT09064"/>
        <s v="PT01518"/>
        <s v="PT01234"/>
        <s v="PT08720"/>
        <s v="PT08602"/>
        <s v="PT05962"/>
        <s v="PT03725"/>
        <s v="PT00092"/>
        <s v="PT09125"/>
        <s v="PT02914"/>
        <s v="PT08331"/>
        <s v="PT06898"/>
        <s v="PT06151"/>
        <s v="PT07736"/>
        <s v="PT03254"/>
        <s v="PT08789"/>
        <s v="PT05419"/>
        <s v="PT04028"/>
        <s v="PT09138"/>
        <s v="PT06713"/>
        <s v="PT04642"/>
        <s v="PT06300"/>
        <s v="PT01524"/>
        <s v="PT05832"/>
        <s v="PT07484"/>
        <s v="PT08195"/>
        <s v="PT02397"/>
        <s v="PT07625"/>
        <s v="PT01325"/>
        <s v="PT04200"/>
        <s v="PT06712"/>
        <s v="PT00243"/>
        <s v="PT00028"/>
        <s v="PT03385"/>
        <s v="PT02173"/>
        <s v="PT04017"/>
        <s v="PT04085"/>
        <s v="PT05668"/>
        <s v="PT00815"/>
        <s v="PT00896"/>
        <s v="PT02865"/>
        <s v="PT05285"/>
        <s v="PT01681"/>
        <s v="PT04720"/>
        <s v="PT03577"/>
        <s v="PT02539"/>
        <s v="PT05091"/>
        <s v="PT01157"/>
        <s v="PT05863"/>
        <s v="PT06352"/>
        <s v="PT05033"/>
        <s v="PT00818"/>
        <s v="PT08858"/>
        <s v="PT01982"/>
        <s v="PT01298"/>
        <s v="PT08539"/>
        <s v="PT00320"/>
        <s v="PT07376"/>
        <s v="PT02875"/>
        <s v="PT07556"/>
        <s v="PT07317"/>
        <s v="PT08670"/>
        <s v="PT02862"/>
        <s v="PT06748"/>
        <s v="PT03840"/>
        <s v="PT07819"/>
        <s v="PT06169"/>
        <s v="PT05520"/>
        <s v="PT00296"/>
        <s v="PT03080"/>
        <s v="PT05298"/>
        <s v="PT04749"/>
        <s v="PT03889"/>
        <s v="PT06165"/>
        <s v="PT02956"/>
        <s v="PT03384"/>
        <s v="PT08782"/>
        <s v="PT08767"/>
        <s v="PT06094"/>
        <s v="PT00427"/>
        <s v="PT02626"/>
        <s v="PT08546"/>
        <s v="PT05148"/>
        <s v="PT06343"/>
        <s v="PT04022"/>
        <s v="PT05537"/>
        <s v="PT03293"/>
        <s v="PT00620"/>
        <s v="PT01680"/>
        <s v="PT07472"/>
        <s v="PT01315"/>
        <s v="PT04914"/>
        <s v="PT06796"/>
        <s v="PT01550"/>
        <s v="PT05452"/>
        <s v="PT06452"/>
        <s v="PT05107"/>
        <s v="PT07403"/>
        <s v="PT00124"/>
        <s v="PT06018"/>
        <s v="PT04039"/>
        <s v="PT01928"/>
        <s v="PT02721"/>
        <s v="PT04291"/>
        <s v="PT02305"/>
        <s v="PT07156"/>
        <s v="PT03938"/>
        <s v="PT02824"/>
        <s v="PT02039"/>
        <s v="PT00666"/>
        <s v="PT05089"/>
        <s v="PT06423"/>
        <s v="PT07571"/>
        <s v="PT08441"/>
        <s v="PT08600"/>
        <s v="PT02029"/>
        <s v="PT08589"/>
        <s v="PT01739"/>
        <s v="PT04564"/>
        <s v="PT07188"/>
        <s v="PT06436"/>
        <s v="PT07533"/>
        <s v="PT02257"/>
        <s v="PT05552"/>
        <s v="PT04354"/>
        <s v="PT03745"/>
        <s v="PT01776"/>
        <s v="PT00384"/>
        <s v="PT05626"/>
        <s v="PT07215"/>
        <s v="PT03655"/>
        <s v="PT05133"/>
        <s v="PT01194"/>
        <s v="PT01761"/>
        <s v="PT07141"/>
        <s v="PT08336"/>
        <s v="PT04221"/>
        <s v="PT03420"/>
        <s v="PT01420"/>
        <s v="PT07107"/>
        <s v="PT04125"/>
        <s v="PT05603"/>
        <s v="PT03629"/>
        <s v="PT02525"/>
        <s v="PT00631"/>
        <s v="PT07126"/>
        <s v="PT01640"/>
        <s v="PT05559"/>
        <s v="PT00287"/>
        <s v="PT08065"/>
        <s v="PT08467"/>
        <s v="PT01446"/>
        <s v="PT06384"/>
        <s v="PT03341"/>
        <s v="PT08906"/>
        <s v="PT06293"/>
        <s v="PT06126"/>
        <s v="PT06030"/>
        <s v="PT07799"/>
        <s v="PT07764"/>
        <s v="PT06257"/>
        <s v="PT00225"/>
        <s v="PT01268"/>
        <s v="PT00532"/>
        <s v="PT07479"/>
        <s v="PT08251"/>
        <s v="PT03112"/>
        <s v="PT03154"/>
        <s v="PT07476"/>
        <s v="PT01074"/>
        <s v="PT08611"/>
        <s v="PT05101"/>
        <s v="PT04766"/>
        <s v="PT08490"/>
        <s v="PT03477"/>
        <s v="PT05946"/>
        <s v="PT08726"/>
        <s v="PT08262"/>
        <s v="PT02336"/>
        <s v="PT07838"/>
        <s v="PT04801"/>
        <s v="PT01608"/>
        <s v="PT06200"/>
        <s v="PT01102"/>
        <s v="PT00072"/>
        <s v="PT00876"/>
        <s v="PT05319"/>
        <s v="PT05473"/>
        <s v="PT06240"/>
        <s v="PT03077"/>
        <s v="PT00344"/>
        <s v="PT05796"/>
        <s v="PT02085"/>
        <s v="PT01810"/>
        <s v="PT05296"/>
        <s v="PT04783"/>
        <s v="PT06770"/>
        <s v="PT02041"/>
        <s v="PT04629"/>
        <s v="PT02767"/>
        <s v="PT05071"/>
        <s v="PT04390"/>
        <s v="PT05321"/>
        <s v="PT08315"/>
        <s v="PT01179"/>
        <s v="PT08223"/>
        <s v="PT06113"/>
        <s v="PT01577"/>
        <s v="PT07478"/>
        <s v="PT00785"/>
        <s v="PT05820"/>
        <s v="PT05397"/>
        <s v="PT00587"/>
        <s v="PT00433"/>
        <s v="PT06574"/>
        <s v="PT07459"/>
        <s v="PT06811"/>
        <s v="PT02035"/>
        <s v="PT01297"/>
        <s v="PT05478"/>
        <s v="PT08400"/>
        <s v="PT00635"/>
        <s v="PT00959"/>
        <s v="PT02993"/>
        <s v="PT03980"/>
        <s v="PT00583"/>
        <s v="PT02231"/>
        <s v="PT05732"/>
        <s v="PT04027"/>
        <s v="PT08674"/>
        <s v="PT03656"/>
        <s v="PT00603"/>
        <s v="PT01699"/>
        <s v="PT08169"/>
        <s v="PT07206"/>
        <s v="PT01725"/>
        <s v="PT04651"/>
        <s v="PT06979"/>
        <s v="PT04219"/>
        <s v="PT07001"/>
        <s v="PT03338"/>
        <s v="PT01389"/>
        <s v="PT00593"/>
        <s v="PT00495"/>
        <s v="PT07824"/>
        <s v="PT01830"/>
        <s v="PT05683"/>
        <s v="PT08768"/>
        <s v="PT04825"/>
        <s v="PT00686"/>
        <s v="PT08619"/>
        <s v="PT02961"/>
        <s v="PT02430"/>
        <s v="PT00430"/>
        <s v="PT01860"/>
        <s v="PT04828"/>
        <s v="PT00917"/>
        <s v="PT02232"/>
        <s v="PT03319"/>
        <s v="PT07455"/>
        <s v="PT06142"/>
        <s v="PT08401"/>
        <s v="PT00772"/>
        <s v="PT05835"/>
        <s v="PT00272"/>
        <s v="PT05364"/>
        <s v="PT09068"/>
        <s v="PT02935"/>
        <s v="PT00830"/>
        <s v="PT08224"/>
        <s v="PT06460"/>
        <s v="PT00391"/>
        <s v="PT02843"/>
        <s v="PT05464"/>
        <s v="PT00514"/>
        <s v="PT01721"/>
        <s v="PT04689"/>
        <s v="PT08326"/>
        <s v="PT02053"/>
        <s v="PT01171"/>
        <s v="PT08918"/>
        <s v="PT00088"/>
        <s v="PT05698"/>
        <s v="PT05877"/>
        <s v="PT02060"/>
        <s v="PT01540"/>
        <s v="PT00578"/>
        <s v="PT03774"/>
        <s v="PT08140"/>
        <s v="PT05996"/>
        <s v="PT08083"/>
        <s v="PT02357"/>
        <s v="PT06017"/>
        <s v="PT07643"/>
        <s v="PT03173"/>
        <s v="PT03225"/>
        <s v="PT05538"/>
        <s v="PT05360"/>
        <s v="PT06006"/>
        <s v="PT00242"/>
        <s v="PT00398"/>
        <s v="PT07394"/>
        <s v="PT05128"/>
        <s v="PT08555"/>
        <s v="PT03125"/>
        <s v="PT07835"/>
        <s v="PT03796"/>
        <s v="PT05597"/>
        <s v="PT01148"/>
        <s v="PT01502"/>
        <s v="PT05665"/>
        <s v="PT07955"/>
        <s v="PT02627"/>
        <s v="PT03149"/>
        <s v="PT03039"/>
        <s v="PT00642"/>
        <s v="PT08567"/>
        <s v="PT01500"/>
        <s v="PT03622"/>
        <s v="PT06720"/>
        <s v="PT05919"/>
        <s v="PT09174"/>
        <s v="PT04305"/>
        <s v="PT00295"/>
        <s v="PT03095"/>
        <s v="PT03790"/>
        <s v="PT07338"/>
        <s v="PT03216"/>
        <s v="PT06539"/>
        <s v="PT02709"/>
        <s v="PT01806"/>
        <s v="PT06448"/>
        <s v="PT03358"/>
        <s v="PT06619"/>
        <s v="PT04271"/>
        <s v="PT05686"/>
        <s v="PT01143"/>
        <s v="PT01328"/>
        <s v="PT02923"/>
        <s v="PT01488"/>
        <s v="PT07203"/>
        <s v="PT09113"/>
        <s v="PT01509"/>
        <s v="PT01756"/>
        <s v="PT00372"/>
        <s v="PT06207"/>
        <s v="PT08551"/>
        <s v="PT08117"/>
        <s v="PT05719"/>
        <s v="PT00625"/>
        <s v="PT06573"/>
        <s v="PT02778"/>
        <s v="PT03948"/>
        <s v="PT05479"/>
        <s v="PT01486"/>
        <s v="PT02104"/>
        <s v="PT02810"/>
        <s v="PT00011"/>
        <s v="PT08043"/>
        <s v="PT05235"/>
        <s v="PT05387"/>
        <s v="PT08952"/>
        <s v="PT06524"/>
        <s v="PT03438"/>
        <s v="PT04078"/>
        <s v="PT03727"/>
        <s v="PT04446"/>
        <s v="PT05063"/>
        <s v="PT05960"/>
        <s v="PT00605"/>
        <s v="PT00853"/>
        <s v="PT03664"/>
        <s v="PT04855"/>
        <s v="PT01393"/>
        <s v="PT05030"/>
        <s v="PT08561"/>
        <s v="PT01442"/>
        <s v="PT05456"/>
        <s v="PT07539"/>
        <s v="PT08771"/>
        <s v="PT02368"/>
        <s v="PT07975"/>
        <s v="PT01825"/>
        <s v="PT02120"/>
        <s v="PT09168"/>
        <s v="PT02024"/>
        <s v="PT05432"/>
        <s v="PT08813"/>
        <s v="PT01826"/>
        <s v="PT08528"/>
        <s v="PT06299"/>
        <s v="PT03166"/>
        <s v="PT02014"/>
        <s v="PT02384"/>
        <s v="PT00773"/>
        <s v="PT03931"/>
        <s v="PT02363"/>
        <s v="PT00544"/>
        <s v="PT03688"/>
        <s v="PT08277"/>
        <s v="PT06052"/>
        <s v="PT06707"/>
        <s v="PT03475"/>
        <s v="PT05146"/>
        <s v="PT04051"/>
        <s v="PT02480"/>
        <s v="PT09153"/>
        <s v="PT00166"/>
        <s v="PT03021"/>
        <s v="PT02997"/>
        <s v="PT02658"/>
        <s v="PT00154"/>
        <s v="PT06362"/>
        <s v="PT05174"/>
        <s v="PT02738"/>
        <s v="PT02781"/>
        <s v="PT05103"/>
        <s v="PT04926"/>
        <s v="PT01447"/>
        <s v="PT04201"/>
        <s v="PT01940"/>
        <s v="PT05001"/>
        <s v="PT02855"/>
        <s v="PT06983"/>
        <s v="PT08273"/>
        <s v="PT06513"/>
        <s v="PT00169"/>
        <s v="PT03609"/>
        <s v="PT01370"/>
        <s v="PT08705"/>
        <s v="PT02428"/>
        <s v="PT00493"/>
        <s v="PT05039"/>
        <s v="PT09199"/>
        <s v="PT05844"/>
        <s v="PT04000"/>
        <s v="PT05766"/>
        <s v="PT03076"/>
        <s v="PT08531"/>
        <s v="PT04156"/>
        <s v="PT06553"/>
        <s v="PT04869"/>
        <s v="PT01378"/>
        <s v="PT04498"/>
        <s v="PT07112"/>
        <s v="PT05705"/>
        <s v="PT08516"/>
        <s v="PT00091"/>
        <s v="PT03382"/>
        <s v="PT07560"/>
        <s v="PT08403"/>
        <s v="PT08817"/>
        <s v="PT06116"/>
        <s v="PT00867"/>
        <s v="PT07514"/>
        <s v="PT06277"/>
        <s v="PT01342"/>
        <s v="PT05079"/>
        <s v="PT03416"/>
        <s v="PT05441"/>
        <s v="PT08154"/>
        <s v="PT06399"/>
        <s v="PT00108"/>
        <s v="PT06895"/>
        <s v="PT09106"/>
        <s v="PT02273"/>
        <s v="PT03843"/>
        <s v="PT07390"/>
        <s v="PT03294"/>
        <s v="PT04946"/>
        <s v="PT02555"/>
        <s v="PT05737"/>
        <s v="PT08913"/>
        <s v="PT03537"/>
        <s v="PT07417"/>
        <s v="PT05881"/>
        <s v="PT02056"/>
        <s v="PT07982"/>
        <s v="PT08575"/>
        <s v="PT08244"/>
        <s v="PT06262"/>
        <s v="PT01565"/>
        <s v="PT05314"/>
        <s v="PT01425"/>
        <s v="PT07943"/>
        <s v="PT05937"/>
        <s v="PT07030"/>
        <s v="PT06653"/>
        <s v="PT05893"/>
        <s v="PT04430"/>
        <s v="PT02967"/>
        <s v="PT01650"/>
        <s v="PT04470"/>
        <s v="PT05124"/>
        <s v="PT06607"/>
        <s v="PT01038"/>
        <s v="PT07542"/>
        <s v="PT04096"/>
        <s v="PT05663"/>
        <s v="PT05262"/>
        <s v="PT01703"/>
        <s v="PT00574"/>
        <s v="PT08056"/>
        <s v="PT04841"/>
        <s v="PT04722"/>
        <s v="PT07613"/>
        <s v="PT01097"/>
        <s v="PT00449"/>
        <s v="PT00667"/>
        <s v="PT03680"/>
        <s v="PT06345"/>
        <s v="PT06859"/>
        <s v="PT07652"/>
        <s v="PT02715"/>
        <s v="PT07617"/>
        <s v="PT00105"/>
        <s v="PT05354"/>
        <s v="PT05468"/>
        <s v="PT07020"/>
        <s v="PT04657"/>
        <s v="PT07564"/>
        <s v="PT04015"/>
        <s v="PT02560"/>
        <s v="PT07884"/>
        <s v="PT01123"/>
        <s v="PT08733"/>
        <s v="PT05017"/>
        <s v="PT03905"/>
        <s v="PT06616"/>
        <s v="PT07055"/>
        <s v="PT08697"/>
        <s v="PT03445"/>
        <s v="PT01085"/>
        <s v="PT07294"/>
        <s v="PT01886"/>
        <s v="PT07261"/>
        <s v="PT05301"/>
        <s v="PT02344"/>
        <s v="PT00237"/>
        <s v="PT05416"/>
        <s v="PT07705"/>
        <s v="PT07931"/>
        <s v="PT08130"/>
        <s v="PT00985"/>
        <s v="PT02798"/>
        <s v="PT08562"/>
        <s v="PT01557"/>
        <s v="PT02972"/>
        <s v="PT01403"/>
        <s v="PT03690"/>
        <s v="PT04123"/>
        <s v="PT08381"/>
        <s v="PT02751"/>
        <s v="PT04932"/>
        <s v="PT06685"/>
        <s v="PT05709"/>
        <s v="PT00945"/>
        <s v="PT00860"/>
        <s v="PT09093"/>
        <s v="PT07018"/>
        <s v="PT00477"/>
        <s v="PT07839"/>
        <s v="PT08877"/>
        <s v="PT03642"/>
        <s v="PT07735"/>
        <s v="PT00956"/>
        <s v="PT05619"/>
        <s v="PT02318"/>
        <s v="PT08990"/>
        <s v="PT08618"/>
        <s v="PT03410"/>
        <s v="PT08865"/>
        <s v="PT05634"/>
        <s v="PT01323"/>
        <s v="PT02958"/>
        <s v="PT03619"/>
        <s v="PT02095"/>
        <s v="PT05731"/>
        <s v="PT09056"/>
        <s v="PT04698"/>
        <s v="PT09175"/>
        <s v="PT02783"/>
        <s v="PT03819"/>
        <s v="PT03805"/>
        <s v="PT06032"/>
        <s v="PT04349"/>
        <s v="PT01762"/>
        <s v="PT08862"/>
        <s v="PT05241"/>
        <s v="PT04647"/>
        <s v="PT04927"/>
        <s v="PT01176"/>
        <s v="PT07432"/>
        <s v="PT06894"/>
        <s v="PT00729"/>
        <s v="PT02417"/>
        <s v="PT01355"/>
        <s v="PT04059"/>
        <s v="PT08213"/>
        <s v="PT08220"/>
        <s v="PT06502"/>
        <s v="PT05672"/>
        <s v="PT07865"/>
        <s v="PT03967"/>
        <s v="PT03592"/>
        <s v="PT08427"/>
        <s v="PT07453"/>
        <s v="PT05313"/>
        <s v="PT03583"/>
        <s v="PT02275"/>
        <s v="PT08344"/>
        <s v="PT00746"/>
        <s v="PT04055"/>
        <s v="PT03241"/>
        <s v="PT08606"/>
        <s v="PT07872"/>
        <s v="PT08729"/>
        <s v="PT00676"/>
        <s v="PT02180"/>
        <s v="PT07718"/>
        <s v="PT05729"/>
        <s v="PT05423"/>
        <s v="PT02833"/>
        <s v="PT04945"/>
        <s v="PT08835"/>
        <s v="PT03177"/>
        <s v="PT00660"/>
        <s v="PT04824"/>
        <s v="PT01542"/>
        <s v="PT07467"/>
        <s v="PT00341"/>
        <s v="PT09047"/>
        <s v="PT06317"/>
        <s v="PT03715"/>
        <s v="PT04433"/>
        <s v="PT06945"/>
        <s v="PT07068"/>
        <s v="PT06398"/>
        <s v="PT09189"/>
        <s v="PT00864"/>
        <s v="PT04760"/>
        <s v="PT00597"/>
        <s v="PT03379"/>
        <s v="PT03981"/>
        <s v="PT01014"/>
        <s v="PT01283"/>
        <s v="PT06821"/>
        <s v="PT04581"/>
        <s v="PT06306"/>
        <s v="PT07334"/>
        <s v="PT03357"/>
        <s v="PT07367"/>
        <s v="PT09101"/>
        <s v="PT00039"/>
        <s v="PT06612"/>
        <s v="PT01215"/>
        <s v="PT06444"/>
        <s v="PT02040"/>
        <s v="PT08149"/>
        <s v="PT04205"/>
        <s v="PT07454"/>
        <s v="PT01417"/>
        <s v="PT06389"/>
        <s v="PT08131"/>
        <s v="PT04035"/>
        <s v="PT00835"/>
        <s v="PT08168"/>
        <s v="PT01125"/>
        <s v="PT07840"/>
        <s v="PT05646"/>
        <s v="PT08678"/>
        <s v="PT02441"/>
        <s v="PT03053"/>
        <s v="PT04889"/>
        <s v="PT06914"/>
        <s v="PT02742"/>
        <s v="PT04586"/>
        <s v="PT05469"/>
        <s v="PT06773"/>
        <s v="PT06642"/>
        <s v="PT04397"/>
        <s v="PT05326"/>
        <s v="PT08473"/>
        <s v="PT06533"/>
        <s v="PT04374"/>
        <s v="PT05931"/>
        <s v="PT01522"/>
        <s v="PT06525"/>
        <s v="PT00931"/>
        <s v="PT00519"/>
        <s v="PT08788"/>
        <s v="PT07145"/>
        <s v="PT00029"/>
        <s v="PT07040"/>
        <s v="PT03940"/>
        <s v="PT05650"/>
        <s v="PT04228"/>
        <s v="PT03647"/>
        <s v="PT01678"/>
        <s v="PT04179"/>
        <s v="PT00090"/>
        <s v="PT05310"/>
        <s v="PT02988"/>
        <s v="PT04663"/>
        <s v="PT05569"/>
        <s v="PT08303"/>
        <s v="PT07205"/>
        <s v="PT01767"/>
        <s v="PT05886"/>
        <s v="PT02054"/>
        <s v="PT09143"/>
        <s v="PT03397"/>
        <s v="PT07295"/>
        <s v="PT00971"/>
        <s v="PT01094"/>
        <s v="PT09081"/>
        <s v="PT03126"/>
        <s v="PT09071"/>
        <s v="PT08295"/>
        <s v="PT05346"/>
        <s v="PT04585"/>
        <s v="PT00424"/>
        <s v="PT02969"/>
        <s v="PT06468"/>
        <s v="PT01856"/>
        <s v="PT04041"/>
        <s v="PT06154"/>
        <s v="PT03762"/>
        <s v="PT03004"/>
        <s v="PT03243"/>
        <s v="PT01351"/>
        <s v="PT09087"/>
        <s v="PT02412"/>
        <s v="PT03925"/>
        <s v="PT07673"/>
        <s v="PT08102"/>
        <s v="PT04746"/>
        <s v="PT04628"/>
        <s v="PT05455"/>
        <s v="PT00069"/>
        <s v="PT05750"/>
        <s v="PT04992"/>
        <s v="PT08126"/>
        <s v="PT04620"/>
        <s v="PT04432"/>
        <s v="PT03757"/>
        <s v="PT09127"/>
        <s v="PT08376"/>
        <s v="PT02796"/>
        <s v="PT02799"/>
        <s v="PT07565"/>
        <s v="PT01294"/>
        <s v="PT08003"/>
        <s v="PT01240"/>
        <s v="PT06380"/>
        <s v="PT02183"/>
        <s v="PT08517"/>
        <s v="PT00471"/>
        <s v="PT02761"/>
        <s v="PT03791"/>
        <s v="PT07744"/>
        <s v="PT00731"/>
        <s v="PT07063"/>
        <s v="PT08857"/>
        <s v="PT06400"/>
        <s v="PT07886"/>
        <s v="PT01092"/>
        <s v="PT03328"/>
        <s v="PT04645"/>
        <s v="PT07750"/>
        <s v="PT00890"/>
        <s v="PT03190"/>
        <s v="PT08684"/>
        <s v="PT02000"/>
        <s v="PT05803"/>
        <s v="PT00261"/>
        <s v="PT04226"/>
        <s v="PT01006"/>
        <s v="PT05117"/>
        <s v="PT08594"/>
        <s v="PT03615"/>
        <s v="PT07167"/>
        <s v="PT07908"/>
        <s v="PT02702"/>
        <s v="PT00569"/>
        <s v="PT02045"/>
        <s v="PT04688"/>
        <s v="PT06334"/>
        <s v="PT02501"/>
        <s v="PT09130"/>
        <s v="PT05052"/>
        <s v="PT01875"/>
        <s v="PT02432"/>
        <s v="PT05751"/>
        <s v="PT02440"/>
        <s v="PT04975"/>
        <s v="PT07489"/>
        <s v="PT05786"/>
        <s v="PT01222"/>
        <s v="PT09166"/>
        <s v="PT08005"/>
        <s v="PT05684"/>
        <s v="PT03846"/>
        <s v="PT08156"/>
        <s v="PT05675"/>
        <s v="PT05667"/>
        <s v="PT06750"/>
        <s v="PT03907"/>
        <s v="PT03721"/>
        <s v="PT05090"/>
        <s v="PT05284"/>
        <s v="PT04440"/>
        <s v="PT03944"/>
        <s v="PT02142"/>
        <s v="PT07737"/>
        <s v="PT06426"/>
        <s v="PT04367"/>
        <s v="PT03490"/>
        <s v="PT08308"/>
        <s v="PT02439"/>
        <s v="PT00948"/>
        <s v="PT05653"/>
        <s v="PT08227"/>
        <s v="PT07624"/>
        <s v="PT07770"/>
        <s v="PT08365"/>
        <s v="PT01667"/>
        <s v="PT06045"/>
        <s v="PT04253"/>
        <s v="PT01653"/>
        <s v="PT07501"/>
        <s v="PT04174"/>
        <s v="PT07729"/>
        <s v="PT03429"/>
        <s v="PT05051"/>
        <s v="PT08138"/>
        <s v="PT00239"/>
        <s v="PT03484"/>
        <s v="PT05122"/>
        <s v="PT02425"/>
        <s v="PT04534"/>
        <s v="PT00717"/>
        <s v="PT02679"/>
        <s v="PT08050"/>
        <s v="PT04289"/>
        <s v="PT02820"/>
        <s v="PT08191"/>
        <s v="PT04849"/>
        <s v="PT01993"/>
        <s v="PT05661"/>
        <s v="PT06965"/>
        <s v="PT02172"/>
        <s v="PT06880"/>
        <s v="PT00856"/>
        <s v="PT06929"/>
        <s v="PT03631"/>
        <s v="PT08656"/>
        <s v="PT05189"/>
        <s v="PT05554"/>
        <s v="PT00027"/>
        <s v="PT02281"/>
        <s v="PT00392"/>
        <s v="PT01237"/>
        <s v="PT05551"/>
        <s v="PT05590"/>
        <s v="PT05575"/>
        <s v="PT05897"/>
        <s v="PT03023"/>
        <s v="PT02465"/>
        <s v="PT04613"/>
        <s v="PT08881"/>
        <s v="PT06198"/>
        <s v="PT02852"/>
        <s v="PT00446"/>
        <s v="PT02341"/>
        <s v="PT08280"/>
        <s v="PT07152"/>
        <s v="PT00121"/>
        <s v="PT00659"/>
        <s v="PT00843"/>
        <s v="PT02572"/>
        <s v="PT07739"/>
        <s v="PT00345"/>
        <s v="PT02220"/>
        <s v="PT02916"/>
        <s v="PT01333"/>
        <s v="PT05331"/>
        <s v="PT02466"/>
        <s v="PT03882"/>
        <s v="PT03096"/>
        <s v="PT00694"/>
        <s v="PT00575"/>
        <s v="PT07578"/>
        <s v="PT06238"/>
        <s v="PT02105"/>
        <s v="PT00183"/>
        <s v="PT08745"/>
        <s v="PT00589"/>
        <s v="PT08981"/>
        <s v="PT03281"/>
        <s v="PT00939"/>
        <s v="PT07663"/>
        <s v="PT06204"/>
        <s v="PT05924"/>
        <s v="PT04297"/>
        <s v="PT03309"/>
        <s v="PT04703"/>
        <s v="PT06675"/>
        <s v="PT02527"/>
        <s v="PT00167"/>
        <s v="PT04235"/>
        <s v="PT06656"/>
        <s v="PT01684"/>
        <s v="PT03558"/>
        <s v="PT02780"/>
        <s v="PT01444"/>
        <s v="PT07105"/>
        <s v="PT08762"/>
        <s v="PT01728"/>
        <s v="PT02601"/>
        <s v="PT04119"/>
        <s v="PT02733"/>
        <s v="PT02099"/>
        <s v="PT05105"/>
        <s v="PT00978"/>
        <s v="PT08334"/>
        <s v="PT02726"/>
        <s v="PT08944"/>
        <s v="PT05577"/>
        <s v="PT01794"/>
        <s v="PT02805"/>
        <s v="PT03714"/>
        <s v="PT04762"/>
        <s v="PT00182"/>
        <s v="PT03351"/>
        <s v="PT03263"/>
        <s v="PT04089"/>
        <s v="PT01312"/>
        <s v="PT07712"/>
        <s v="PT04272"/>
        <s v="PT02952"/>
        <s v="PT02880"/>
        <s v="PT03041"/>
        <s v="PT00277"/>
        <s v="PT03299"/>
        <s v="PT05371"/>
        <s v="PT05372"/>
        <s v="PT07289"/>
        <s v="PT02028"/>
        <s v="PT05461"/>
        <s v="PT05851"/>
        <s v="PT07883"/>
        <s v="PT03446"/>
        <s v="PT00775"/>
        <s v="PT06261"/>
        <s v="PT01487"/>
        <s v="PT03224"/>
        <s v="PT07947"/>
        <s v="PT07058"/>
        <s v="PT04493"/>
        <s v="PT06419"/>
        <s v="PT08046"/>
        <s v="PT03211"/>
        <s v="PT00992"/>
        <s v="PT03531"/>
        <s v="PT05761"/>
        <s v="PT07974"/>
        <s v="PT03108"/>
        <s v="PT07181"/>
        <s v="PT05142"/>
        <s v="PT08579"/>
        <s v="PT02714"/>
        <s v="PT06011"/>
        <s v="PT07229"/>
        <s v="PT05981"/>
        <s v="PT04034"/>
        <s v="PT08492"/>
        <s v="PT01264"/>
        <s v="PT06473"/>
        <s v="PT07246"/>
        <s v="PT05424"/>
        <s v="PT05121"/>
        <s v="PT01547"/>
        <s v="PT05474"/>
        <s v="PT02349"/>
        <s v="PT07752"/>
        <s v="PT08431"/>
        <s v="PT07583"/>
        <s v="PT02324"/>
        <s v="PT04877"/>
        <s v="PT06931"/>
        <s v="PT05274"/>
        <s v="PT03613"/>
        <s v="PT04357"/>
        <s v="PT02194"/>
        <s v="PT01639"/>
        <s v="PT05442"/>
        <s v="PT01915"/>
        <s v="PT02759"/>
        <s v="PT06076"/>
        <s v="PT02636"/>
        <s v="PT08663"/>
        <s v="PT08690"/>
        <s v="PT06768"/>
        <s v="PT05256"/>
        <s v="PT03088"/>
        <s v="PT06239"/>
        <s v="PT00301"/>
        <s v="PT06988"/>
        <s v="PT07421"/>
        <s v="PT00558"/>
        <s v="PT04956"/>
        <s v="PT04661"/>
        <s v="PT00293"/>
        <s v="PT00098"/>
        <s v="PT07901"/>
        <s v="PT04691"/>
        <s v="PT03067"/>
        <s v="PT05961"/>
        <s v="PT01694"/>
        <s v="PT07878"/>
        <s v="PT00056"/>
        <s v="PT07536"/>
        <s v="PT07451"/>
        <s v="PT00236"/>
        <s v="PT04207"/>
        <s v="PT04763"/>
        <s v="PT04105"/>
        <s v="PT09022"/>
        <s v="PT03701"/>
        <s v="PT07775"/>
        <s v="PT08384"/>
        <s v="PT05622"/>
        <s v="PT00342"/>
        <s v="PT05227"/>
        <s v="PT04066"/>
        <s v="PT07302"/>
        <s v="PT08363"/>
        <s v="PT03977"/>
        <s v="PT00904"/>
        <s v="PT02912"/>
        <s v="PT08385"/>
        <s v="PT03143"/>
        <s v="PT07339"/>
        <s v="PT09057"/>
        <s v="PT00217"/>
        <s v="PT04738"/>
        <s v="PT06129"/>
        <s v="PT04638"/>
        <s v="PT01459"/>
        <s v="PT07076"/>
        <s v="PT08034"/>
        <s v="PT04337"/>
        <s v="PT04708"/>
        <s v="PT03975"/>
        <s v="PT03305"/>
        <s v="PT04243"/>
        <s v="PT02256"/>
        <s v="PT06053"/>
        <s v="PT05405"/>
        <s v="PT07052"/>
        <s v="PT06102"/>
        <s v="PT07740"/>
        <s v="PT09039"/>
        <s v="PT06073"/>
        <s v="PT05238"/>
        <s v="PT07096"/>
        <s v="PT00894"/>
        <s v="PT08419"/>
        <s v="PT04656"/>
        <s v="PT05277"/>
        <s v="PT02574"/>
        <s v="PT07287"/>
        <s v="PT07173"/>
        <s v="PT08554"/>
        <s v="PT08497"/>
        <s v="PT01136"/>
        <s v="PT00760"/>
        <s v="PT03591"/>
        <s v="PT00515"/>
        <s v="PT05770"/>
        <s v="PT07684"/>
        <s v="PT02262"/>
        <s v="PT03163"/>
        <s v="PT06975"/>
        <s v="PT08739"/>
        <s v="PT07661"/>
        <s v="PT04398"/>
        <s v="PT06559"/>
        <s v="PT08779"/>
        <s v="PT07381"/>
        <s v="PT02402"/>
        <s v="PT00353"/>
        <s v="PT09110"/>
        <s v="PT06382"/>
        <s v="PT02758"/>
        <s v="PT06128"/>
        <s v="PT00629"/>
        <s v="PT03888"/>
        <s v="PT09024"/>
        <s v="PT05610"/>
        <s v="PT00009"/>
        <s v="PT06724"/>
        <s v="PT00510"/>
        <s v="PT02919"/>
        <s v="PT05114"/>
        <s v="PT05654"/>
        <s v="PT06467"/>
        <s v="PT00577"/>
        <s v="PT04568"/>
        <s v="PT06556"/>
        <s v="PT06881"/>
        <s v="PT09140"/>
        <s v="PT08443"/>
        <s v="PT03749"/>
        <s v="PT07917"/>
        <s v="PT06801"/>
        <s v="PT03903"/>
        <s v="PT06971"/>
        <s v="PT09206"/>
        <s v="PT08961"/>
        <s v="PT08812"/>
        <s v="PT04356"/>
        <s v="PT04580"/>
        <s v="PT07593"/>
        <s v="PT05757"/>
        <s v="PT05390"/>
        <s v="PT06664"/>
        <s v="PT00989"/>
        <s v="PT02082"/>
        <s v="PT02879"/>
        <s v="PT02055"/>
        <s v="PT01712"/>
        <s v="PT01978"/>
        <s v="PT08465"/>
        <s v="PT02694"/>
        <s v="PT08226"/>
        <s v="PT05720"/>
        <s v="PT04327"/>
        <s v="PT07424"/>
        <s v="PT03301"/>
        <s v="PT03493"/>
        <s v="PT03443"/>
        <s v="PT06046"/>
        <s v="PT07440"/>
        <s v="PT01067"/>
        <s v="PT08933"/>
        <s v="PT03729"/>
        <s v="PT03129"/>
        <s v="PT04222"/>
        <s v="PT04290"/>
        <s v="PT00012"/>
        <s v="PT04275"/>
        <s v="PT02838"/>
        <s v="PT05140"/>
        <s v="PT04965"/>
        <s v="PT01780"/>
        <s v="PT08774"/>
        <s v="PT00468"/>
        <s v="PT03274"/>
        <s v="PT05887"/>
        <s v="PT06315"/>
        <s v="PT08460"/>
        <s v="PT05980"/>
        <s v="PT03235"/>
        <s v="PT00004"/>
        <s v="PT08399"/>
        <s v="PT04220"/>
        <s v="PT01621"/>
        <s v="PT06158"/>
        <s v="PT00576"/>
        <s v="PT01864"/>
        <s v="PT01546"/>
        <s v="PT07642"/>
        <s v="PT05723"/>
        <s v="PT00439"/>
        <s v="PT07667"/>
        <s v="PT05576"/>
        <s v="PT03865"/>
        <s v="PT07969"/>
        <s v="PT00982"/>
        <s v="PT06899"/>
        <s v="PT01541"/>
        <s v="PT02312"/>
        <s v="PT07164"/>
        <s v="PT05459"/>
        <s v="PT06335"/>
        <s v="PT00700"/>
        <s v="PT05742"/>
        <s v="PT04951"/>
        <s v="PT06772"/>
        <s v="PT05153"/>
        <s v="PT07510"/>
        <s v="PT07239"/>
        <s v="PT01711"/>
        <s v="PT06694"/>
        <s v="PT01427"/>
        <s v="PT01292"/>
        <s v="PT06990"/>
        <s v="PT00133"/>
        <s v="PT09146"/>
        <s v="PT01430"/>
        <s v="PT05519"/>
        <s v="PT07357"/>
        <s v="PT04680"/>
        <s v="PT03449"/>
        <s v="PT08066"/>
        <s v="PT07591"/>
        <s v="PT01625"/>
        <s v="PT04935"/>
        <s v="PT03046"/>
        <s v="PT01899"/>
        <s v="PT00967"/>
        <s v="PT05928"/>
        <s v="PT07197"/>
        <s v="PT01784"/>
        <s v="PT08511"/>
        <s v="PT06552"/>
        <s v="PT01253"/>
        <s v="PT01478"/>
        <s v="PT05953"/>
        <s v="PT01345"/>
        <s v="PT03676"/>
        <s v="PT03237"/>
        <s v="PT05892"/>
        <s v="PT00137"/>
        <s v="PT01850"/>
        <s v="PT08951"/>
        <s v="PT09074"/>
        <s v="PT02250"/>
        <s v="PT02826"/>
        <s v="PT01464"/>
        <s v="PT00759"/>
        <s v="PT07316"/>
        <s v="PT02984"/>
        <s v="PT06386"/>
        <s v="PT04132"/>
        <s v="PT05687"/>
        <s v="PT06759"/>
        <s v="PT04377"/>
        <s v="PT00842"/>
        <s v="PT00356"/>
        <s v="PT04454"/>
        <s v="PT00606"/>
        <s v="PT04092"/>
        <s v="PT05979"/>
        <s v="PT05647"/>
        <s v="PT02111"/>
        <s v="PT06540"/>
        <s v="PT06828"/>
        <s v="PT01117"/>
        <s v="PT05016"/>
        <s v="PT02889"/>
        <s v="PT01501"/>
        <s v="PT00810"/>
        <s v="PT08552"/>
        <s v="PT07194"/>
        <s v="PT07846"/>
        <s v="PT08429"/>
        <s v="PT00502"/>
        <s v="PT06774"/>
        <s v="PT04240"/>
        <s v="PT03965"/>
        <s v="PT02362"/>
        <s v="PT03934"/>
        <s v="PT05267"/>
        <s v="PT06595"/>
        <s v="PT05702"/>
        <s v="PT01726"/>
        <s v="PT07446"/>
        <s v="PT00913"/>
        <s v="PT06949"/>
        <s v="PT08387"/>
        <s v="PT00171"/>
        <s v="PT00669"/>
        <s v="PT05999"/>
        <s v="PT00640"/>
        <s v="PT03890"/>
        <s v="PT05494"/>
        <s v="PT08001"/>
        <s v="PT00704"/>
        <s v="PT00403"/>
        <s v="PT00804"/>
        <s v="PT05831"/>
        <s v="PT06643"/>
        <s v="PT04823"/>
        <s v="PT03428"/>
        <s v="PT09141"/>
        <s v="PT03761"/>
        <s v="PT06289"/>
        <s v="PT02110"/>
        <s v="PT08512"/>
        <s v="PT04102"/>
        <s v="PT05826"/>
        <s v="PT03667"/>
        <s v="PT08485"/>
        <s v="PT01017"/>
        <s v="PT07342"/>
        <s v="PT09099"/>
        <s v="PT09054"/>
        <s v="PT04075"/>
        <s v="PT09145"/>
        <s v="PT02298"/>
        <s v="PT00755"/>
        <s v="PT00324"/>
        <s v="PT05712"/>
        <s v="PT02947"/>
        <s v="PT01484"/>
        <s v="PT00820"/>
        <s v="PT03238"/>
        <s v="PT03136"/>
        <s v="PT03184"/>
        <s v="PT01803"/>
        <s v="PT01935"/>
        <s v="PT02998"/>
        <s v="PT01818"/>
        <s v="PT02668"/>
        <s v="PT06364"/>
        <s v="PT08257"/>
        <s v="PT05754"/>
        <s v="PT04036"/>
        <s v="PT00691"/>
        <s v="PT00235"/>
        <s v="PT06861"/>
        <s v="PT08502"/>
        <s v="PT01443"/>
        <s v="PT03442"/>
        <s v="PT08143"/>
        <s v="PT00148"/>
        <s v="PT02867"/>
        <s v="PT05927"/>
        <s v="PT03091"/>
        <s v="PT01153"/>
        <s v="PT01203"/>
        <s v="PT04832"/>
        <s v="PT02263"/>
        <s v="PT07049"/>
        <s v="PT03879"/>
        <s v="PT05231"/>
        <s v="PT08260"/>
        <s v="PT05593"/>
        <s v="PT04859"/>
        <s v="PT06118"/>
        <s v="PT02924"/>
        <s v="PT02991"/>
        <s v="PT06509"/>
        <s v="PT08832"/>
        <s v="PT07420"/>
        <s v="PT07645"/>
        <s v="PT00943"/>
        <s v="PT05393"/>
        <s v="PT04721"/>
        <s v="PT06852"/>
        <s v="PT04902"/>
        <s v="PT08139"/>
        <s v="PT08929"/>
        <s v="PT07857"/>
        <s v="PT08070"/>
        <s v="PT00037"/>
        <s v="PT02182"/>
        <s v="PT04353"/>
        <s v="PT01927"/>
        <s v="PT05558"/>
        <s v="PT01334"/>
        <s v="PT04967"/>
        <s v="PT07033"/>
        <s v="PT03386"/>
        <s v="PT01937"/>
        <s v="PT01207"/>
        <s v="PT03881"/>
        <s v="PT00994"/>
        <s v="PT01926"/>
        <s v="PT09000"/>
        <s v="PT01349"/>
        <s v="PT08717"/>
        <s v="PT04339"/>
        <s v="PT01181"/>
        <s v="PT00220"/>
        <s v="PT02578"/>
        <s v="PT05677"/>
        <s v="PT09147"/>
        <s v="PT03853"/>
        <s v="PT08899"/>
        <s v="PT05204"/>
        <s v="PT00801"/>
        <s v="PT03503"/>
        <s v="PT06134"/>
        <s v="PT03947"/>
        <s v="PT06316"/>
        <s v="PT03265"/>
        <s v="PT03222"/>
        <s v="PT02995"/>
        <s v="PT00186"/>
        <s v="PT07369"/>
        <s v="PT00984"/>
        <s v="PT04001"/>
        <s v="PT05635"/>
        <s v="PT01768"/>
        <s v="PT07602"/>
        <s v="PT00198"/>
        <s v="PT01747"/>
        <s v="PT04158"/>
        <s v="PT01069"/>
        <s v="PT01277"/>
        <s v="PT05144"/>
        <s v="PT02389"/>
        <s v="PT01152"/>
        <s v="PT02147"/>
        <s v="PT02604"/>
        <s v="PT04199"/>
        <s v="PT03297"/>
        <s v="PT00045"/>
        <s v="PT05211"/>
        <s v="PT02638"/>
        <s v="PT08601"/>
        <s v="PT04570"/>
        <s v="PT01843"/>
        <s v="PT07226"/>
        <s v="PT08823"/>
        <s v="PT06578"/>
        <s v="PT06590"/>
        <s v="PT03321"/>
        <s v="PT02654"/>
        <s v="PT08144"/>
        <s v="PT01048"/>
        <s v="PT05208"/>
        <s v="PT06892"/>
        <s v="PT07637"/>
        <s v="PT01147"/>
        <s v="PT06789"/>
        <s v="PT01590"/>
        <s v="PT07689"/>
        <s v="PT05942"/>
        <s v="PT07786"/>
        <s v="PT07585"/>
        <s v="PT05096"/>
        <s v="PT03109"/>
        <s v="PT00748"/>
        <s v="PT07237"/>
        <s v="PT07114"/>
        <s v="PT00708"/>
        <s v="PT03065"/>
        <s v="PT00222"/>
        <s v="PT06324"/>
        <s v="PT06865"/>
        <s v="PT03867"/>
        <s v="PT03115"/>
        <s v="PT02070"/>
        <s v="PT08064"/>
        <s v="PT07199"/>
        <s v="PT02087"/>
        <s v="PT08157"/>
        <s v="PT08718"/>
        <s v="PT04558"/>
        <s v="PT00837"/>
        <s v="PT02541"/>
        <s v="PT07940"/>
        <s v="PT04176"/>
        <s v="PT01841"/>
        <s v="PT05547"/>
        <s v="PT01753"/>
        <s v="PT01445"/>
        <s v="PT06254"/>
        <s v="PT05458"/>
        <s v="PT05038"/>
        <s v="PT03610"/>
        <s v="PT02489"/>
        <s v="PT08183"/>
        <s v="PT06964"/>
        <s v="PT07760"/>
        <s v="PT00110"/>
        <s v="PT00652"/>
        <s v="PT07851"/>
        <s v="PT00173"/>
        <s v="PT09040"/>
        <s v="PT07776"/>
        <s v="PT06311"/>
        <s v="PT08649"/>
        <s v="PT02873"/>
        <s v="PT03961"/>
        <s v="PT03653"/>
        <s v="PT01682"/>
        <s v="PT03063"/>
        <s v="PT03458"/>
        <s v="PT07769"/>
        <s v="PT02470"/>
        <s v="PT06085"/>
        <s v="PT08616"/>
        <s v="PT02124"/>
        <s v="PT08040"/>
        <s v="PT07405"/>
        <s v="PT00744"/>
        <s v="PT02970"/>
        <s v="PT08620"/>
        <s v="PT06507"/>
        <s v="PT00670"/>
        <s v="PT07569"/>
        <s v="PT08621"/>
        <s v="PT04408"/>
        <s v="PT08904"/>
        <s v="PT04421"/>
        <s v="PT04160"/>
        <s v="PT08487"/>
        <s v="PT07314"/>
        <s v="PT05855"/>
        <s v="PT08557"/>
        <s v="PT02856"/>
        <s v="PT07024"/>
        <s v="PT04666"/>
        <s v="PT02080"/>
        <s v="PT07308"/>
        <s v="PT06786"/>
        <s v="PT08685"/>
        <s v="PT06976"/>
        <s v="PT02536"/>
        <s v="PT02096"/>
        <s v="PT00463"/>
        <s v="PT02794"/>
        <s v="PT06968"/>
        <s v="PT05290"/>
        <s v="PT08246"/>
        <s v="PT04245"/>
        <s v="PT02260"/>
        <s v="PT07260"/>
        <s v="PT09079"/>
        <s v="PT02779"/>
        <s v="PT06100"/>
        <s v="PT05600"/>
        <s v="PT03480"/>
        <s v="PT03687"/>
        <s v="PT00865"/>
        <s v="PT03148"/>
        <s v="PT03866"/>
        <s v="PT01190"/>
        <s v="PT08863"/>
        <s v="PT04334"/>
        <s v="PT01257"/>
        <s v="PT08081"/>
        <s v="PT01931"/>
        <s v="PT02815"/>
        <s v="PT00074"/>
        <s v="PT08550"/>
        <s v="PT05870"/>
        <s v="PT00538"/>
        <s v="PT04268"/>
        <s v="PT04074"/>
        <s v="PT04315"/>
        <s v="PT05205"/>
        <s v="PT03462"/>
        <s v="PT09131"/>
        <s v="PT05879"/>
        <s v="PT06429"/>
        <s v="PT05793"/>
        <s v="PT07697"/>
        <s v="PT07366"/>
        <s v="PT04953"/>
        <s v="PT03974"/>
        <s v="PT06379"/>
        <s v="PT04622"/>
        <s v="PT01597"/>
        <s v="PT02012"/>
        <s v="PT02735"/>
        <s v="PT00900"/>
        <s v="PT06723"/>
        <s v="PT06059"/>
        <s v="PT06298"/>
        <s v="PT02410"/>
        <s v="PT02755"/>
        <s v="PT03875"/>
        <s v="PT06095"/>
        <s v="PT05888"/>
        <s v="PT03249"/>
        <s v="PT08037"/>
        <s v="PT01288"/>
        <s v="PT06511"/>
        <s v="PT03900"/>
        <s v="PT06953"/>
        <s v="PT01054"/>
        <s v="PT01433"/>
        <s v="PT04335"/>
        <s v="PT06608"/>
        <s v="PT07092"/>
        <s v="PT00111"/>
        <s v="PT07101"/>
        <s v="PT03137"/>
        <s v="PT05760"/>
        <s v="PT02722"/>
        <s v="PT02199"/>
        <s v="PT02282"/>
        <s v="PT07658"/>
        <s v="PT01912"/>
        <s v="PT07387"/>
        <s v="PT01796"/>
        <s v="PT08628"/>
        <s v="PT08665"/>
        <s v="PT07321"/>
        <s v="PT08848"/>
        <s v="PT00709"/>
        <s v="PT08022"/>
        <s v="PT00845"/>
        <s v="PT05341"/>
        <s v="PT01629"/>
        <s v="PT02126"/>
        <s v="PT01426"/>
        <s v="PT00672"/>
        <s v="PT02375"/>
        <s v="PT08412"/>
        <s v="PT04552"/>
        <s v="PT00201"/>
        <s v="PT07716"/>
        <s v="PT08388"/>
        <s v="PT06569"/>
        <s v="PT05191"/>
        <s v="PT04122"/>
        <s v="PT08955"/>
        <s v="PT07596"/>
        <s v="PT01903"/>
        <s v="PT02272"/>
        <s v="PT05437"/>
        <s v="PT03529"/>
        <s v="PT05368"/>
        <s v="PT04906"/>
        <s v="PT06457"/>
        <s v="PT05212"/>
        <s v="PT07618"/>
        <s v="PT08698"/>
        <s v="PT05025"/>
        <s v="PT04407"/>
        <s v="PT00498"/>
        <s v="PT07306"/>
        <s v="PT02484"/>
        <s v="PT05037"/>
        <s v="PT06716"/>
        <s v="PT04979"/>
        <s v="PT08625"/>
        <s v="PT03862"/>
        <s v="PT02303"/>
        <s v="PT05746"/>
        <s v="PT08691"/>
        <s v="PT04464"/>
        <s v="PT06757"/>
        <s v="PT05617"/>
        <s v="PT04241"/>
        <s v="PT00817"/>
        <s v="PT02369"/>
        <s v="PT05588"/>
        <s v="PT04538"/>
        <s v="PT01319"/>
        <s v="PT04893"/>
        <s v="PT04533"/>
        <s v="PT03596"/>
        <s v="PT08000"/>
        <s v="PT00512"/>
        <s v="PT08472"/>
        <s v="PT08886"/>
        <s v="PT00871"/>
        <s v="PT03553"/>
      </sharedItems>
    </cacheField>
    <cacheField name="admission_date" numFmtId="22">
      <sharedItems containsSemiMixedTypes="0" containsNonDate="0" containsDate="1" containsString="0" minDate="2023-01-01T01:43:17" maxDate="2024-08-30T21:57:48"/>
    </cacheField>
    <cacheField name="patient_gender" numFmtId="0">
      <sharedItems count="3">
        <s v="Female"/>
        <s v="Male"/>
        <s v="Nc"/>
      </sharedItems>
    </cacheField>
    <cacheField name="patient_age" numFmtId="0">
      <sharedItems containsSemiMixedTypes="0" containsString="0" containsNumber="1" containsInteger="1" minValue="1" maxValue="89"/>
    </cacheField>
    <cacheField name="patient_race" numFmtId="0">
      <sharedItems/>
    </cacheField>
    <cacheField name="department_referral" numFmtId="0">
      <sharedItems count="6">
        <s v=""/>
        <s v="General Practice"/>
        <s v="Gastroenterology"/>
        <s v="Cardiology"/>
        <s v="Orthopedics"/>
        <s v="Neurology"/>
      </sharedItems>
    </cacheField>
    <cacheField name="admission_flag" numFmtId="0">
      <sharedItems/>
    </cacheField>
    <cacheField name="patient_wait_time" numFmtId="0">
      <sharedItems containsSemiMixedTypes="0" containsString="0" containsNumber="1" minValue="5" maxValue="90"/>
    </cacheField>
    <cacheField name="satisfaction_score" numFmtId="0">
      <sharedItems containsSemiMixedTypes="0" containsString="0" containsNumber="1" minValue="1" maxValue="10"/>
    </cacheField>
    <cacheField name="year" numFmtId="0">
      <sharedItems containsSemiMixedTypes="0" containsString="0" containsNumber="1" containsInteger="1" minValue="2023" maxValue="2024" count="2">
        <n v="2023"/>
        <n v="2024"/>
      </sharedItems>
    </cacheField>
    <cacheField name="month" numFmtId="0">
      <sharedItems containsSemiMixedTypes="0" containsString="0" containsNumber="1" containsInteger="1" minValue="1" maxValue="12"/>
    </cacheField>
    <cacheField name="month_name" numFmtId="0">
      <sharedItems/>
    </cacheField>
    <cacheField name="day_of_week" numFmtId="0">
      <sharedItems count="7">
        <s v="Sunday"/>
        <s v="Monday"/>
        <s v="Tuesday"/>
        <s v="Wednesday"/>
        <s v="Thursday"/>
        <s v="Friday"/>
        <s v="Saturday"/>
      </sharedItems>
    </cacheField>
    <cacheField name="hour" numFmtId="0">
      <sharedItems containsSemiMixedTypes="0" containsString="0" containsNumber="1" containsInteger="1" minValue="0" maxValue="23" count="24">
        <n v="1"/>
        <n v="3"/>
        <n v="5"/>
        <n v="7"/>
        <n v="10"/>
        <n v="12"/>
        <n v="13"/>
        <n v="15"/>
        <n v="16"/>
        <n v="20"/>
        <n v="21"/>
        <n v="22"/>
        <n v="23"/>
        <n v="9"/>
        <n v="4"/>
        <n v="8"/>
        <n v="17"/>
        <n v="18"/>
        <n v="14"/>
        <n v="0"/>
        <n v="2"/>
        <n v="11"/>
        <n v="6"/>
        <n v="19"/>
      </sharedItems>
    </cacheField>
    <cacheField name="age_group" numFmtId="0">
      <sharedItems count="5">
        <s v="35-49"/>
        <s v="18-34"/>
        <s v="65+"/>
        <s v="0-17"/>
        <s v="50-64"/>
      </sharedItems>
    </cacheField>
  </cacheFields>
  <extLst>
    <ext xmlns:x14="http://schemas.microsoft.com/office/spreadsheetml/2009/9/main" uri="{725AE2AE-9491-48be-B2B4-4EB974FC3084}">
      <x14:pivotCacheDefinition pivotCacheId="1289771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16">
  <r>
    <x v="0"/>
    <d v="2023-01-01T01:43:17"/>
    <x v="0"/>
    <n v="47"/>
    <s v="African American"/>
    <x v="0"/>
    <b v="1"/>
    <n v="24.4"/>
    <n v="6.1"/>
    <x v="0"/>
    <n v="1"/>
    <s v="January"/>
    <x v="0"/>
    <x v="0"/>
    <x v="0"/>
  </r>
  <r>
    <x v="1"/>
    <d v="2023-01-01T03:09:49"/>
    <x v="1"/>
    <n v="28"/>
    <s v="African American"/>
    <x v="1"/>
    <b v="0"/>
    <n v="29.3"/>
    <n v="5.9"/>
    <x v="0"/>
    <n v="1"/>
    <s v="January"/>
    <x v="0"/>
    <x v="1"/>
    <x v="1"/>
  </r>
  <r>
    <x v="2"/>
    <d v="2023-01-01T03:26:10"/>
    <x v="0"/>
    <n v="82"/>
    <s v="Asian"/>
    <x v="2"/>
    <b v="0"/>
    <n v="22.8"/>
    <n v="5.8"/>
    <x v="0"/>
    <n v="1"/>
    <s v="January"/>
    <x v="0"/>
    <x v="1"/>
    <x v="2"/>
  </r>
  <r>
    <x v="3"/>
    <d v="2023-01-01T03:38:48"/>
    <x v="1"/>
    <n v="4"/>
    <s v="White"/>
    <x v="3"/>
    <b v="1"/>
    <n v="30.3"/>
    <n v="7.8"/>
    <x v="0"/>
    <n v="1"/>
    <s v="January"/>
    <x v="0"/>
    <x v="1"/>
    <x v="3"/>
  </r>
  <r>
    <x v="4"/>
    <d v="2023-01-01T05:21:18"/>
    <x v="0"/>
    <n v="29"/>
    <s v="Asian"/>
    <x v="3"/>
    <b v="0"/>
    <n v="36.1"/>
    <n v="5.9"/>
    <x v="0"/>
    <n v="1"/>
    <s v="January"/>
    <x v="0"/>
    <x v="2"/>
    <x v="1"/>
  </r>
  <r>
    <x v="5"/>
    <d v="2023-01-01T07:34:02"/>
    <x v="0"/>
    <n v="77"/>
    <s v="White"/>
    <x v="0"/>
    <b v="1"/>
    <n v="54.3"/>
    <n v="4.5"/>
    <x v="0"/>
    <n v="1"/>
    <s v="January"/>
    <x v="0"/>
    <x v="3"/>
    <x v="2"/>
  </r>
  <r>
    <x v="6"/>
    <d v="2023-01-01T10:39:39"/>
    <x v="0"/>
    <n v="2"/>
    <s v="Asian"/>
    <x v="4"/>
    <b v="0"/>
    <n v="44.1"/>
    <n v="1.9"/>
    <x v="0"/>
    <n v="1"/>
    <s v="January"/>
    <x v="0"/>
    <x v="4"/>
    <x v="3"/>
  </r>
  <r>
    <x v="7"/>
    <d v="2023-01-01T12:36:00"/>
    <x v="1"/>
    <n v="57"/>
    <s v="Pacific Islander"/>
    <x v="4"/>
    <b v="1"/>
    <n v="33.5"/>
    <n v="7.3"/>
    <x v="0"/>
    <n v="1"/>
    <s v="January"/>
    <x v="0"/>
    <x v="5"/>
    <x v="4"/>
  </r>
  <r>
    <x v="8"/>
    <d v="2023-01-01T12:44:28"/>
    <x v="1"/>
    <n v="9"/>
    <s v="Pacific Islander"/>
    <x v="4"/>
    <b v="0"/>
    <n v="28.4"/>
    <n v="5.9"/>
    <x v="0"/>
    <n v="1"/>
    <s v="January"/>
    <x v="0"/>
    <x v="5"/>
    <x v="3"/>
  </r>
  <r>
    <x v="9"/>
    <d v="2023-01-01T13:25:06"/>
    <x v="0"/>
    <n v="32"/>
    <s v="Asian"/>
    <x v="1"/>
    <b v="0"/>
    <n v="59.2"/>
    <n v="1.8"/>
    <x v="0"/>
    <n v="1"/>
    <s v="January"/>
    <x v="0"/>
    <x v="6"/>
    <x v="1"/>
  </r>
  <r>
    <x v="10"/>
    <d v="2023-01-01T15:43:13"/>
    <x v="1"/>
    <n v="32"/>
    <s v="White"/>
    <x v="4"/>
    <b v="1"/>
    <n v="54.4"/>
    <n v="5.9"/>
    <x v="0"/>
    <n v="1"/>
    <s v="January"/>
    <x v="0"/>
    <x v="7"/>
    <x v="1"/>
  </r>
  <r>
    <x v="11"/>
    <d v="2023-01-01T16:10:26"/>
    <x v="0"/>
    <n v="37"/>
    <s v="White"/>
    <x v="0"/>
    <b v="0"/>
    <n v="13.6"/>
    <n v="8.3000000000000007"/>
    <x v="0"/>
    <n v="1"/>
    <s v="January"/>
    <x v="0"/>
    <x v="8"/>
    <x v="0"/>
  </r>
  <r>
    <x v="12"/>
    <d v="2023-01-01T20:15:00"/>
    <x v="0"/>
    <n v="13"/>
    <s v="Pacific Islander"/>
    <x v="5"/>
    <b v="0"/>
    <n v="38.6"/>
    <n v="5.5"/>
    <x v="0"/>
    <n v="1"/>
    <s v="January"/>
    <x v="0"/>
    <x v="9"/>
    <x v="3"/>
  </r>
  <r>
    <x v="13"/>
    <d v="2023-01-01T21:27:26"/>
    <x v="2"/>
    <n v="55"/>
    <s v="White"/>
    <x v="1"/>
    <b v="1"/>
    <n v="16.899999999999999"/>
    <n v="8"/>
    <x v="0"/>
    <n v="1"/>
    <s v="January"/>
    <x v="0"/>
    <x v="10"/>
    <x v="4"/>
  </r>
  <r>
    <x v="14"/>
    <d v="2023-01-01T22:22:24"/>
    <x v="0"/>
    <n v="55"/>
    <s v="White"/>
    <x v="4"/>
    <b v="0"/>
    <n v="12.8"/>
    <n v="9.1"/>
    <x v="0"/>
    <n v="1"/>
    <s v="January"/>
    <x v="0"/>
    <x v="11"/>
    <x v="4"/>
  </r>
  <r>
    <x v="15"/>
    <d v="2023-01-01T23:52:57"/>
    <x v="0"/>
    <n v="5"/>
    <s v="African American"/>
    <x v="3"/>
    <b v="0"/>
    <n v="33.6"/>
    <n v="5.2"/>
    <x v="0"/>
    <n v="1"/>
    <s v="January"/>
    <x v="0"/>
    <x v="12"/>
    <x v="3"/>
  </r>
  <r>
    <x v="16"/>
    <d v="2023-01-02T01:25:12"/>
    <x v="1"/>
    <n v="37"/>
    <s v="Pacific Islander"/>
    <x v="1"/>
    <b v="0"/>
    <n v="42.6"/>
    <n v="1.3"/>
    <x v="0"/>
    <n v="1"/>
    <s v="January"/>
    <x v="1"/>
    <x v="0"/>
    <x v="0"/>
  </r>
  <r>
    <x v="17"/>
    <d v="2023-01-02T03:15:15"/>
    <x v="1"/>
    <n v="36"/>
    <s v="Asian"/>
    <x v="0"/>
    <b v="1"/>
    <n v="9.3000000000000007"/>
    <n v="9.3000000000000007"/>
    <x v="0"/>
    <n v="1"/>
    <s v="January"/>
    <x v="1"/>
    <x v="1"/>
    <x v="0"/>
  </r>
  <r>
    <x v="18"/>
    <d v="2023-01-02T05:09:40"/>
    <x v="1"/>
    <n v="32"/>
    <s v="White"/>
    <x v="2"/>
    <b v="0"/>
    <n v="32.6"/>
    <n v="5.2"/>
    <x v="0"/>
    <n v="1"/>
    <s v="January"/>
    <x v="1"/>
    <x v="2"/>
    <x v="1"/>
  </r>
  <r>
    <x v="19"/>
    <d v="2023-01-02T05:28:13"/>
    <x v="1"/>
    <n v="55"/>
    <s v="White"/>
    <x v="5"/>
    <b v="0"/>
    <n v="19"/>
    <n v="7.6"/>
    <x v="0"/>
    <n v="1"/>
    <s v="January"/>
    <x v="1"/>
    <x v="2"/>
    <x v="4"/>
  </r>
  <r>
    <x v="20"/>
    <d v="2023-01-02T07:31:39"/>
    <x v="0"/>
    <n v="7"/>
    <s v="Asian"/>
    <x v="3"/>
    <b v="1"/>
    <n v="36.799999999999997"/>
    <n v="6.8"/>
    <x v="0"/>
    <n v="1"/>
    <s v="January"/>
    <x v="1"/>
    <x v="3"/>
    <x v="3"/>
  </r>
  <r>
    <x v="21"/>
    <d v="2023-01-02T09:30:55"/>
    <x v="0"/>
    <n v="2"/>
    <s v="White"/>
    <x v="3"/>
    <b v="1"/>
    <n v="33.299999999999997"/>
    <n v="6.6"/>
    <x v="0"/>
    <n v="1"/>
    <s v="January"/>
    <x v="1"/>
    <x v="13"/>
    <x v="3"/>
  </r>
  <r>
    <x v="22"/>
    <d v="2023-01-02T16:10:44"/>
    <x v="1"/>
    <n v="32"/>
    <s v="Asian"/>
    <x v="0"/>
    <b v="0"/>
    <n v="49.1"/>
    <n v="1.1000000000000001"/>
    <x v="0"/>
    <n v="1"/>
    <s v="January"/>
    <x v="1"/>
    <x v="8"/>
    <x v="1"/>
  </r>
  <r>
    <x v="23"/>
    <d v="2023-01-02T16:57:14"/>
    <x v="1"/>
    <n v="18"/>
    <s v="Asian"/>
    <x v="2"/>
    <b v="0"/>
    <n v="57.8"/>
    <n v="4.9000000000000004"/>
    <x v="0"/>
    <n v="1"/>
    <s v="January"/>
    <x v="1"/>
    <x v="8"/>
    <x v="1"/>
  </r>
  <r>
    <x v="24"/>
    <d v="2023-01-02T22:06:05"/>
    <x v="1"/>
    <n v="51"/>
    <s v="Two Or More Races"/>
    <x v="4"/>
    <b v="0"/>
    <n v="35.5"/>
    <n v="7.5"/>
    <x v="0"/>
    <n v="1"/>
    <s v="January"/>
    <x v="1"/>
    <x v="11"/>
    <x v="4"/>
  </r>
  <r>
    <x v="25"/>
    <d v="2023-01-02T23:49:11"/>
    <x v="0"/>
    <n v="14"/>
    <s v="Asian"/>
    <x v="1"/>
    <b v="0"/>
    <n v="28.8"/>
    <n v="5.2"/>
    <x v="0"/>
    <n v="1"/>
    <s v="January"/>
    <x v="1"/>
    <x v="12"/>
    <x v="3"/>
  </r>
  <r>
    <x v="26"/>
    <d v="2023-01-02T23:52:49"/>
    <x v="1"/>
    <n v="79"/>
    <s v="White"/>
    <x v="1"/>
    <b v="1"/>
    <n v="5"/>
    <n v="7.2"/>
    <x v="0"/>
    <n v="1"/>
    <s v="January"/>
    <x v="1"/>
    <x v="12"/>
    <x v="2"/>
  </r>
  <r>
    <x v="27"/>
    <d v="2023-01-03T01:52:44"/>
    <x v="1"/>
    <n v="5"/>
    <s v="Asian"/>
    <x v="4"/>
    <b v="1"/>
    <n v="32.200000000000003"/>
    <n v="7.4"/>
    <x v="0"/>
    <n v="1"/>
    <s v="January"/>
    <x v="2"/>
    <x v="0"/>
    <x v="3"/>
  </r>
  <r>
    <x v="28"/>
    <d v="2023-01-03T03:02:24"/>
    <x v="0"/>
    <n v="35"/>
    <s v="African American"/>
    <x v="4"/>
    <b v="1"/>
    <n v="21.3"/>
    <n v="5.6"/>
    <x v="0"/>
    <n v="1"/>
    <s v="January"/>
    <x v="2"/>
    <x v="1"/>
    <x v="0"/>
  </r>
  <r>
    <x v="29"/>
    <d v="2023-01-03T04:51:30"/>
    <x v="1"/>
    <n v="46"/>
    <s v="White"/>
    <x v="3"/>
    <b v="1"/>
    <n v="26.1"/>
    <n v="5.5"/>
    <x v="0"/>
    <n v="1"/>
    <s v="January"/>
    <x v="2"/>
    <x v="14"/>
    <x v="0"/>
  </r>
  <r>
    <x v="30"/>
    <d v="2023-01-03T08:12:44"/>
    <x v="0"/>
    <n v="84"/>
    <s v="Native American"/>
    <x v="5"/>
    <b v="0"/>
    <n v="32"/>
    <n v="6.4"/>
    <x v="0"/>
    <n v="1"/>
    <s v="January"/>
    <x v="2"/>
    <x v="15"/>
    <x v="2"/>
  </r>
  <r>
    <x v="31"/>
    <d v="2023-01-03T12:29:49"/>
    <x v="0"/>
    <n v="9"/>
    <s v="Native American"/>
    <x v="2"/>
    <b v="0"/>
    <n v="34.4"/>
    <n v="5.7"/>
    <x v="0"/>
    <n v="1"/>
    <s v="January"/>
    <x v="2"/>
    <x v="5"/>
    <x v="3"/>
  </r>
  <r>
    <x v="32"/>
    <d v="2023-01-03T13:39:13"/>
    <x v="0"/>
    <n v="34"/>
    <s v="Asian"/>
    <x v="1"/>
    <b v="1"/>
    <n v="64.8"/>
    <n v="4.4000000000000004"/>
    <x v="0"/>
    <n v="1"/>
    <s v="January"/>
    <x v="2"/>
    <x v="6"/>
    <x v="1"/>
  </r>
  <r>
    <x v="33"/>
    <d v="2023-01-03T16:44:48"/>
    <x v="1"/>
    <n v="8"/>
    <s v="African American"/>
    <x v="4"/>
    <b v="1"/>
    <n v="69.599999999999994"/>
    <n v="2"/>
    <x v="0"/>
    <n v="1"/>
    <s v="January"/>
    <x v="2"/>
    <x v="8"/>
    <x v="3"/>
  </r>
  <r>
    <x v="34"/>
    <d v="2023-01-03T17:51:28"/>
    <x v="1"/>
    <n v="74"/>
    <s v="White"/>
    <x v="0"/>
    <b v="0"/>
    <n v="61.1"/>
    <n v="3.6"/>
    <x v="0"/>
    <n v="1"/>
    <s v="January"/>
    <x v="2"/>
    <x v="16"/>
    <x v="2"/>
  </r>
  <r>
    <x v="35"/>
    <d v="2023-01-03T18:05:47"/>
    <x v="1"/>
    <n v="58"/>
    <s v="African American"/>
    <x v="4"/>
    <b v="0"/>
    <n v="70.7"/>
    <n v="3.2"/>
    <x v="0"/>
    <n v="1"/>
    <s v="January"/>
    <x v="2"/>
    <x v="17"/>
    <x v="4"/>
  </r>
  <r>
    <x v="36"/>
    <d v="2023-01-03T21:02:34"/>
    <x v="1"/>
    <n v="7"/>
    <s v="African American"/>
    <x v="0"/>
    <b v="0"/>
    <n v="21"/>
    <n v="6.6"/>
    <x v="0"/>
    <n v="1"/>
    <s v="January"/>
    <x v="2"/>
    <x v="10"/>
    <x v="3"/>
  </r>
  <r>
    <x v="37"/>
    <d v="2023-01-03T23:07:38"/>
    <x v="1"/>
    <n v="28"/>
    <s v="Pacific Islander"/>
    <x v="3"/>
    <b v="1"/>
    <n v="11.8"/>
    <n v="7.8"/>
    <x v="0"/>
    <n v="1"/>
    <s v="January"/>
    <x v="2"/>
    <x v="12"/>
    <x v="1"/>
  </r>
  <r>
    <x v="38"/>
    <d v="2023-01-04T04:36:48"/>
    <x v="0"/>
    <n v="82"/>
    <s v="African American"/>
    <x v="5"/>
    <b v="0"/>
    <n v="36.799999999999997"/>
    <n v="7.7"/>
    <x v="0"/>
    <n v="1"/>
    <s v="January"/>
    <x v="3"/>
    <x v="14"/>
    <x v="2"/>
  </r>
  <r>
    <x v="39"/>
    <d v="2023-01-04T04:52:25"/>
    <x v="0"/>
    <n v="52"/>
    <s v="African American"/>
    <x v="2"/>
    <b v="0"/>
    <n v="34.5"/>
    <n v="6.3"/>
    <x v="0"/>
    <n v="1"/>
    <s v="January"/>
    <x v="3"/>
    <x v="14"/>
    <x v="4"/>
  </r>
  <r>
    <x v="40"/>
    <d v="2023-01-04T08:51:33"/>
    <x v="0"/>
    <n v="61"/>
    <s v="Two Or More Races"/>
    <x v="0"/>
    <b v="0"/>
    <n v="28.1"/>
    <n v="7.5"/>
    <x v="0"/>
    <n v="1"/>
    <s v="January"/>
    <x v="3"/>
    <x v="15"/>
    <x v="4"/>
  </r>
  <r>
    <x v="41"/>
    <d v="2023-01-04T10:57:17"/>
    <x v="1"/>
    <n v="81"/>
    <s v="White"/>
    <x v="1"/>
    <b v="1"/>
    <n v="38.299999999999997"/>
    <n v="7.4"/>
    <x v="0"/>
    <n v="1"/>
    <s v="January"/>
    <x v="3"/>
    <x v="4"/>
    <x v="2"/>
  </r>
  <r>
    <x v="42"/>
    <d v="2023-01-04T13:11:30"/>
    <x v="1"/>
    <n v="42"/>
    <s v="African American"/>
    <x v="2"/>
    <b v="1"/>
    <n v="35.799999999999997"/>
    <n v="6.9"/>
    <x v="0"/>
    <n v="1"/>
    <s v="January"/>
    <x v="3"/>
    <x v="6"/>
    <x v="0"/>
  </r>
  <r>
    <x v="43"/>
    <d v="2023-01-04T14:42:33"/>
    <x v="0"/>
    <n v="31"/>
    <s v="White"/>
    <x v="4"/>
    <b v="0"/>
    <n v="32.299999999999997"/>
    <n v="5.9"/>
    <x v="0"/>
    <n v="1"/>
    <s v="January"/>
    <x v="3"/>
    <x v="18"/>
    <x v="1"/>
  </r>
  <r>
    <x v="44"/>
    <d v="2023-01-04T15:02:20"/>
    <x v="1"/>
    <n v="89"/>
    <s v="Pacific Islander"/>
    <x v="5"/>
    <b v="1"/>
    <n v="37"/>
    <n v="6.2"/>
    <x v="0"/>
    <n v="1"/>
    <s v="January"/>
    <x v="3"/>
    <x v="7"/>
    <x v="2"/>
  </r>
  <r>
    <x v="45"/>
    <d v="2023-01-04T15:51:57"/>
    <x v="1"/>
    <n v="5"/>
    <s v="Asian"/>
    <x v="1"/>
    <b v="1"/>
    <n v="44.3"/>
    <n v="2.5"/>
    <x v="0"/>
    <n v="1"/>
    <s v="January"/>
    <x v="3"/>
    <x v="7"/>
    <x v="3"/>
  </r>
  <r>
    <x v="46"/>
    <d v="2023-01-04T18:04:22"/>
    <x v="0"/>
    <n v="44"/>
    <s v="Two Or More Races"/>
    <x v="2"/>
    <b v="0"/>
    <n v="55.6"/>
    <n v="4.7"/>
    <x v="0"/>
    <n v="1"/>
    <s v="January"/>
    <x v="3"/>
    <x v="17"/>
    <x v="0"/>
  </r>
  <r>
    <x v="47"/>
    <d v="2023-01-04T21:45:46"/>
    <x v="0"/>
    <n v="28"/>
    <s v="African American"/>
    <x v="3"/>
    <b v="0"/>
    <n v="23.8"/>
    <n v="7.9"/>
    <x v="0"/>
    <n v="1"/>
    <s v="January"/>
    <x v="3"/>
    <x v="10"/>
    <x v="1"/>
  </r>
  <r>
    <x v="48"/>
    <d v="2023-01-04T22:39:10"/>
    <x v="1"/>
    <n v="35"/>
    <s v="Asian"/>
    <x v="1"/>
    <b v="0"/>
    <n v="33.6"/>
    <n v="5.9"/>
    <x v="0"/>
    <n v="1"/>
    <s v="January"/>
    <x v="3"/>
    <x v="11"/>
    <x v="0"/>
  </r>
  <r>
    <x v="49"/>
    <d v="2023-01-05T00:35:20"/>
    <x v="0"/>
    <n v="10"/>
    <s v="Two Or More Races"/>
    <x v="3"/>
    <b v="0"/>
    <n v="33.5"/>
    <n v="6.2"/>
    <x v="0"/>
    <n v="1"/>
    <s v="January"/>
    <x v="4"/>
    <x v="19"/>
    <x v="3"/>
  </r>
  <r>
    <x v="50"/>
    <d v="2023-01-05T00:50:45"/>
    <x v="1"/>
    <n v="30"/>
    <s v="White"/>
    <x v="5"/>
    <b v="0"/>
    <n v="27.9"/>
    <n v="7.2"/>
    <x v="0"/>
    <n v="1"/>
    <s v="January"/>
    <x v="4"/>
    <x v="19"/>
    <x v="1"/>
  </r>
  <r>
    <x v="51"/>
    <d v="2023-01-05T01:53:21"/>
    <x v="1"/>
    <n v="57"/>
    <s v="African American"/>
    <x v="4"/>
    <b v="1"/>
    <n v="20.7"/>
    <n v="7.1"/>
    <x v="0"/>
    <n v="1"/>
    <s v="January"/>
    <x v="4"/>
    <x v="0"/>
    <x v="4"/>
  </r>
  <r>
    <x v="52"/>
    <d v="2023-01-05T02:37:28"/>
    <x v="0"/>
    <n v="72"/>
    <s v="African American"/>
    <x v="4"/>
    <b v="0"/>
    <n v="22.9"/>
    <n v="5.8"/>
    <x v="0"/>
    <n v="1"/>
    <s v="January"/>
    <x v="4"/>
    <x v="20"/>
    <x v="2"/>
  </r>
  <r>
    <x v="53"/>
    <d v="2023-01-05T05:57:28"/>
    <x v="0"/>
    <n v="4"/>
    <s v="Asian"/>
    <x v="4"/>
    <b v="0"/>
    <n v="26.8"/>
    <n v="7.7"/>
    <x v="0"/>
    <n v="1"/>
    <s v="January"/>
    <x v="4"/>
    <x v="2"/>
    <x v="3"/>
  </r>
  <r>
    <x v="54"/>
    <d v="2023-01-05T07:21:46"/>
    <x v="1"/>
    <n v="73"/>
    <s v="White"/>
    <x v="1"/>
    <b v="0"/>
    <n v="5"/>
    <n v="8.9"/>
    <x v="0"/>
    <n v="1"/>
    <s v="January"/>
    <x v="4"/>
    <x v="3"/>
    <x v="2"/>
  </r>
  <r>
    <x v="55"/>
    <d v="2023-01-05T09:13:58"/>
    <x v="2"/>
    <n v="29"/>
    <s v="Native American"/>
    <x v="1"/>
    <b v="1"/>
    <n v="42.4"/>
    <n v="4.4000000000000004"/>
    <x v="0"/>
    <n v="1"/>
    <s v="January"/>
    <x v="4"/>
    <x v="13"/>
    <x v="1"/>
  </r>
  <r>
    <x v="56"/>
    <d v="2023-01-05T11:11:52"/>
    <x v="0"/>
    <n v="76"/>
    <s v="African American"/>
    <x v="5"/>
    <b v="0"/>
    <n v="57.1"/>
    <n v="4.5999999999999996"/>
    <x v="0"/>
    <n v="1"/>
    <s v="January"/>
    <x v="4"/>
    <x v="21"/>
    <x v="2"/>
  </r>
  <r>
    <x v="57"/>
    <d v="2023-01-05T13:54:39"/>
    <x v="1"/>
    <n v="38"/>
    <s v="Asian"/>
    <x v="4"/>
    <b v="1"/>
    <n v="36.5"/>
    <n v="6.1"/>
    <x v="0"/>
    <n v="1"/>
    <s v="January"/>
    <x v="4"/>
    <x v="6"/>
    <x v="0"/>
  </r>
  <r>
    <x v="58"/>
    <d v="2023-01-05T13:57:50"/>
    <x v="0"/>
    <n v="45"/>
    <s v="White"/>
    <x v="4"/>
    <b v="1"/>
    <n v="61.7"/>
    <n v="3.9"/>
    <x v="0"/>
    <n v="1"/>
    <s v="January"/>
    <x v="4"/>
    <x v="6"/>
    <x v="0"/>
  </r>
  <r>
    <x v="59"/>
    <d v="2023-01-05T17:49:12"/>
    <x v="0"/>
    <n v="33"/>
    <s v="Native American"/>
    <x v="0"/>
    <b v="1"/>
    <n v="56.7"/>
    <n v="4.0999999999999996"/>
    <x v="0"/>
    <n v="1"/>
    <s v="January"/>
    <x v="4"/>
    <x v="16"/>
    <x v="1"/>
  </r>
  <r>
    <x v="60"/>
    <d v="2023-01-05T18:17:42"/>
    <x v="1"/>
    <n v="75"/>
    <s v="Asian"/>
    <x v="2"/>
    <b v="0"/>
    <n v="54.8"/>
    <n v="2"/>
    <x v="0"/>
    <n v="1"/>
    <s v="January"/>
    <x v="4"/>
    <x v="17"/>
    <x v="2"/>
  </r>
  <r>
    <x v="61"/>
    <d v="2023-01-05T22:21:53"/>
    <x v="1"/>
    <n v="31"/>
    <s v="White"/>
    <x v="3"/>
    <b v="1"/>
    <n v="38.700000000000003"/>
    <n v="5.0999999999999996"/>
    <x v="0"/>
    <n v="1"/>
    <s v="January"/>
    <x v="4"/>
    <x v="11"/>
    <x v="1"/>
  </r>
  <r>
    <x v="62"/>
    <d v="2023-01-05T22:53:32"/>
    <x v="2"/>
    <n v="58"/>
    <s v="Asian"/>
    <x v="1"/>
    <b v="0"/>
    <n v="16.5"/>
    <n v="8.8000000000000007"/>
    <x v="0"/>
    <n v="1"/>
    <s v="January"/>
    <x v="4"/>
    <x v="11"/>
    <x v="4"/>
  </r>
  <r>
    <x v="63"/>
    <d v="2023-01-05T23:00:11"/>
    <x v="2"/>
    <n v="7"/>
    <s v="Asian"/>
    <x v="3"/>
    <b v="1"/>
    <n v="26.8"/>
    <n v="5.6"/>
    <x v="0"/>
    <n v="1"/>
    <s v="January"/>
    <x v="4"/>
    <x v="12"/>
    <x v="3"/>
  </r>
  <r>
    <x v="64"/>
    <d v="2023-01-06T01:08:44"/>
    <x v="1"/>
    <n v="47"/>
    <s v="African American"/>
    <x v="4"/>
    <b v="0"/>
    <n v="32.200000000000003"/>
    <n v="5.8"/>
    <x v="0"/>
    <n v="1"/>
    <s v="January"/>
    <x v="5"/>
    <x v="0"/>
    <x v="0"/>
  </r>
  <r>
    <x v="65"/>
    <d v="2023-01-06T02:27:06"/>
    <x v="1"/>
    <n v="9"/>
    <s v="White"/>
    <x v="1"/>
    <b v="1"/>
    <n v="38.5"/>
    <n v="6.5"/>
    <x v="0"/>
    <n v="1"/>
    <s v="January"/>
    <x v="5"/>
    <x v="20"/>
    <x v="3"/>
  </r>
  <r>
    <x v="66"/>
    <d v="2023-01-06T02:31:48"/>
    <x v="1"/>
    <n v="15"/>
    <s v="African American"/>
    <x v="0"/>
    <b v="0"/>
    <n v="16"/>
    <n v="8.3000000000000007"/>
    <x v="0"/>
    <n v="1"/>
    <s v="January"/>
    <x v="5"/>
    <x v="20"/>
    <x v="3"/>
  </r>
  <r>
    <x v="67"/>
    <d v="2023-01-06T02:59:23"/>
    <x v="0"/>
    <n v="23"/>
    <s v="Asian"/>
    <x v="3"/>
    <b v="0"/>
    <n v="18.600000000000001"/>
    <n v="9.4"/>
    <x v="0"/>
    <n v="1"/>
    <s v="January"/>
    <x v="5"/>
    <x v="20"/>
    <x v="1"/>
  </r>
  <r>
    <x v="68"/>
    <d v="2023-01-06T03:15:47"/>
    <x v="1"/>
    <n v="48"/>
    <s v="Pacific Islander"/>
    <x v="0"/>
    <b v="0"/>
    <n v="15.1"/>
    <n v="9.1999999999999993"/>
    <x v="0"/>
    <n v="1"/>
    <s v="January"/>
    <x v="5"/>
    <x v="1"/>
    <x v="0"/>
  </r>
  <r>
    <x v="69"/>
    <d v="2023-01-06T03:28:27"/>
    <x v="0"/>
    <n v="59"/>
    <s v="Native American"/>
    <x v="4"/>
    <b v="0"/>
    <n v="16.899999999999999"/>
    <n v="7.9"/>
    <x v="0"/>
    <n v="1"/>
    <s v="January"/>
    <x v="5"/>
    <x v="1"/>
    <x v="4"/>
  </r>
  <r>
    <x v="70"/>
    <d v="2023-01-06T06:09:10"/>
    <x v="2"/>
    <n v="17"/>
    <s v="African American"/>
    <x v="4"/>
    <b v="1"/>
    <n v="13.5"/>
    <n v="9"/>
    <x v="0"/>
    <n v="1"/>
    <s v="January"/>
    <x v="5"/>
    <x v="22"/>
    <x v="3"/>
  </r>
  <r>
    <x v="71"/>
    <d v="2023-01-06T07:19:21"/>
    <x v="1"/>
    <n v="13"/>
    <s v="White"/>
    <x v="0"/>
    <b v="1"/>
    <n v="36.200000000000003"/>
    <n v="7.8"/>
    <x v="0"/>
    <n v="1"/>
    <s v="January"/>
    <x v="5"/>
    <x v="3"/>
    <x v="3"/>
  </r>
  <r>
    <x v="72"/>
    <d v="2023-01-06T12:36:57"/>
    <x v="0"/>
    <n v="61"/>
    <s v="Pacific Islander"/>
    <x v="1"/>
    <b v="1"/>
    <n v="34.9"/>
    <n v="6.9"/>
    <x v="0"/>
    <n v="1"/>
    <s v="January"/>
    <x v="5"/>
    <x v="5"/>
    <x v="4"/>
  </r>
  <r>
    <x v="73"/>
    <d v="2023-01-06T14:02:49"/>
    <x v="0"/>
    <n v="69"/>
    <s v="Asian"/>
    <x v="3"/>
    <b v="0"/>
    <n v="39.299999999999997"/>
    <n v="6.9"/>
    <x v="0"/>
    <n v="1"/>
    <s v="January"/>
    <x v="5"/>
    <x v="18"/>
    <x v="2"/>
  </r>
  <r>
    <x v="74"/>
    <d v="2023-01-06T14:06:24"/>
    <x v="1"/>
    <n v="11"/>
    <s v="Asian"/>
    <x v="4"/>
    <b v="0"/>
    <n v="36.1"/>
    <n v="6.5"/>
    <x v="0"/>
    <n v="1"/>
    <s v="January"/>
    <x v="5"/>
    <x v="18"/>
    <x v="3"/>
  </r>
  <r>
    <x v="75"/>
    <d v="2023-01-06T14:33:10"/>
    <x v="0"/>
    <n v="17"/>
    <s v="African American"/>
    <x v="4"/>
    <b v="1"/>
    <n v="61.7"/>
    <n v="1.9"/>
    <x v="0"/>
    <n v="1"/>
    <s v="January"/>
    <x v="5"/>
    <x v="18"/>
    <x v="3"/>
  </r>
  <r>
    <x v="76"/>
    <d v="2023-01-06T14:39:54"/>
    <x v="0"/>
    <n v="28"/>
    <s v="Native American"/>
    <x v="3"/>
    <b v="1"/>
    <n v="26"/>
    <n v="5.8"/>
    <x v="0"/>
    <n v="1"/>
    <s v="January"/>
    <x v="5"/>
    <x v="18"/>
    <x v="1"/>
  </r>
  <r>
    <x v="77"/>
    <d v="2023-01-06T16:39:07"/>
    <x v="1"/>
    <n v="65"/>
    <s v="Asian"/>
    <x v="1"/>
    <b v="0"/>
    <n v="52.8"/>
    <n v="2.2999999999999998"/>
    <x v="0"/>
    <n v="1"/>
    <s v="January"/>
    <x v="5"/>
    <x v="8"/>
    <x v="2"/>
  </r>
  <r>
    <x v="78"/>
    <d v="2023-01-06T16:58:07"/>
    <x v="1"/>
    <n v="39"/>
    <s v="Two Or More Races"/>
    <x v="1"/>
    <b v="1"/>
    <n v="73.3"/>
    <n v="4.8"/>
    <x v="0"/>
    <n v="1"/>
    <s v="January"/>
    <x v="5"/>
    <x v="8"/>
    <x v="0"/>
  </r>
  <r>
    <x v="79"/>
    <d v="2023-01-06T18:30:18"/>
    <x v="1"/>
    <n v="38"/>
    <s v="African American"/>
    <x v="0"/>
    <b v="0"/>
    <n v="63.5"/>
    <n v="5.3"/>
    <x v="0"/>
    <n v="1"/>
    <s v="January"/>
    <x v="5"/>
    <x v="17"/>
    <x v="0"/>
  </r>
  <r>
    <x v="80"/>
    <d v="2023-01-06T23:17:51"/>
    <x v="0"/>
    <n v="28"/>
    <s v="Native American"/>
    <x v="5"/>
    <b v="1"/>
    <n v="37.1"/>
    <n v="8"/>
    <x v="0"/>
    <n v="1"/>
    <s v="January"/>
    <x v="5"/>
    <x v="12"/>
    <x v="1"/>
  </r>
  <r>
    <x v="81"/>
    <d v="2023-01-07T00:05:45"/>
    <x v="1"/>
    <n v="31"/>
    <s v="White"/>
    <x v="1"/>
    <b v="0"/>
    <n v="37.4"/>
    <n v="5.4"/>
    <x v="0"/>
    <n v="1"/>
    <s v="January"/>
    <x v="6"/>
    <x v="19"/>
    <x v="1"/>
  </r>
  <r>
    <x v="82"/>
    <d v="2023-01-07T01:49:59"/>
    <x v="2"/>
    <n v="16"/>
    <s v="White"/>
    <x v="3"/>
    <b v="1"/>
    <n v="25.1"/>
    <n v="5.7"/>
    <x v="0"/>
    <n v="1"/>
    <s v="January"/>
    <x v="6"/>
    <x v="0"/>
    <x v="3"/>
  </r>
  <r>
    <x v="83"/>
    <d v="2023-01-07T04:33:22"/>
    <x v="0"/>
    <n v="43"/>
    <s v="White"/>
    <x v="0"/>
    <b v="1"/>
    <n v="20.7"/>
    <n v="6.7"/>
    <x v="0"/>
    <n v="1"/>
    <s v="January"/>
    <x v="6"/>
    <x v="14"/>
    <x v="0"/>
  </r>
  <r>
    <x v="84"/>
    <d v="2023-01-07T06:17:49"/>
    <x v="0"/>
    <n v="47"/>
    <s v="African American"/>
    <x v="0"/>
    <b v="1"/>
    <n v="28.9"/>
    <n v="7.1"/>
    <x v="0"/>
    <n v="1"/>
    <s v="January"/>
    <x v="6"/>
    <x v="22"/>
    <x v="0"/>
  </r>
  <r>
    <x v="85"/>
    <d v="2023-01-07T06:57:25"/>
    <x v="1"/>
    <n v="82"/>
    <s v="Asian"/>
    <x v="1"/>
    <b v="1"/>
    <n v="12.3"/>
    <n v="8.9"/>
    <x v="0"/>
    <n v="1"/>
    <s v="January"/>
    <x v="6"/>
    <x v="22"/>
    <x v="2"/>
  </r>
  <r>
    <x v="86"/>
    <d v="2023-01-07T07:21:13"/>
    <x v="0"/>
    <n v="29"/>
    <s v="White"/>
    <x v="1"/>
    <b v="0"/>
    <n v="20"/>
    <n v="6"/>
    <x v="0"/>
    <n v="1"/>
    <s v="January"/>
    <x v="6"/>
    <x v="3"/>
    <x v="1"/>
  </r>
  <r>
    <x v="87"/>
    <d v="2023-01-07T08:26:16"/>
    <x v="0"/>
    <n v="86"/>
    <s v="White"/>
    <x v="4"/>
    <b v="1"/>
    <n v="38.1"/>
    <n v="5.7"/>
    <x v="0"/>
    <n v="1"/>
    <s v="January"/>
    <x v="6"/>
    <x v="15"/>
    <x v="2"/>
  </r>
  <r>
    <x v="88"/>
    <d v="2023-01-07T08:56:07"/>
    <x v="0"/>
    <n v="48"/>
    <s v="Pacific Islander"/>
    <x v="4"/>
    <b v="1"/>
    <n v="54.9"/>
    <n v="3.1"/>
    <x v="0"/>
    <n v="1"/>
    <s v="January"/>
    <x v="6"/>
    <x v="15"/>
    <x v="0"/>
  </r>
  <r>
    <x v="89"/>
    <d v="2023-01-07T11:02:31"/>
    <x v="1"/>
    <n v="26"/>
    <s v="Asian"/>
    <x v="1"/>
    <b v="1"/>
    <n v="25.3"/>
    <n v="8"/>
    <x v="0"/>
    <n v="1"/>
    <s v="January"/>
    <x v="6"/>
    <x v="21"/>
    <x v="1"/>
  </r>
  <r>
    <x v="90"/>
    <d v="2023-01-07T11:21:37"/>
    <x v="1"/>
    <n v="24"/>
    <s v="White"/>
    <x v="0"/>
    <b v="0"/>
    <n v="35.700000000000003"/>
    <n v="5"/>
    <x v="0"/>
    <n v="1"/>
    <s v="January"/>
    <x v="6"/>
    <x v="21"/>
    <x v="1"/>
  </r>
  <r>
    <x v="91"/>
    <d v="2023-01-07T12:56:03"/>
    <x v="0"/>
    <n v="52"/>
    <s v="Asian"/>
    <x v="3"/>
    <b v="0"/>
    <n v="52"/>
    <n v="5.7"/>
    <x v="0"/>
    <n v="1"/>
    <s v="January"/>
    <x v="6"/>
    <x v="5"/>
    <x v="4"/>
  </r>
  <r>
    <x v="92"/>
    <d v="2023-01-07T13:46:31"/>
    <x v="0"/>
    <n v="13"/>
    <s v="Asian"/>
    <x v="4"/>
    <b v="0"/>
    <n v="62.8"/>
    <n v="2.4"/>
    <x v="0"/>
    <n v="1"/>
    <s v="January"/>
    <x v="6"/>
    <x v="6"/>
    <x v="3"/>
  </r>
  <r>
    <x v="93"/>
    <d v="2023-01-07T13:58:50"/>
    <x v="1"/>
    <n v="89"/>
    <s v="Native American"/>
    <x v="2"/>
    <b v="0"/>
    <n v="40.700000000000003"/>
    <n v="4.9000000000000004"/>
    <x v="0"/>
    <n v="1"/>
    <s v="January"/>
    <x v="6"/>
    <x v="6"/>
    <x v="2"/>
  </r>
  <r>
    <x v="94"/>
    <d v="2023-01-07T14:00:25"/>
    <x v="0"/>
    <n v="50"/>
    <s v="African American"/>
    <x v="3"/>
    <b v="1"/>
    <n v="19"/>
    <n v="8.6"/>
    <x v="0"/>
    <n v="1"/>
    <s v="January"/>
    <x v="6"/>
    <x v="18"/>
    <x v="4"/>
  </r>
  <r>
    <x v="95"/>
    <d v="2023-01-07T20:06:46"/>
    <x v="1"/>
    <n v="13"/>
    <s v="African American"/>
    <x v="1"/>
    <b v="1"/>
    <n v="40.5"/>
    <n v="3.1"/>
    <x v="0"/>
    <n v="1"/>
    <s v="January"/>
    <x v="6"/>
    <x v="9"/>
    <x v="3"/>
  </r>
  <r>
    <x v="96"/>
    <d v="2023-01-07T21:52:13"/>
    <x v="1"/>
    <n v="41"/>
    <s v="African American"/>
    <x v="3"/>
    <b v="0"/>
    <n v="34.4"/>
    <n v="5.9"/>
    <x v="0"/>
    <n v="1"/>
    <s v="January"/>
    <x v="6"/>
    <x v="10"/>
    <x v="0"/>
  </r>
  <r>
    <x v="97"/>
    <d v="2023-01-07T22:27:52"/>
    <x v="0"/>
    <n v="85"/>
    <s v="Pacific Islander"/>
    <x v="4"/>
    <b v="1"/>
    <n v="29.5"/>
    <n v="7.4"/>
    <x v="0"/>
    <n v="1"/>
    <s v="January"/>
    <x v="6"/>
    <x v="11"/>
    <x v="2"/>
  </r>
  <r>
    <x v="98"/>
    <d v="2023-01-08T02:14:38"/>
    <x v="1"/>
    <n v="82"/>
    <s v="Pacific Islander"/>
    <x v="5"/>
    <b v="1"/>
    <n v="19"/>
    <n v="9.6999999999999993"/>
    <x v="0"/>
    <n v="1"/>
    <s v="January"/>
    <x v="0"/>
    <x v="20"/>
    <x v="2"/>
  </r>
  <r>
    <x v="99"/>
    <d v="2023-01-08T02:24:33"/>
    <x v="0"/>
    <n v="19"/>
    <s v="White"/>
    <x v="5"/>
    <b v="0"/>
    <n v="27.1"/>
    <n v="5.7"/>
    <x v="0"/>
    <n v="1"/>
    <s v="January"/>
    <x v="0"/>
    <x v="20"/>
    <x v="1"/>
  </r>
  <r>
    <x v="100"/>
    <d v="2023-01-08T04:45:09"/>
    <x v="2"/>
    <n v="50"/>
    <s v="White"/>
    <x v="0"/>
    <b v="0"/>
    <n v="33.9"/>
    <n v="6.3"/>
    <x v="0"/>
    <n v="1"/>
    <s v="January"/>
    <x v="0"/>
    <x v="14"/>
    <x v="4"/>
  </r>
  <r>
    <x v="101"/>
    <d v="2023-01-08T05:07:16"/>
    <x v="0"/>
    <n v="57"/>
    <s v="African American"/>
    <x v="3"/>
    <b v="1"/>
    <n v="29.3"/>
    <n v="5.9"/>
    <x v="0"/>
    <n v="1"/>
    <s v="January"/>
    <x v="0"/>
    <x v="2"/>
    <x v="4"/>
  </r>
  <r>
    <x v="102"/>
    <d v="2023-01-08T05:26:57"/>
    <x v="1"/>
    <n v="81"/>
    <s v="African American"/>
    <x v="0"/>
    <b v="0"/>
    <n v="32.1"/>
    <n v="5.5"/>
    <x v="0"/>
    <n v="1"/>
    <s v="January"/>
    <x v="0"/>
    <x v="2"/>
    <x v="2"/>
  </r>
  <r>
    <x v="103"/>
    <d v="2023-01-08T05:39:09"/>
    <x v="1"/>
    <n v="47"/>
    <s v="African American"/>
    <x v="3"/>
    <b v="0"/>
    <n v="21.6"/>
    <n v="5.2"/>
    <x v="0"/>
    <n v="1"/>
    <s v="January"/>
    <x v="0"/>
    <x v="2"/>
    <x v="0"/>
  </r>
  <r>
    <x v="104"/>
    <d v="2023-01-08T07:10:50"/>
    <x v="0"/>
    <n v="85"/>
    <s v="White"/>
    <x v="3"/>
    <b v="0"/>
    <n v="24.6"/>
    <n v="5.3"/>
    <x v="0"/>
    <n v="1"/>
    <s v="January"/>
    <x v="0"/>
    <x v="3"/>
    <x v="2"/>
  </r>
  <r>
    <x v="105"/>
    <d v="2023-01-08T08:09:50"/>
    <x v="1"/>
    <n v="32"/>
    <s v="White"/>
    <x v="0"/>
    <b v="1"/>
    <n v="34.700000000000003"/>
    <n v="5.9"/>
    <x v="0"/>
    <n v="1"/>
    <s v="January"/>
    <x v="0"/>
    <x v="15"/>
    <x v="1"/>
  </r>
  <r>
    <x v="106"/>
    <d v="2023-01-08T10:38:53"/>
    <x v="2"/>
    <n v="60"/>
    <s v="African American"/>
    <x v="4"/>
    <b v="1"/>
    <n v="31.6"/>
    <n v="6"/>
    <x v="0"/>
    <n v="1"/>
    <s v="January"/>
    <x v="0"/>
    <x v="4"/>
    <x v="4"/>
  </r>
  <r>
    <x v="107"/>
    <d v="2023-01-08T10:51:37"/>
    <x v="1"/>
    <n v="38"/>
    <s v="African American"/>
    <x v="0"/>
    <b v="0"/>
    <n v="49"/>
    <n v="5.8"/>
    <x v="0"/>
    <n v="1"/>
    <s v="January"/>
    <x v="0"/>
    <x v="4"/>
    <x v="0"/>
  </r>
  <r>
    <x v="108"/>
    <d v="2023-01-08T12:15:22"/>
    <x v="1"/>
    <n v="35"/>
    <s v="Pacific Islander"/>
    <x v="5"/>
    <b v="1"/>
    <n v="49.5"/>
    <n v="3.8"/>
    <x v="0"/>
    <n v="1"/>
    <s v="January"/>
    <x v="0"/>
    <x v="5"/>
    <x v="0"/>
  </r>
  <r>
    <x v="109"/>
    <d v="2023-01-08T12:18:18"/>
    <x v="0"/>
    <n v="15"/>
    <s v="White"/>
    <x v="0"/>
    <b v="1"/>
    <n v="59"/>
    <n v="3.5"/>
    <x v="0"/>
    <n v="1"/>
    <s v="January"/>
    <x v="0"/>
    <x v="5"/>
    <x v="3"/>
  </r>
  <r>
    <x v="110"/>
    <d v="2023-01-08T13:15:12"/>
    <x v="1"/>
    <n v="35"/>
    <s v="African American"/>
    <x v="2"/>
    <b v="0"/>
    <n v="55.9"/>
    <n v="1.8"/>
    <x v="0"/>
    <n v="1"/>
    <s v="January"/>
    <x v="0"/>
    <x v="6"/>
    <x v="0"/>
  </r>
  <r>
    <x v="111"/>
    <d v="2023-01-08T13:36:34"/>
    <x v="1"/>
    <n v="19"/>
    <s v="African American"/>
    <x v="1"/>
    <b v="1"/>
    <n v="54.5"/>
    <n v="3.3"/>
    <x v="0"/>
    <n v="1"/>
    <s v="January"/>
    <x v="0"/>
    <x v="6"/>
    <x v="1"/>
  </r>
  <r>
    <x v="112"/>
    <d v="2023-01-08T21:13:49"/>
    <x v="1"/>
    <n v="38"/>
    <s v="Asian"/>
    <x v="1"/>
    <b v="1"/>
    <n v="23.5"/>
    <n v="5.9"/>
    <x v="0"/>
    <n v="1"/>
    <s v="January"/>
    <x v="0"/>
    <x v="10"/>
    <x v="0"/>
  </r>
  <r>
    <x v="113"/>
    <d v="2023-01-09T04:37:29"/>
    <x v="0"/>
    <n v="47"/>
    <s v="White"/>
    <x v="2"/>
    <b v="0"/>
    <n v="20.8"/>
    <n v="6.3"/>
    <x v="0"/>
    <n v="1"/>
    <s v="January"/>
    <x v="1"/>
    <x v="14"/>
    <x v="0"/>
  </r>
  <r>
    <x v="114"/>
    <d v="2023-01-09T04:46:29"/>
    <x v="1"/>
    <n v="20"/>
    <s v="African American"/>
    <x v="3"/>
    <b v="0"/>
    <n v="16.899999999999999"/>
    <n v="8.6"/>
    <x v="0"/>
    <n v="1"/>
    <s v="January"/>
    <x v="1"/>
    <x v="14"/>
    <x v="1"/>
  </r>
  <r>
    <x v="115"/>
    <d v="2023-01-09T05:11:16"/>
    <x v="2"/>
    <n v="18"/>
    <s v="White"/>
    <x v="0"/>
    <b v="0"/>
    <n v="5"/>
    <n v="9.1"/>
    <x v="0"/>
    <n v="1"/>
    <s v="January"/>
    <x v="1"/>
    <x v="2"/>
    <x v="1"/>
  </r>
  <r>
    <x v="116"/>
    <d v="2023-01-09T05:26:35"/>
    <x v="1"/>
    <n v="89"/>
    <s v="Asian"/>
    <x v="0"/>
    <b v="1"/>
    <n v="20.399999999999999"/>
    <n v="7.9"/>
    <x v="0"/>
    <n v="1"/>
    <s v="January"/>
    <x v="1"/>
    <x v="2"/>
    <x v="2"/>
  </r>
  <r>
    <x v="117"/>
    <d v="2023-01-09T07:39:22"/>
    <x v="0"/>
    <n v="3"/>
    <s v="White"/>
    <x v="3"/>
    <b v="1"/>
    <n v="19.600000000000001"/>
    <n v="7.5"/>
    <x v="0"/>
    <n v="1"/>
    <s v="January"/>
    <x v="1"/>
    <x v="3"/>
    <x v="3"/>
  </r>
  <r>
    <x v="118"/>
    <d v="2023-01-09T09:01:01"/>
    <x v="0"/>
    <n v="63"/>
    <s v="African American"/>
    <x v="1"/>
    <b v="1"/>
    <n v="45.3"/>
    <n v="5.9"/>
    <x v="0"/>
    <n v="1"/>
    <s v="January"/>
    <x v="1"/>
    <x v="13"/>
    <x v="4"/>
  </r>
  <r>
    <x v="119"/>
    <d v="2023-01-09T15:51:17"/>
    <x v="1"/>
    <n v="50"/>
    <s v="Asian"/>
    <x v="1"/>
    <b v="1"/>
    <n v="71.7"/>
    <n v="2.7"/>
    <x v="0"/>
    <n v="1"/>
    <s v="January"/>
    <x v="1"/>
    <x v="7"/>
    <x v="4"/>
  </r>
  <r>
    <x v="120"/>
    <d v="2023-01-09T18:35:46"/>
    <x v="1"/>
    <n v="81"/>
    <s v="African American"/>
    <x v="1"/>
    <b v="0"/>
    <n v="39.5"/>
    <n v="6.4"/>
    <x v="0"/>
    <n v="1"/>
    <s v="January"/>
    <x v="1"/>
    <x v="17"/>
    <x v="2"/>
  </r>
  <r>
    <x v="121"/>
    <d v="2023-01-09T19:35:26"/>
    <x v="0"/>
    <n v="49"/>
    <s v="Native American"/>
    <x v="1"/>
    <b v="1"/>
    <n v="43.6"/>
    <n v="1.6"/>
    <x v="0"/>
    <n v="1"/>
    <s v="January"/>
    <x v="1"/>
    <x v="23"/>
    <x v="0"/>
  </r>
  <r>
    <x v="122"/>
    <d v="2023-01-09T20:25:47"/>
    <x v="1"/>
    <n v="28"/>
    <s v="White"/>
    <x v="1"/>
    <b v="0"/>
    <n v="41.5"/>
    <n v="5.8"/>
    <x v="0"/>
    <n v="1"/>
    <s v="January"/>
    <x v="1"/>
    <x v="9"/>
    <x v="1"/>
  </r>
  <r>
    <x v="123"/>
    <d v="2023-01-09T21:09:08"/>
    <x v="0"/>
    <n v="85"/>
    <s v="White"/>
    <x v="1"/>
    <b v="1"/>
    <n v="30.2"/>
    <n v="7.5"/>
    <x v="0"/>
    <n v="1"/>
    <s v="January"/>
    <x v="1"/>
    <x v="10"/>
    <x v="2"/>
  </r>
  <r>
    <x v="124"/>
    <d v="2023-01-09T21:10:39"/>
    <x v="0"/>
    <n v="34"/>
    <s v="Asian"/>
    <x v="5"/>
    <b v="0"/>
    <n v="31.3"/>
    <n v="6.3"/>
    <x v="0"/>
    <n v="1"/>
    <s v="January"/>
    <x v="1"/>
    <x v="10"/>
    <x v="1"/>
  </r>
  <r>
    <x v="125"/>
    <d v="2023-01-09T22:01:18"/>
    <x v="1"/>
    <n v="28"/>
    <s v="Asian"/>
    <x v="4"/>
    <b v="0"/>
    <n v="6.1"/>
    <n v="7.6"/>
    <x v="0"/>
    <n v="1"/>
    <s v="January"/>
    <x v="1"/>
    <x v="11"/>
    <x v="1"/>
  </r>
  <r>
    <x v="126"/>
    <d v="2023-01-10T00:17:27"/>
    <x v="2"/>
    <n v="46"/>
    <s v="White"/>
    <x v="4"/>
    <b v="1"/>
    <n v="6.1"/>
    <n v="7.6"/>
    <x v="0"/>
    <n v="1"/>
    <s v="January"/>
    <x v="2"/>
    <x v="19"/>
    <x v="0"/>
  </r>
  <r>
    <x v="127"/>
    <d v="2023-01-10T01:04:33"/>
    <x v="1"/>
    <n v="64"/>
    <s v="White"/>
    <x v="0"/>
    <b v="1"/>
    <n v="27"/>
    <n v="7.6"/>
    <x v="0"/>
    <n v="1"/>
    <s v="January"/>
    <x v="2"/>
    <x v="0"/>
    <x v="4"/>
  </r>
  <r>
    <x v="128"/>
    <d v="2023-01-10T04:20:25"/>
    <x v="0"/>
    <n v="29"/>
    <s v="White"/>
    <x v="1"/>
    <b v="1"/>
    <n v="26.5"/>
    <n v="5.9"/>
    <x v="0"/>
    <n v="1"/>
    <s v="January"/>
    <x v="2"/>
    <x v="14"/>
    <x v="1"/>
  </r>
  <r>
    <x v="129"/>
    <d v="2023-01-10T04:55:05"/>
    <x v="1"/>
    <n v="31"/>
    <s v="White"/>
    <x v="4"/>
    <b v="0"/>
    <n v="18.8"/>
    <n v="9.9"/>
    <x v="0"/>
    <n v="1"/>
    <s v="January"/>
    <x v="2"/>
    <x v="14"/>
    <x v="1"/>
  </r>
  <r>
    <x v="130"/>
    <d v="2023-01-10T05:08:35"/>
    <x v="1"/>
    <n v="82"/>
    <s v="African American"/>
    <x v="3"/>
    <b v="0"/>
    <n v="10.1"/>
    <n v="7.3"/>
    <x v="0"/>
    <n v="1"/>
    <s v="January"/>
    <x v="2"/>
    <x v="2"/>
    <x v="2"/>
  </r>
  <r>
    <x v="131"/>
    <d v="2023-01-10T06:53:35"/>
    <x v="1"/>
    <n v="73"/>
    <s v="African American"/>
    <x v="0"/>
    <b v="0"/>
    <n v="17"/>
    <n v="9.1"/>
    <x v="0"/>
    <n v="1"/>
    <s v="January"/>
    <x v="2"/>
    <x v="22"/>
    <x v="2"/>
  </r>
  <r>
    <x v="132"/>
    <d v="2023-01-10T06:58:36"/>
    <x v="0"/>
    <n v="74"/>
    <s v="African American"/>
    <x v="4"/>
    <b v="0"/>
    <n v="20.3"/>
    <n v="6.2"/>
    <x v="0"/>
    <n v="1"/>
    <s v="January"/>
    <x v="2"/>
    <x v="22"/>
    <x v="2"/>
  </r>
  <r>
    <x v="133"/>
    <d v="2023-01-10T08:56:43"/>
    <x v="0"/>
    <n v="76"/>
    <s v="Asian"/>
    <x v="4"/>
    <b v="0"/>
    <n v="45"/>
    <n v="2.9"/>
    <x v="0"/>
    <n v="1"/>
    <s v="January"/>
    <x v="2"/>
    <x v="15"/>
    <x v="2"/>
  </r>
  <r>
    <x v="134"/>
    <d v="2023-01-10T11:34:09"/>
    <x v="2"/>
    <n v="34"/>
    <s v="Two Or More Races"/>
    <x v="2"/>
    <b v="1"/>
    <n v="60.2"/>
    <n v="5.5"/>
    <x v="0"/>
    <n v="1"/>
    <s v="January"/>
    <x v="2"/>
    <x v="21"/>
    <x v="1"/>
  </r>
  <r>
    <x v="135"/>
    <d v="2023-01-10T12:38:37"/>
    <x v="0"/>
    <n v="72"/>
    <s v="Native American"/>
    <x v="3"/>
    <b v="0"/>
    <n v="49.5"/>
    <n v="1.6"/>
    <x v="0"/>
    <n v="1"/>
    <s v="January"/>
    <x v="2"/>
    <x v="5"/>
    <x v="2"/>
  </r>
  <r>
    <x v="136"/>
    <d v="2023-01-10T13:03:58"/>
    <x v="0"/>
    <n v="22"/>
    <s v="White"/>
    <x v="5"/>
    <b v="0"/>
    <n v="59.7"/>
    <n v="1.2"/>
    <x v="0"/>
    <n v="1"/>
    <s v="January"/>
    <x v="2"/>
    <x v="6"/>
    <x v="1"/>
  </r>
  <r>
    <x v="137"/>
    <d v="2023-01-10T14:02:44"/>
    <x v="1"/>
    <n v="66"/>
    <s v="African American"/>
    <x v="2"/>
    <b v="1"/>
    <n v="47.5"/>
    <n v="5.0999999999999996"/>
    <x v="0"/>
    <n v="1"/>
    <s v="January"/>
    <x v="2"/>
    <x v="18"/>
    <x v="2"/>
  </r>
  <r>
    <x v="138"/>
    <d v="2023-01-10T14:24:39"/>
    <x v="1"/>
    <n v="87"/>
    <s v="Pacific Islander"/>
    <x v="4"/>
    <b v="0"/>
    <n v="41.1"/>
    <n v="1.9"/>
    <x v="0"/>
    <n v="1"/>
    <s v="January"/>
    <x v="2"/>
    <x v="18"/>
    <x v="2"/>
  </r>
  <r>
    <x v="139"/>
    <d v="2023-01-10T14:28:40"/>
    <x v="0"/>
    <n v="53"/>
    <s v="African American"/>
    <x v="1"/>
    <b v="1"/>
    <n v="37.700000000000003"/>
    <n v="6.7"/>
    <x v="0"/>
    <n v="1"/>
    <s v="January"/>
    <x v="2"/>
    <x v="18"/>
    <x v="4"/>
  </r>
  <r>
    <x v="140"/>
    <d v="2023-01-10T15:34:52"/>
    <x v="1"/>
    <n v="75"/>
    <s v="White"/>
    <x v="3"/>
    <b v="1"/>
    <n v="42.1"/>
    <n v="3.4"/>
    <x v="0"/>
    <n v="1"/>
    <s v="January"/>
    <x v="2"/>
    <x v="7"/>
    <x v="2"/>
  </r>
  <r>
    <x v="141"/>
    <d v="2023-01-10T19:10:11"/>
    <x v="0"/>
    <n v="12"/>
    <s v="Native American"/>
    <x v="0"/>
    <b v="1"/>
    <n v="52.6"/>
    <n v="3.5"/>
    <x v="0"/>
    <n v="1"/>
    <s v="January"/>
    <x v="2"/>
    <x v="23"/>
    <x v="3"/>
  </r>
  <r>
    <x v="142"/>
    <d v="2023-01-10T19:51:11"/>
    <x v="0"/>
    <n v="59"/>
    <s v="White"/>
    <x v="0"/>
    <b v="1"/>
    <n v="29.5"/>
    <n v="5.9"/>
    <x v="0"/>
    <n v="1"/>
    <s v="January"/>
    <x v="2"/>
    <x v="23"/>
    <x v="4"/>
  </r>
  <r>
    <x v="143"/>
    <d v="2023-01-10T20:05:31"/>
    <x v="1"/>
    <n v="82"/>
    <s v="White"/>
    <x v="4"/>
    <b v="1"/>
    <n v="60.7"/>
    <n v="1.7"/>
    <x v="0"/>
    <n v="1"/>
    <s v="January"/>
    <x v="2"/>
    <x v="9"/>
    <x v="2"/>
  </r>
  <r>
    <x v="144"/>
    <d v="2023-01-10T21:39:57"/>
    <x v="0"/>
    <n v="81"/>
    <s v="White"/>
    <x v="2"/>
    <b v="1"/>
    <n v="24.2"/>
    <n v="6.7"/>
    <x v="0"/>
    <n v="1"/>
    <s v="January"/>
    <x v="2"/>
    <x v="10"/>
    <x v="2"/>
  </r>
  <r>
    <x v="145"/>
    <d v="2023-01-10T22:03:34"/>
    <x v="1"/>
    <n v="10"/>
    <s v="White"/>
    <x v="2"/>
    <b v="0"/>
    <n v="25.4"/>
    <n v="6.4"/>
    <x v="0"/>
    <n v="1"/>
    <s v="January"/>
    <x v="2"/>
    <x v="11"/>
    <x v="3"/>
  </r>
  <r>
    <x v="146"/>
    <d v="2023-01-11T01:41:22"/>
    <x v="0"/>
    <n v="16"/>
    <s v="African American"/>
    <x v="2"/>
    <b v="1"/>
    <n v="15.3"/>
    <n v="8.1"/>
    <x v="0"/>
    <n v="1"/>
    <s v="January"/>
    <x v="3"/>
    <x v="0"/>
    <x v="3"/>
  </r>
  <r>
    <x v="147"/>
    <d v="2023-01-11T03:56:33"/>
    <x v="1"/>
    <n v="3"/>
    <s v="White"/>
    <x v="1"/>
    <b v="0"/>
    <n v="10.9"/>
    <n v="9.9"/>
    <x v="0"/>
    <n v="1"/>
    <s v="January"/>
    <x v="3"/>
    <x v="1"/>
    <x v="3"/>
  </r>
  <r>
    <x v="148"/>
    <d v="2023-01-11T14:54:37"/>
    <x v="0"/>
    <n v="7"/>
    <s v="African American"/>
    <x v="3"/>
    <b v="0"/>
    <n v="46.9"/>
    <n v="3.8"/>
    <x v="0"/>
    <n v="1"/>
    <s v="January"/>
    <x v="3"/>
    <x v="18"/>
    <x v="3"/>
  </r>
  <r>
    <x v="149"/>
    <d v="2023-01-11T16:00:25"/>
    <x v="0"/>
    <n v="70"/>
    <s v="African American"/>
    <x v="1"/>
    <b v="1"/>
    <n v="40"/>
    <n v="5.3"/>
    <x v="0"/>
    <n v="1"/>
    <s v="January"/>
    <x v="3"/>
    <x v="8"/>
    <x v="2"/>
  </r>
  <r>
    <x v="150"/>
    <d v="2023-01-11T17:07:41"/>
    <x v="0"/>
    <n v="83"/>
    <s v="White"/>
    <x v="4"/>
    <b v="0"/>
    <n v="37"/>
    <n v="7.1"/>
    <x v="0"/>
    <n v="1"/>
    <s v="January"/>
    <x v="3"/>
    <x v="16"/>
    <x v="2"/>
  </r>
  <r>
    <x v="151"/>
    <d v="2023-01-11T19:27:45"/>
    <x v="1"/>
    <n v="41"/>
    <s v="Asian"/>
    <x v="5"/>
    <b v="1"/>
    <n v="41.6"/>
    <n v="4.9000000000000004"/>
    <x v="0"/>
    <n v="1"/>
    <s v="January"/>
    <x v="3"/>
    <x v="23"/>
    <x v="0"/>
  </r>
  <r>
    <x v="152"/>
    <d v="2023-01-11T22:24:59"/>
    <x v="1"/>
    <n v="84"/>
    <s v="African American"/>
    <x v="1"/>
    <b v="0"/>
    <n v="18.100000000000001"/>
    <n v="7.3"/>
    <x v="0"/>
    <n v="1"/>
    <s v="January"/>
    <x v="3"/>
    <x v="11"/>
    <x v="2"/>
  </r>
  <r>
    <x v="153"/>
    <d v="2023-01-11T22:32:54"/>
    <x v="0"/>
    <n v="7"/>
    <s v="White"/>
    <x v="0"/>
    <b v="0"/>
    <n v="19.600000000000001"/>
    <n v="7.3"/>
    <x v="0"/>
    <n v="1"/>
    <s v="January"/>
    <x v="3"/>
    <x v="11"/>
    <x v="3"/>
  </r>
  <r>
    <x v="154"/>
    <d v="2023-01-11T23:44:40"/>
    <x v="1"/>
    <n v="63"/>
    <s v="African American"/>
    <x v="2"/>
    <b v="1"/>
    <n v="17.399999999999999"/>
    <n v="7.4"/>
    <x v="0"/>
    <n v="1"/>
    <s v="January"/>
    <x v="3"/>
    <x v="12"/>
    <x v="4"/>
  </r>
  <r>
    <x v="155"/>
    <d v="2023-01-12T00:45:47"/>
    <x v="0"/>
    <n v="54"/>
    <s v="African American"/>
    <x v="1"/>
    <b v="1"/>
    <n v="43"/>
    <n v="4.0999999999999996"/>
    <x v="0"/>
    <n v="1"/>
    <s v="January"/>
    <x v="4"/>
    <x v="19"/>
    <x v="4"/>
  </r>
  <r>
    <x v="156"/>
    <d v="2023-01-12T03:47:12"/>
    <x v="0"/>
    <n v="21"/>
    <s v="White"/>
    <x v="2"/>
    <b v="1"/>
    <n v="6.7"/>
    <n v="7.4"/>
    <x v="0"/>
    <n v="1"/>
    <s v="January"/>
    <x v="4"/>
    <x v="1"/>
    <x v="1"/>
  </r>
  <r>
    <x v="157"/>
    <d v="2023-01-12T06:22:17"/>
    <x v="0"/>
    <n v="21"/>
    <s v="Pacific Islander"/>
    <x v="4"/>
    <b v="0"/>
    <n v="43.7"/>
    <n v="4"/>
    <x v="0"/>
    <n v="1"/>
    <s v="January"/>
    <x v="4"/>
    <x v="22"/>
    <x v="1"/>
  </r>
  <r>
    <x v="158"/>
    <d v="2023-01-12T10:29:27"/>
    <x v="1"/>
    <n v="87"/>
    <s v="White"/>
    <x v="1"/>
    <b v="1"/>
    <n v="46.2"/>
    <n v="2.9"/>
    <x v="0"/>
    <n v="1"/>
    <s v="January"/>
    <x v="4"/>
    <x v="4"/>
    <x v="2"/>
  </r>
  <r>
    <x v="159"/>
    <d v="2023-01-12T11:06:22"/>
    <x v="2"/>
    <n v="49"/>
    <s v="Pacific Islander"/>
    <x v="5"/>
    <b v="1"/>
    <n v="23.2"/>
    <n v="7.2"/>
    <x v="0"/>
    <n v="1"/>
    <s v="January"/>
    <x v="4"/>
    <x v="21"/>
    <x v="0"/>
  </r>
  <r>
    <x v="160"/>
    <d v="2023-01-12T13:00:59"/>
    <x v="1"/>
    <n v="74"/>
    <s v="African American"/>
    <x v="1"/>
    <b v="1"/>
    <n v="81.599999999999994"/>
    <n v="3.7"/>
    <x v="0"/>
    <n v="1"/>
    <s v="January"/>
    <x v="4"/>
    <x v="6"/>
    <x v="2"/>
  </r>
  <r>
    <x v="161"/>
    <d v="2023-01-12T15:53:09"/>
    <x v="0"/>
    <n v="66"/>
    <s v="White"/>
    <x v="3"/>
    <b v="0"/>
    <n v="46.7"/>
    <n v="1.3"/>
    <x v="0"/>
    <n v="1"/>
    <s v="January"/>
    <x v="4"/>
    <x v="7"/>
    <x v="2"/>
  </r>
  <r>
    <x v="162"/>
    <d v="2023-01-12T16:52:56"/>
    <x v="0"/>
    <n v="67"/>
    <s v="African American"/>
    <x v="4"/>
    <b v="1"/>
    <n v="46.5"/>
    <n v="5.7"/>
    <x v="0"/>
    <n v="1"/>
    <s v="January"/>
    <x v="4"/>
    <x v="8"/>
    <x v="2"/>
  </r>
  <r>
    <x v="163"/>
    <d v="2023-01-12T20:24:20"/>
    <x v="1"/>
    <n v="30"/>
    <s v="African American"/>
    <x v="4"/>
    <b v="0"/>
    <n v="45.3"/>
    <n v="5.3"/>
    <x v="0"/>
    <n v="1"/>
    <s v="January"/>
    <x v="4"/>
    <x v="9"/>
    <x v="1"/>
  </r>
  <r>
    <x v="164"/>
    <d v="2023-01-12T21:50:27"/>
    <x v="1"/>
    <n v="47"/>
    <s v="African American"/>
    <x v="1"/>
    <b v="1"/>
    <n v="21.2"/>
    <n v="7.7"/>
    <x v="0"/>
    <n v="1"/>
    <s v="January"/>
    <x v="4"/>
    <x v="10"/>
    <x v="0"/>
  </r>
  <r>
    <x v="165"/>
    <d v="2023-01-12T22:05:59"/>
    <x v="1"/>
    <n v="36"/>
    <s v="Pacific Islander"/>
    <x v="4"/>
    <b v="0"/>
    <n v="25.8"/>
    <n v="5.9"/>
    <x v="0"/>
    <n v="1"/>
    <s v="January"/>
    <x v="4"/>
    <x v="11"/>
    <x v="0"/>
  </r>
  <r>
    <x v="166"/>
    <d v="2023-01-12T22:27:09"/>
    <x v="1"/>
    <n v="87"/>
    <s v="White"/>
    <x v="5"/>
    <b v="1"/>
    <n v="10.4"/>
    <n v="8"/>
    <x v="0"/>
    <n v="1"/>
    <s v="January"/>
    <x v="4"/>
    <x v="11"/>
    <x v="2"/>
  </r>
  <r>
    <x v="167"/>
    <d v="2023-01-13T03:22:13"/>
    <x v="1"/>
    <n v="17"/>
    <s v="Asian"/>
    <x v="1"/>
    <b v="0"/>
    <n v="18.8"/>
    <n v="7.7"/>
    <x v="0"/>
    <n v="1"/>
    <s v="January"/>
    <x v="5"/>
    <x v="1"/>
    <x v="3"/>
  </r>
  <r>
    <x v="168"/>
    <d v="2023-01-13T03:39:31"/>
    <x v="0"/>
    <n v="35"/>
    <s v="White"/>
    <x v="4"/>
    <b v="1"/>
    <n v="37.799999999999997"/>
    <n v="5.9"/>
    <x v="0"/>
    <n v="1"/>
    <s v="January"/>
    <x v="5"/>
    <x v="1"/>
    <x v="0"/>
  </r>
  <r>
    <x v="169"/>
    <d v="2023-01-13T03:53:16"/>
    <x v="0"/>
    <n v="11"/>
    <s v="Two Or More Races"/>
    <x v="2"/>
    <b v="0"/>
    <n v="41.5"/>
    <n v="5.9"/>
    <x v="0"/>
    <n v="1"/>
    <s v="January"/>
    <x v="5"/>
    <x v="1"/>
    <x v="3"/>
  </r>
  <r>
    <x v="170"/>
    <d v="2023-01-13T04:48:52"/>
    <x v="0"/>
    <n v="30"/>
    <s v="White"/>
    <x v="2"/>
    <b v="1"/>
    <n v="18.399999999999999"/>
    <n v="7.3"/>
    <x v="0"/>
    <n v="1"/>
    <s v="January"/>
    <x v="5"/>
    <x v="14"/>
    <x v="1"/>
  </r>
  <r>
    <x v="171"/>
    <d v="2023-01-13T05:15:41"/>
    <x v="2"/>
    <n v="34"/>
    <s v="African American"/>
    <x v="1"/>
    <b v="0"/>
    <n v="25.2"/>
    <n v="6.9"/>
    <x v="0"/>
    <n v="1"/>
    <s v="January"/>
    <x v="5"/>
    <x v="2"/>
    <x v="1"/>
  </r>
  <r>
    <x v="172"/>
    <d v="2023-01-13T06:10:50"/>
    <x v="1"/>
    <n v="37"/>
    <s v="Two Or More Races"/>
    <x v="1"/>
    <b v="1"/>
    <n v="15.1"/>
    <n v="8.6999999999999993"/>
    <x v="0"/>
    <n v="1"/>
    <s v="January"/>
    <x v="5"/>
    <x v="22"/>
    <x v="0"/>
  </r>
  <r>
    <x v="173"/>
    <d v="2023-01-13T08:57:35"/>
    <x v="1"/>
    <n v="21"/>
    <s v="Native American"/>
    <x v="1"/>
    <b v="1"/>
    <n v="81.2"/>
    <n v="1.3"/>
    <x v="0"/>
    <n v="1"/>
    <s v="January"/>
    <x v="5"/>
    <x v="15"/>
    <x v="1"/>
  </r>
  <r>
    <x v="174"/>
    <d v="2023-01-13T14:21:39"/>
    <x v="0"/>
    <n v="2"/>
    <s v="White"/>
    <x v="3"/>
    <b v="1"/>
    <n v="53.9"/>
    <n v="2.2999999999999998"/>
    <x v="0"/>
    <n v="1"/>
    <s v="January"/>
    <x v="5"/>
    <x v="18"/>
    <x v="3"/>
  </r>
  <r>
    <x v="175"/>
    <d v="2023-01-13T14:46:37"/>
    <x v="0"/>
    <n v="47"/>
    <s v="African American"/>
    <x v="0"/>
    <b v="0"/>
    <n v="39.9"/>
    <n v="6"/>
    <x v="0"/>
    <n v="1"/>
    <s v="January"/>
    <x v="5"/>
    <x v="18"/>
    <x v="0"/>
  </r>
  <r>
    <x v="176"/>
    <d v="2023-01-13T15:30:23"/>
    <x v="1"/>
    <n v="24"/>
    <s v="White"/>
    <x v="1"/>
    <b v="0"/>
    <n v="56.7"/>
    <n v="4.3"/>
    <x v="0"/>
    <n v="1"/>
    <s v="January"/>
    <x v="5"/>
    <x v="7"/>
    <x v="1"/>
  </r>
  <r>
    <x v="177"/>
    <d v="2023-01-13T15:53:58"/>
    <x v="0"/>
    <n v="87"/>
    <s v="Asian"/>
    <x v="1"/>
    <b v="0"/>
    <n v="60.9"/>
    <n v="1.2"/>
    <x v="0"/>
    <n v="1"/>
    <s v="January"/>
    <x v="5"/>
    <x v="7"/>
    <x v="2"/>
  </r>
  <r>
    <x v="178"/>
    <d v="2023-01-13T18:03:32"/>
    <x v="1"/>
    <n v="53"/>
    <s v="African American"/>
    <x v="0"/>
    <b v="1"/>
    <n v="25.6"/>
    <n v="5"/>
    <x v="0"/>
    <n v="1"/>
    <s v="January"/>
    <x v="5"/>
    <x v="17"/>
    <x v="4"/>
  </r>
  <r>
    <x v="179"/>
    <d v="2023-01-13T18:22:37"/>
    <x v="1"/>
    <n v="68"/>
    <s v="White"/>
    <x v="1"/>
    <b v="1"/>
    <n v="63.6"/>
    <n v="2.7"/>
    <x v="0"/>
    <n v="1"/>
    <s v="January"/>
    <x v="5"/>
    <x v="17"/>
    <x v="2"/>
  </r>
  <r>
    <x v="180"/>
    <d v="2023-01-13T20:44:59"/>
    <x v="1"/>
    <n v="19"/>
    <s v="African American"/>
    <x v="4"/>
    <b v="1"/>
    <n v="61.5"/>
    <n v="1.1000000000000001"/>
    <x v="0"/>
    <n v="1"/>
    <s v="January"/>
    <x v="5"/>
    <x v="9"/>
    <x v="1"/>
  </r>
  <r>
    <x v="181"/>
    <d v="2023-01-13T22:08:07"/>
    <x v="0"/>
    <n v="17"/>
    <s v="African American"/>
    <x v="2"/>
    <b v="0"/>
    <n v="22.2"/>
    <n v="7.1"/>
    <x v="0"/>
    <n v="1"/>
    <s v="January"/>
    <x v="5"/>
    <x v="11"/>
    <x v="3"/>
  </r>
  <r>
    <x v="182"/>
    <d v="2023-01-13T23:06:46"/>
    <x v="1"/>
    <n v="56"/>
    <s v="White"/>
    <x v="3"/>
    <b v="1"/>
    <n v="32"/>
    <n v="7.6"/>
    <x v="0"/>
    <n v="1"/>
    <s v="January"/>
    <x v="5"/>
    <x v="12"/>
    <x v="4"/>
  </r>
  <r>
    <x v="183"/>
    <d v="2023-01-13T23:47:52"/>
    <x v="0"/>
    <n v="4"/>
    <s v="African American"/>
    <x v="1"/>
    <b v="1"/>
    <n v="8.8000000000000007"/>
    <n v="9.5"/>
    <x v="0"/>
    <n v="1"/>
    <s v="January"/>
    <x v="5"/>
    <x v="12"/>
    <x v="3"/>
  </r>
  <r>
    <x v="184"/>
    <d v="2023-01-14T02:52:13"/>
    <x v="0"/>
    <n v="30"/>
    <s v="White"/>
    <x v="1"/>
    <b v="0"/>
    <n v="24.3"/>
    <n v="5.0999999999999996"/>
    <x v="0"/>
    <n v="1"/>
    <s v="January"/>
    <x v="6"/>
    <x v="20"/>
    <x v="1"/>
  </r>
  <r>
    <x v="185"/>
    <d v="2023-01-14T07:33:40"/>
    <x v="0"/>
    <n v="67"/>
    <s v="Pacific Islander"/>
    <x v="5"/>
    <b v="1"/>
    <n v="18"/>
    <n v="9.1"/>
    <x v="0"/>
    <n v="1"/>
    <s v="January"/>
    <x v="6"/>
    <x v="3"/>
    <x v="2"/>
  </r>
  <r>
    <x v="186"/>
    <d v="2023-01-14T09:26:15"/>
    <x v="0"/>
    <n v="84"/>
    <s v="White"/>
    <x v="1"/>
    <b v="1"/>
    <n v="44.1"/>
    <n v="3.5"/>
    <x v="0"/>
    <n v="1"/>
    <s v="January"/>
    <x v="6"/>
    <x v="13"/>
    <x v="2"/>
  </r>
  <r>
    <x v="187"/>
    <d v="2023-01-14T19:14:26"/>
    <x v="0"/>
    <n v="81"/>
    <s v="White"/>
    <x v="0"/>
    <b v="1"/>
    <n v="36.299999999999997"/>
    <n v="7.4"/>
    <x v="0"/>
    <n v="1"/>
    <s v="January"/>
    <x v="6"/>
    <x v="23"/>
    <x v="2"/>
  </r>
  <r>
    <x v="188"/>
    <d v="2023-01-14T21:58:50"/>
    <x v="1"/>
    <n v="38"/>
    <s v="African American"/>
    <x v="4"/>
    <b v="1"/>
    <n v="36.6"/>
    <n v="6.2"/>
    <x v="0"/>
    <n v="1"/>
    <s v="January"/>
    <x v="6"/>
    <x v="10"/>
    <x v="0"/>
  </r>
  <r>
    <x v="189"/>
    <d v="2023-01-15T03:50:30"/>
    <x v="0"/>
    <n v="72"/>
    <s v="White"/>
    <x v="3"/>
    <b v="1"/>
    <n v="14.4"/>
    <n v="9.8000000000000007"/>
    <x v="0"/>
    <n v="1"/>
    <s v="January"/>
    <x v="0"/>
    <x v="1"/>
    <x v="2"/>
  </r>
  <r>
    <x v="190"/>
    <d v="2023-01-15T06:28:59"/>
    <x v="1"/>
    <n v="46"/>
    <s v="White"/>
    <x v="1"/>
    <b v="0"/>
    <n v="24.9"/>
    <n v="5.7"/>
    <x v="0"/>
    <n v="1"/>
    <s v="January"/>
    <x v="0"/>
    <x v="22"/>
    <x v="0"/>
  </r>
  <r>
    <x v="191"/>
    <d v="2023-01-15T06:47:12"/>
    <x v="1"/>
    <n v="71"/>
    <s v="Asian"/>
    <x v="1"/>
    <b v="0"/>
    <n v="24.1"/>
    <n v="7.9"/>
    <x v="0"/>
    <n v="1"/>
    <s v="January"/>
    <x v="0"/>
    <x v="22"/>
    <x v="2"/>
  </r>
  <r>
    <x v="192"/>
    <d v="2023-01-15T11:06:09"/>
    <x v="0"/>
    <n v="40"/>
    <s v="African American"/>
    <x v="0"/>
    <b v="0"/>
    <n v="64.3"/>
    <n v="3.3"/>
    <x v="0"/>
    <n v="1"/>
    <s v="January"/>
    <x v="0"/>
    <x v="21"/>
    <x v="0"/>
  </r>
  <r>
    <x v="193"/>
    <d v="2023-01-15T11:17:37"/>
    <x v="0"/>
    <n v="38"/>
    <s v="Native American"/>
    <x v="3"/>
    <b v="0"/>
    <n v="28.9"/>
    <n v="5.9"/>
    <x v="0"/>
    <n v="1"/>
    <s v="January"/>
    <x v="0"/>
    <x v="21"/>
    <x v="0"/>
  </r>
  <r>
    <x v="194"/>
    <d v="2023-01-15T12:56:12"/>
    <x v="0"/>
    <n v="69"/>
    <s v="Two Or More Races"/>
    <x v="4"/>
    <b v="0"/>
    <n v="47"/>
    <n v="4.3"/>
    <x v="0"/>
    <n v="1"/>
    <s v="January"/>
    <x v="0"/>
    <x v="5"/>
    <x v="2"/>
  </r>
  <r>
    <x v="195"/>
    <d v="2023-01-15T12:57:48"/>
    <x v="0"/>
    <n v="87"/>
    <s v="Pacific Islander"/>
    <x v="5"/>
    <b v="0"/>
    <n v="47.1"/>
    <n v="1.8"/>
    <x v="0"/>
    <n v="1"/>
    <s v="January"/>
    <x v="0"/>
    <x v="5"/>
    <x v="2"/>
  </r>
  <r>
    <x v="196"/>
    <d v="2023-01-15T13:22:03"/>
    <x v="1"/>
    <n v="39"/>
    <s v="Two Or More Races"/>
    <x v="3"/>
    <b v="1"/>
    <n v="41.7"/>
    <n v="1.3"/>
    <x v="0"/>
    <n v="1"/>
    <s v="January"/>
    <x v="0"/>
    <x v="6"/>
    <x v="0"/>
  </r>
  <r>
    <x v="197"/>
    <d v="2023-01-15T13:48:03"/>
    <x v="1"/>
    <n v="72"/>
    <s v="Two Or More Races"/>
    <x v="0"/>
    <b v="1"/>
    <n v="44.2"/>
    <n v="2.8"/>
    <x v="0"/>
    <n v="1"/>
    <s v="January"/>
    <x v="0"/>
    <x v="6"/>
    <x v="2"/>
  </r>
  <r>
    <x v="198"/>
    <d v="2023-01-15T17:01:05"/>
    <x v="0"/>
    <n v="1"/>
    <s v="Asian"/>
    <x v="1"/>
    <b v="1"/>
    <n v="46.3"/>
    <n v="5.4"/>
    <x v="0"/>
    <n v="1"/>
    <s v="January"/>
    <x v="0"/>
    <x v="16"/>
    <x v="3"/>
  </r>
  <r>
    <x v="199"/>
    <d v="2023-01-15T18:15:29"/>
    <x v="2"/>
    <n v="2"/>
    <s v="White"/>
    <x v="1"/>
    <b v="0"/>
    <n v="28"/>
    <n v="6.9"/>
    <x v="0"/>
    <n v="1"/>
    <s v="January"/>
    <x v="0"/>
    <x v="17"/>
    <x v="3"/>
  </r>
  <r>
    <x v="200"/>
    <d v="2023-01-15T19:21:36"/>
    <x v="2"/>
    <n v="33"/>
    <s v="African American"/>
    <x v="3"/>
    <b v="0"/>
    <n v="58.8"/>
    <n v="3.8"/>
    <x v="0"/>
    <n v="1"/>
    <s v="January"/>
    <x v="0"/>
    <x v="23"/>
    <x v="1"/>
  </r>
  <r>
    <x v="201"/>
    <d v="2023-01-15T19:38:44"/>
    <x v="1"/>
    <n v="17"/>
    <s v="African American"/>
    <x v="1"/>
    <b v="1"/>
    <n v="46.4"/>
    <n v="2.6"/>
    <x v="0"/>
    <n v="1"/>
    <s v="January"/>
    <x v="0"/>
    <x v="23"/>
    <x v="3"/>
  </r>
  <r>
    <x v="202"/>
    <d v="2023-01-15T20:30:39"/>
    <x v="1"/>
    <n v="65"/>
    <s v="White"/>
    <x v="1"/>
    <b v="0"/>
    <n v="45.3"/>
    <n v="4.0999999999999996"/>
    <x v="0"/>
    <n v="1"/>
    <s v="January"/>
    <x v="0"/>
    <x v="9"/>
    <x v="2"/>
  </r>
  <r>
    <x v="203"/>
    <d v="2023-01-16T01:19:50"/>
    <x v="0"/>
    <n v="70"/>
    <s v="African American"/>
    <x v="1"/>
    <b v="0"/>
    <n v="47"/>
    <n v="3.9"/>
    <x v="0"/>
    <n v="1"/>
    <s v="January"/>
    <x v="1"/>
    <x v="0"/>
    <x v="2"/>
  </r>
  <r>
    <x v="204"/>
    <d v="2023-01-16T01:33:23"/>
    <x v="0"/>
    <n v="2"/>
    <s v="White"/>
    <x v="3"/>
    <b v="1"/>
    <n v="36.799999999999997"/>
    <n v="6.8"/>
    <x v="0"/>
    <n v="1"/>
    <s v="January"/>
    <x v="1"/>
    <x v="0"/>
    <x v="3"/>
  </r>
  <r>
    <x v="205"/>
    <d v="2023-01-16T03:04:22"/>
    <x v="0"/>
    <n v="19"/>
    <s v="Asian"/>
    <x v="5"/>
    <b v="0"/>
    <n v="19"/>
    <n v="8.6"/>
    <x v="0"/>
    <n v="1"/>
    <s v="January"/>
    <x v="1"/>
    <x v="1"/>
    <x v="1"/>
  </r>
  <r>
    <x v="206"/>
    <d v="2023-01-16T04:03:54"/>
    <x v="0"/>
    <n v="49"/>
    <s v="Pacific Islander"/>
    <x v="3"/>
    <b v="1"/>
    <n v="26.5"/>
    <n v="6.4"/>
    <x v="0"/>
    <n v="1"/>
    <s v="January"/>
    <x v="1"/>
    <x v="14"/>
    <x v="0"/>
  </r>
  <r>
    <x v="207"/>
    <d v="2023-01-16T04:06:07"/>
    <x v="1"/>
    <n v="66"/>
    <s v="African American"/>
    <x v="1"/>
    <b v="0"/>
    <n v="15"/>
    <n v="9.5"/>
    <x v="0"/>
    <n v="1"/>
    <s v="January"/>
    <x v="1"/>
    <x v="14"/>
    <x v="2"/>
  </r>
  <r>
    <x v="208"/>
    <d v="2023-01-16T08:00:47"/>
    <x v="1"/>
    <n v="63"/>
    <s v="Pacific Islander"/>
    <x v="3"/>
    <b v="0"/>
    <n v="38.5"/>
    <n v="7.7"/>
    <x v="0"/>
    <n v="1"/>
    <s v="January"/>
    <x v="1"/>
    <x v="15"/>
    <x v="4"/>
  </r>
  <r>
    <x v="209"/>
    <d v="2023-01-16T09:45:26"/>
    <x v="0"/>
    <n v="78"/>
    <s v="Asian"/>
    <x v="1"/>
    <b v="0"/>
    <n v="56.9"/>
    <n v="5.4"/>
    <x v="0"/>
    <n v="1"/>
    <s v="January"/>
    <x v="1"/>
    <x v="13"/>
    <x v="2"/>
  </r>
  <r>
    <x v="210"/>
    <d v="2023-01-16T11:29:04"/>
    <x v="0"/>
    <n v="2"/>
    <s v="Asian"/>
    <x v="5"/>
    <b v="0"/>
    <n v="62.5"/>
    <n v="4.0999999999999996"/>
    <x v="0"/>
    <n v="1"/>
    <s v="January"/>
    <x v="1"/>
    <x v="21"/>
    <x v="3"/>
  </r>
  <r>
    <x v="211"/>
    <d v="2023-01-16T13:48:10"/>
    <x v="1"/>
    <n v="69"/>
    <s v="White"/>
    <x v="0"/>
    <b v="1"/>
    <n v="52.6"/>
    <n v="2.4"/>
    <x v="0"/>
    <n v="1"/>
    <s v="January"/>
    <x v="1"/>
    <x v="6"/>
    <x v="2"/>
  </r>
  <r>
    <x v="212"/>
    <d v="2023-01-16T14:16:51"/>
    <x v="0"/>
    <n v="61"/>
    <s v="Pacific Islander"/>
    <x v="3"/>
    <b v="1"/>
    <n v="55.3"/>
    <n v="1.8"/>
    <x v="0"/>
    <n v="1"/>
    <s v="January"/>
    <x v="1"/>
    <x v="18"/>
    <x v="4"/>
  </r>
  <r>
    <x v="213"/>
    <d v="2023-01-16T17:10:06"/>
    <x v="0"/>
    <n v="11"/>
    <s v="African American"/>
    <x v="0"/>
    <b v="0"/>
    <n v="54.6"/>
    <n v="5.3"/>
    <x v="0"/>
    <n v="1"/>
    <s v="January"/>
    <x v="1"/>
    <x v="16"/>
    <x v="3"/>
  </r>
  <r>
    <x v="214"/>
    <d v="2023-01-16T19:03:32"/>
    <x v="0"/>
    <n v="30"/>
    <s v="Native American"/>
    <x v="4"/>
    <b v="1"/>
    <n v="71"/>
    <n v="3.4"/>
    <x v="0"/>
    <n v="1"/>
    <s v="January"/>
    <x v="1"/>
    <x v="23"/>
    <x v="1"/>
  </r>
  <r>
    <x v="215"/>
    <d v="2023-01-16T19:54:39"/>
    <x v="0"/>
    <n v="63"/>
    <s v="Pacific Islander"/>
    <x v="4"/>
    <b v="0"/>
    <n v="60.4"/>
    <n v="1.5"/>
    <x v="0"/>
    <n v="1"/>
    <s v="January"/>
    <x v="1"/>
    <x v="23"/>
    <x v="4"/>
  </r>
  <r>
    <x v="216"/>
    <d v="2023-01-17T02:43:23"/>
    <x v="0"/>
    <n v="49"/>
    <s v="African American"/>
    <x v="3"/>
    <b v="0"/>
    <n v="25.7"/>
    <n v="5.9"/>
    <x v="0"/>
    <n v="1"/>
    <s v="January"/>
    <x v="2"/>
    <x v="20"/>
    <x v="0"/>
  </r>
  <r>
    <x v="217"/>
    <d v="2023-01-17T04:47:39"/>
    <x v="1"/>
    <n v="14"/>
    <s v="White"/>
    <x v="4"/>
    <b v="1"/>
    <n v="35.6"/>
    <n v="5.9"/>
    <x v="0"/>
    <n v="1"/>
    <s v="January"/>
    <x v="2"/>
    <x v="14"/>
    <x v="3"/>
  </r>
  <r>
    <x v="218"/>
    <d v="2023-01-17T08:06:25"/>
    <x v="0"/>
    <n v="16"/>
    <s v="White"/>
    <x v="3"/>
    <b v="0"/>
    <n v="47"/>
    <n v="5.0999999999999996"/>
    <x v="0"/>
    <n v="1"/>
    <s v="January"/>
    <x v="2"/>
    <x v="15"/>
    <x v="3"/>
  </r>
  <r>
    <x v="219"/>
    <d v="2023-01-17T14:02:44"/>
    <x v="1"/>
    <n v="9"/>
    <s v="White"/>
    <x v="1"/>
    <b v="0"/>
    <n v="23.7"/>
    <n v="6.8"/>
    <x v="0"/>
    <n v="1"/>
    <s v="January"/>
    <x v="2"/>
    <x v="18"/>
    <x v="3"/>
  </r>
  <r>
    <x v="220"/>
    <d v="2023-01-17T14:07:54"/>
    <x v="1"/>
    <n v="58"/>
    <s v="Native American"/>
    <x v="0"/>
    <b v="0"/>
    <n v="47.7"/>
    <n v="2.6"/>
    <x v="0"/>
    <n v="1"/>
    <s v="January"/>
    <x v="2"/>
    <x v="18"/>
    <x v="4"/>
  </r>
  <r>
    <x v="221"/>
    <d v="2023-01-17T16:27:32"/>
    <x v="0"/>
    <n v="11"/>
    <s v="White"/>
    <x v="1"/>
    <b v="1"/>
    <n v="53.6"/>
    <n v="4.7"/>
    <x v="0"/>
    <n v="1"/>
    <s v="January"/>
    <x v="2"/>
    <x v="8"/>
    <x v="3"/>
  </r>
  <r>
    <x v="222"/>
    <d v="2023-01-17T16:34:26"/>
    <x v="0"/>
    <n v="65"/>
    <s v="White"/>
    <x v="4"/>
    <b v="0"/>
    <n v="42.2"/>
    <n v="4.5999999999999996"/>
    <x v="0"/>
    <n v="1"/>
    <s v="January"/>
    <x v="2"/>
    <x v="8"/>
    <x v="2"/>
  </r>
  <r>
    <x v="223"/>
    <d v="2023-01-17T20:32:34"/>
    <x v="1"/>
    <n v="35"/>
    <s v="African American"/>
    <x v="5"/>
    <b v="0"/>
    <n v="28.7"/>
    <n v="5.9"/>
    <x v="0"/>
    <n v="1"/>
    <s v="January"/>
    <x v="2"/>
    <x v="9"/>
    <x v="0"/>
  </r>
  <r>
    <x v="224"/>
    <d v="2023-01-17T21:49:50"/>
    <x v="0"/>
    <n v="19"/>
    <s v="White"/>
    <x v="1"/>
    <b v="0"/>
    <n v="28.8"/>
    <n v="6"/>
    <x v="0"/>
    <n v="1"/>
    <s v="January"/>
    <x v="2"/>
    <x v="10"/>
    <x v="1"/>
  </r>
  <r>
    <x v="225"/>
    <d v="2023-01-17T22:23:05"/>
    <x v="1"/>
    <n v="30"/>
    <s v="Native American"/>
    <x v="1"/>
    <b v="1"/>
    <n v="31.8"/>
    <n v="7.3"/>
    <x v="0"/>
    <n v="1"/>
    <s v="January"/>
    <x v="2"/>
    <x v="11"/>
    <x v="1"/>
  </r>
  <r>
    <x v="226"/>
    <d v="2023-01-18T00:29:09"/>
    <x v="1"/>
    <n v="45"/>
    <s v="White"/>
    <x v="4"/>
    <b v="1"/>
    <n v="18.600000000000001"/>
    <n v="7.1"/>
    <x v="0"/>
    <n v="1"/>
    <s v="January"/>
    <x v="3"/>
    <x v="19"/>
    <x v="0"/>
  </r>
  <r>
    <x v="227"/>
    <d v="2023-01-18T00:29:34"/>
    <x v="0"/>
    <n v="77"/>
    <s v="African American"/>
    <x v="2"/>
    <b v="0"/>
    <n v="25"/>
    <n v="7.8"/>
    <x v="0"/>
    <n v="1"/>
    <s v="January"/>
    <x v="3"/>
    <x v="19"/>
    <x v="2"/>
  </r>
  <r>
    <x v="228"/>
    <d v="2023-01-18T00:59:01"/>
    <x v="1"/>
    <n v="4"/>
    <s v="Asian"/>
    <x v="4"/>
    <b v="1"/>
    <n v="17.5"/>
    <n v="8.1999999999999993"/>
    <x v="0"/>
    <n v="1"/>
    <s v="January"/>
    <x v="3"/>
    <x v="19"/>
    <x v="3"/>
  </r>
  <r>
    <x v="229"/>
    <d v="2023-01-18T02:47:32"/>
    <x v="0"/>
    <n v="71"/>
    <s v="White"/>
    <x v="4"/>
    <b v="0"/>
    <n v="15.6"/>
    <n v="7"/>
    <x v="0"/>
    <n v="1"/>
    <s v="January"/>
    <x v="3"/>
    <x v="20"/>
    <x v="2"/>
  </r>
  <r>
    <x v="230"/>
    <d v="2023-01-18T04:32:58"/>
    <x v="1"/>
    <n v="12"/>
    <s v="African American"/>
    <x v="2"/>
    <b v="0"/>
    <n v="26.1"/>
    <n v="7.4"/>
    <x v="0"/>
    <n v="1"/>
    <s v="January"/>
    <x v="3"/>
    <x v="14"/>
    <x v="3"/>
  </r>
  <r>
    <x v="231"/>
    <d v="2023-01-18T10:25:28"/>
    <x v="0"/>
    <n v="85"/>
    <s v="White"/>
    <x v="4"/>
    <b v="0"/>
    <n v="59.4"/>
    <n v="4.8"/>
    <x v="0"/>
    <n v="1"/>
    <s v="January"/>
    <x v="3"/>
    <x v="4"/>
    <x v="2"/>
  </r>
  <r>
    <x v="232"/>
    <d v="2023-01-18T11:03:44"/>
    <x v="1"/>
    <n v="89"/>
    <s v="White"/>
    <x v="3"/>
    <b v="1"/>
    <n v="46"/>
    <n v="3.6"/>
    <x v="0"/>
    <n v="1"/>
    <s v="January"/>
    <x v="3"/>
    <x v="21"/>
    <x v="2"/>
  </r>
  <r>
    <x v="233"/>
    <d v="2023-01-18T13:01:01"/>
    <x v="0"/>
    <n v="49"/>
    <s v="African American"/>
    <x v="1"/>
    <b v="1"/>
    <n v="27.6"/>
    <n v="5.0999999999999996"/>
    <x v="0"/>
    <n v="1"/>
    <s v="January"/>
    <x v="3"/>
    <x v="6"/>
    <x v="0"/>
  </r>
  <r>
    <x v="234"/>
    <d v="2023-01-18T14:58:38"/>
    <x v="1"/>
    <n v="72"/>
    <s v="Asian"/>
    <x v="1"/>
    <b v="0"/>
    <n v="60.7"/>
    <n v="3.4"/>
    <x v="0"/>
    <n v="1"/>
    <s v="January"/>
    <x v="3"/>
    <x v="18"/>
    <x v="2"/>
  </r>
  <r>
    <x v="235"/>
    <d v="2023-01-18T15:49:01"/>
    <x v="0"/>
    <n v="86"/>
    <s v="White"/>
    <x v="4"/>
    <b v="1"/>
    <n v="69.900000000000006"/>
    <n v="2.6"/>
    <x v="0"/>
    <n v="1"/>
    <s v="January"/>
    <x v="3"/>
    <x v="7"/>
    <x v="2"/>
  </r>
  <r>
    <x v="236"/>
    <d v="2023-01-18T16:03:20"/>
    <x v="1"/>
    <n v="83"/>
    <s v="African American"/>
    <x v="1"/>
    <b v="0"/>
    <n v="43.3"/>
    <n v="4.8"/>
    <x v="0"/>
    <n v="1"/>
    <s v="January"/>
    <x v="3"/>
    <x v="8"/>
    <x v="2"/>
  </r>
  <r>
    <x v="237"/>
    <d v="2023-01-18T22:38:08"/>
    <x v="2"/>
    <n v="1"/>
    <s v="African American"/>
    <x v="0"/>
    <b v="1"/>
    <n v="15.5"/>
    <n v="8.1999999999999993"/>
    <x v="0"/>
    <n v="1"/>
    <s v="January"/>
    <x v="3"/>
    <x v="11"/>
    <x v="3"/>
  </r>
  <r>
    <x v="238"/>
    <d v="2023-01-19T00:02:15"/>
    <x v="0"/>
    <n v="58"/>
    <s v="Two Or More Races"/>
    <x v="2"/>
    <b v="1"/>
    <n v="39.700000000000003"/>
    <n v="5.9"/>
    <x v="0"/>
    <n v="1"/>
    <s v="January"/>
    <x v="4"/>
    <x v="19"/>
    <x v="4"/>
  </r>
  <r>
    <x v="239"/>
    <d v="2023-01-19T09:08:13"/>
    <x v="1"/>
    <n v="13"/>
    <s v="White"/>
    <x v="4"/>
    <b v="0"/>
    <n v="46.6"/>
    <n v="4.7"/>
    <x v="0"/>
    <n v="1"/>
    <s v="January"/>
    <x v="4"/>
    <x v="13"/>
    <x v="3"/>
  </r>
  <r>
    <x v="240"/>
    <d v="2023-01-19T09:48:31"/>
    <x v="0"/>
    <n v="21"/>
    <s v="White"/>
    <x v="5"/>
    <b v="1"/>
    <n v="33.200000000000003"/>
    <n v="7.3"/>
    <x v="0"/>
    <n v="1"/>
    <s v="January"/>
    <x v="4"/>
    <x v="13"/>
    <x v="1"/>
  </r>
  <r>
    <x v="241"/>
    <d v="2023-01-19T10:47:13"/>
    <x v="1"/>
    <n v="54"/>
    <s v="Asian"/>
    <x v="4"/>
    <b v="0"/>
    <n v="34.5"/>
    <n v="5.2"/>
    <x v="0"/>
    <n v="1"/>
    <s v="January"/>
    <x v="4"/>
    <x v="4"/>
    <x v="4"/>
  </r>
  <r>
    <x v="242"/>
    <d v="2023-01-19T13:43:10"/>
    <x v="0"/>
    <n v="75"/>
    <s v="Pacific Islander"/>
    <x v="4"/>
    <b v="1"/>
    <n v="56.3"/>
    <n v="3.7"/>
    <x v="0"/>
    <n v="1"/>
    <s v="January"/>
    <x v="4"/>
    <x v="6"/>
    <x v="2"/>
  </r>
  <r>
    <x v="243"/>
    <d v="2023-01-19T15:08:46"/>
    <x v="0"/>
    <n v="88"/>
    <s v="White"/>
    <x v="1"/>
    <b v="1"/>
    <n v="50.2"/>
    <n v="5.6"/>
    <x v="0"/>
    <n v="1"/>
    <s v="January"/>
    <x v="4"/>
    <x v="7"/>
    <x v="2"/>
  </r>
  <r>
    <x v="244"/>
    <d v="2023-01-19T19:14:52"/>
    <x v="0"/>
    <n v="20"/>
    <s v="White"/>
    <x v="4"/>
    <b v="1"/>
    <n v="57.8"/>
    <n v="4.3"/>
    <x v="0"/>
    <n v="1"/>
    <s v="January"/>
    <x v="4"/>
    <x v="23"/>
    <x v="1"/>
  </r>
  <r>
    <x v="245"/>
    <d v="2023-01-19T23:06:00"/>
    <x v="0"/>
    <n v="70"/>
    <s v="African American"/>
    <x v="1"/>
    <b v="0"/>
    <n v="25.1"/>
    <n v="5.9"/>
    <x v="0"/>
    <n v="1"/>
    <s v="January"/>
    <x v="4"/>
    <x v="12"/>
    <x v="2"/>
  </r>
  <r>
    <x v="246"/>
    <d v="2023-01-19T23:19:20"/>
    <x v="0"/>
    <n v="57"/>
    <s v="Pacific Islander"/>
    <x v="1"/>
    <b v="0"/>
    <n v="5"/>
    <n v="8"/>
    <x v="0"/>
    <n v="1"/>
    <s v="January"/>
    <x v="4"/>
    <x v="12"/>
    <x v="4"/>
  </r>
  <r>
    <x v="247"/>
    <d v="2023-01-20T01:52:51"/>
    <x v="1"/>
    <n v="16"/>
    <s v="White"/>
    <x v="4"/>
    <b v="0"/>
    <n v="22"/>
    <n v="7.9"/>
    <x v="0"/>
    <n v="1"/>
    <s v="January"/>
    <x v="5"/>
    <x v="0"/>
    <x v="3"/>
  </r>
  <r>
    <x v="248"/>
    <d v="2023-01-20T04:32:53"/>
    <x v="0"/>
    <n v="56"/>
    <s v="African American"/>
    <x v="5"/>
    <b v="0"/>
    <n v="27.2"/>
    <n v="7.4"/>
    <x v="0"/>
    <n v="1"/>
    <s v="January"/>
    <x v="5"/>
    <x v="14"/>
    <x v="4"/>
  </r>
  <r>
    <x v="249"/>
    <d v="2023-01-20T06:03:04"/>
    <x v="1"/>
    <n v="36"/>
    <s v="Asian"/>
    <x v="0"/>
    <b v="0"/>
    <n v="15.1"/>
    <n v="7.1"/>
    <x v="0"/>
    <n v="1"/>
    <s v="January"/>
    <x v="5"/>
    <x v="22"/>
    <x v="0"/>
  </r>
  <r>
    <x v="250"/>
    <d v="2023-01-20T08:23:43"/>
    <x v="1"/>
    <n v="80"/>
    <s v="Asian"/>
    <x v="4"/>
    <b v="1"/>
    <n v="60.4"/>
    <n v="5.9"/>
    <x v="0"/>
    <n v="1"/>
    <s v="January"/>
    <x v="5"/>
    <x v="15"/>
    <x v="2"/>
  </r>
  <r>
    <x v="251"/>
    <d v="2023-01-20T08:49:04"/>
    <x v="1"/>
    <n v="14"/>
    <s v="Asian"/>
    <x v="5"/>
    <b v="1"/>
    <n v="54.2"/>
    <n v="3.3"/>
    <x v="0"/>
    <n v="1"/>
    <s v="January"/>
    <x v="5"/>
    <x v="15"/>
    <x v="3"/>
  </r>
  <r>
    <x v="252"/>
    <d v="2023-01-20T10:14:03"/>
    <x v="0"/>
    <n v="72"/>
    <s v="Pacific Islander"/>
    <x v="1"/>
    <b v="0"/>
    <n v="24"/>
    <n v="5.9"/>
    <x v="0"/>
    <n v="1"/>
    <s v="January"/>
    <x v="5"/>
    <x v="4"/>
    <x v="2"/>
  </r>
  <r>
    <x v="253"/>
    <d v="2023-01-20T10:29:35"/>
    <x v="1"/>
    <n v="3"/>
    <s v="Native American"/>
    <x v="1"/>
    <b v="0"/>
    <n v="31.2"/>
    <n v="5.7"/>
    <x v="0"/>
    <n v="1"/>
    <s v="January"/>
    <x v="5"/>
    <x v="4"/>
    <x v="3"/>
  </r>
  <r>
    <x v="254"/>
    <d v="2023-01-20T15:06:24"/>
    <x v="1"/>
    <n v="39"/>
    <s v="Asian"/>
    <x v="2"/>
    <b v="1"/>
    <n v="37.5"/>
    <n v="7"/>
    <x v="0"/>
    <n v="1"/>
    <s v="January"/>
    <x v="5"/>
    <x v="7"/>
    <x v="0"/>
  </r>
  <r>
    <x v="255"/>
    <d v="2023-01-20T16:49:49"/>
    <x v="1"/>
    <n v="33"/>
    <s v="Two Or More Races"/>
    <x v="0"/>
    <b v="0"/>
    <n v="50"/>
    <n v="2.1"/>
    <x v="0"/>
    <n v="1"/>
    <s v="January"/>
    <x v="5"/>
    <x v="8"/>
    <x v="1"/>
  </r>
  <r>
    <x v="256"/>
    <d v="2023-01-20T18:31:14"/>
    <x v="0"/>
    <n v="32"/>
    <s v="Native American"/>
    <x v="4"/>
    <b v="1"/>
    <n v="28.1"/>
    <n v="7.3"/>
    <x v="0"/>
    <n v="1"/>
    <s v="January"/>
    <x v="5"/>
    <x v="17"/>
    <x v="1"/>
  </r>
  <r>
    <x v="257"/>
    <d v="2023-01-20T22:40:49"/>
    <x v="1"/>
    <n v="18"/>
    <s v="White"/>
    <x v="4"/>
    <b v="1"/>
    <n v="26.3"/>
    <n v="7.5"/>
    <x v="0"/>
    <n v="1"/>
    <s v="January"/>
    <x v="5"/>
    <x v="11"/>
    <x v="1"/>
  </r>
  <r>
    <x v="258"/>
    <d v="2023-01-20T23:44:53"/>
    <x v="0"/>
    <n v="42"/>
    <s v="White"/>
    <x v="1"/>
    <b v="0"/>
    <n v="38.6"/>
    <n v="5"/>
    <x v="0"/>
    <n v="1"/>
    <s v="January"/>
    <x v="5"/>
    <x v="12"/>
    <x v="0"/>
  </r>
  <r>
    <x v="259"/>
    <d v="2023-01-21T00:34:36"/>
    <x v="1"/>
    <n v="30"/>
    <s v="Two Or More Races"/>
    <x v="5"/>
    <b v="1"/>
    <n v="43.7"/>
    <n v="2.7"/>
    <x v="0"/>
    <n v="1"/>
    <s v="January"/>
    <x v="6"/>
    <x v="19"/>
    <x v="1"/>
  </r>
  <r>
    <x v="260"/>
    <d v="2023-01-21T02:09:23"/>
    <x v="0"/>
    <n v="29"/>
    <s v="African American"/>
    <x v="3"/>
    <b v="1"/>
    <n v="37.700000000000003"/>
    <n v="5.2"/>
    <x v="0"/>
    <n v="1"/>
    <s v="January"/>
    <x v="6"/>
    <x v="20"/>
    <x v="1"/>
  </r>
  <r>
    <x v="261"/>
    <d v="2023-01-21T03:03:34"/>
    <x v="1"/>
    <n v="40"/>
    <s v="Asian"/>
    <x v="3"/>
    <b v="0"/>
    <n v="43.5"/>
    <n v="5.7"/>
    <x v="0"/>
    <n v="1"/>
    <s v="January"/>
    <x v="6"/>
    <x v="1"/>
    <x v="0"/>
  </r>
  <r>
    <x v="262"/>
    <d v="2023-01-21T05:50:56"/>
    <x v="0"/>
    <n v="73"/>
    <s v="White"/>
    <x v="1"/>
    <b v="0"/>
    <n v="20.399999999999999"/>
    <n v="6.2"/>
    <x v="0"/>
    <n v="1"/>
    <s v="January"/>
    <x v="6"/>
    <x v="2"/>
    <x v="2"/>
  </r>
  <r>
    <x v="263"/>
    <d v="2023-01-21T06:15:00"/>
    <x v="1"/>
    <n v="24"/>
    <s v="Asian"/>
    <x v="3"/>
    <b v="1"/>
    <n v="13.3"/>
    <n v="9.8000000000000007"/>
    <x v="0"/>
    <n v="1"/>
    <s v="January"/>
    <x v="6"/>
    <x v="22"/>
    <x v="1"/>
  </r>
  <r>
    <x v="264"/>
    <d v="2023-01-21T08:22:12"/>
    <x v="0"/>
    <n v="88"/>
    <s v="White"/>
    <x v="3"/>
    <b v="0"/>
    <n v="52.4"/>
    <n v="4.5"/>
    <x v="0"/>
    <n v="1"/>
    <s v="January"/>
    <x v="6"/>
    <x v="15"/>
    <x v="2"/>
  </r>
  <r>
    <x v="265"/>
    <d v="2023-01-21T09:24:24"/>
    <x v="0"/>
    <n v="79"/>
    <s v="White"/>
    <x v="3"/>
    <b v="0"/>
    <n v="59.2"/>
    <n v="4.9000000000000004"/>
    <x v="0"/>
    <n v="1"/>
    <s v="January"/>
    <x v="6"/>
    <x v="13"/>
    <x v="2"/>
  </r>
  <r>
    <x v="266"/>
    <d v="2023-01-21T09:33:26"/>
    <x v="1"/>
    <n v="37"/>
    <s v="White"/>
    <x v="5"/>
    <b v="1"/>
    <n v="40.299999999999997"/>
    <n v="2"/>
    <x v="0"/>
    <n v="1"/>
    <s v="January"/>
    <x v="6"/>
    <x v="13"/>
    <x v="0"/>
  </r>
  <r>
    <x v="267"/>
    <d v="2023-01-21T09:58:11"/>
    <x v="0"/>
    <n v="38"/>
    <s v="Native American"/>
    <x v="0"/>
    <b v="0"/>
    <n v="58.5"/>
    <n v="3.1"/>
    <x v="0"/>
    <n v="1"/>
    <s v="January"/>
    <x v="6"/>
    <x v="13"/>
    <x v="0"/>
  </r>
  <r>
    <x v="268"/>
    <d v="2023-01-21T11:28:39"/>
    <x v="0"/>
    <n v="41"/>
    <s v="Pacific Islander"/>
    <x v="1"/>
    <b v="0"/>
    <n v="54.6"/>
    <n v="5.9"/>
    <x v="0"/>
    <n v="1"/>
    <s v="January"/>
    <x v="6"/>
    <x v="21"/>
    <x v="0"/>
  </r>
  <r>
    <x v="269"/>
    <d v="2023-01-21T14:39:58"/>
    <x v="2"/>
    <n v="76"/>
    <s v="Two Or More Races"/>
    <x v="3"/>
    <b v="0"/>
    <n v="33.9"/>
    <n v="7.8"/>
    <x v="0"/>
    <n v="1"/>
    <s v="January"/>
    <x v="6"/>
    <x v="18"/>
    <x v="2"/>
  </r>
  <r>
    <x v="270"/>
    <d v="2023-01-21T16:44:20"/>
    <x v="1"/>
    <n v="16"/>
    <s v="African American"/>
    <x v="3"/>
    <b v="0"/>
    <n v="23.8"/>
    <n v="5.9"/>
    <x v="0"/>
    <n v="1"/>
    <s v="January"/>
    <x v="6"/>
    <x v="8"/>
    <x v="3"/>
  </r>
  <r>
    <x v="271"/>
    <d v="2023-01-21T17:10:06"/>
    <x v="1"/>
    <n v="24"/>
    <s v="African American"/>
    <x v="1"/>
    <b v="1"/>
    <n v="46.2"/>
    <n v="5.2"/>
    <x v="0"/>
    <n v="1"/>
    <s v="January"/>
    <x v="6"/>
    <x v="16"/>
    <x v="1"/>
  </r>
  <r>
    <x v="272"/>
    <d v="2023-01-21T20:02:35"/>
    <x v="0"/>
    <n v="58"/>
    <s v="White"/>
    <x v="3"/>
    <b v="0"/>
    <n v="56.2"/>
    <n v="3.1"/>
    <x v="0"/>
    <n v="1"/>
    <s v="January"/>
    <x v="6"/>
    <x v="9"/>
    <x v="4"/>
  </r>
  <r>
    <x v="273"/>
    <d v="2023-01-21T21:45:09"/>
    <x v="0"/>
    <n v="75"/>
    <s v="White"/>
    <x v="5"/>
    <b v="0"/>
    <n v="17.600000000000001"/>
    <n v="5.9"/>
    <x v="0"/>
    <n v="1"/>
    <s v="January"/>
    <x v="6"/>
    <x v="10"/>
    <x v="2"/>
  </r>
  <r>
    <x v="274"/>
    <d v="2023-01-21T22:41:27"/>
    <x v="0"/>
    <n v="77"/>
    <s v="White"/>
    <x v="2"/>
    <b v="0"/>
    <n v="29.8"/>
    <n v="7.6"/>
    <x v="0"/>
    <n v="1"/>
    <s v="January"/>
    <x v="6"/>
    <x v="11"/>
    <x v="2"/>
  </r>
  <r>
    <x v="275"/>
    <d v="2023-01-22T01:13:07"/>
    <x v="1"/>
    <n v="80"/>
    <s v="Two Or More Races"/>
    <x v="3"/>
    <b v="1"/>
    <n v="34.6"/>
    <n v="5.9"/>
    <x v="0"/>
    <n v="1"/>
    <s v="January"/>
    <x v="0"/>
    <x v="0"/>
    <x v="2"/>
  </r>
  <r>
    <x v="276"/>
    <d v="2023-01-22T04:52:23"/>
    <x v="0"/>
    <n v="30"/>
    <s v="Native American"/>
    <x v="5"/>
    <b v="1"/>
    <n v="39.1"/>
    <n v="7.4"/>
    <x v="0"/>
    <n v="1"/>
    <s v="January"/>
    <x v="0"/>
    <x v="14"/>
    <x v="1"/>
  </r>
  <r>
    <x v="277"/>
    <d v="2023-01-22T05:51:14"/>
    <x v="1"/>
    <n v="31"/>
    <s v="African American"/>
    <x v="4"/>
    <b v="1"/>
    <n v="8.4"/>
    <n v="5.9"/>
    <x v="0"/>
    <n v="1"/>
    <s v="January"/>
    <x v="0"/>
    <x v="2"/>
    <x v="1"/>
  </r>
  <r>
    <x v="278"/>
    <d v="2023-01-22T07:42:51"/>
    <x v="2"/>
    <n v="22"/>
    <s v="Pacific Islander"/>
    <x v="3"/>
    <b v="0"/>
    <n v="17.3"/>
    <n v="8.6999999999999993"/>
    <x v="0"/>
    <n v="1"/>
    <s v="January"/>
    <x v="0"/>
    <x v="3"/>
    <x v="1"/>
  </r>
  <r>
    <x v="279"/>
    <d v="2023-01-22T10:30:40"/>
    <x v="1"/>
    <n v="12"/>
    <s v="African American"/>
    <x v="2"/>
    <b v="1"/>
    <n v="26.5"/>
    <n v="7.7"/>
    <x v="0"/>
    <n v="1"/>
    <s v="January"/>
    <x v="0"/>
    <x v="4"/>
    <x v="3"/>
  </r>
  <r>
    <x v="280"/>
    <d v="2023-01-22T21:27:14"/>
    <x v="0"/>
    <n v="69"/>
    <s v="White"/>
    <x v="1"/>
    <b v="1"/>
    <n v="23.9"/>
    <n v="7.2"/>
    <x v="0"/>
    <n v="1"/>
    <s v="January"/>
    <x v="0"/>
    <x v="10"/>
    <x v="2"/>
  </r>
  <r>
    <x v="281"/>
    <d v="2023-01-22T21:48:30"/>
    <x v="0"/>
    <n v="66"/>
    <s v="White"/>
    <x v="1"/>
    <b v="0"/>
    <n v="25"/>
    <n v="6.1"/>
    <x v="0"/>
    <n v="1"/>
    <s v="January"/>
    <x v="0"/>
    <x v="10"/>
    <x v="2"/>
  </r>
  <r>
    <x v="282"/>
    <d v="2023-01-23T00:55:12"/>
    <x v="0"/>
    <n v="89"/>
    <s v="Asian"/>
    <x v="4"/>
    <b v="1"/>
    <n v="24.7"/>
    <n v="5.2"/>
    <x v="0"/>
    <n v="1"/>
    <s v="January"/>
    <x v="1"/>
    <x v="19"/>
    <x v="2"/>
  </r>
  <r>
    <x v="283"/>
    <d v="2023-01-23T04:36:27"/>
    <x v="1"/>
    <n v="43"/>
    <s v="Asian"/>
    <x v="5"/>
    <b v="0"/>
    <n v="24"/>
    <n v="7.6"/>
    <x v="0"/>
    <n v="1"/>
    <s v="January"/>
    <x v="1"/>
    <x v="14"/>
    <x v="0"/>
  </r>
  <r>
    <x v="284"/>
    <d v="2023-01-23T07:00:24"/>
    <x v="1"/>
    <n v="45"/>
    <s v="Pacific Islander"/>
    <x v="1"/>
    <b v="1"/>
    <n v="16.3"/>
    <n v="5.9"/>
    <x v="0"/>
    <n v="1"/>
    <s v="January"/>
    <x v="1"/>
    <x v="3"/>
    <x v="0"/>
  </r>
  <r>
    <x v="285"/>
    <d v="2023-01-23T09:10:24"/>
    <x v="0"/>
    <n v="32"/>
    <s v="White"/>
    <x v="5"/>
    <b v="1"/>
    <n v="31.2"/>
    <n v="5.5"/>
    <x v="0"/>
    <n v="1"/>
    <s v="January"/>
    <x v="1"/>
    <x v="13"/>
    <x v="1"/>
  </r>
  <r>
    <x v="286"/>
    <d v="2023-01-23T10:09:55"/>
    <x v="0"/>
    <n v="54"/>
    <s v="African American"/>
    <x v="4"/>
    <b v="1"/>
    <n v="59.6"/>
    <n v="5.9"/>
    <x v="0"/>
    <n v="1"/>
    <s v="January"/>
    <x v="1"/>
    <x v="4"/>
    <x v="4"/>
  </r>
  <r>
    <x v="287"/>
    <d v="2023-01-23T11:36:57"/>
    <x v="0"/>
    <n v="17"/>
    <s v="African American"/>
    <x v="4"/>
    <b v="0"/>
    <n v="41.8"/>
    <n v="3.6"/>
    <x v="0"/>
    <n v="1"/>
    <s v="January"/>
    <x v="1"/>
    <x v="21"/>
    <x v="3"/>
  </r>
  <r>
    <x v="288"/>
    <d v="2023-01-23T11:37:58"/>
    <x v="1"/>
    <n v="63"/>
    <s v="Two Or More Races"/>
    <x v="0"/>
    <b v="0"/>
    <n v="30.5"/>
    <n v="7.6"/>
    <x v="0"/>
    <n v="1"/>
    <s v="January"/>
    <x v="1"/>
    <x v="21"/>
    <x v="4"/>
  </r>
  <r>
    <x v="289"/>
    <d v="2023-01-23T11:43:35"/>
    <x v="1"/>
    <n v="33"/>
    <s v="White"/>
    <x v="1"/>
    <b v="0"/>
    <n v="37.1"/>
    <n v="7.6"/>
    <x v="0"/>
    <n v="1"/>
    <s v="January"/>
    <x v="1"/>
    <x v="21"/>
    <x v="1"/>
  </r>
  <r>
    <x v="290"/>
    <d v="2023-01-23T12:27:46"/>
    <x v="1"/>
    <n v="77"/>
    <s v="African American"/>
    <x v="1"/>
    <b v="1"/>
    <n v="15.5"/>
    <n v="9.8000000000000007"/>
    <x v="0"/>
    <n v="1"/>
    <s v="January"/>
    <x v="1"/>
    <x v="5"/>
    <x v="2"/>
  </r>
  <r>
    <x v="291"/>
    <d v="2023-01-23T13:03:42"/>
    <x v="0"/>
    <n v="10"/>
    <s v="Asian"/>
    <x v="1"/>
    <b v="0"/>
    <n v="30.9"/>
    <n v="6.1"/>
    <x v="0"/>
    <n v="1"/>
    <s v="January"/>
    <x v="1"/>
    <x v="6"/>
    <x v="3"/>
  </r>
  <r>
    <x v="292"/>
    <d v="2023-01-23T13:48:54"/>
    <x v="0"/>
    <n v="9"/>
    <s v="African American"/>
    <x v="3"/>
    <b v="1"/>
    <n v="66.900000000000006"/>
    <n v="2.6"/>
    <x v="0"/>
    <n v="1"/>
    <s v="January"/>
    <x v="1"/>
    <x v="6"/>
    <x v="3"/>
  </r>
  <r>
    <x v="293"/>
    <d v="2023-01-23T14:47:14"/>
    <x v="0"/>
    <n v="76"/>
    <s v="African American"/>
    <x v="5"/>
    <b v="0"/>
    <n v="47.4"/>
    <n v="3.7"/>
    <x v="0"/>
    <n v="1"/>
    <s v="January"/>
    <x v="1"/>
    <x v="18"/>
    <x v="2"/>
  </r>
  <r>
    <x v="294"/>
    <d v="2023-01-23T16:11:00"/>
    <x v="1"/>
    <n v="43"/>
    <s v="Asian"/>
    <x v="5"/>
    <b v="0"/>
    <n v="65.5"/>
    <n v="1.9"/>
    <x v="0"/>
    <n v="1"/>
    <s v="January"/>
    <x v="1"/>
    <x v="8"/>
    <x v="0"/>
  </r>
  <r>
    <x v="295"/>
    <d v="2023-01-23T18:15:21"/>
    <x v="1"/>
    <n v="80"/>
    <s v="Asian"/>
    <x v="1"/>
    <b v="1"/>
    <n v="21.8"/>
    <n v="6.6"/>
    <x v="0"/>
    <n v="1"/>
    <s v="January"/>
    <x v="1"/>
    <x v="17"/>
    <x v="2"/>
  </r>
  <r>
    <x v="296"/>
    <d v="2023-01-23T19:14:24"/>
    <x v="1"/>
    <n v="29"/>
    <s v="White"/>
    <x v="5"/>
    <b v="0"/>
    <n v="60.7"/>
    <n v="4.5"/>
    <x v="0"/>
    <n v="1"/>
    <s v="January"/>
    <x v="1"/>
    <x v="23"/>
    <x v="1"/>
  </r>
  <r>
    <x v="297"/>
    <d v="2023-01-23T21:17:02"/>
    <x v="1"/>
    <n v="38"/>
    <s v="Asian"/>
    <x v="2"/>
    <b v="1"/>
    <n v="22.3"/>
    <n v="5.9"/>
    <x v="0"/>
    <n v="1"/>
    <s v="January"/>
    <x v="1"/>
    <x v="10"/>
    <x v="0"/>
  </r>
  <r>
    <x v="298"/>
    <d v="2023-01-23T21:35:23"/>
    <x v="0"/>
    <n v="72"/>
    <s v="Two Or More Races"/>
    <x v="2"/>
    <b v="0"/>
    <n v="28.9"/>
    <n v="7.2"/>
    <x v="0"/>
    <n v="1"/>
    <s v="January"/>
    <x v="1"/>
    <x v="10"/>
    <x v="2"/>
  </r>
  <r>
    <x v="299"/>
    <d v="2023-01-23T21:36:33"/>
    <x v="1"/>
    <n v="50"/>
    <s v="Native American"/>
    <x v="1"/>
    <b v="0"/>
    <n v="30.5"/>
    <n v="6.3"/>
    <x v="0"/>
    <n v="1"/>
    <s v="January"/>
    <x v="1"/>
    <x v="10"/>
    <x v="4"/>
  </r>
  <r>
    <x v="300"/>
    <d v="2023-01-24T00:15:44"/>
    <x v="1"/>
    <n v="35"/>
    <s v="African American"/>
    <x v="5"/>
    <b v="1"/>
    <n v="11"/>
    <n v="8.3000000000000007"/>
    <x v="0"/>
    <n v="1"/>
    <s v="January"/>
    <x v="2"/>
    <x v="19"/>
    <x v="0"/>
  </r>
  <r>
    <x v="301"/>
    <d v="2023-01-24T03:27:37"/>
    <x v="1"/>
    <n v="38"/>
    <s v="African American"/>
    <x v="0"/>
    <b v="0"/>
    <n v="19.600000000000001"/>
    <n v="7.4"/>
    <x v="0"/>
    <n v="1"/>
    <s v="January"/>
    <x v="2"/>
    <x v="1"/>
    <x v="0"/>
  </r>
  <r>
    <x v="302"/>
    <d v="2023-01-24T12:09:51"/>
    <x v="0"/>
    <n v="39"/>
    <s v="White"/>
    <x v="2"/>
    <b v="1"/>
    <n v="29.9"/>
    <n v="5.5"/>
    <x v="0"/>
    <n v="1"/>
    <s v="January"/>
    <x v="2"/>
    <x v="5"/>
    <x v="0"/>
  </r>
  <r>
    <x v="303"/>
    <d v="2023-01-24T12:34:12"/>
    <x v="1"/>
    <n v="10"/>
    <s v="African American"/>
    <x v="5"/>
    <b v="0"/>
    <n v="30.9"/>
    <n v="5.9"/>
    <x v="0"/>
    <n v="1"/>
    <s v="January"/>
    <x v="2"/>
    <x v="5"/>
    <x v="3"/>
  </r>
  <r>
    <x v="304"/>
    <d v="2023-01-24T17:44:21"/>
    <x v="1"/>
    <n v="77"/>
    <s v="White"/>
    <x v="3"/>
    <b v="1"/>
    <n v="47.2"/>
    <n v="4.7"/>
    <x v="0"/>
    <n v="1"/>
    <s v="January"/>
    <x v="2"/>
    <x v="16"/>
    <x v="2"/>
  </r>
  <r>
    <x v="305"/>
    <d v="2023-01-24T19:29:23"/>
    <x v="1"/>
    <n v="75"/>
    <s v="African American"/>
    <x v="1"/>
    <b v="0"/>
    <n v="51.1"/>
    <n v="5.9"/>
    <x v="0"/>
    <n v="1"/>
    <s v="January"/>
    <x v="2"/>
    <x v="23"/>
    <x v="2"/>
  </r>
  <r>
    <x v="306"/>
    <d v="2023-01-24T22:30:38"/>
    <x v="0"/>
    <n v="60"/>
    <s v="Pacific Islander"/>
    <x v="4"/>
    <b v="0"/>
    <n v="5"/>
    <n v="10"/>
    <x v="0"/>
    <n v="1"/>
    <s v="January"/>
    <x v="2"/>
    <x v="11"/>
    <x v="4"/>
  </r>
  <r>
    <x v="307"/>
    <d v="2023-01-24T23:17:06"/>
    <x v="1"/>
    <n v="69"/>
    <s v="Native American"/>
    <x v="3"/>
    <b v="0"/>
    <n v="21"/>
    <n v="6.9"/>
    <x v="0"/>
    <n v="1"/>
    <s v="January"/>
    <x v="2"/>
    <x v="12"/>
    <x v="2"/>
  </r>
  <r>
    <x v="308"/>
    <d v="2023-01-25T01:45:18"/>
    <x v="2"/>
    <n v="31"/>
    <s v="Pacific Islander"/>
    <x v="4"/>
    <b v="0"/>
    <n v="20.5"/>
    <n v="5.6"/>
    <x v="0"/>
    <n v="1"/>
    <s v="January"/>
    <x v="3"/>
    <x v="0"/>
    <x v="1"/>
  </r>
  <r>
    <x v="309"/>
    <d v="2023-01-25T02:26:27"/>
    <x v="1"/>
    <n v="47"/>
    <s v="White"/>
    <x v="1"/>
    <b v="0"/>
    <n v="28.4"/>
    <n v="7.7"/>
    <x v="0"/>
    <n v="1"/>
    <s v="January"/>
    <x v="3"/>
    <x v="20"/>
    <x v="0"/>
  </r>
  <r>
    <x v="310"/>
    <d v="2023-01-25T03:24:43"/>
    <x v="1"/>
    <n v="41"/>
    <s v="African American"/>
    <x v="5"/>
    <b v="0"/>
    <n v="17.2"/>
    <n v="8.6"/>
    <x v="0"/>
    <n v="1"/>
    <s v="January"/>
    <x v="3"/>
    <x v="1"/>
    <x v="0"/>
  </r>
  <r>
    <x v="311"/>
    <d v="2023-01-25T04:30:11"/>
    <x v="2"/>
    <n v="20"/>
    <s v="White"/>
    <x v="3"/>
    <b v="1"/>
    <n v="34.9"/>
    <n v="7.6"/>
    <x v="0"/>
    <n v="1"/>
    <s v="January"/>
    <x v="3"/>
    <x v="14"/>
    <x v="1"/>
  </r>
  <r>
    <x v="312"/>
    <d v="2023-01-25T04:41:24"/>
    <x v="1"/>
    <n v="32"/>
    <s v="White"/>
    <x v="2"/>
    <b v="1"/>
    <n v="22"/>
    <n v="5.4"/>
    <x v="0"/>
    <n v="1"/>
    <s v="January"/>
    <x v="3"/>
    <x v="14"/>
    <x v="1"/>
  </r>
  <r>
    <x v="313"/>
    <d v="2023-01-25T05:06:35"/>
    <x v="0"/>
    <n v="53"/>
    <s v="African American"/>
    <x v="1"/>
    <b v="0"/>
    <n v="39.4"/>
    <n v="6.6"/>
    <x v="0"/>
    <n v="1"/>
    <s v="January"/>
    <x v="3"/>
    <x v="2"/>
    <x v="4"/>
  </r>
  <r>
    <x v="314"/>
    <d v="2023-01-25T05:19:32"/>
    <x v="1"/>
    <n v="38"/>
    <s v="African American"/>
    <x v="0"/>
    <b v="0"/>
    <n v="37.1"/>
    <n v="5"/>
    <x v="0"/>
    <n v="1"/>
    <s v="January"/>
    <x v="3"/>
    <x v="2"/>
    <x v="0"/>
  </r>
  <r>
    <x v="315"/>
    <d v="2023-01-25T05:30:09"/>
    <x v="1"/>
    <n v="67"/>
    <s v="White"/>
    <x v="4"/>
    <b v="1"/>
    <n v="23.5"/>
    <n v="7.5"/>
    <x v="0"/>
    <n v="1"/>
    <s v="January"/>
    <x v="3"/>
    <x v="2"/>
    <x v="2"/>
  </r>
  <r>
    <x v="316"/>
    <d v="2023-01-25T06:59:06"/>
    <x v="0"/>
    <n v="42"/>
    <s v="White"/>
    <x v="4"/>
    <b v="1"/>
    <n v="32.5"/>
    <n v="5.9"/>
    <x v="0"/>
    <n v="1"/>
    <s v="January"/>
    <x v="3"/>
    <x v="22"/>
    <x v="0"/>
  </r>
  <r>
    <x v="317"/>
    <d v="2023-01-25T09:34:47"/>
    <x v="1"/>
    <n v="3"/>
    <s v="White"/>
    <x v="4"/>
    <b v="1"/>
    <n v="69"/>
    <n v="2.8"/>
    <x v="0"/>
    <n v="1"/>
    <s v="January"/>
    <x v="3"/>
    <x v="13"/>
    <x v="3"/>
  </r>
  <r>
    <x v="318"/>
    <d v="2023-01-25T12:31:01"/>
    <x v="0"/>
    <n v="5"/>
    <s v="White"/>
    <x v="5"/>
    <b v="1"/>
    <n v="37.299999999999997"/>
    <n v="7.1"/>
    <x v="0"/>
    <n v="1"/>
    <s v="January"/>
    <x v="3"/>
    <x v="5"/>
    <x v="3"/>
  </r>
  <r>
    <x v="319"/>
    <d v="2023-01-25T13:35:33"/>
    <x v="0"/>
    <n v="31"/>
    <s v="White"/>
    <x v="1"/>
    <b v="0"/>
    <n v="48.8"/>
    <n v="1.4"/>
    <x v="0"/>
    <n v="1"/>
    <s v="January"/>
    <x v="3"/>
    <x v="6"/>
    <x v="1"/>
  </r>
  <r>
    <x v="320"/>
    <d v="2023-01-25T14:38:31"/>
    <x v="0"/>
    <n v="49"/>
    <s v="African American"/>
    <x v="0"/>
    <b v="0"/>
    <n v="33.1"/>
    <n v="7.1"/>
    <x v="0"/>
    <n v="1"/>
    <s v="January"/>
    <x v="3"/>
    <x v="18"/>
    <x v="0"/>
  </r>
  <r>
    <x v="321"/>
    <d v="2023-01-25T15:34:51"/>
    <x v="1"/>
    <n v="73"/>
    <s v="White"/>
    <x v="1"/>
    <b v="0"/>
    <n v="57.1"/>
    <n v="3.6"/>
    <x v="0"/>
    <n v="1"/>
    <s v="January"/>
    <x v="3"/>
    <x v="7"/>
    <x v="2"/>
  </r>
  <r>
    <x v="322"/>
    <d v="2023-01-25T15:37:22"/>
    <x v="0"/>
    <n v="46"/>
    <s v="White"/>
    <x v="4"/>
    <b v="1"/>
    <n v="50.8"/>
    <n v="4.4000000000000004"/>
    <x v="0"/>
    <n v="1"/>
    <s v="January"/>
    <x v="3"/>
    <x v="7"/>
    <x v="0"/>
  </r>
  <r>
    <x v="323"/>
    <d v="2023-01-25T16:28:19"/>
    <x v="1"/>
    <n v="30"/>
    <s v="Asian"/>
    <x v="1"/>
    <b v="0"/>
    <n v="30.5"/>
    <n v="5.3"/>
    <x v="0"/>
    <n v="1"/>
    <s v="January"/>
    <x v="3"/>
    <x v="8"/>
    <x v="1"/>
  </r>
  <r>
    <x v="324"/>
    <d v="2023-01-25T17:06:52"/>
    <x v="1"/>
    <n v="54"/>
    <s v="Native American"/>
    <x v="4"/>
    <b v="1"/>
    <n v="49.4"/>
    <n v="2.6"/>
    <x v="0"/>
    <n v="1"/>
    <s v="January"/>
    <x v="3"/>
    <x v="16"/>
    <x v="4"/>
  </r>
  <r>
    <x v="325"/>
    <d v="2023-01-25T22:17:11"/>
    <x v="1"/>
    <n v="70"/>
    <s v="White"/>
    <x v="1"/>
    <b v="0"/>
    <n v="34.200000000000003"/>
    <n v="6.2"/>
    <x v="0"/>
    <n v="1"/>
    <s v="January"/>
    <x v="3"/>
    <x v="11"/>
    <x v="2"/>
  </r>
  <r>
    <x v="326"/>
    <d v="2023-01-25T22:23:30"/>
    <x v="0"/>
    <n v="41"/>
    <s v="Native American"/>
    <x v="1"/>
    <b v="0"/>
    <n v="5"/>
    <n v="8.1"/>
    <x v="0"/>
    <n v="1"/>
    <s v="January"/>
    <x v="3"/>
    <x v="11"/>
    <x v="0"/>
  </r>
  <r>
    <x v="327"/>
    <d v="2023-01-26T00:34:27"/>
    <x v="2"/>
    <n v="33"/>
    <s v="African American"/>
    <x v="1"/>
    <b v="0"/>
    <n v="5.0999999999999996"/>
    <n v="8.4"/>
    <x v="0"/>
    <n v="1"/>
    <s v="January"/>
    <x v="4"/>
    <x v="19"/>
    <x v="1"/>
  </r>
  <r>
    <x v="328"/>
    <d v="2023-01-26T00:48:08"/>
    <x v="1"/>
    <n v="2"/>
    <s v="White"/>
    <x v="4"/>
    <b v="1"/>
    <n v="29.9"/>
    <n v="5.9"/>
    <x v="0"/>
    <n v="1"/>
    <s v="January"/>
    <x v="4"/>
    <x v="19"/>
    <x v="3"/>
  </r>
  <r>
    <x v="329"/>
    <d v="2023-01-26T00:49:05"/>
    <x v="0"/>
    <n v="4"/>
    <s v="Two Or More Races"/>
    <x v="0"/>
    <b v="0"/>
    <n v="30.7"/>
    <n v="6.5"/>
    <x v="0"/>
    <n v="1"/>
    <s v="January"/>
    <x v="4"/>
    <x v="19"/>
    <x v="3"/>
  </r>
  <r>
    <x v="330"/>
    <d v="2023-01-26T02:14:04"/>
    <x v="1"/>
    <n v="10"/>
    <s v="Native American"/>
    <x v="2"/>
    <b v="1"/>
    <n v="32.9"/>
    <n v="7.5"/>
    <x v="0"/>
    <n v="1"/>
    <s v="January"/>
    <x v="4"/>
    <x v="20"/>
    <x v="3"/>
  </r>
  <r>
    <x v="331"/>
    <d v="2023-01-26T03:39:29"/>
    <x v="0"/>
    <n v="62"/>
    <s v="Asian"/>
    <x v="1"/>
    <b v="1"/>
    <n v="28.7"/>
    <n v="5.4"/>
    <x v="0"/>
    <n v="1"/>
    <s v="January"/>
    <x v="4"/>
    <x v="1"/>
    <x v="4"/>
  </r>
  <r>
    <x v="332"/>
    <d v="2023-01-26T03:42:22"/>
    <x v="1"/>
    <n v="89"/>
    <s v="White"/>
    <x v="4"/>
    <b v="0"/>
    <n v="40.1"/>
    <n v="4.2"/>
    <x v="0"/>
    <n v="1"/>
    <s v="January"/>
    <x v="4"/>
    <x v="1"/>
    <x v="2"/>
  </r>
  <r>
    <x v="333"/>
    <d v="2023-01-26T04:34:40"/>
    <x v="0"/>
    <n v="58"/>
    <s v="White"/>
    <x v="1"/>
    <b v="1"/>
    <n v="21.3"/>
    <n v="7.6"/>
    <x v="0"/>
    <n v="1"/>
    <s v="January"/>
    <x v="4"/>
    <x v="14"/>
    <x v="4"/>
  </r>
  <r>
    <x v="334"/>
    <d v="2023-01-26T07:00:42"/>
    <x v="1"/>
    <n v="54"/>
    <s v="White"/>
    <x v="1"/>
    <b v="0"/>
    <n v="24.8"/>
    <n v="6.5"/>
    <x v="0"/>
    <n v="1"/>
    <s v="January"/>
    <x v="4"/>
    <x v="3"/>
    <x v="4"/>
  </r>
  <r>
    <x v="335"/>
    <d v="2023-01-26T08:27:03"/>
    <x v="2"/>
    <n v="78"/>
    <s v="White"/>
    <x v="0"/>
    <b v="1"/>
    <n v="39.200000000000003"/>
    <n v="5.6"/>
    <x v="0"/>
    <n v="1"/>
    <s v="January"/>
    <x v="4"/>
    <x v="15"/>
    <x v="2"/>
  </r>
  <r>
    <x v="336"/>
    <d v="2023-01-26T09:28:50"/>
    <x v="0"/>
    <n v="86"/>
    <s v="Asian"/>
    <x v="1"/>
    <b v="1"/>
    <n v="36.299999999999997"/>
    <n v="5.5"/>
    <x v="0"/>
    <n v="1"/>
    <s v="January"/>
    <x v="4"/>
    <x v="13"/>
    <x v="2"/>
  </r>
  <r>
    <x v="337"/>
    <d v="2023-01-26T09:50:11"/>
    <x v="1"/>
    <n v="6"/>
    <s v="Asian"/>
    <x v="3"/>
    <b v="0"/>
    <n v="34.299999999999997"/>
    <n v="7.7"/>
    <x v="0"/>
    <n v="1"/>
    <s v="January"/>
    <x v="4"/>
    <x v="13"/>
    <x v="3"/>
  </r>
  <r>
    <x v="338"/>
    <d v="2023-01-26T09:52:32"/>
    <x v="0"/>
    <n v="56"/>
    <s v="Pacific Islander"/>
    <x v="4"/>
    <b v="0"/>
    <n v="55.3"/>
    <n v="5.9"/>
    <x v="0"/>
    <n v="1"/>
    <s v="January"/>
    <x v="4"/>
    <x v="13"/>
    <x v="4"/>
  </r>
  <r>
    <x v="339"/>
    <d v="2023-01-26T13:20:01"/>
    <x v="1"/>
    <n v="36"/>
    <s v="African American"/>
    <x v="0"/>
    <b v="0"/>
    <n v="56.7"/>
    <n v="4.7"/>
    <x v="0"/>
    <n v="1"/>
    <s v="January"/>
    <x v="4"/>
    <x v="6"/>
    <x v="0"/>
  </r>
  <r>
    <x v="340"/>
    <d v="2023-01-26T16:29:20"/>
    <x v="0"/>
    <n v="71"/>
    <s v="White"/>
    <x v="1"/>
    <b v="0"/>
    <n v="42"/>
    <n v="1.4"/>
    <x v="0"/>
    <n v="1"/>
    <s v="January"/>
    <x v="4"/>
    <x v="8"/>
    <x v="2"/>
  </r>
  <r>
    <x v="341"/>
    <d v="2023-01-26T16:51:07"/>
    <x v="2"/>
    <n v="40"/>
    <s v="Two Or More Races"/>
    <x v="3"/>
    <b v="1"/>
    <n v="29.2"/>
    <n v="6.8"/>
    <x v="0"/>
    <n v="1"/>
    <s v="January"/>
    <x v="4"/>
    <x v="8"/>
    <x v="0"/>
  </r>
  <r>
    <x v="342"/>
    <d v="2023-01-26T21:57:35"/>
    <x v="0"/>
    <n v="18"/>
    <s v="Asian"/>
    <x v="1"/>
    <b v="0"/>
    <n v="18"/>
    <n v="5.9"/>
    <x v="0"/>
    <n v="1"/>
    <s v="January"/>
    <x v="4"/>
    <x v="10"/>
    <x v="1"/>
  </r>
  <r>
    <x v="343"/>
    <d v="2023-01-26T22:51:34"/>
    <x v="1"/>
    <n v="61"/>
    <s v="White"/>
    <x v="0"/>
    <b v="1"/>
    <n v="14.3"/>
    <n v="9.5"/>
    <x v="0"/>
    <n v="1"/>
    <s v="January"/>
    <x v="4"/>
    <x v="11"/>
    <x v="4"/>
  </r>
  <r>
    <x v="344"/>
    <d v="2023-01-26T23:46:28"/>
    <x v="1"/>
    <n v="13"/>
    <s v="Pacific Islander"/>
    <x v="2"/>
    <b v="1"/>
    <n v="33"/>
    <n v="7.3"/>
    <x v="0"/>
    <n v="1"/>
    <s v="January"/>
    <x v="4"/>
    <x v="12"/>
    <x v="3"/>
  </r>
  <r>
    <x v="345"/>
    <d v="2023-01-27T00:40:37"/>
    <x v="1"/>
    <n v="48"/>
    <s v="White"/>
    <x v="4"/>
    <b v="1"/>
    <n v="32.6"/>
    <n v="7.9"/>
    <x v="0"/>
    <n v="1"/>
    <s v="January"/>
    <x v="5"/>
    <x v="19"/>
    <x v="0"/>
  </r>
  <r>
    <x v="346"/>
    <d v="2023-01-27T01:54:25"/>
    <x v="0"/>
    <n v="87"/>
    <s v="Asian"/>
    <x v="4"/>
    <b v="0"/>
    <n v="34.6"/>
    <n v="6.3"/>
    <x v="0"/>
    <n v="1"/>
    <s v="January"/>
    <x v="5"/>
    <x v="0"/>
    <x v="2"/>
  </r>
  <r>
    <x v="347"/>
    <d v="2023-01-27T02:31:25"/>
    <x v="0"/>
    <n v="48"/>
    <s v="African American"/>
    <x v="1"/>
    <b v="1"/>
    <n v="46.1"/>
    <n v="2.6"/>
    <x v="0"/>
    <n v="1"/>
    <s v="January"/>
    <x v="5"/>
    <x v="20"/>
    <x v="0"/>
  </r>
  <r>
    <x v="348"/>
    <d v="2023-01-27T02:43:57"/>
    <x v="1"/>
    <n v="88"/>
    <s v="Two Or More Races"/>
    <x v="3"/>
    <b v="0"/>
    <n v="30.1"/>
    <n v="5.8"/>
    <x v="0"/>
    <n v="1"/>
    <s v="January"/>
    <x v="5"/>
    <x v="20"/>
    <x v="2"/>
  </r>
  <r>
    <x v="349"/>
    <d v="2023-01-27T06:31:13"/>
    <x v="0"/>
    <n v="39"/>
    <s v="African American"/>
    <x v="0"/>
    <b v="0"/>
    <n v="11.7"/>
    <n v="7.6"/>
    <x v="0"/>
    <n v="1"/>
    <s v="January"/>
    <x v="5"/>
    <x v="22"/>
    <x v="0"/>
  </r>
  <r>
    <x v="350"/>
    <d v="2023-01-27T10:35:04"/>
    <x v="2"/>
    <n v="25"/>
    <s v="African American"/>
    <x v="1"/>
    <b v="1"/>
    <n v="46.3"/>
    <n v="4.7"/>
    <x v="0"/>
    <n v="1"/>
    <s v="January"/>
    <x v="5"/>
    <x v="4"/>
    <x v="1"/>
  </r>
  <r>
    <x v="351"/>
    <d v="2023-01-27T21:54:44"/>
    <x v="0"/>
    <n v="50"/>
    <s v="White"/>
    <x v="1"/>
    <b v="1"/>
    <n v="13.3"/>
    <n v="9.5"/>
    <x v="0"/>
    <n v="1"/>
    <s v="January"/>
    <x v="5"/>
    <x v="10"/>
    <x v="4"/>
  </r>
  <r>
    <x v="352"/>
    <d v="2023-01-27T22:09:47"/>
    <x v="2"/>
    <n v="80"/>
    <s v="Pacific Islander"/>
    <x v="1"/>
    <b v="1"/>
    <n v="22.6"/>
    <n v="5.7"/>
    <x v="0"/>
    <n v="1"/>
    <s v="January"/>
    <x v="5"/>
    <x v="11"/>
    <x v="2"/>
  </r>
  <r>
    <x v="353"/>
    <d v="2023-01-27T23:23:09"/>
    <x v="0"/>
    <n v="54"/>
    <s v="White"/>
    <x v="1"/>
    <b v="1"/>
    <n v="40.700000000000003"/>
    <n v="2.2999999999999998"/>
    <x v="0"/>
    <n v="1"/>
    <s v="January"/>
    <x v="5"/>
    <x v="12"/>
    <x v="4"/>
  </r>
  <r>
    <x v="354"/>
    <d v="2023-01-28T00:41:59"/>
    <x v="1"/>
    <n v="43"/>
    <s v="White"/>
    <x v="1"/>
    <b v="1"/>
    <n v="28.1"/>
    <n v="5.8"/>
    <x v="0"/>
    <n v="1"/>
    <s v="January"/>
    <x v="6"/>
    <x v="19"/>
    <x v="0"/>
  </r>
  <r>
    <x v="355"/>
    <d v="2023-01-28T01:51:15"/>
    <x v="1"/>
    <n v="24"/>
    <s v="African American"/>
    <x v="4"/>
    <b v="0"/>
    <n v="24"/>
    <n v="6"/>
    <x v="0"/>
    <n v="1"/>
    <s v="January"/>
    <x v="6"/>
    <x v="0"/>
    <x v="1"/>
  </r>
  <r>
    <x v="356"/>
    <d v="2023-01-28T07:20:10"/>
    <x v="0"/>
    <n v="38"/>
    <s v="African American"/>
    <x v="1"/>
    <b v="0"/>
    <n v="33.1"/>
    <n v="7.5"/>
    <x v="0"/>
    <n v="1"/>
    <s v="January"/>
    <x v="6"/>
    <x v="3"/>
    <x v="0"/>
  </r>
  <r>
    <x v="357"/>
    <d v="2023-01-28T10:23:38"/>
    <x v="0"/>
    <n v="12"/>
    <s v="White"/>
    <x v="4"/>
    <b v="1"/>
    <n v="56.7"/>
    <n v="4.9000000000000004"/>
    <x v="0"/>
    <n v="1"/>
    <s v="January"/>
    <x v="6"/>
    <x v="4"/>
    <x v="3"/>
  </r>
  <r>
    <x v="358"/>
    <d v="2023-01-28T10:31:43"/>
    <x v="1"/>
    <n v="60"/>
    <s v="African American"/>
    <x v="4"/>
    <b v="1"/>
    <n v="48"/>
    <n v="3.5"/>
    <x v="0"/>
    <n v="1"/>
    <s v="January"/>
    <x v="6"/>
    <x v="4"/>
    <x v="4"/>
  </r>
  <r>
    <x v="359"/>
    <d v="2023-01-28T11:13:29"/>
    <x v="1"/>
    <n v="65"/>
    <s v="Native American"/>
    <x v="1"/>
    <b v="1"/>
    <n v="60.4"/>
    <n v="4.8"/>
    <x v="0"/>
    <n v="1"/>
    <s v="January"/>
    <x v="6"/>
    <x v="21"/>
    <x v="2"/>
  </r>
  <r>
    <x v="360"/>
    <d v="2023-01-28T14:51:13"/>
    <x v="0"/>
    <n v="71"/>
    <s v="White"/>
    <x v="1"/>
    <b v="0"/>
    <n v="33.5"/>
    <n v="7.8"/>
    <x v="0"/>
    <n v="1"/>
    <s v="January"/>
    <x v="6"/>
    <x v="18"/>
    <x v="2"/>
  </r>
  <r>
    <x v="361"/>
    <d v="2023-01-28T17:27:51"/>
    <x v="0"/>
    <n v="27"/>
    <s v="Asian"/>
    <x v="5"/>
    <b v="0"/>
    <n v="40"/>
    <n v="2"/>
    <x v="0"/>
    <n v="1"/>
    <s v="January"/>
    <x v="6"/>
    <x v="16"/>
    <x v="1"/>
  </r>
  <r>
    <x v="362"/>
    <d v="2023-01-28T19:57:20"/>
    <x v="2"/>
    <n v="69"/>
    <s v="White"/>
    <x v="4"/>
    <b v="0"/>
    <n v="51.1"/>
    <n v="5.9"/>
    <x v="0"/>
    <n v="1"/>
    <s v="January"/>
    <x v="6"/>
    <x v="23"/>
    <x v="2"/>
  </r>
  <r>
    <x v="363"/>
    <d v="2023-01-28T20:06:24"/>
    <x v="1"/>
    <n v="84"/>
    <s v="Asian"/>
    <x v="1"/>
    <b v="0"/>
    <n v="37.4"/>
    <n v="6"/>
    <x v="0"/>
    <n v="1"/>
    <s v="January"/>
    <x v="6"/>
    <x v="9"/>
    <x v="2"/>
  </r>
  <r>
    <x v="364"/>
    <d v="2023-01-28T21:12:27"/>
    <x v="1"/>
    <n v="73"/>
    <s v="African American"/>
    <x v="1"/>
    <b v="0"/>
    <n v="23.7"/>
    <n v="6.9"/>
    <x v="0"/>
    <n v="1"/>
    <s v="January"/>
    <x v="6"/>
    <x v="10"/>
    <x v="2"/>
  </r>
  <r>
    <x v="365"/>
    <d v="2023-01-28T23:36:47"/>
    <x v="0"/>
    <n v="12"/>
    <s v="White"/>
    <x v="2"/>
    <b v="1"/>
    <n v="29"/>
    <n v="7.9"/>
    <x v="0"/>
    <n v="1"/>
    <s v="January"/>
    <x v="6"/>
    <x v="12"/>
    <x v="3"/>
  </r>
  <r>
    <x v="366"/>
    <d v="2023-01-29T00:13:41"/>
    <x v="0"/>
    <n v="59"/>
    <s v="Asian"/>
    <x v="1"/>
    <b v="1"/>
    <n v="44.5"/>
    <n v="4.2"/>
    <x v="0"/>
    <n v="1"/>
    <s v="January"/>
    <x v="0"/>
    <x v="19"/>
    <x v="4"/>
  </r>
  <r>
    <x v="367"/>
    <d v="2023-01-29T05:25:25"/>
    <x v="0"/>
    <n v="44"/>
    <s v="White"/>
    <x v="1"/>
    <b v="0"/>
    <n v="22.7"/>
    <n v="6.1"/>
    <x v="0"/>
    <n v="1"/>
    <s v="January"/>
    <x v="0"/>
    <x v="2"/>
    <x v="0"/>
  </r>
  <r>
    <x v="368"/>
    <d v="2023-01-29T09:23:19"/>
    <x v="0"/>
    <n v="15"/>
    <s v="African American"/>
    <x v="4"/>
    <b v="1"/>
    <n v="38.6"/>
    <n v="6"/>
    <x v="0"/>
    <n v="1"/>
    <s v="January"/>
    <x v="0"/>
    <x v="13"/>
    <x v="3"/>
  </r>
  <r>
    <x v="369"/>
    <d v="2023-01-29T10:39:38"/>
    <x v="0"/>
    <n v="68"/>
    <s v="African American"/>
    <x v="3"/>
    <b v="1"/>
    <n v="63.9"/>
    <n v="5.5"/>
    <x v="0"/>
    <n v="1"/>
    <s v="January"/>
    <x v="0"/>
    <x v="4"/>
    <x v="2"/>
  </r>
  <r>
    <x v="370"/>
    <d v="2023-01-29T11:19:23"/>
    <x v="2"/>
    <n v="85"/>
    <s v="White"/>
    <x v="3"/>
    <b v="0"/>
    <n v="55.4"/>
    <n v="4"/>
    <x v="0"/>
    <n v="1"/>
    <s v="January"/>
    <x v="0"/>
    <x v="21"/>
    <x v="2"/>
  </r>
  <r>
    <x v="371"/>
    <d v="2023-01-29T12:05:02"/>
    <x v="0"/>
    <n v="8"/>
    <s v="White"/>
    <x v="5"/>
    <b v="1"/>
    <n v="25.7"/>
    <n v="8"/>
    <x v="0"/>
    <n v="1"/>
    <s v="January"/>
    <x v="0"/>
    <x v="5"/>
    <x v="3"/>
  </r>
  <r>
    <x v="372"/>
    <d v="2023-01-29T12:31:48"/>
    <x v="1"/>
    <n v="27"/>
    <s v="White"/>
    <x v="5"/>
    <b v="0"/>
    <n v="31.5"/>
    <n v="6.4"/>
    <x v="0"/>
    <n v="1"/>
    <s v="January"/>
    <x v="0"/>
    <x v="5"/>
    <x v="1"/>
  </r>
  <r>
    <x v="373"/>
    <d v="2023-01-29T13:21:08"/>
    <x v="1"/>
    <n v="83"/>
    <s v="White"/>
    <x v="3"/>
    <b v="0"/>
    <n v="53.5"/>
    <n v="5"/>
    <x v="0"/>
    <n v="1"/>
    <s v="January"/>
    <x v="0"/>
    <x v="6"/>
    <x v="2"/>
  </r>
  <r>
    <x v="374"/>
    <d v="2023-01-29T15:26:58"/>
    <x v="1"/>
    <n v="37"/>
    <s v="Two Or More Races"/>
    <x v="3"/>
    <b v="0"/>
    <n v="73.8"/>
    <n v="4.9000000000000004"/>
    <x v="0"/>
    <n v="1"/>
    <s v="January"/>
    <x v="0"/>
    <x v="7"/>
    <x v="0"/>
  </r>
  <r>
    <x v="375"/>
    <d v="2023-01-29T17:25:40"/>
    <x v="0"/>
    <n v="36"/>
    <s v="White"/>
    <x v="0"/>
    <b v="0"/>
    <n v="41.3"/>
    <n v="4.2"/>
    <x v="0"/>
    <n v="1"/>
    <s v="January"/>
    <x v="0"/>
    <x v="16"/>
    <x v="0"/>
  </r>
  <r>
    <x v="376"/>
    <d v="2023-01-29T18:05:44"/>
    <x v="1"/>
    <n v="26"/>
    <s v="Native American"/>
    <x v="3"/>
    <b v="0"/>
    <n v="34.700000000000003"/>
    <n v="7.1"/>
    <x v="0"/>
    <n v="1"/>
    <s v="January"/>
    <x v="0"/>
    <x v="17"/>
    <x v="1"/>
  </r>
  <r>
    <x v="377"/>
    <d v="2023-01-29T18:31:32"/>
    <x v="0"/>
    <n v="54"/>
    <s v="White"/>
    <x v="0"/>
    <b v="0"/>
    <n v="27.4"/>
    <n v="7.7"/>
    <x v="0"/>
    <n v="1"/>
    <s v="January"/>
    <x v="0"/>
    <x v="17"/>
    <x v="4"/>
  </r>
  <r>
    <x v="378"/>
    <d v="2023-01-29T21:41:03"/>
    <x v="0"/>
    <n v="79"/>
    <s v="White"/>
    <x v="3"/>
    <b v="0"/>
    <n v="28"/>
    <n v="6.4"/>
    <x v="0"/>
    <n v="1"/>
    <s v="January"/>
    <x v="0"/>
    <x v="10"/>
    <x v="2"/>
  </r>
  <r>
    <x v="379"/>
    <d v="2023-01-29T23:17:22"/>
    <x v="1"/>
    <n v="66"/>
    <s v="White"/>
    <x v="4"/>
    <b v="0"/>
    <n v="16.100000000000001"/>
    <n v="7.3"/>
    <x v="0"/>
    <n v="1"/>
    <s v="January"/>
    <x v="0"/>
    <x v="12"/>
    <x v="2"/>
  </r>
  <r>
    <x v="380"/>
    <d v="2023-01-30T00:30:17"/>
    <x v="0"/>
    <n v="85"/>
    <s v="African American"/>
    <x v="3"/>
    <b v="0"/>
    <n v="46.2"/>
    <n v="1.4"/>
    <x v="0"/>
    <n v="1"/>
    <s v="January"/>
    <x v="1"/>
    <x v="19"/>
    <x v="2"/>
  </r>
  <r>
    <x v="381"/>
    <d v="2023-01-30T00:39:25"/>
    <x v="0"/>
    <n v="88"/>
    <s v="Asian"/>
    <x v="2"/>
    <b v="1"/>
    <n v="18"/>
    <n v="9.8000000000000007"/>
    <x v="0"/>
    <n v="1"/>
    <s v="January"/>
    <x v="1"/>
    <x v="19"/>
    <x v="2"/>
  </r>
  <r>
    <x v="382"/>
    <d v="2023-01-30T01:05:38"/>
    <x v="1"/>
    <n v="82"/>
    <s v="African American"/>
    <x v="1"/>
    <b v="0"/>
    <n v="22.8"/>
    <n v="5.0999999999999996"/>
    <x v="0"/>
    <n v="1"/>
    <s v="January"/>
    <x v="1"/>
    <x v="0"/>
    <x v="2"/>
  </r>
  <r>
    <x v="383"/>
    <d v="2023-01-30T02:24:38"/>
    <x v="0"/>
    <n v="56"/>
    <s v="Pacific Islander"/>
    <x v="1"/>
    <b v="0"/>
    <n v="20.399999999999999"/>
    <n v="5.4"/>
    <x v="0"/>
    <n v="1"/>
    <s v="January"/>
    <x v="1"/>
    <x v="20"/>
    <x v="4"/>
  </r>
  <r>
    <x v="384"/>
    <d v="2023-01-30T02:25:12"/>
    <x v="0"/>
    <n v="89"/>
    <s v="Native American"/>
    <x v="1"/>
    <b v="0"/>
    <n v="21.7"/>
    <n v="6.5"/>
    <x v="0"/>
    <n v="1"/>
    <s v="January"/>
    <x v="1"/>
    <x v="20"/>
    <x v="2"/>
  </r>
  <r>
    <x v="385"/>
    <d v="2023-01-30T05:02:59"/>
    <x v="2"/>
    <n v="57"/>
    <s v="Native American"/>
    <x v="4"/>
    <b v="0"/>
    <n v="24"/>
    <n v="5.8"/>
    <x v="0"/>
    <n v="1"/>
    <s v="January"/>
    <x v="1"/>
    <x v="2"/>
    <x v="4"/>
  </r>
  <r>
    <x v="386"/>
    <d v="2023-01-30T05:18:36"/>
    <x v="1"/>
    <n v="71"/>
    <s v="Asian"/>
    <x v="0"/>
    <b v="0"/>
    <n v="20.3"/>
    <n v="6"/>
    <x v="0"/>
    <n v="1"/>
    <s v="January"/>
    <x v="1"/>
    <x v="2"/>
    <x v="2"/>
  </r>
  <r>
    <x v="387"/>
    <d v="2023-01-30T07:15:03"/>
    <x v="0"/>
    <n v="66"/>
    <s v="White"/>
    <x v="5"/>
    <b v="0"/>
    <n v="51.3"/>
    <n v="5.9"/>
    <x v="0"/>
    <n v="1"/>
    <s v="January"/>
    <x v="1"/>
    <x v="3"/>
    <x v="2"/>
  </r>
  <r>
    <x v="388"/>
    <d v="2023-01-30T07:27:20"/>
    <x v="1"/>
    <n v="76"/>
    <s v="White"/>
    <x v="1"/>
    <b v="0"/>
    <n v="15.2"/>
    <n v="8.5"/>
    <x v="0"/>
    <n v="1"/>
    <s v="January"/>
    <x v="1"/>
    <x v="3"/>
    <x v="2"/>
  </r>
  <r>
    <x v="389"/>
    <d v="2023-01-30T07:39:51"/>
    <x v="0"/>
    <n v="21"/>
    <s v="Two Or More Races"/>
    <x v="1"/>
    <b v="1"/>
    <n v="37.4"/>
    <n v="5.9"/>
    <x v="0"/>
    <n v="1"/>
    <s v="January"/>
    <x v="1"/>
    <x v="3"/>
    <x v="1"/>
  </r>
  <r>
    <x v="390"/>
    <d v="2023-01-30T07:48:37"/>
    <x v="0"/>
    <n v="36"/>
    <s v="White"/>
    <x v="4"/>
    <b v="0"/>
    <n v="22"/>
    <n v="7.2"/>
    <x v="0"/>
    <n v="1"/>
    <s v="January"/>
    <x v="1"/>
    <x v="3"/>
    <x v="0"/>
  </r>
  <r>
    <x v="391"/>
    <d v="2023-01-30T09:18:26"/>
    <x v="0"/>
    <n v="7"/>
    <s v="African American"/>
    <x v="5"/>
    <b v="1"/>
    <n v="43"/>
    <n v="3.1"/>
    <x v="0"/>
    <n v="1"/>
    <s v="January"/>
    <x v="1"/>
    <x v="13"/>
    <x v="3"/>
  </r>
  <r>
    <x v="392"/>
    <d v="2023-01-30T09:51:19"/>
    <x v="1"/>
    <n v="19"/>
    <s v="White"/>
    <x v="3"/>
    <b v="0"/>
    <n v="55.5"/>
    <n v="2.4"/>
    <x v="0"/>
    <n v="1"/>
    <s v="January"/>
    <x v="1"/>
    <x v="13"/>
    <x v="1"/>
  </r>
  <r>
    <x v="393"/>
    <d v="2023-01-30T10:15:07"/>
    <x v="1"/>
    <n v="49"/>
    <s v="White"/>
    <x v="0"/>
    <b v="0"/>
    <n v="50.4"/>
    <n v="4.4000000000000004"/>
    <x v="0"/>
    <n v="1"/>
    <s v="January"/>
    <x v="1"/>
    <x v="4"/>
    <x v="0"/>
  </r>
  <r>
    <x v="394"/>
    <d v="2023-01-30T11:41:43"/>
    <x v="0"/>
    <n v="55"/>
    <s v="White"/>
    <x v="5"/>
    <b v="0"/>
    <n v="32.799999999999997"/>
    <n v="6.8"/>
    <x v="0"/>
    <n v="1"/>
    <s v="January"/>
    <x v="1"/>
    <x v="21"/>
    <x v="4"/>
  </r>
  <r>
    <x v="395"/>
    <d v="2023-01-30T17:09:57"/>
    <x v="1"/>
    <n v="16"/>
    <s v="African American"/>
    <x v="3"/>
    <b v="0"/>
    <n v="43.4"/>
    <n v="3.8"/>
    <x v="0"/>
    <n v="1"/>
    <s v="January"/>
    <x v="1"/>
    <x v="16"/>
    <x v="3"/>
  </r>
  <r>
    <x v="396"/>
    <d v="2023-01-30T18:01:23"/>
    <x v="1"/>
    <n v="37"/>
    <s v="African American"/>
    <x v="1"/>
    <b v="0"/>
    <n v="60.8"/>
    <n v="4.9000000000000004"/>
    <x v="0"/>
    <n v="1"/>
    <s v="January"/>
    <x v="1"/>
    <x v="17"/>
    <x v="0"/>
  </r>
  <r>
    <x v="397"/>
    <d v="2023-01-30T21:54:54"/>
    <x v="2"/>
    <n v="71"/>
    <s v="White"/>
    <x v="5"/>
    <b v="1"/>
    <n v="12.9"/>
    <n v="7.1"/>
    <x v="0"/>
    <n v="1"/>
    <s v="January"/>
    <x v="1"/>
    <x v="10"/>
    <x v="2"/>
  </r>
  <r>
    <x v="398"/>
    <d v="2023-01-31T01:52:44"/>
    <x v="2"/>
    <n v="13"/>
    <s v="White"/>
    <x v="2"/>
    <b v="0"/>
    <n v="14.6"/>
    <n v="7.9"/>
    <x v="0"/>
    <n v="1"/>
    <s v="January"/>
    <x v="2"/>
    <x v="0"/>
    <x v="3"/>
  </r>
  <r>
    <x v="399"/>
    <d v="2023-01-31T02:57:31"/>
    <x v="0"/>
    <n v="86"/>
    <s v="White"/>
    <x v="0"/>
    <b v="1"/>
    <n v="27.8"/>
    <n v="5.5"/>
    <x v="0"/>
    <n v="1"/>
    <s v="January"/>
    <x v="2"/>
    <x v="20"/>
    <x v="2"/>
  </r>
  <r>
    <x v="400"/>
    <d v="2023-01-31T05:24:32"/>
    <x v="0"/>
    <n v="30"/>
    <s v="Native American"/>
    <x v="4"/>
    <b v="0"/>
    <n v="28.4"/>
    <n v="7.9"/>
    <x v="0"/>
    <n v="1"/>
    <s v="January"/>
    <x v="2"/>
    <x v="2"/>
    <x v="1"/>
  </r>
  <r>
    <x v="401"/>
    <d v="2023-01-31T07:41:39"/>
    <x v="2"/>
    <n v="23"/>
    <s v="Asian"/>
    <x v="1"/>
    <b v="0"/>
    <n v="22.2"/>
    <n v="5.2"/>
    <x v="0"/>
    <n v="1"/>
    <s v="January"/>
    <x v="2"/>
    <x v="3"/>
    <x v="1"/>
  </r>
  <r>
    <x v="402"/>
    <d v="2023-01-31T09:39:43"/>
    <x v="1"/>
    <n v="72"/>
    <s v="Two Or More Races"/>
    <x v="0"/>
    <b v="0"/>
    <n v="70.3"/>
    <n v="4.7"/>
    <x v="0"/>
    <n v="1"/>
    <s v="January"/>
    <x v="2"/>
    <x v="13"/>
    <x v="2"/>
  </r>
  <r>
    <x v="403"/>
    <d v="2023-01-31T10:34:14"/>
    <x v="1"/>
    <n v="77"/>
    <s v="White"/>
    <x v="5"/>
    <b v="1"/>
    <n v="33.9"/>
    <n v="6.1"/>
    <x v="0"/>
    <n v="1"/>
    <s v="January"/>
    <x v="2"/>
    <x v="4"/>
    <x v="2"/>
  </r>
  <r>
    <x v="404"/>
    <d v="2023-01-31T11:42:11"/>
    <x v="1"/>
    <n v="12"/>
    <s v="White"/>
    <x v="5"/>
    <b v="0"/>
    <n v="32.5"/>
    <n v="6.2"/>
    <x v="0"/>
    <n v="1"/>
    <s v="January"/>
    <x v="2"/>
    <x v="21"/>
    <x v="3"/>
  </r>
  <r>
    <x v="405"/>
    <d v="2023-01-31T13:11:10"/>
    <x v="1"/>
    <n v="3"/>
    <s v="White"/>
    <x v="2"/>
    <b v="0"/>
    <n v="57.4"/>
    <n v="2.8"/>
    <x v="0"/>
    <n v="1"/>
    <s v="January"/>
    <x v="2"/>
    <x v="6"/>
    <x v="3"/>
  </r>
  <r>
    <x v="406"/>
    <d v="2023-01-31T14:34:32"/>
    <x v="1"/>
    <n v="14"/>
    <s v="Asian"/>
    <x v="1"/>
    <b v="1"/>
    <n v="11.7"/>
    <n v="9.3000000000000007"/>
    <x v="0"/>
    <n v="1"/>
    <s v="January"/>
    <x v="2"/>
    <x v="18"/>
    <x v="3"/>
  </r>
  <r>
    <x v="407"/>
    <d v="2023-01-31T14:53:24"/>
    <x v="0"/>
    <n v="14"/>
    <s v="African American"/>
    <x v="3"/>
    <b v="1"/>
    <n v="37.299999999999997"/>
    <n v="6.4"/>
    <x v="0"/>
    <n v="1"/>
    <s v="January"/>
    <x v="2"/>
    <x v="18"/>
    <x v="3"/>
  </r>
  <r>
    <x v="408"/>
    <d v="2023-01-31T15:17:56"/>
    <x v="1"/>
    <n v="80"/>
    <s v="White"/>
    <x v="2"/>
    <b v="0"/>
    <n v="41.1"/>
    <n v="5.9"/>
    <x v="0"/>
    <n v="1"/>
    <s v="January"/>
    <x v="2"/>
    <x v="7"/>
    <x v="2"/>
  </r>
  <r>
    <x v="409"/>
    <d v="2023-01-31T16:07:11"/>
    <x v="1"/>
    <n v="86"/>
    <s v="African American"/>
    <x v="1"/>
    <b v="0"/>
    <n v="59.7"/>
    <n v="3.6"/>
    <x v="0"/>
    <n v="1"/>
    <s v="January"/>
    <x v="2"/>
    <x v="8"/>
    <x v="2"/>
  </r>
  <r>
    <x v="410"/>
    <d v="2023-01-31T17:13:11"/>
    <x v="1"/>
    <n v="72"/>
    <s v="White"/>
    <x v="3"/>
    <b v="1"/>
    <n v="31.7"/>
    <n v="5.7"/>
    <x v="0"/>
    <n v="1"/>
    <s v="January"/>
    <x v="2"/>
    <x v="16"/>
    <x v="2"/>
  </r>
  <r>
    <x v="411"/>
    <d v="2023-01-31T20:50:17"/>
    <x v="0"/>
    <n v="87"/>
    <s v="White"/>
    <x v="4"/>
    <b v="1"/>
    <n v="46.4"/>
    <n v="4.2"/>
    <x v="0"/>
    <n v="1"/>
    <s v="January"/>
    <x v="2"/>
    <x v="9"/>
    <x v="2"/>
  </r>
  <r>
    <x v="412"/>
    <d v="2023-01-31T21:02:18"/>
    <x v="1"/>
    <n v="85"/>
    <s v="African American"/>
    <x v="4"/>
    <b v="0"/>
    <n v="17.3"/>
    <n v="8.6999999999999993"/>
    <x v="0"/>
    <n v="1"/>
    <s v="January"/>
    <x v="2"/>
    <x v="10"/>
    <x v="2"/>
  </r>
  <r>
    <x v="413"/>
    <d v="2023-01-31T22:25:35"/>
    <x v="1"/>
    <n v="80"/>
    <s v="White"/>
    <x v="0"/>
    <b v="0"/>
    <n v="21.1"/>
    <n v="5.3"/>
    <x v="0"/>
    <n v="1"/>
    <s v="January"/>
    <x v="2"/>
    <x v="11"/>
    <x v="2"/>
  </r>
  <r>
    <x v="414"/>
    <d v="2023-01-31T23:03:31"/>
    <x v="0"/>
    <n v="71"/>
    <s v="Asian"/>
    <x v="1"/>
    <b v="1"/>
    <n v="5"/>
    <n v="7.4"/>
    <x v="0"/>
    <n v="1"/>
    <s v="January"/>
    <x v="2"/>
    <x v="12"/>
    <x v="2"/>
  </r>
  <r>
    <x v="415"/>
    <d v="2023-01-31T23:21:56"/>
    <x v="0"/>
    <n v="72"/>
    <s v="Native American"/>
    <x v="1"/>
    <b v="1"/>
    <n v="19.5"/>
    <n v="7.9"/>
    <x v="0"/>
    <n v="1"/>
    <s v="January"/>
    <x v="2"/>
    <x v="12"/>
    <x v="2"/>
  </r>
  <r>
    <x v="416"/>
    <d v="2023-01-31T23:41:39"/>
    <x v="1"/>
    <n v="12"/>
    <s v="African American"/>
    <x v="1"/>
    <b v="0"/>
    <n v="19"/>
    <n v="7.3"/>
    <x v="0"/>
    <n v="1"/>
    <s v="January"/>
    <x v="2"/>
    <x v="12"/>
    <x v="3"/>
  </r>
  <r>
    <x v="417"/>
    <d v="2023-01-31T23:52:38"/>
    <x v="0"/>
    <n v="6"/>
    <s v="White"/>
    <x v="1"/>
    <b v="0"/>
    <n v="10.8"/>
    <n v="5.9"/>
    <x v="0"/>
    <n v="1"/>
    <s v="January"/>
    <x v="2"/>
    <x v="12"/>
    <x v="3"/>
  </r>
  <r>
    <x v="418"/>
    <d v="2023-02-01T00:32:47"/>
    <x v="1"/>
    <n v="45"/>
    <s v="Native American"/>
    <x v="3"/>
    <b v="1"/>
    <n v="8.8000000000000007"/>
    <n v="9.1999999999999993"/>
    <x v="0"/>
    <n v="2"/>
    <s v="February"/>
    <x v="3"/>
    <x v="19"/>
    <x v="0"/>
  </r>
  <r>
    <x v="419"/>
    <d v="2023-02-01T02:44:52"/>
    <x v="0"/>
    <n v="57"/>
    <s v="White"/>
    <x v="3"/>
    <b v="1"/>
    <n v="23.2"/>
    <n v="5.5"/>
    <x v="0"/>
    <n v="2"/>
    <s v="February"/>
    <x v="3"/>
    <x v="20"/>
    <x v="4"/>
  </r>
  <r>
    <x v="420"/>
    <d v="2023-02-01T05:58:21"/>
    <x v="1"/>
    <n v="20"/>
    <s v="Two Or More Races"/>
    <x v="2"/>
    <b v="1"/>
    <n v="29.4"/>
    <n v="6.4"/>
    <x v="0"/>
    <n v="2"/>
    <s v="February"/>
    <x v="3"/>
    <x v="2"/>
    <x v="1"/>
  </r>
  <r>
    <x v="421"/>
    <d v="2023-02-01T06:24:21"/>
    <x v="0"/>
    <n v="24"/>
    <s v="White"/>
    <x v="4"/>
    <b v="0"/>
    <n v="32.700000000000003"/>
    <n v="5.9"/>
    <x v="0"/>
    <n v="2"/>
    <s v="February"/>
    <x v="3"/>
    <x v="22"/>
    <x v="1"/>
  </r>
  <r>
    <x v="422"/>
    <d v="2023-02-01T06:27:57"/>
    <x v="0"/>
    <n v="73"/>
    <s v="Asian"/>
    <x v="5"/>
    <b v="0"/>
    <n v="21.4"/>
    <n v="6.7"/>
    <x v="0"/>
    <n v="2"/>
    <s v="February"/>
    <x v="3"/>
    <x v="22"/>
    <x v="2"/>
  </r>
  <r>
    <x v="423"/>
    <d v="2023-02-01T07:48:07"/>
    <x v="0"/>
    <n v="32"/>
    <s v="Native American"/>
    <x v="3"/>
    <b v="1"/>
    <n v="15.8"/>
    <n v="7.9"/>
    <x v="0"/>
    <n v="2"/>
    <s v="February"/>
    <x v="3"/>
    <x v="3"/>
    <x v="1"/>
  </r>
  <r>
    <x v="424"/>
    <d v="2023-02-01T09:28:48"/>
    <x v="0"/>
    <n v="78"/>
    <s v="Two Or More Races"/>
    <x v="3"/>
    <b v="1"/>
    <n v="54.7"/>
    <n v="4.8"/>
    <x v="0"/>
    <n v="2"/>
    <s v="February"/>
    <x v="3"/>
    <x v="13"/>
    <x v="2"/>
  </r>
  <r>
    <x v="425"/>
    <d v="2023-02-01T13:28:37"/>
    <x v="0"/>
    <n v="62"/>
    <s v="White"/>
    <x v="1"/>
    <b v="1"/>
    <n v="33.9"/>
    <n v="6.3"/>
    <x v="0"/>
    <n v="2"/>
    <s v="February"/>
    <x v="3"/>
    <x v="6"/>
    <x v="4"/>
  </r>
  <r>
    <x v="426"/>
    <d v="2023-02-01T13:49:46"/>
    <x v="1"/>
    <n v="60"/>
    <s v="Pacific Islander"/>
    <x v="3"/>
    <b v="0"/>
    <n v="46.6"/>
    <n v="2.4"/>
    <x v="0"/>
    <n v="2"/>
    <s v="February"/>
    <x v="3"/>
    <x v="6"/>
    <x v="4"/>
  </r>
  <r>
    <x v="427"/>
    <d v="2023-02-01T14:40:56"/>
    <x v="0"/>
    <n v="62"/>
    <s v="White"/>
    <x v="4"/>
    <b v="0"/>
    <n v="37.4"/>
    <n v="6.3"/>
    <x v="0"/>
    <n v="2"/>
    <s v="February"/>
    <x v="3"/>
    <x v="18"/>
    <x v="4"/>
  </r>
  <r>
    <x v="428"/>
    <d v="2023-02-01T17:57:10"/>
    <x v="0"/>
    <n v="36"/>
    <s v="African American"/>
    <x v="3"/>
    <b v="0"/>
    <n v="35.799999999999997"/>
    <n v="6.6"/>
    <x v="0"/>
    <n v="2"/>
    <s v="February"/>
    <x v="3"/>
    <x v="16"/>
    <x v="0"/>
  </r>
  <r>
    <x v="429"/>
    <d v="2023-02-01T20:37:25"/>
    <x v="0"/>
    <n v="54"/>
    <s v="African American"/>
    <x v="3"/>
    <b v="1"/>
    <n v="27.9"/>
    <n v="5.3"/>
    <x v="0"/>
    <n v="2"/>
    <s v="February"/>
    <x v="3"/>
    <x v="9"/>
    <x v="4"/>
  </r>
  <r>
    <x v="430"/>
    <d v="2023-02-01T20:43:07"/>
    <x v="0"/>
    <n v="85"/>
    <s v="Asian"/>
    <x v="1"/>
    <b v="1"/>
    <n v="25.6"/>
    <n v="7.9"/>
    <x v="0"/>
    <n v="2"/>
    <s v="February"/>
    <x v="3"/>
    <x v="9"/>
    <x v="2"/>
  </r>
  <r>
    <x v="431"/>
    <d v="2023-02-01T21:35:02"/>
    <x v="1"/>
    <n v="34"/>
    <s v="Pacific Islander"/>
    <x v="4"/>
    <b v="0"/>
    <n v="35.6"/>
    <n v="6.5"/>
    <x v="0"/>
    <n v="2"/>
    <s v="February"/>
    <x v="3"/>
    <x v="10"/>
    <x v="1"/>
  </r>
  <r>
    <x v="432"/>
    <d v="2023-02-01T23:41:34"/>
    <x v="1"/>
    <n v="84"/>
    <s v="White"/>
    <x v="4"/>
    <b v="0"/>
    <n v="24.1"/>
    <n v="7.1"/>
    <x v="0"/>
    <n v="2"/>
    <s v="February"/>
    <x v="3"/>
    <x v="12"/>
    <x v="2"/>
  </r>
  <r>
    <x v="433"/>
    <d v="2023-02-01T23:55:02"/>
    <x v="1"/>
    <n v="41"/>
    <s v="White"/>
    <x v="4"/>
    <b v="0"/>
    <n v="39.700000000000003"/>
    <n v="6.9"/>
    <x v="0"/>
    <n v="2"/>
    <s v="February"/>
    <x v="3"/>
    <x v="12"/>
    <x v="0"/>
  </r>
  <r>
    <x v="434"/>
    <d v="2023-02-02T07:40:34"/>
    <x v="0"/>
    <n v="64"/>
    <s v="Asian"/>
    <x v="4"/>
    <b v="0"/>
    <n v="21.8"/>
    <n v="5.9"/>
    <x v="0"/>
    <n v="2"/>
    <s v="February"/>
    <x v="4"/>
    <x v="3"/>
    <x v="4"/>
  </r>
  <r>
    <x v="435"/>
    <d v="2023-02-02T10:42:28"/>
    <x v="0"/>
    <n v="18"/>
    <s v="White"/>
    <x v="1"/>
    <b v="1"/>
    <n v="35"/>
    <n v="6.8"/>
    <x v="0"/>
    <n v="2"/>
    <s v="February"/>
    <x v="4"/>
    <x v="4"/>
    <x v="1"/>
  </r>
  <r>
    <x v="436"/>
    <d v="2023-02-02T11:41:53"/>
    <x v="0"/>
    <n v="40"/>
    <s v="White"/>
    <x v="1"/>
    <b v="0"/>
    <n v="25"/>
    <n v="7"/>
    <x v="0"/>
    <n v="2"/>
    <s v="February"/>
    <x v="4"/>
    <x v="21"/>
    <x v="0"/>
  </r>
  <r>
    <x v="437"/>
    <d v="2023-02-02T11:44:47"/>
    <x v="0"/>
    <n v="44"/>
    <s v="White"/>
    <x v="1"/>
    <b v="0"/>
    <n v="38.5"/>
    <n v="5.7"/>
    <x v="0"/>
    <n v="2"/>
    <s v="February"/>
    <x v="4"/>
    <x v="21"/>
    <x v="0"/>
  </r>
  <r>
    <x v="438"/>
    <d v="2023-02-02T13:11:00"/>
    <x v="0"/>
    <n v="73"/>
    <s v="African American"/>
    <x v="1"/>
    <b v="1"/>
    <n v="47.6"/>
    <n v="2.2000000000000002"/>
    <x v="0"/>
    <n v="2"/>
    <s v="February"/>
    <x v="4"/>
    <x v="6"/>
    <x v="2"/>
  </r>
  <r>
    <x v="439"/>
    <d v="2023-02-02T14:48:47"/>
    <x v="0"/>
    <n v="86"/>
    <s v="African American"/>
    <x v="2"/>
    <b v="0"/>
    <n v="41"/>
    <n v="5"/>
    <x v="0"/>
    <n v="2"/>
    <s v="February"/>
    <x v="4"/>
    <x v="18"/>
    <x v="2"/>
  </r>
  <r>
    <x v="440"/>
    <d v="2023-02-02T16:10:34"/>
    <x v="0"/>
    <n v="41"/>
    <s v="White"/>
    <x v="2"/>
    <b v="0"/>
    <n v="27.3"/>
    <n v="5.9"/>
    <x v="0"/>
    <n v="2"/>
    <s v="February"/>
    <x v="4"/>
    <x v="8"/>
    <x v="0"/>
  </r>
  <r>
    <x v="441"/>
    <d v="2023-02-02T18:24:08"/>
    <x v="0"/>
    <n v="26"/>
    <s v="Two Or More Races"/>
    <x v="2"/>
    <b v="0"/>
    <n v="59.1"/>
    <n v="3.4"/>
    <x v="0"/>
    <n v="2"/>
    <s v="February"/>
    <x v="4"/>
    <x v="17"/>
    <x v="1"/>
  </r>
  <r>
    <x v="442"/>
    <d v="2023-02-02T19:50:30"/>
    <x v="1"/>
    <n v="28"/>
    <s v="African American"/>
    <x v="2"/>
    <b v="1"/>
    <n v="68.5"/>
    <n v="3.4"/>
    <x v="0"/>
    <n v="2"/>
    <s v="February"/>
    <x v="4"/>
    <x v="23"/>
    <x v="1"/>
  </r>
  <r>
    <x v="443"/>
    <d v="2023-02-02T20:34:16"/>
    <x v="0"/>
    <n v="36"/>
    <s v="African American"/>
    <x v="2"/>
    <b v="1"/>
    <n v="31.8"/>
    <n v="7.4"/>
    <x v="0"/>
    <n v="2"/>
    <s v="February"/>
    <x v="4"/>
    <x v="9"/>
    <x v="0"/>
  </r>
  <r>
    <x v="444"/>
    <d v="2023-02-02T21:33:26"/>
    <x v="0"/>
    <n v="41"/>
    <s v="White"/>
    <x v="2"/>
    <b v="1"/>
    <n v="31.7"/>
    <n v="5.3"/>
    <x v="0"/>
    <n v="2"/>
    <s v="February"/>
    <x v="4"/>
    <x v="10"/>
    <x v="0"/>
  </r>
  <r>
    <x v="445"/>
    <d v="2023-02-02T22:41:23"/>
    <x v="1"/>
    <n v="32"/>
    <s v="White"/>
    <x v="2"/>
    <b v="0"/>
    <n v="42.4"/>
    <n v="3.3"/>
    <x v="0"/>
    <n v="2"/>
    <s v="February"/>
    <x v="4"/>
    <x v="11"/>
    <x v="1"/>
  </r>
  <r>
    <x v="446"/>
    <d v="2023-02-03T01:13:20"/>
    <x v="1"/>
    <n v="13"/>
    <s v="African American"/>
    <x v="4"/>
    <b v="1"/>
    <n v="41.2"/>
    <n v="3.2"/>
    <x v="0"/>
    <n v="2"/>
    <s v="February"/>
    <x v="5"/>
    <x v="0"/>
    <x v="3"/>
  </r>
  <r>
    <x v="447"/>
    <d v="2023-02-03T03:32:11"/>
    <x v="1"/>
    <n v="46"/>
    <s v="White"/>
    <x v="1"/>
    <b v="0"/>
    <n v="19.2"/>
    <n v="5.9"/>
    <x v="0"/>
    <n v="2"/>
    <s v="February"/>
    <x v="5"/>
    <x v="1"/>
    <x v="0"/>
  </r>
  <r>
    <x v="448"/>
    <d v="2023-02-03T03:55:01"/>
    <x v="0"/>
    <n v="28"/>
    <s v="African American"/>
    <x v="1"/>
    <b v="0"/>
    <n v="21.8"/>
    <n v="6.1"/>
    <x v="0"/>
    <n v="2"/>
    <s v="February"/>
    <x v="5"/>
    <x v="1"/>
    <x v="1"/>
  </r>
  <r>
    <x v="449"/>
    <d v="2023-02-03T06:00:25"/>
    <x v="0"/>
    <n v="27"/>
    <s v="African American"/>
    <x v="2"/>
    <b v="0"/>
    <n v="13.9"/>
    <n v="7.6"/>
    <x v="0"/>
    <n v="2"/>
    <s v="February"/>
    <x v="5"/>
    <x v="22"/>
    <x v="1"/>
  </r>
  <r>
    <x v="450"/>
    <d v="2023-02-03T06:07:14"/>
    <x v="1"/>
    <n v="55"/>
    <s v="African American"/>
    <x v="1"/>
    <b v="1"/>
    <n v="29.2"/>
    <n v="5.3"/>
    <x v="0"/>
    <n v="2"/>
    <s v="February"/>
    <x v="5"/>
    <x v="22"/>
    <x v="4"/>
  </r>
  <r>
    <x v="451"/>
    <d v="2023-02-03T11:43:59"/>
    <x v="0"/>
    <n v="6"/>
    <s v="Asian"/>
    <x v="4"/>
    <b v="0"/>
    <n v="62.5"/>
    <n v="4.3"/>
    <x v="0"/>
    <n v="2"/>
    <s v="February"/>
    <x v="5"/>
    <x v="21"/>
    <x v="3"/>
  </r>
  <r>
    <x v="452"/>
    <d v="2023-02-03T12:16:07"/>
    <x v="1"/>
    <n v="65"/>
    <s v="African American"/>
    <x v="1"/>
    <b v="1"/>
    <n v="36.299999999999997"/>
    <n v="7.6"/>
    <x v="0"/>
    <n v="2"/>
    <s v="February"/>
    <x v="5"/>
    <x v="5"/>
    <x v="2"/>
  </r>
  <r>
    <x v="453"/>
    <d v="2023-02-03T15:29:47"/>
    <x v="1"/>
    <n v="10"/>
    <s v="Native American"/>
    <x v="5"/>
    <b v="1"/>
    <n v="29.4"/>
    <n v="6.6"/>
    <x v="0"/>
    <n v="2"/>
    <s v="February"/>
    <x v="5"/>
    <x v="7"/>
    <x v="3"/>
  </r>
  <r>
    <x v="454"/>
    <d v="2023-02-03T16:22:58"/>
    <x v="0"/>
    <n v="76"/>
    <s v="African American"/>
    <x v="4"/>
    <b v="1"/>
    <n v="55"/>
    <n v="4.2"/>
    <x v="0"/>
    <n v="2"/>
    <s v="February"/>
    <x v="5"/>
    <x v="8"/>
    <x v="2"/>
  </r>
  <r>
    <x v="455"/>
    <d v="2023-02-03T17:44:53"/>
    <x v="0"/>
    <n v="48"/>
    <s v="White"/>
    <x v="3"/>
    <b v="1"/>
    <n v="54.4"/>
    <n v="2.6"/>
    <x v="0"/>
    <n v="2"/>
    <s v="February"/>
    <x v="5"/>
    <x v="16"/>
    <x v="0"/>
  </r>
  <r>
    <x v="456"/>
    <d v="2023-02-03T17:58:29"/>
    <x v="1"/>
    <n v="84"/>
    <s v="African American"/>
    <x v="1"/>
    <b v="1"/>
    <n v="35.9"/>
    <n v="6.3"/>
    <x v="0"/>
    <n v="2"/>
    <s v="February"/>
    <x v="5"/>
    <x v="16"/>
    <x v="2"/>
  </r>
  <r>
    <x v="457"/>
    <d v="2023-02-03T18:33:48"/>
    <x v="0"/>
    <n v="45"/>
    <s v="African American"/>
    <x v="3"/>
    <b v="1"/>
    <n v="34.700000000000003"/>
    <n v="6.6"/>
    <x v="0"/>
    <n v="2"/>
    <s v="February"/>
    <x v="5"/>
    <x v="17"/>
    <x v="0"/>
  </r>
  <r>
    <x v="458"/>
    <d v="2023-02-03T19:32:25"/>
    <x v="0"/>
    <n v="44"/>
    <s v="African American"/>
    <x v="3"/>
    <b v="0"/>
    <n v="73.8"/>
    <n v="3.5"/>
    <x v="0"/>
    <n v="2"/>
    <s v="February"/>
    <x v="5"/>
    <x v="23"/>
    <x v="0"/>
  </r>
  <r>
    <x v="459"/>
    <d v="2023-02-03T21:38:40"/>
    <x v="1"/>
    <n v="27"/>
    <s v="African American"/>
    <x v="1"/>
    <b v="1"/>
    <n v="33.1"/>
    <n v="7.4"/>
    <x v="0"/>
    <n v="2"/>
    <s v="February"/>
    <x v="5"/>
    <x v="10"/>
    <x v="1"/>
  </r>
  <r>
    <x v="460"/>
    <d v="2023-02-03T22:29:09"/>
    <x v="0"/>
    <n v="68"/>
    <s v="White"/>
    <x v="5"/>
    <b v="0"/>
    <n v="27.4"/>
    <n v="5.4"/>
    <x v="0"/>
    <n v="2"/>
    <s v="February"/>
    <x v="5"/>
    <x v="11"/>
    <x v="2"/>
  </r>
  <r>
    <x v="461"/>
    <d v="2023-02-04T00:04:02"/>
    <x v="1"/>
    <n v="40"/>
    <s v="Two Or More Races"/>
    <x v="1"/>
    <b v="0"/>
    <n v="34.700000000000003"/>
    <n v="6.7"/>
    <x v="0"/>
    <n v="2"/>
    <s v="February"/>
    <x v="6"/>
    <x v="19"/>
    <x v="0"/>
  </r>
  <r>
    <x v="462"/>
    <d v="2023-02-04T00:36:29"/>
    <x v="0"/>
    <n v="85"/>
    <s v="Asian"/>
    <x v="1"/>
    <b v="0"/>
    <n v="34.9"/>
    <n v="6.5"/>
    <x v="0"/>
    <n v="2"/>
    <s v="February"/>
    <x v="6"/>
    <x v="19"/>
    <x v="2"/>
  </r>
  <r>
    <x v="463"/>
    <d v="2023-02-04T01:27:15"/>
    <x v="1"/>
    <n v="11"/>
    <s v="Native American"/>
    <x v="4"/>
    <b v="0"/>
    <n v="19"/>
    <n v="9"/>
    <x v="0"/>
    <n v="2"/>
    <s v="February"/>
    <x v="6"/>
    <x v="0"/>
    <x v="3"/>
  </r>
  <r>
    <x v="464"/>
    <d v="2023-02-04T02:21:36"/>
    <x v="1"/>
    <n v="37"/>
    <s v="Two Or More Races"/>
    <x v="4"/>
    <b v="1"/>
    <n v="21.2"/>
    <n v="7.7"/>
    <x v="0"/>
    <n v="2"/>
    <s v="February"/>
    <x v="6"/>
    <x v="20"/>
    <x v="0"/>
  </r>
  <r>
    <x v="465"/>
    <d v="2023-02-04T02:28:07"/>
    <x v="0"/>
    <n v="58"/>
    <s v="White"/>
    <x v="0"/>
    <b v="0"/>
    <n v="38"/>
    <n v="6.5"/>
    <x v="0"/>
    <n v="2"/>
    <s v="February"/>
    <x v="6"/>
    <x v="20"/>
    <x v="4"/>
  </r>
  <r>
    <x v="466"/>
    <d v="2023-02-04T04:46:40"/>
    <x v="0"/>
    <n v="49"/>
    <s v="White"/>
    <x v="4"/>
    <b v="1"/>
    <n v="18.399999999999999"/>
    <n v="9.1"/>
    <x v="0"/>
    <n v="2"/>
    <s v="February"/>
    <x v="6"/>
    <x v="14"/>
    <x v="0"/>
  </r>
  <r>
    <x v="467"/>
    <d v="2023-02-04T04:55:33"/>
    <x v="0"/>
    <n v="59"/>
    <s v="White"/>
    <x v="0"/>
    <b v="1"/>
    <n v="14.8"/>
    <n v="8.8000000000000007"/>
    <x v="0"/>
    <n v="2"/>
    <s v="February"/>
    <x v="6"/>
    <x v="14"/>
    <x v="4"/>
  </r>
  <r>
    <x v="468"/>
    <d v="2023-02-04T05:50:12"/>
    <x v="1"/>
    <n v="19"/>
    <s v="Pacific Islander"/>
    <x v="1"/>
    <b v="0"/>
    <n v="14.5"/>
    <n v="9.9"/>
    <x v="0"/>
    <n v="2"/>
    <s v="February"/>
    <x v="6"/>
    <x v="2"/>
    <x v="1"/>
  </r>
  <r>
    <x v="469"/>
    <d v="2023-02-04T08:23:55"/>
    <x v="0"/>
    <n v="68"/>
    <s v="White"/>
    <x v="0"/>
    <b v="1"/>
    <n v="32.5"/>
    <n v="5.9"/>
    <x v="0"/>
    <n v="2"/>
    <s v="February"/>
    <x v="6"/>
    <x v="15"/>
    <x v="2"/>
  </r>
  <r>
    <x v="470"/>
    <d v="2023-02-04T08:37:56"/>
    <x v="1"/>
    <n v="15"/>
    <s v="White"/>
    <x v="1"/>
    <b v="0"/>
    <n v="38.5"/>
    <n v="6.2"/>
    <x v="0"/>
    <n v="2"/>
    <s v="February"/>
    <x v="6"/>
    <x v="15"/>
    <x v="3"/>
  </r>
  <r>
    <x v="471"/>
    <d v="2023-02-04T09:45:00"/>
    <x v="1"/>
    <n v="47"/>
    <s v="White"/>
    <x v="0"/>
    <b v="1"/>
    <n v="28.2"/>
    <n v="6.4"/>
    <x v="0"/>
    <n v="2"/>
    <s v="February"/>
    <x v="6"/>
    <x v="13"/>
    <x v="0"/>
  </r>
  <r>
    <x v="472"/>
    <d v="2023-02-04T10:28:37"/>
    <x v="0"/>
    <n v="30"/>
    <s v="African American"/>
    <x v="1"/>
    <b v="0"/>
    <n v="42.3"/>
    <n v="5.6"/>
    <x v="0"/>
    <n v="2"/>
    <s v="February"/>
    <x v="6"/>
    <x v="4"/>
    <x v="1"/>
  </r>
  <r>
    <x v="473"/>
    <d v="2023-02-04T11:25:29"/>
    <x v="0"/>
    <n v="74"/>
    <s v="Asian"/>
    <x v="1"/>
    <b v="1"/>
    <n v="41.4"/>
    <n v="5.9"/>
    <x v="0"/>
    <n v="2"/>
    <s v="February"/>
    <x v="6"/>
    <x v="21"/>
    <x v="2"/>
  </r>
  <r>
    <x v="474"/>
    <d v="2023-02-04T15:43:11"/>
    <x v="0"/>
    <n v="74"/>
    <s v="White"/>
    <x v="0"/>
    <b v="1"/>
    <n v="51.8"/>
    <n v="2.5"/>
    <x v="0"/>
    <n v="2"/>
    <s v="February"/>
    <x v="6"/>
    <x v="7"/>
    <x v="2"/>
  </r>
  <r>
    <x v="475"/>
    <d v="2023-02-04T16:57:08"/>
    <x v="0"/>
    <n v="21"/>
    <s v="Native American"/>
    <x v="3"/>
    <b v="1"/>
    <n v="36.799999999999997"/>
    <n v="5.9"/>
    <x v="0"/>
    <n v="2"/>
    <s v="February"/>
    <x v="6"/>
    <x v="8"/>
    <x v="1"/>
  </r>
  <r>
    <x v="476"/>
    <d v="2023-02-04T20:34:41"/>
    <x v="1"/>
    <n v="19"/>
    <s v="Asian"/>
    <x v="4"/>
    <b v="0"/>
    <n v="38.200000000000003"/>
    <n v="7.9"/>
    <x v="0"/>
    <n v="2"/>
    <s v="February"/>
    <x v="6"/>
    <x v="9"/>
    <x v="1"/>
  </r>
  <r>
    <x v="477"/>
    <d v="2023-02-05T03:22:45"/>
    <x v="1"/>
    <n v="75"/>
    <s v="African American"/>
    <x v="5"/>
    <b v="0"/>
    <n v="53.2"/>
    <n v="3.6"/>
    <x v="0"/>
    <n v="2"/>
    <s v="February"/>
    <x v="0"/>
    <x v="1"/>
    <x v="2"/>
  </r>
  <r>
    <x v="478"/>
    <d v="2023-02-05T04:15:47"/>
    <x v="0"/>
    <n v="26"/>
    <s v="White"/>
    <x v="1"/>
    <b v="0"/>
    <n v="5"/>
    <n v="8.1"/>
    <x v="0"/>
    <n v="2"/>
    <s v="February"/>
    <x v="0"/>
    <x v="14"/>
    <x v="1"/>
  </r>
  <r>
    <x v="479"/>
    <d v="2023-02-05T04:30:56"/>
    <x v="1"/>
    <n v="34"/>
    <s v="African American"/>
    <x v="3"/>
    <b v="1"/>
    <n v="32.799999999999997"/>
    <n v="6.2"/>
    <x v="0"/>
    <n v="2"/>
    <s v="February"/>
    <x v="0"/>
    <x v="14"/>
    <x v="1"/>
  </r>
  <r>
    <x v="480"/>
    <d v="2023-02-05T05:19:32"/>
    <x v="0"/>
    <n v="9"/>
    <s v="Asian"/>
    <x v="1"/>
    <b v="1"/>
    <n v="23"/>
    <n v="6"/>
    <x v="0"/>
    <n v="2"/>
    <s v="February"/>
    <x v="0"/>
    <x v="2"/>
    <x v="3"/>
  </r>
  <r>
    <x v="481"/>
    <d v="2023-02-05T06:38:27"/>
    <x v="0"/>
    <n v="22"/>
    <s v="White"/>
    <x v="0"/>
    <b v="0"/>
    <n v="15.6"/>
    <n v="8.8000000000000007"/>
    <x v="0"/>
    <n v="2"/>
    <s v="February"/>
    <x v="0"/>
    <x v="22"/>
    <x v="1"/>
  </r>
  <r>
    <x v="482"/>
    <d v="2023-02-05T07:28:09"/>
    <x v="0"/>
    <n v="10"/>
    <s v="Asian"/>
    <x v="0"/>
    <b v="1"/>
    <n v="7.8"/>
    <n v="8"/>
    <x v="0"/>
    <n v="2"/>
    <s v="February"/>
    <x v="0"/>
    <x v="3"/>
    <x v="3"/>
  </r>
  <r>
    <x v="483"/>
    <d v="2023-02-05T08:02:09"/>
    <x v="0"/>
    <n v="35"/>
    <s v="White"/>
    <x v="1"/>
    <b v="1"/>
    <n v="56.8"/>
    <n v="1.3"/>
    <x v="0"/>
    <n v="2"/>
    <s v="February"/>
    <x v="0"/>
    <x v="15"/>
    <x v="0"/>
  </r>
  <r>
    <x v="484"/>
    <d v="2023-02-05T08:28:26"/>
    <x v="1"/>
    <n v="78"/>
    <s v="White"/>
    <x v="1"/>
    <b v="1"/>
    <n v="58.9"/>
    <n v="2.1"/>
    <x v="0"/>
    <n v="2"/>
    <s v="February"/>
    <x v="0"/>
    <x v="15"/>
    <x v="2"/>
  </r>
  <r>
    <x v="485"/>
    <d v="2023-02-05T08:29:44"/>
    <x v="1"/>
    <n v="64"/>
    <s v="White"/>
    <x v="2"/>
    <b v="0"/>
    <n v="80.400000000000006"/>
    <n v="2.9"/>
    <x v="0"/>
    <n v="2"/>
    <s v="February"/>
    <x v="0"/>
    <x v="15"/>
    <x v="4"/>
  </r>
  <r>
    <x v="486"/>
    <d v="2023-02-05T09:47:41"/>
    <x v="1"/>
    <n v="12"/>
    <s v="African American"/>
    <x v="4"/>
    <b v="0"/>
    <n v="34.1"/>
    <n v="7.4"/>
    <x v="0"/>
    <n v="2"/>
    <s v="February"/>
    <x v="0"/>
    <x v="13"/>
    <x v="3"/>
  </r>
  <r>
    <x v="487"/>
    <d v="2023-02-05T12:11:51"/>
    <x v="1"/>
    <n v="2"/>
    <s v="Pacific Islander"/>
    <x v="1"/>
    <b v="0"/>
    <n v="24.4"/>
    <n v="5"/>
    <x v="0"/>
    <n v="2"/>
    <s v="February"/>
    <x v="0"/>
    <x v="5"/>
    <x v="3"/>
  </r>
  <r>
    <x v="488"/>
    <d v="2023-02-05T12:15:06"/>
    <x v="1"/>
    <n v="67"/>
    <s v="African American"/>
    <x v="3"/>
    <b v="0"/>
    <n v="46.1"/>
    <n v="3.4"/>
    <x v="0"/>
    <n v="2"/>
    <s v="February"/>
    <x v="0"/>
    <x v="5"/>
    <x v="2"/>
  </r>
  <r>
    <x v="489"/>
    <d v="2023-02-05T13:21:56"/>
    <x v="1"/>
    <n v="62"/>
    <s v="White"/>
    <x v="4"/>
    <b v="0"/>
    <n v="59"/>
    <n v="4.8"/>
    <x v="0"/>
    <n v="2"/>
    <s v="February"/>
    <x v="0"/>
    <x v="6"/>
    <x v="4"/>
  </r>
  <r>
    <x v="490"/>
    <d v="2023-02-05T13:48:19"/>
    <x v="0"/>
    <n v="80"/>
    <s v="Two Or More Races"/>
    <x v="1"/>
    <b v="1"/>
    <n v="43"/>
    <n v="2.7"/>
    <x v="0"/>
    <n v="2"/>
    <s v="February"/>
    <x v="0"/>
    <x v="6"/>
    <x v="2"/>
  </r>
  <r>
    <x v="491"/>
    <d v="2023-02-05T14:13:42"/>
    <x v="1"/>
    <n v="54"/>
    <s v="Native American"/>
    <x v="4"/>
    <b v="0"/>
    <n v="41.1"/>
    <n v="5.9"/>
    <x v="0"/>
    <n v="2"/>
    <s v="February"/>
    <x v="0"/>
    <x v="18"/>
    <x v="4"/>
  </r>
  <r>
    <x v="492"/>
    <d v="2023-02-05T15:26:04"/>
    <x v="1"/>
    <n v="24"/>
    <s v="African American"/>
    <x v="4"/>
    <b v="1"/>
    <n v="34.299999999999997"/>
    <n v="5.8"/>
    <x v="0"/>
    <n v="2"/>
    <s v="February"/>
    <x v="0"/>
    <x v="7"/>
    <x v="1"/>
  </r>
  <r>
    <x v="493"/>
    <d v="2023-02-05T16:10:15"/>
    <x v="0"/>
    <n v="35"/>
    <s v="White"/>
    <x v="2"/>
    <b v="1"/>
    <n v="36.5"/>
    <n v="5"/>
    <x v="0"/>
    <n v="2"/>
    <s v="February"/>
    <x v="0"/>
    <x v="8"/>
    <x v="0"/>
  </r>
  <r>
    <x v="494"/>
    <d v="2023-02-05T16:26:17"/>
    <x v="1"/>
    <n v="40"/>
    <s v="Asian"/>
    <x v="3"/>
    <b v="0"/>
    <n v="53"/>
    <n v="2.9"/>
    <x v="0"/>
    <n v="2"/>
    <s v="February"/>
    <x v="0"/>
    <x v="8"/>
    <x v="0"/>
  </r>
  <r>
    <x v="495"/>
    <d v="2023-02-05T16:59:10"/>
    <x v="1"/>
    <n v="77"/>
    <s v="White"/>
    <x v="0"/>
    <b v="0"/>
    <n v="42.3"/>
    <n v="3"/>
    <x v="0"/>
    <n v="2"/>
    <s v="February"/>
    <x v="0"/>
    <x v="8"/>
    <x v="2"/>
  </r>
  <r>
    <x v="496"/>
    <d v="2023-02-05T17:09:28"/>
    <x v="1"/>
    <n v="48"/>
    <s v="White"/>
    <x v="1"/>
    <b v="0"/>
    <n v="48.1"/>
    <n v="1.9"/>
    <x v="0"/>
    <n v="2"/>
    <s v="February"/>
    <x v="0"/>
    <x v="16"/>
    <x v="0"/>
  </r>
  <r>
    <x v="497"/>
    <d v="2023-02-05T17:20:01"/>
    <x v="0"/>
    <n v="74"/>
    <s v="African American"/>
    <x v="4"/>
    <b v="0"/>
    <n v="27.3"/>
    <n v="7.4"/>
    <x v="0"/>
    <n v="2"/>
    <s v="February"/>
    <x v="0"/>
    <x v="16"/>
    <x v="2"/>
  </r>
  <r>
    <x v="498"/>
    <d v="2023-02-05T20:06:27"/>
    <x v="1"/>
    <n v="62"/>
    <s v="Asian"/>
    <x v="5"/>
    <b v="0"/>
    <n v="66.599999999999994"/>
    <n v="5"/>
    <x v="0"/>
    <n v="2"/>
    <s v="February"/>
    <x v="0"/>
    <x v="9"/>
    <x v="4"/>
  </r>
  <r>
    <x v="499"/>
    <d v="2023-02-05T21:29:10"/>
    <x v="1"/>
    <n v="75"/>
    <s v="African American"/>
    <x v="2"/>
    <b v="1"/>
    <n v="38.9"/>
    <n v="5.9"/>
    <x v="0"/>
    <n v="2"/>
    <s v="February"/>
    <x v="0"/>
    <x v="10"/>
    <x v="2"/>
  </r>
  <r>
    <x v="500"/>
    <d v="2023-02-06T01:39:25"/>
    <x v="0"/>
    <n v="8"/>
    <s v="White"/>
    <x v="1"/>
    <b v="0"/>
    <n v="10.7"/>
    <n v="9.6999999999999993"/>
    <x v="0"/>
    <n v="2"/>
    <s v="February"/>
    <x v="1"/>
    <x v="0"/>
    <x v="3"/>
  </r>
  <r>
    <x v="501"/>
    <d v="2023-02-06T02:49:46"/>
    <x v="1"/>
    <n v="68"/>
    <s v="African American"/>
    <x v="4"/>
    <b v="0"/>
    <n v="19.5"/>
    <n v="7.6"/>
    <x v="0"/>
    <n v="2"/>
    <s v="February"/>
    <x v="1"/>
    <x v="20"/>
    <x v="2"/>
  </r>
  <r>
    <x v="502"/>
    <d v="2023-02-06T03:58:40"/>
    <x v="0"/>
    <n v="19"/>
    <s v="Asian"/>
    <x v="1"/>
    <b v="0"/>
    <n v="22.8"/>
    <n v="6.6"/>
    <x v="0"/>
    <n v="2"/>
    <s v="February"/>
    <x v="1"/>
    <x v="1"/>
    <x v="1"/>
  </r>
  <r>
    <x v="503"/>
    <d v="2023-02-06T09:58:58"/>
    <x v="0"/>
    <n v="65"/>
    <s v="Asian"/>
    <x v="4"/>
    <b v="1"/>
    <n v="42.5"/>
    <n v="3.1"/>
    <x v="0"/>
    <n v="2"/>
    <s v="February"/>
    <x v="1"/>
    <x v="13"/>
    <x v="2"/>
  </r>
  <r>
    <x v="504"/>
    <d v="2023-02-06T11:46:06"/>
    <x v="0"/>
    <n v="33"/>
    <s v="White"/>
    <x v="4"/>
    <b v="0"/>
    <n v="54.5"/>
    <n v="5.2"/>
    <x v="0"/>
    <n v="2"/>
    <s v="February"/>
    <x v="1"/>
    <x v="21"/>
    <x v="1"/>
  </r>
  <r>
    <x v="505"/>
    <d v="2023-02-06T14:18:46"/>
    <x v="1"/>
    <n v="43"/>
    <s v="African American"/>
    <x v="1"/>
    <b v="0"/>
    <n v="31.4"/>
    <n v="6.8"/>
    <x v="0"/>
    <n v="2"/>
    <s v="February"/>
    <x v="1"/>
    <x v="18"/>
    <x v="0"/>
  </r>
  <r>
    <x v="506"/>
    <d v="2023-02-07T01:21:57"/>
    <x v="1"/>
    <n v="61"/>
    <s v="African American"/>
    <x v="2"/>
    <b v="0"/>
    <n v="27.6"/>
    <n v="6.6"/>
    <x v="0"/>
    <n v="2"/>
    <s v="February"/>
    <x v="2"/>
    <x v="0"/>
    <x v="4"/>
  </r>
  <r>
    <x v="507"/>
    <d v="2023-02-07T02:06:51"/>
    <x v="0"/>
    <n v="68"/>
    <s v="White"/>
    <x v="0"/>
    <b v="0"/>
    <n v="24.4"/>
    <n v="5.9"/>
    <x v="0"/>
    <n v="2"/>
    <s v="February"/>
    <x v="2"/>
    <x v="20"/>
    <x v="2"/>
  </r>
  <r>
    <x v="508"/>
    <d v="2023-02-07T03:07:54"/>
    <x v="0"/>
    <n v="15"/>
    <s v="White"/>
    <x v="1"/>
    <b v="0"/>
    <n v="5"/>
    <n v="9.1999999999999993"/>
    <x v="0"/>
    <n v="2"/>
    <s v="February"/>
    <x v="2"/>
    <x v="1"/>
    <x v="3"/>
  </r>
  <r>
    <x v="509"/>
    <d v="2023-02-07T06:02:46"/>
    <x v="0"/>
    <n v="22"/>
    <s v="White"/>
    <x v="2"/>
    <b v="1"/>
    <n v="36.299999999999997"/>
    <n v="7.1"/>
    <x v="0"/>
    <n v="2"/>
    <s v="February"/>
    <x v="2"/>
    <x v="22"/>
    <x v="1"/>
  </r>
  <r>
    <x v="510"/>
    <d v="2023-02-07T09:32:01"/>
    <x v="1"/>
    <n v="60"/>
    <s v="Two Or More Races"/>
    <x v="5"/>
    <b v="1"/>
    <n v="26.1"/>
    <n v="5.8"/>
    <x v="0"/>
    <n v="2"/>
    <s v="February"/>
    <x v="2"/>
    <x v="13"/>
    <x v="4"/>
  </r>
  <r>
    <x v="511"/>
    <d v="2023-02-07T11:09:59"/>
    <x v="0"/>
    <n v="54"/>
    <s v="Asian"/>
    <x v="4"/>
    <b v="0"/>
    <n v="57.2"/>
    <n v="3"/>
    <x v="0"/>
    <n v="2"/>
    <s v="February"/>
    <x v="2"/>
    <x v="21"/>
    <x v="4"/>
  </r>
  <r>
    <x v="512"/>
    <d v="2023-02-07T14:24:50"/>
    <x v="0"/>
    <n v="27"/>
    <s v="African American"/>
    <x v="4"/>
    <b v="1"/>
    <n v="25.3"/>
    <n v="5.8"/>
    <x v="0"/>
    <n v="2"/>
    <s v="February"/>
    <x v="2"/>
    <x v="18"/>
    <x v="1"/>
  </r>
  <r>
    <x v="513"/>
    <d v="2023-02-07T16:22:25"/>
    <x v="0"/>
    <n v="28"/>
    <s v="African American"/>
    <x v="4"/>
    <b v="0"/>
    <n v="45.1"/>
    <n v="3.5"/>
    <x v="0"/>
    <n v="2"/>
    <s v="February"/>
    <x v="2"/>
    <x v="8"/>
    <x v="1"/>
  </r>
  <r>
    <x v="514"/>
    <d v="2023-02-07T17:26:25"/>
    <x v="0"/>
    <n v="53"/>
    <s v="White"/>
    <x v="0"/>
    <b v="0"/>
    <n v="39.299999999999997"/>
    <n v="5.9"/>
    <x v="0"/>
    <n v="2"/>
    <s v="February"/>
    <x v="2"/>
    <x v="16"/>
    <x v="4"/>
  </r>
  <r>
    <x v="515"/>
    <d v="2023-02-07T17:43:35"/>
    <x v="0"/>
    <n v="1"/>
    <s v="White"/>
    <x v="4"/>
    <b v="0"/>
    <n v="36.6"/>
    <n v="6.3"/>
    <x v="0"/>
    <n v="2"/>
    <s v="February"/>
    <x v="2"/>
    <x v="16"/>
    <x v="3"/>
  </r>
  <r>
    <x v="516"/>
    <d v="2023-02-07T19:03:12"/>
    <x v="1"/>
    <n v="89"/>
    <s v="White"/>
    <x v="2"/>
    <b v="1"/>
    <n v="30"/>
    <n v="5.6"/>
    <x v="0"/>
    <n v="2"/>
    <s v="February"/>
    <x v="2"/>
    <x v="23"/>
    <x v="2"/>
  </r>
  <r>
    <x v="517"/>
    <d v="2023-02-07T19:23:32"/>
    <x v="1"/>
    <n v="76"/>
    <s v="Native American"/>
    <x v="1"/>
    <b v="0"/>
    <n v="54.8"/>
    <n v="5.4"/>
    <x v="0"/>
    <n v="2"/>
    <s v="February"/>
    <x v="2"/>
    <x v="23"/>
    <x v="2"/>
  </r>
  <r>
    <x v="518"/>
    <d v="2023-02-07T23:54:45"/>
    <x v="1"/>
    <n v="13"/>
    <s v="White"/>
    <x v="1"/>
    <b v="0"/>
    <n v="24.5"/>
    <n v="5.9"/>
    <x v="0"/>
    <n v="2"/>
    <s v="February"/>
    <x v="2"/>
    <x v="12"/>
    <x v="3"/>
  </r>
  <r>
    <x v="519"/>
    <d v="2023-02-08T00:30:20"/>
    <x v="0"/>
    <n v="9"/>
    <s v="White"/>
    <x v="4"/>
    <b v="1"/>
    <n v="27.8"/>
    <n v="8"/>
    <x v="0"/>
    <n v="2"/>
    <s v="February"/>
    <x v="3"/>
    <x v="19"/>
    <x v="3"/>
  </r>
  <r>
    <x v="520"/>
    <d v="2023-02-08T02:00:39"/>
    <x v="1"/>
    <n v="71"/>
    <s v="White"/>
    <x v="4"/>
    <b v="1"/>
    <n v="36.5"/>
    <n v="5.7"/>
    <x v="0"/>
    <n v="2"/>
    <s v="February"/>
    <x v="3"/>
    <x v="20"/>
    <x v="2"/>
  </r>
  <r>
    <x v="521"/>
    <d v="2023-02-08T02:15:03"/>
    <x v="1"/>
    <n v="55"/>
    <s v="White"/>
    <x v="5"/>
    <b v="0"/>
    <n v="18.7"/>
    <n v="8.5"/>
    <x v="0"/>
    <n v="2"/>
    <s v="February"/>
    <x v="3"/>
    <x v="20"/>
    <x v="4"/>
  </r>
  <r>
    <x v="522"/>
    <d v="2023-02-08T03:01:20"/>
    <x v="1"/>
    <n v="26"/>
    <s v="African American"/>
    <x v="1"/>
    <b v="1"/>
    <n v="48.7"/>
    <n v="5.0999999999999996"/>
    <x v="0"/>
    <n v="2"/>
    <s v="February"/>
    <x v="3"/>
    <x v="1"/>
    <x v="1"/>
  </r>
  <r>
    <x v="523"/>
    <d v="2023-02-08T06:51:01"/>
    <x v="1"/>
    <n v="88"/>
    <s v="White"/>
    <x v="4"/>
    <b v="0"/>
    <n v="26.2"/>
    <n v="7.3"/>
    <x v="0"/>
    <n v="2"/>
    <s v="February"/>
    <x v="3"/>
    <x v="22"/>
    <x v="2"/>
  </r>
  <r>
    <x v="524"/>
    <d v="2023-02-08T06:56:01"/>
    <x v="1"/>
    <n v="70"/>
    <s v="Asian"/>
    <x v="0"/>
    <b v="1"/>
    <n v="29.4"/>
    <n v="5.6"/>
    <x v="0"/>
    <n v="2"/>
    <s v="February"/>
    <x v="3"/>
    <x v="22"/>
    <x v="2"/>
  </r>
  <r>
    <x v="525"/>
    <d v="2023-02-08T07:13:31"/>
    <x v="0"/>
    <n v="41"/>
    <s v="White"/>
    <x v="1"/>
    <b v="0"/>
    <n v="39.1"/>
    <n v="5.3"/>
    <x v="0"/>
    <n v="2"/>
    <s v="February"/>
    <x v="3"/>
    <x v="3"/>
    <x v="0"/>
  </r>
  <r>
    <x v="526"/>
    <d v="2023-02-08T13:12:31"/>
    <x v="0"/>
    <n v="30"/>
    <s v="African American"/>
    <x v="0"/>
    <b v="1"/>
    <n v="55.5"/>
    <n v="2.2000000000000002"/>
    <x v="0"/>
    <n v="2"/>
    <s v="February"/>
    <x v="3"/>
    <x v="6"/>
    <x v="1"/>
  </r>
  <r>
    <x v="527"/>
    <d v="2023-02-08T13:16:18"/>
    <x v="0"/>
    <n v="25"/>
    <s v="White"/>
    <x v="1"/>
    <b v="0"/>
    <n v="63"/>
    <n v="5.9"/>
    <x v="0"/>
    <n v="2"/>
    <s v="February"/>
    <x v="3"/>
    <x v="6"/>
    <x v="1"/>
  </r>
  <r>
    <x v="528"/>
    <d v="2023-02-08T13:33:45"/>
    <x v="0"/>
    <n v="72"/>
    <s v="Native American"/>
    <x v="5"/>
    <b v="1"/>
    <n v="24.7"/>
    <n v="6.7"/>
    <x v="0"/>
    <n v="2"/>
    <s v="February"/>
    <x v="3"/>
    <x v="6"/>
    <x v="2"/>
  </r>
  <r>
    <x v="529"/>
    <d v="2023-02-08T15:38:24"/>
    <x v="0"/>
    <n v="22"/>
    <s v="Two Or More Races"/>
    <x v="4"/>
    <b v="1"/>
    <n v="10.7"/>
    <n v="7.2"/>
    <x v="0"/>
    <n v="2"/>
    <s v="February"/>
    <x v="3"/>
    <x v="7"/>
    <x v="1"/>
  </r>
  <r>
    <x v="530"/>
    <d v="2023-02-08T19:17:04"/>
    <x v="0"/>
    <n v="69"/>
    <s v="White"/>
    <x v="3"/>
    <b v="0"/>
    <n v="33.4"/>
    <n v="7.4"/>
    <x v="0"/>
    <n v="2"/>
    <s v="February"/>
    <x v="3"/>
    <x v="23"/>
    <x v="2"/>
  </r>
  <r>
    <x v="531"/>
    <d v="2023-02-08T21:33:45"/>
    <x v="0"/>
    <n v="68"/>
    <s v="White"/>
    <x v="0"/>
    <b v="1"/>
    <n v="26.8"/>
    <n v="7"/>
    <x v="0"/>
    <n v="2"/>
    <s v="February"/>
    <x v="3"/>
    <x v="10"/>
    <x v="2"/>
  </r>
  <r>
    <x v="532"/>
    <d v="2023-02-08T22:43:15"/>
    <x v="0"/>
    <n v="42"/>
    <s v="African American"/>
    <x v="0"/>
    <b v="0"/>
    <n v="17.5"/>
    <n v="5.9"/>
    <x v="0"/>
    <n v="2"/>
    <s v="February"/>
    <x v="3"/>
    <x v="11"/>
    <x v="0"/>
  </r>
  <r>
    <x v="533"/>
    <d v="2023-02-09T00:08:18"/>
    <x v="0"/>
    <n v="47"/>
    <s v="Pacific Islander"/>
    <x v="1"/>
    <b v="1"/>
    <n v="37.6"/>
    <n v="5.0999999999999996"/>
    <x v="0"/>
    <n v="2"/>
    <s v="February"/>
    <x v="4"/>
    <x v="19"/>
    <x v="0"/>
  </r>
  <r>
    <x v="534"/>
    <d v="2023-02-09T01:22:24"/>
    <x v="1"/>
    <n v="25"/>
    <s v="White"/>
    <x v="4"/>
    <b v="1"/>
    <n v="35.700000000000003"/>
    <n v="6.9"/>
    <x v="0"/>
    <n v="2"/>
    <s v="February"/>
    <x v="4"/>
    <x v="0"/>
    <x v="1"/>
  </r>
  <r>
    <x v="535"/>
    <d v="2023-02-09T02:36:19"/>
    <x v="1"/>
    <n v="48"/>
    <s v="African American"/>
    <x v="2"/>
    <b v="0"/>
    <n v="19.600000000000001"/>
    <n v="5.9"/>
    <x v="0"/>
    <n v="2"/>
    <s v="February"/>
    <x v="4"/>
    <x v="20"/>
    <x v="0"/>
  </r>
  <r>
    <x v="536"/>
    <d v="2023-02-09T04:34:05"/>
    <x v="0"/>
    <n v="44"/>
    <s v="White"/>
    <x v="4"/>
    <b v="0"/>
    <n v="29.7"/>
    <n v="8"/>
    <x v="0"/>
    <n v="2"/>
    <s v="February"/>
    <x v="4"/>
    <x v="14"/>
    <x v="0"/>
  </r>
  <r>
    <x v="537"/>
    <d v="2023-02-09T05:45:27"/>
    <x v="0"/>
    <n v="77"/>
    <s v="White"/>
    <x v="3"/>
    <b v="1"/>
    <n v="14.3"/>
    <n v="9.6999999999999993"/>
    <x v="0"/>
    <n v="2"/>
    <s v="February"/>
    <x v="4"/>
    <x v="2"/>
    <x v="2"/>
  </r>
  <r>
    <x v="538"/>
    <d v="2023-02-09T06:08:29"/>
    <x v="0"/>
    <n v="10"/>
    <s v="Two Or More Races"/>
    <x v="2"/>
    <b v="1"/>
    <n v="16.399999999999999"/>
    <n v="7.3"/>
    <x v="0"/>
    <n v="2"/>
    <s v="February"/>
    <x v="4"/>
    <x v="22"/>
    <x v="3"/>
  </r>
  <r>
    <x v="539"/>
    <d v="2023-02-09T06:29:35"/>
    <x v="0"/>
    <n v="18"/>
    <s v="Pacific Islander"/>
    <x v="1"/>
    <b v="1"/>
    <n v="29.3"/>
    <n v="5.2"/>
    <x v="0"/>
    <n v="2"/>
    <s v="February"/>
    <x v="4"/>
    <x v="22"/>
    <x v="1"/>
  </r>
  <r>
    <x v="540"/>
    <d v="2023-02-09T06:51:06"/>
    <x v="1"/>
    <n v="31"/>
    <s v="African American"/>
    <x v="0"/>
    <b v="0"/>
    <n v="5.4"/>
    <n v="9.9"/>
    <x v="0"/>
    <n v="2"/>
    <s v="February"/>
    <x v="4"/>
    <x v="22"/>
    <x v="1"/>
  </r>
  <r>
    <x v="541"/>
    <d v="2023-02-09T07:02:05"/>
    <x v="0"/>
    <n v="4"/>
    <s v="Asian"/>
    <x v="2"/>
    <b v="1"/>
    <n v="23.3"/>
    <n v="5.2"/>
    <x v="0"/>
    <n v="2"/>
    <s v="February"/>
    <x v="4"/>
    <x v="3"/>
    <x v="3"/>
  </r>
  <r>
    <x v="542"/>
    <d v="2023-02-09T07:21:03"/>
    <x v="0"/>
    <n v="50"/>
    <s v="African American"/>
    <x v="1"/>
    <b v="0"/>
    <n v="36.700000000000003"/>
    <n v="5.5"/>
    <x v="0"/>
    <n v="2"/>
    <s v="February"/>
    <x v="4"/>
    <x v="3"/>
    <x v="4"/>
  </r>
  <r>
    <x v="543"/>
    <d v="2023-02-09T07:57:18"/>
    <x v="1"/>
    <n v="78"/>
    <s v="White"/>
    <x v="5"/>
    <b v="1"/>
    <n v="26"/>
    <n v="5.9"/>
    <x v="0"/>
    <n v="2"/>
    <s v="February"/>
    <x v="4"/>
    <x v="3"/>
    <x v="2"/>
  </r>
  <r>
    <x v="544"/>
    <d v="2023-02-09T09:36:16"/>
    <x v="1"/>
    <n v="2"/>
    <s v="White"/>
    <x v="3"/>
    <b v="0"/>
    <n v="44.8"/>
    <n v="1.3"/>
    <x v="0"/>
    <n v="2"/>
    <s v="February"/>
    <x v="4"/>
    <x v="13"/>
    <x v="3"/>
  </r>
  <r>
    <x v="545"/>
    <d v="2023-02-09T10:20:10"/>
    <x v="0"/>
    <n v="5"/>
    <s v="African American"/>
    <x v="1"/>
    <b v="1"/>
    <n v="47.3"/>
    <n v="1.7"/>
    <x v="0"/>
    <n v="2"/>
    <s v="February"/>
    <x v="4"/>
    <x v="4"/>
    <x v="3"/>
  </r>
  <r>
    <x v="546"/>
    <d v="2023-02-09T10:57:36"/>
    <x v="0"/>
    <n v="10"/>
    <s v="White"/>
    <x v="2"/>
    <b v="1"/>
    <n v="26"/>
    <n v="5.6"/>
    <x v="0"/>
    <n v="2"/>
    <s v="February"/>
    <x v="4"/>
    <x v="4"/>
    <x v="3"/>
  </r>
  <r>
    <x v="547"/>
    <d v="2023-02-09T12:00:50"/>
    <x v="1"/>
    <n v="1"/>
    <s v="Asian"/>
    <x v="0"/>
    <b v="0"/>
    <n v="69"/>
    <n v="3.7"/>
    <x v="0"/>
    <n v="2"/>
    <s v="February"/>
    <x v="4"/>
    <x v="5"/>
    <x v="3"/>
  </r>
  <r>
    <x v="548"/>
    <d v="2023-02-09T17:38:54"/>
    <x v="1"/>
    <n v="70"/>
    <s v="White"/>
    <x v="3"/>
    <b v="1"/>
    <n v="36.1"/>
    <n v="7"/>
    <x v="0"/>
    <n v="2"/>
    <s v="February"/>
    <x v="4"/>
    <x v="16"/>
    <x v="2"/>
  </r>
  <r>
    <x v="549"/>
    <d v="2023-02-09T20:29:48"/>
    <x v="1"/>
    <n v="35"/>
    <s v="African American"/>
    <x v="1"/>
    <b v="1"/>
    <n v="42.8"/>
    <n v="1.7"/>
    <x v="0"/>
    <n v="2"/>
    <s v="February"/>
    <x v="4"/>
    <x v="9"/>
    <x v="0"/>
  </r>
  <r>
    <x v="550"/>
    <d v="2023-02-09T21:19:46"/>
    <x v="0"/>
    <n v="19"/>
    <s v="Two Or More Races"/>
    <x v="4"/>
    <b v="0"/>
    <n v="18.7"/>
    <n v="8.4"/>
    <x v="0"/>
    <n v="2"/>
    <s v="February"/>
    <x v="4"/>
    <x v="10"/>
    <x v="1"/>
  </r>
  <r>
    <x v="551"/>
    <d v="2023-02-09T21:43:53"/>
    <x v="1"/>
    <n v="29"/>
    <s v="Asian"/>
    <x v="3"/>
    <b v="1"/>
    <n v="32.700000000000003"/>
    <n v="6.2"/>
    <x v="0"/>
    <n v="2"/>
    <s v="February"/>
    <x v="4"/>
    <x v="10"/>
    <x v="1"/>
  </r>
  <r>
    <x v="552"/>
    <d v="2023-02-09T23:01:27"/>
    <x v="0"/>
    <n v="86"/>
    <s v="African American"/>
    <x v="4"/>
    <b v="1"/>
    <n v="30"/>
    <n v="6"/>
    <x v="0"/>
    <n v="2"/>
    <s v="February"/>
    <x v="4"/>
    <x v="12"/>
    <x v="2"/>
  </r>
  <r>
    <x v="553"/>
    <d v="2023-02-10T00:42:44"/>
    <x v="1"/>
    <n v="46"/>
    <s v="African American"/>
    <x v="1"/>
    <b v="0"/>
    <n v="31.7"/>
    <n v="7.6"/>
    <x v="0"/>
    <n v="2"/>
    <s v="February"/>
    <x v="5"/>
    <x v="19"/>
    <x v="0"/>
  </r>
  <r>
    <x v="554"/>
    <d v="2023-02-10T01:11:46"/>
    <x v="0"/>
    <n v="86"/>
    <s v="White"/>
    <x v="4"/>
    <b v="0"/>
    <n v="35.6"/>
    <n v="5.6"/>
    <x v="0"/>
    <n v="2"/>
    <s v="February"/>
    <x v="5"/>
    <x v="0"/>
    <x v="2"/>
  </r>
  <r>
    <x v="555"/>
    <d v="2023-02-10T02:06:47"/>
    <x v="0"/>
    <n v="8"/>
    <s v="African American"/>
    <x v="4"/>
    <b v="1"/>
    <n v="23.7"/>
    <n v="5.7"/>
    <x v="0"/>
    <n v="2"/>
    <s v="February"/>
    <x v="5"/>
    <x v="20"/>
    <x v="3"/>
  </r>
  <r>
    <x v="556"/>
    <d v="2023-02-10T02:15:51"/>
    <x v="0"/>
    <n v="57"/>
    <s v="White"/>
    <x v="1"/>
    <b v="0"/>
    <n v="24.7"/>
    <n v="7.3"/>
    <x v="0"/>
    <n v="2"/>
    <s v="February"/>
    <x v="5"/>
    <x v="20"/>
    <x v="4"/>
  </r>
  <r>
    <x v="557"/>
    <d v="2023-02-10T05:23:05"/>
    <x v="1"/>
    <n v="85"/>
    <s v="Native American"/>
    <x v="1"/>
    <b v="1"/>
    <n v="17.3"/>
    <n v="9.9"/>
    <x v="0"/>
    <n v="2"/>
    <s v="February"/>
    <x v="5"/>
    <x v="2"/>
    <x v="2"/>
  </r>
  <r>
    <x v="558"/>
    <d v="2023-02-10T10:20:04"/>
    <x v="1"/>
    <n v="49"/>
    <s v="African American"/>
    <x v="1"/>
    <b v="1"/>
    <n v="59.7"/>
    <n v="3.6"/>
    <x v="0"/>
    <n v="2"/>
    <s v="February"/>
    <x v="5"/>
    <x v="4"/>
    <x v="0"/>
  </r>
  <r>
    <x v="559"/>
    <d v="2023-02-10T10:56:45"/>
    <x v="0"/>
    <n v="12"/>
    <s v="Two Or More Races"/>
    <x v="4"/>
    <b v="1"/>
    <n v="38.799999999999997"/>
    <n v="8"/>
    <x v="0"/>
    <n v="2"/>
    <s v="February"/>
    <x v="5"/>
    <x v="4"/>
    <x v="3"/>
  </r>
  <r>
    <x v="560"/>
    <d v="2023-02-10T10:58:53"/>
    <x v="1"/>
    <n v="10"/>
    <s v="African American"/>
    <x v="5"/>
    <b v="1"/>
    <n v="43.9"/>
    <n v="2"/>
    <x v="0"/>
    <n v="2"/>
    <s v="February"/>
    <x v="5"/>
    <x v="4"/>
    <x v="3"/>
  </r>
  <r>
    <x v="561"/>
    <d v="2023-02-10T12:42:07"/>
    <x v="1"/>
    <n v="44"/>
    <s v="African American"/>
    <x v="4"/>
    <b v="1"/>
    <n v="37.4"/>
    <n v="5.0999999999999996"/>
    <x v="0"/>
    <n v="2"/>
    <s v="February"/>
    <x v="5"/>
    <x v="5"/>
    <x v="0"/>
  </r>
  <r>
    <x v="562"/>
    <d v="2023-02-10T16:09:50"/>
    <x v="1"/>
    <n v="73"/>
    <s v="White"/>
    <x v="2"/>
    <b v="1"/>
    <n v="22.9"/>
    <n v="7.4"/>
    <x v="0"/>
    <n v="2"/>
    <s v="February"/>
    <x v="5"/>
    <x v="8"/>
    <x v="2"/>
  </r>
  <r>
    <x v="563"/>
    <d v="2023-02-10T16:47:18"/>
    <x v="0"/>
    <n v="20"/>
    <s v="White"/>
    <x v="0"/>
    <b v="0"/>
    <n v="45.5"/>
    <n v="3.9"/>
    <x v="0"/>
    <n v="2"/>
    <s v="February"/>
    <x v="5"/>
    <x v="8"/>
    <x v="1"/>
  </r>
  <r>
    <x v="564"/>
    <d v="2023-02-10T17:51:41"/>
    <x v="0"/>
    <n v="70"/>
    <s v="African American"/>
    <x v="5"/>
    <b v="0"/>
    <n v="52.8"/>
    <n v="5.2"/>
    <x v="0"/>
    <n v="2"/>
    <s v="February"/>
    <x v="5"/>
    <x v="16"/>
    <x v="2"/>
  </r>
  <r>
    <x v="565"/>
    <d v="2023-02-10T18:30:18"/>
    <x v="1"/>
    <n v="16"/>
    <s v="Asian"/>
    <x v="3"/>
    <b v="1"/>
    <n v="62.1"/>
    <n v="5.5"/>
    <x v="0"/>
    <n v="2"/>
    <s v="February"/>
    <x v="5"/>
    <x v="17"/>
    <x v="3"/>
  </r>
  <r>
    <x v="566"/>
    <d v="2023-02-10T19:06:12"/>
    <x v="1"/>
    <n v="47"/>
    <s v="White"/>
    <x v="0"/>
    <b v="0"/>
    <n v="61.8"/>
    <n v="1.6"/>
    <x v="0"/>
    <n v="2"/>
    <s v="February"/>
    <x v="5"/>
    <x v="23"/>
    <x v="0"/>
  </r>
  <r>
    <x v="567"/>
    <d v="2023-02-10T20:41:58"/>
    <x v="0"/>
    <n v="84"/>
    <s v="White"/>
    <x v="4"/>
    <b v="0"/>
    <n v="30.3"/>
    <n v="5.7"/>
    <x v="0"/>
    <n v="2"/>
    <s v="February"/>
    <x v="5"/>
    <x v="9"/>
    <x v="2"/>
  </r>
  <r>
    <x v="568"/>
    <d v="2023-02-10T21:52:48"/>
    <x v="1"/>
    <n v="74"/>
    <s v="White"/>
    <x v="4"/>
    <b v="1"/>
    <n v="22"/>
    <n v="5.9"/>
    <x v="0"/>
    <n v="2"/>
    <s v="February"/>
    <x v="5"/>
    <x v="10"/>
    <x v="2"/>
  </r>
  <r>
    <x v="569"/>
    <d v="2023-02-10T23:47:01"/>
    <x v="1"/>
    <n v="77"/>
    <s v="African American"/>
    <x v="4"/>
    <b v="1"/>
    <n v="9.9"/>
    <n v="9.1"/>
    <x v="0"/>
    <n v="2"/>
    <s v="February"/>
    <x v="5"/>
    <x v="12"/>
    <x v="2"/>
  </r>
  <r>
    <x v="570"/>
    <d v="2023-02-11T05:12:11"/>
    <x v="1"/>
    <n v="65"/>
    <s v="Native American"/>
    <x v="4"/>
    <b v="0"/>
    <n v="20.9"/>
    <n v="6.5"/>
    <x v="0"/>
    <n v="2"/>
    <s v="February"/>
    <x v="6"/>
    <x v="2"/>
    <x v="2"/>
  </r>
  <r>
    <x v="571"/>
    <d v="2023-02-11T05:16:41"/>
    <x v="1"/>
    <n v="17"/>
    <s v="Pacific Islander"/>
    <x v="4"/>
    <b v="0"/>
    <n v="32.6"/>
    <n v="6.9"/>
    <x v="0"/>
    <n v="2"/>
    <s v="February"/>
    <x v="6"/>
    <x v="2"/>
    <x v="3"/>
  </r>
  <r>
    <x v="572"/>
    <d v="2023-02-11T05:34:50"/>
    <x v="1"/>
    <n v="73"/>
    <s v="African American"/>
    <x v="0"/>
    <b v="0"/>
    <n v="17.3"/>
    <n v="9.8000000000000007"/>
    <x v="0"/>
    <n v="2"/>
    <s v="February"/>
    <x v="6"/>
    <x v="2"/>
    <x v="2"/>
  </r>
  <r>
    <x v="573"/>
    <d v="2023-02-11T06:21:53"/>
    <x v="1"/>
    <n v="64"/>
    <s v="Asian"/>
    <x v="1"/>
    <b v="1"/>
    <n v="11.2"/>
    <n v="9.4"/>
    <x v="0"/>
    <n v="2"/>
    <s v="February"/>
    <x v="6"/>
    <x v="22"/>
    <x v="4"/>
  </r>
  <r>
    <x v="574"/>
    <d v="2023-02-11T08:46:49"/>
    <x v="0"/>
    <n v="60"/>
    <s v="African American"/>
    <x v="3"/>
    <b v="0"/>
    <n v="39.799999999999997"/>
    <n v="5.5"/>
    <x v="0"/>
    <n v="2"/>
    <s v="February"/>
    <x v="6"/>
    <x v="15"/>
    <x v="4"/>
  </r>
  <r>
    <x v="575"/>
    <d v="2023-02-11T14:21:05"/>
    <x v="0"/>
    <n v="58"/>
    <s v="African American"/>
    <x v="4"/>
    <b v="0"/>
    <n v="18.399999999999999"/>
    <n v="7.7"/>
    <x v="0"/>
    <n v="2"/>
    <s v="February"/>
    <x v="6"/>
    <x v="18"/>
    <x v="4"/>
  </r>
  <r>
    <x v="576"/>
    <d v="2023-02-11T15:20:44"/>
    <x v="1"/>
    <n v="74"/>
    <s v="African American"/>
    <x v="3"/>
    <b v="1"/>
    <n v="43.6"/>
    <n v="5.9"/>
    <x v="0"/>
    <n v="2"/>
    <s v="February"/>
    <x v="6"/>
    <x v="7"/>
    <x v="2"/>
  </r>
  <r>
    <x v="577"/>
    <d v="2023-02-11T15:23:10"/>
    <x v="1"/>
    <n v="88"/>
    <s v="Asian"/>
    <x v="4"/>
    <b v="0"/>
    <n v="51.8"/>
    <n v="4.5999999999999996"/>
    <x v="0"/>
    <n v="2"/>
    <s v="February"/>
    <x v="6"/>
    <x v="7"/>
    <x v="2"/>
  </r>
  <r>
    <x v="578"/>
    <d v="2023-02-11T16:36:39"/>
    <x v="1"/>
    <n v="83"/>
    <s v="Asian"/>
    <x v="0"/>
    <b v="1"/>
    <n v="67.5"/>
    <n v="2.6"/>
    <x v="0"/>
    <n v="2"/>
    <s v="February"/>
    <x v="6"/>
    <x v="8"/>
    <x v="2"/>
  </r>
  <r>
    <x v="579"/>
    <d v="2023-02-11T16:58:26"/>
    <x v="0"/>
    <n v="15"/>
    <s v="White"/>
    <x v="1"/>
    <b v="1"/>
    <n v="58.1"/>
    <n v="2.4"/>
    <x v="0"/>
    <n v="2"/>
    <s v="February"/>
    <x v="6"/>
    <x v="8"/>
    <x v="3"/>
  </r>
  <r>
    <x v="580"/>
    <d v="2023-02-11T18:54:08"/>
    <x v="1"/>
    <n v="43"/>
    <s v="Asian"/>
    <x v="1"/>
    <b v="1"/>
    <n v="56.4"/>
    <n v="4.5"/>
    <x v="0"/>
    <n v="2"/>
    <s v="February"/>
    <x v="6"/>
    <x v="17"/>
    <x v="0"/>
  </r>
  <r>
    <x v="581"/>
    <d v="2023-02-11T18:56:44"/>
    <x v="0"/>
    <n v="23"/>
    <s v="African American"/>
    <x v="1"/>
    <b v="1"/>
    <n v="52.4"/>
    <n v="3.6"/>
    <x v="0"/>
    <n v="2"/>
    <s v="February"/>
    <x v="6"/>
    <x v="17"/>
    <x v="1"/>
  </r>
  <r>
    <x v="582"/>
    <d v="2023-02-11T19:22:44"/>
    <x v="0"/>
    <n v="80"/>
    <s v="Asian"/>
    <x v="5"/>
    <b v="0"/>
    <n v="34.1"/>
    <n v="7.5"/>
    <x v="0"/>
    <n v="2"/>
    <s v="February"/>
    <x v="6"/>
    <x v="23"/>
    <x v="2"/>
  </r>
  <r>
    <x v="583"/>
    <d v="2023-02-11T23:08:51"/>
    <x v="0"/>
    <n v="43"/>
    <s v="White"/>
    <x v="0"/>
    <b v="1"/>
    <n v="20.100000000000001"/>
    <n v="5.2"/>
    <x v="0"/>
    <n v="2"/>
    <s v="February"/>
    <x v="6"/>
    <x v="12"/>
    <x v="0"/>
  </r>
  <r>
    <x v="584"/>
    <d v="2023-02-11T23:47:17"/>
    <x v="1"/>
    <n v="38"/>
    <s v="Native American"/>
    <x v="2"/>
    <b v="0"/>
    <n v="14.3"/>
    <n v="9.9"/>
    <x v="0"/>
    <n v="2"/>
    <s v="February"/>
    <x v="6"/>
    <x v="12"/>
    <x v="0"/>
  </r>
  <r>
    <x v="585"/>
    <d v="2023-02-12T01:01:05"/>
    <x v="1"/>
    <n v="58"/>
    <s v="White"/>
    <x v="0"/>
    <b v="1"/>
    <n v="24.9"/>
    <n v="6.9"/>
    <x v="0"/>
    <n v="2"/>
    <s v="February"/>
    <x v="0"/>
    <x v="0"/>
    <x v="4"/>
  </r>
  <r>
    <x v="586"/>
    <d v="2023-02-12T01:23:42"/>
    <x v="0"/>
    <n v="42"/>
    <s v="Two Or More Races"/>
    <x v="3"/>
    <b v="0"/>
    <n v="18.8"/>
    <n v="8.1999999999999993"/>
    <x v="0"/>
    <n v="2"/>
    <s v="February"/>
    <x v="0"/>
    <x v="0"/>
    <x v="0"/>
  </r>
  <r>
    <x v="587"/>
    <d v="2023-02-12T01:49:26"/>
    <x v="1"/>
    <n v="8"/>
    <s v="Pacific Islander"/>
    <x v="0"/>
    <b v="1"/>
    <n v="25.1"/>
    <n v="7.5"/>
    <x v="0"/>
    <n v="2"/>
    <s v="February"/>
    <x v="0"/>
    <x v="0"/>
    <x v="3"/>
  </r>
  <r>
    <x v="588"/>
    <d v="2023-02-12T02:26:14"/>
    <x v="1"/>
    <n v="65"/>
    <s v="White"/>
    <x v="1"/>
    <b v="1"/>
    <n v="5"/>
    <n v="9.5"/>
    <x v="0"/>
    <n v="2"/>
    <s v="February"/>
    <x v="0"/>
    <x v="20"/>
    <x v="2"/>
  </r>
  <r>
    <x v="589"/>
    <d v="2023-02-12T03:37:48"/>
    <x v="1"/>
    <n v="54"/>
    <s v="White"/>
    <x v="4"/>
    <b v="0"/>
    <n v="11.6"/>
    <n v="7.4"/>
    <x v="0"/>
    <n v="2"/>
    <s v="February"/>
    <x v="0"/>
    <x v="1"/>
    <x v="4"/>
  </r>
  <r>
    <x v="590"/>
    <d v="2023-02-12T03:45:47"/>
    <x v="1"/>
    <n v="47"/>
    <s v="White"/>
    <x v="4"/>
    <b v="1"/>
    <n v="27.2"/>
    <n v="7.8"/>
    <x v="0"/>
    <n v="2"/>
    <s v="February"/>
    <x v="0"/>
    <x v="1"/>
    <x v="0"/>
  </r>
  <r>
    <x v="591"/>
    <d v="2023-02-12T04:42:21"/>
    <x v="0"/>
    <n v="70"/>
    <s v="White"/>
    <x v="1"/>
    <b v="0"/>
    <n v="40.1"/>
    <n v="4.5999999999999996"/>
    <x v="0"/>
    <n v="2"/>
    <s v="February"/>
    <x v="0"/>
    <x v="14"/>
    <x v="2"/>
  </r>
  <r>
    <x v="592"/>
    <d v="2023-02-12T04:57:32"/>
    <x v="1"/>
    <n v="84"/>
    <s v="White"/>
    <x v="1"/>
    <b v="0"/>
    <n v="26.7"/>
    <n v="5.0999999999999996"/>
    <x v="0"/>
    <n v="2"/>
    <s v="February"/>
    <x v="0"/>
    <x v="14"/>
    <x v="2"/>
  </r>
  <r>
    <x v="593"/>
    <d v="2023-02-12T05:52:17"/>
    <x v="1"/>
    <n v="6"/>
    <s v="White"/>
    <x v="0"/>
    <b v="1"/>
    <n v="19.100000000000001"/>
    <n v="5.9"/>
    <x v="0"/>
    <n v="2"/>
    <s v="February"/>
    <x v="0"/>
    <x v="2"/>
    <x v="3"/>
  </r>
  <r>
    <x v="594"/>
    <d v="2023-02-12T07:12:28"/>
    <x v="0"/>
    <n v="27"/>
    <s v="African American"/>
    <x v="3"/>
    <b v="0"/>
    <n v="18.7"/>
    <n v="8"/>
    <x v="0"/>
    <n v="2"/>
    <s v="February"/>
    <x v="0"/>
    <x v="3"/>
    <x v="1"/>
  </r>
  <r>
    <x v="595"/>
    <d v="2023-02-12T08:02:38"/>
    <x v="0"/>
    <n v="11"/>
    <s v="Native American"/>
    <x v="0"/>
    <b v="1"/>
    <n v="58.8"/>
    <n v="1.9"/>
    <x v="0"/>
    <n v="2"/>
    <s v="February"/>
    <x v="0"/>
    <x v="15"/>
    <x v="3"/>
  </r>
  <r>
    <x v="596"/>
    <d v="2023-02-12T08:26:19"/>
    <x v="1"/>
    <n v="53"/>
    <s v="White"/>
    <x v="5"/>
    <b v="1"/>
    <n v="35.9"/>
    <n v="7.7"/>
    <x v="0"/>
    <n v="2"/>
    <s v="February"/>
    <x v="0"/>
    <x v="15"/>
    <x v="4"/>
  </r>
  <r>
    <x v="597"/>
    <d v="2023-02-12T08:39:44"/>
    <x v="1"/>
    <n v="44"/>
    <s v="Asian"/>
    <x v="0"/>
    <b v="0"/>
    <n v="52.1"/>
    <n v="1.9"/>
    <x v="0"/>
    <n v="2"/>
    <s v="February"/>
    <x v="0"/>
    <x v="15"/>
    <x v="0"/>
  </r>
  <r>
    <x v="598"/>
    <d v="2023-02-12T08:49:24"/>
    <x v="1"/>
    <n v="33"/>
    <s v="Asian"/>
    <x v="1"/>
    <b v="1"/>
    <n v="55.8"/>
    <n v="2.4"/>
    <x v="0"/>
    <n v="2"/>
    <s v="February"/>
    <x v="0"/>
    <x v="15"/>
    <x v="1"/>
  </r>
  <r>
    <x v="599"/>
    <d v="2023-02-12T09:11:10"/>
    <x v="1"/>
    <n v="64"/>
    <s v="African American"/>
    <x v="4"/>
    <b v="0"/>
    <n v="67.400000000000006"/>
    <n v="5.4"/>
    <x v="0"/>
    <n v="2"/>
    <s v="February"/>
    <x v="0"/>
    <x v="13"/>
    <x v="4"/>
  </r>
  <r>
    <x v="600"/>
    <d v="2023-02-12T09:14:32"/>
    <x v="1"/>
    <n v="40"/>
    <s v="Asian"/>
    <x v="1"/>
    <b v="1"/>
    <n v="50.5"/>
    <n v="2.2000000000000002"/>
    <x v="0"/>
    <n v="2"/>
    <s v="February"/>
    <x v="0"/>
    <x v="13"/>
    <x v="0"/>
  </r>
  <r>
    <x v="601"/>
    <d v="2023-02-12T13:12:35"/>
    <x v="1"/>
    <n v="3"/>
    <s v="White"/>
    <x v="0"/>
    <b v="1"/>
    <n v="13.8"/>
    <n v="8.5"/>
    <x v="0"/>
    <n v="2"/>
    <s v="February"/>
    <x v="0"/>
    <x v="6"/>
    <x v="3"/>
  </r>
  <r>
    <x v="602"/>
    <d v="2023-02-12T13:45:49"/>
    <x v="0"/>
    <n v="36"/>
    <s v="Native American"/>
    <x v="2"/>
    <b v="0"/>
    <n v="26.8"/>
    <n v="8"/>
    <x v="0"/>
    <n v="2"/>
    <s v="February"/>
    <x v="0"/>
    <x v="6"/>
    <x v="0"/>
  </r>
  <r>
    <x v="603"/>
    <d v="2023-02-12T17:48:28"/>
    <x v="0"/>
    <n v="66"/>
    <s v="African American"/>
    <x v="1"/>
    <b v="1"/>
    <n v="42.4"/>
    <n v="2.2000000000000002"/>
    <x v="0"/>
    <n v="2"/>
    <s v="February"/>
    <x v="0"/>
    <x v="16"/>
    <x v="2"/>
  </r>
  <r>
    <x v="604"/>
    <d v="2023-02-12T18:27:58"/>
    <x v="0"/>
    <n v="21"/>
    <s v="White"/>
    <x v="1"/>
    <b v="1"/>
    <n v="68.7"/>
    <n v="4.8"/>
    <x v="0"/>
    <n v="2"/>
    <s v="February"/>
    <x v="0"/>
    <x v="17"/>
    <x v="1"/>
  </r>
  <r>
    <x v="605"/>
    <d v="2023-02-12T20:54:11"/>
    <x v="0"/>
    <n v="39"/>
    <s v="African American"/>
    <x v="0"/>
    <b v="0"/>
    <n v="31.5"/>
    <n v="5.5"/>
    <x v="0"/>
    <n v="2"/>
    <s v="February"/>
    <x v="0"/>
    <x v="9"/>
    <x v="0"/>
  </r>
  <r>
    <x v="606"/>
    <d v="2023-02-13T00:58:13"/>
    <x v="0"/>
    <n v="87"/>
    <s v="Native American"/>
    <x v="5"/>
    <b v="1"/>
    <n v="12.1"/>
    <n v="7.2"/>
    <x v="0"/>
    <n v="2"/>
    <s v="February"/>
    <x v="1"/>
    <x v="19"/>
    <x v="2"/>
  </r>
  <r>
    <x v="607"/>
    <d v="2023-02-13T01:27:35"/>
    <x v="0"/>
    <n v="27"/>
    <s v="Pacific Islander"/>
    <x v="2"/>
    <b v="1"/>
    <n v="15.7"/>
    <n v="10"/>
    <x v="0"/>
    <n v="2"/>
    <s v="February"/>
    <x v="1"/>
    <x v="0"/>
    <x v="1"/>
  </r>
  <r>
    <x v="608"/>
    <d v="2023-02-13T05:07:35"/>
    <x v="0"/>
    <n v="9"/>
    <s v="Native American"/>
    <x v="4"/>
    <b v="1"/>
    <n v="23.1"/>
    <n v="5.8"/>
    <x v="0"/>
    <n v="2"/>
    <s v="February"/>
    <x v="1"/>
    <x v="2"/>
    <x v="3"/>
  </r>
  <r>
    <x v="609"/>
    <d v="2023-02-13T10:12:46"/>
    <x v="1"/>
    <n v="18"/>
    <s v="Asian"/>
    <x v="1"/>
    <b v="0"/>
    <n v="79.599999999999994"/>
    <n v="5.7"/>
    <x v="0"/>
    <n v="2"/>
    <s v="February"/>
    <x v="1"/>
    <x v="4"/>
    <x v="1"/>
  </r>
  <r>
    <x v="610"/>
    <d v="2023-02-13T10:16:31"/>
    <x v="1"/>
    <n v="79"/>
    <s v="Pacific Islander"/>
    <x v="0"/>
    <b v="0"/>
    <n v="51.6"/>
    <n v="2.2000000000000002"/>
    <x v="0"/>
    <n v="2"/>
    <s v="February"/>
    <x v="1"/>
    <x v="4"/>
    <x v="2"/>
  </r>
  <r>
    <x v="611"/>
    <d v="2023-02-13T10:28:29"/>
    <x v="0"/>
    <n v="27"/>
    <s v="White"/>
    <x v="3"/>
    <b v="0"/>
    <n v="32.1"/>
    <n v="6.7"/>
    <x v="0"/>
    <n v="2"/>
    <s v="February"/>
    <x v="1"/>
    <x v="4"/>
    <x v="1"/>
  </r>
  <r>
    <x v="612"/>
    <d v="2023-02-13T10:45:32"/>
    <x v="1"/>
    <n v="33"/>
    <s v="White"/>
    <x v="5"/>
    <b v="1"/>
    <n v="70.099999999999994"/>
    <n v="5.9"/>
    <x v="0"/>
    <n v="2"/>
    <s v="February"/>
    <x v="1"/>
    <x v="4"/>
    <x v="1"/>
  </r>
  <r>
    <x v="613"/>
    <d v="2023-02-13T12:19:51"/>
    <x v="1"/>
    <n v="30"/>
    <s v="African American"/>
    <x v="5"/>
    <b v="0"/>
    <n v="46.6"/>
    <n v="2.2999999999999998"/>
    <x v="0"/>
    <n v="2"/>
    <s v="February"/>
    <x v="1"/>
    <x v="5"/>
    <x v="1"/>
  </r>
  <r>
    <x v="614"/>
    <d v="2023-02-13T12:37:49"/>
    <x v="2"/>
    <n v="66"/>
    <s v="Asian"/>
    <x v="4"/>
    <b v="0"/>
    <n v="52.7"/>
    <n v="3.6"/>
    <x v="0"/>
    <n v="2"/>
    <s v="February"/>
    <x v="1"/>
    <x v="5"/>
    <x v="2"/>
  </r>
  <r>
    <x v="615"/>
    <d v="2023-02-13T12:55:50"/>
    <x v="1"/>
    <n v="25"/>
    <s v="White"/>
    <x v="2"/>
    <b v="1"/>
    <n v="23.9"/>
    <n v="6.7"/>
    <x v="0"/>
    <n v="2"/>
    <s v="February"/>
    <x v="1"/>
    <x v="5"/>
    <x v="1"/>
  </r>
  <r>
    <x v="616"/>
    <d v="2023-02-13T14:03:29"/>
    <x v="1"/>
    <n v="3"/>
    <s v="Asian"/>
    <x v="2"/>
    <b v="0"/>
    <n v="59.4"/>
    <n v="1.1000000000000001"/>
    <x v="0"/>
    <n v="2"/>
    <s v="February"/>
    <x v="1"/>
    <x v="18"/>
    <x v="3"/>
  </r>
  <r>
    <x v="617"/>
    <d v="2023-02-13T14:08:17"/>
    <x v="0"/>
    <n v="55"/>
    <s v="Asian"/>
    <x v="1"/>
    <b v="0"/>
    <n v="35.700000000000003"/>
    <n v="5.2"/>
    <x v="0"/>
    <n v="2"/>
    <s v="February"/>
    <x v="1"/>
    <x v="18"/>
    <x v="4"/>
  </r>
  <r>
    <x v="618"/>
    <d v="2023-02-13T15:02:49"/>
    <x v="0"/>
    <n v="4"/>
    <s v="Asian"/>
    <x v="3"/>
    <b v="1"/>
    <n v="39.700000000000003"/>
    <n v="5.9"/>
    <x v="0"/>
    <n v="2"/>
    <s v="February"/>
    <x v="1"/>
    <x v="7"/>
    <x v="3"/>
  </r>
  <r>
    <x v="619"/>
    <d v="2023-02-13T15:07:27"/>
    <x v="1"/>
    <n v="20"/>
    <s v="Two Or More Races"/>
    <x v="2"/>
    <b v="0"/>
    <n v="47.4"/>
    <n v="1.5"/>
    <x v="0"/>
    <n v="2"/>
    <s v="February"/>
    <x v="1"/>
    <x v="7"/>
    <x v="1"/>
  </r>
  <r>
    <x v="620"/>
    <d v="2023-02-13T15:45:08"/>
    <x v="0"/>
    <n v="39"/>
    <s v="White"/>
    <x v="1"/>
    <b v="1"/>
    <n v="45.8"/>
    <n v="1.2"/>
    <x v="0"/>
    <n v="2"/>
    <s v="February"/>
    <x v="1"/>
    <x v="7"/>
    <x v="0"/>
  </r>
  <r>
    <x v="621"/>
    <d v="2023-02-13T20:11:35"/>
    <x v="1"/>
    <n v="20"/>
    <s v="Asian"/>
    <x v="1"/>
    <b v="0"/>
    <n v="31.3"/>
    <n v="6"/>
    <x v="0"/>
    <n v="2"/>
    <s v="February"/>
    <x v="1"/>
    <x v="9"/>
    <x v="1"/>
  </r>
  <r>
    <x v="622"/>
    <d v="2023-02-13T23:11:22"/>
    <x v="0"/>
    <n v="36"/>
    <s v="White"/>
    <x v="3"/>
    <b v="0"/>
    <n v="13.3"/>
    <n v="8"/>
    <x v="0"/>
    <n v="2"/>
    <s v="February"/>
    <x v="1"/>
    <x v="12"/>
    <x v="0"/>
  </r>
  <r>
    <x v="623"/>
    <d v="2023-02-14T02:21:23"/>
    <x v="1"/>
    <n v="52"/>
    <s v="White"/>
    <x v="1"/>
    <b v="1"/>
    <n v="19.7"/>
    <n v="7.1"/>
    <x v="0"/>
    <n v="2"/>
    <s v="February"/>
    <x v="2"/>
    <x v="20"/>
    <x v="4"/>
  </r>
  <r>
    <x v="624"/>
    <d v="2023-02-14T04:18:43"/>
    <x v="1"/>
    <n v="60"/>
    <s v="White"/>
    <x v="1"/>
    <b v="1"/>
    <n v="26.1"/>
    <n v="7"/>
    <x v="0"/>
    <n v="2"/>
    <s v="February"/>
    <x v="2"/>
    <x v="14"/>
    <x v="4"/>
  </r>
  <r>
    <x v="625"/>
    <d v="2023-02-14T04:21:20"/>
    <x v="0"/>
    <n v="15"/>
    <s v="Native American"/>
    <x v="0"/>
    <b v="1"/>
    <n v="27.9"/>
    <n v="6.5"/>
    <x v="0"/>
    <n v="2"/>
    <s v="February"/>
    <x v="2"/>
    <x v="14"/>
    <x v="3"/>
  </r>
  <r>
    <x v="626"/>
    <d v="2023-02-14T04:30:26"/>
    <x v="0"/>
    <n v="39"/>
    <s v="Asian"/>
    <x v="5"/>
    <b v="1"/>
    <n v="42.8"/>
    <n v="5.3"/>
    <x v="0"/>
    <n v="2"/>
    <s v="February"/>
    <x v="2"/>
    <x v="14"/>
    <x v="0"/>
  </r>
  <r>
    <x v="627"/>
    <d v="2023-02-14T09:38:16"/>
    <x v="0"/>
    <n v="39"/>
    <s v="Native American"/>
    <x v="1"/>
    <b v="1"/>
    <n v="41.2"/>
    <n v="1.7"/>
    <x v="0"/>
    <n v="2"/>
    <s v="February"/>
    <x v="2"/>
    <x v="13"/>
    <x v="0"/>
  </r>
  <r>
    <x v="628"/>
    <d v="2023-02-14T13:13:54"/>
    <x v="1"/>
    <n v="25"/>
    <s v="Pacific Islander"/>
    <x v="1"/>
    <b v="1"/>
    <n v="50.9"/>
    <n v="5.4"/>
    <x v="0"/>
    <n v="2"/>
    <s v="February"/>
    <x v="2"/>
    <x v="6"/>
    <x v="1"/>
  </r>
  <r>
    <x v="629"/>
    <d v="2023-02-14T15:11:18"/>
    <x v="0"/>
    <n v="81"/>
    <s v="African American"/>
    <x v="5"/>
    <b v="0"/>
    <n v="36.1"/>
    <n v="7.1"/>
    <x v="0"/>
    <n v="2"/>
    <s v="February"/>
    <x v="2"/>
    <x v="7"/>
    <x v="2"/>
  </r>
  <r>
    <x v="630"/>
    <d v="2023-02-14T18:11:16"/>
    <x v="1"/>
    <n v="9"/>
    <s v="White"/>
    <x v="1"/>
    <b v="1"/>
    <n v="57.5"/>
    <n v="2.2999999999999998"/>
    <x v="0"/>
    <n v="2"/>
    <s v="February"/>
    <x v="2"/>
    <x v="17"/>
    <x v="3"/>
  </r>
  <r>
    <x v="631"/>
    <d v="2023-02-14T18:15:17"/>
    <x v="0"/>
    <n v="83"/>
    <s v="White"/>
    <x v="1"/>
    <b v="0"/>
    <n v="52.8"/>
    <n v="3.2"/>
    <x v="0"/>
    <n v="2"/>
    <s v="February"/>
    <x v="2"/>
    <x v="17"/>
    <x v="2"/>
  </r>
  <r>
    <x v="632"/>
    <d v="2023-02-14T20:17:29"/>
    <x v="0"/>
    <n v="46"/>
    <s v="Pacific Islander"/>
    <x v="1"/>
    <b v="0"/>
    <n v="56.9"/>
    <n v="5.3"/>
    <x v="0"/>
    <n v="2"/>
    <s v="February"/>
    <x v="2"/>
    <x v="9"/>
    <x v="0"/>
  </r>
  <r>
    <x v="633"/>
    <d v="2023-02-14T23:26:42"/>
    <x v="1"/>
    <n v="63"/>
    <s v="White"/>
    <x v="5"/>
    <b v="0"/>
    <n v="15.3"/>
    <n v="9.9"/>
    <x v="0"/>
    <n v="2"/>
    <s v="February"/>
    <x v="2"/>
    <x v="12"/>
    <x v="4"/>
  </r>
  <r>
    <x v="634"/>
    <d v="2023-02-14T23:48:12"/>
    <x v="0"/>
    <n v="70"/>
    <s v="White"/>
    <x v="1"/>
    <b v="1"/>
    <n v="22.8"/>
    <n v="7.8"/>
    <x v="0"/>
    <n v="2"/>
    <s v="February"/>
    <x v="2"/>
    <x v="12"/>
    <x v="2"/>
  </r>
  <r>
    <x v="635"/>
    <d v="2023-02-15T01:27:06"/>
    <x v="0"/>
    <n v="24"/>
    <s v="White"/>
    <x v="5"/>
    <b v="0"/>
    <n v="28.2"/>
    <n v="7.3"/>
    <x v="0"/>
    <n v="2"/>
    <s v="February"/>
    <x v="3"/>
    <x v="0"/>
    <x v="1"/>
  </r>
  <r>
    <x v="636"/>
    <d v="2023-02-15T04:38:21"/>
    <x v="0"/>
    <n v="27"/>
    <s v="African American"/>
    <x v="0"/>
    <b v="1"/>
    <n v="19.5"/>
    <n v="8.9"/>
    <x v="0"/>
    <n v="2"/>
    <s v="February"/>
    <x v="3"/>
    <x v="14"/>
    <x v="1"/>
  </r>
  <r>
    <x v="637"/>
    <d v="2023-02-15T06:47:28"/>
    <x v="0"/>
    <n v="76"/>
    <s v="White"/>
    <x v="3"/>
    <b v="1"/>
    <n v="31.9"/>
    <n v="5.5"/>
    <x v="0"/>
    <n v="2"/>
    <s v="February"/>
    <x v="3"/>
    <x v="22"/>
    <x v="2"/>
  </r>
  <r>
    <x v="638"/>
    <d v="2023-02-15T10:12:27"/>
    <x v="2"/>
    <n v="27"/>
    <s v="White"/>
    <x v="0"/>
    <b v="1"/>
    <n v="62.5"/>
    <n v="1.5"/>
    <x v="0"/>
    <n v="2"/>
    <s v="February"/>
    <x v="3"/>
    <x v="4"/>
    <x v="1"/>
  </r>
  <r>
    <x v="639"/>
    <d v="2023-02-15T12:13:10"/>
    <x v="1"/>
    <n v="71"/>
    <s v="White"/>
    <x v="5"/>
    <b v="0"/>
    <n v="70.099999999999994"/>
    <n v="1.8"/>
    <x v="0"/>
    <n v="2"/>
    <s v="February"/>
    <x v="3"/>
    <x v="5"/>
    <x v="2"/>
  </r>
  <r>
    <x v="640"/>
    <d v="2023-02-15T13:02:35"/>
    <x v="1"/>
    <n v="60"/>
    <s v="Native American"/>
    <x v="3"/>
    <b v="1"/>
    <n v="55.4"/>
    <n v="2.1"/>
    <x v="0"/>
    <n v="2"/>
    <s v="February"/>
    <x v="3"/>
    <x v="6"/>
    <x v="4"/>
  </r>
  <r>
    <x v="641"/>
    <d v="2023-02-15T13:14:52"/>
    <x v="1"/>
    <n v="74"/>
    <s v="White"/>
    <x v="5"/>
    <b v="1"/>
    <n v="55.1"/>
    <n v="5.9"/>
    <x v="0"/>
    <n v="2"/>
    <s v="February"/>
    <x v="3"/>
    <x v="6"/>
    <x v="2"/>
  </r>
  <r>
    <x v="642"/>
    <d v="2023-02-15T14:50:41"/>
    <x v="1"/>
    <n v="33"/>
    <s v="Asian"/>
    <x v="5"/>
    <b v="1"/>
    <n v="38.5"/>
    <n v="5.2"/>
    <x v="0"/>
    <n v="2"/>
    <s v="February"/>
    <x v="3"/>
    <x v="18"/>
    <x v="1"/>
  </r>
  <r>
    <x v="643"/>
    <d v="2023-02-15T17:29:11"/>
    <x v="0"/>
    <n v="19"/>
    <s v="White"/>
    <x v="4"/>
    <b v="1"/>
    <n v="43.1"/>
    <n v="5.7"/>
    <x v="0"/>
    <n v="2"/>
    <s v="February"/>
    <x v="3"/>
    <x v="16"/>
    <x v="1"/>
  </r>
  <r>
    <x v="644"/>
    <d v="2023-02-15T22:52:13"/>
    <x v="0"/>
    <n v="79"/>
    <s v="White"/>
    <x v="4"/>
    <b v="0"/>
    <n v="5.2"/>
    <n v="8.4"/>
    <x v="0"/>
    <n v="2"/>
    <s v="February"/>
    <x v="3"/>
    <x v="11"/>
    <x v="2"/>
  </r>
  <r>
    <x v="645"/>
    <d v="2023-02-16T01:10:08"/>
    <x v="0"/>
    <n v="27"/>
    <s v="Two Or More Races"/>
    <x v="5"/>
    <b v="1"/>
    <n v="28.4"/>
    <n v="6.1"/>
    <x v="0"/>
    <n v="2"/>
    <s v="February"/>
    <x v="4"/>
    <x v="0"/>
    <x v="1"/>
  </r>
  <r>
    <x v="646"/>
    <d v="2023-02-16T02:30:36"/>
    <x v="0"/>
    <n v="74"/>
    <s v="African American"/>
    <x v="5"/>
    <b v="0"/>
    <n v="29.2"/>
    <n v="5.9"/>
    <x v="0"/>
    <n v="2"/>
    <s v="February"/>
    <x v="4"/>
    <x v="20"/>
    <x v="2"/>
  </r>
  <r>
    <x v="647"/>
    <d v="2023-02-16T06:12:13"/>
    <x v="1"/>
    <n v="58"/>
    <s v="White"/>
    <x v="1"/>
    <b v="1"/>
    <n v="31.9"/>
    <n v="6"/>
    <x v="0"/>
    <n v="2"/>
    <s v="February"/>
    <x v="4"/>
    <x v="22"/>
    <x v="4"/>
  </r>
  <r>
    <x v="648"/>
    <d v="2023-02-16T07:44:01"/>
    <x v="1"/>
    <n v="74"/>
    <s v="White"/>
    <x v="1"/>
    <b v="0"/>
    <n v="20.7"/>
    <n v="6.2"/>
    <x v="0"/>
    <n v="2"/>
    <s v="February"/>
    <x v="4"/>
    <x v="3"/>
    <x v="2"/>
  </r>
  <r>
    <x v="649"/>
    <d v="2023-02-16T07:59:19"/>
    <x v="1"/>
    <n v="34"/>
    <s v="White"/>
    <x v="3"/>
    <b v="0"/>
    <n v="42"/>
    <n v="2.2000000000000002"/>
    <x v="0"/>
    <n v="2"/>
    <s v="February"/>
    <x v="4"/>
    <x v="3"/>
    <x v="1"/>
  </r>
  <r>
    <x v="650"/>
    <d v="2023-02-16T10:17:21"/>
    <x v="0"/>
    <n v="53"/>
    <s v="White"/>
    <x v="0"/>
    <b v="1"/>
    <n v="33.4"/>
    <n v="5.9"/>
    <x v="0"/>
    <n v="2"/>
    <s v="February"/>
    <x v="4"/>
    <x v="4"/>
    <x v="4"/>
  </r>
  <r>
    <x v="651"/>
    <d v="2023-02-16T12:31:30"/>
    <x v="0"/>
    <n v="89"/>
    <s v="White"/>
    <x v="0"/>
    <b v="0"/>
    <n v="53.5"/>
    <n v="4.3"/>
    <x v="0"/>
    <n v="2"/>
    <s v="February"/>
    <x v="4"/>
    <x v="5"/>
    <x v="2"/>
  </r>
  <r>
    <x v="652"/>
    <d v="2023-02-16T12:51:35"/>
    <x v="0"/>
    <n v="44"/>
    <s v="African American"/>
    <x v="5"/>
    <b v="0"/>
    <n v="46.1"/>
    <n v="1.5"/>
    <x v="0"/>
    <n v="2"/>
    <s v="February"/>
    <x v="4"/>
    <x v="5"/>
    <x v="0"/>
  </r>
  <r>
    <x v="653"/>
    <d v="2023-02-16T14:07:35"/>
    <x v="1"/>
    <n v="20"/>
    <s v="White"/>
    <x v="4"/>
    <b v="0"/>
    <n v="55.5"/>
    <n v="4.4000000000000004"/>
    <x v="0"/>
    <n v="2"/>
    <s v="February"/>
    <x v="4"/>
    <x v="18"/>
    <x v="1"/>
  </r>
  <r>
    <x v="654"/>
    <d v="2023-02-16T15:09:33"/>
    <x v="1"/>
    <n v="65"/>
    <s v="Pacific Islander"/>
    <x v="1"/>
    <b v="1"/>
    <n v="55.7"/>
    <n v="4.5999999999999996"/>
    <x v="0"/>
    <n v="2"/>
    <s v="February"/>
    <x v="4"/>
    <x v="7"/>
    <x v="2"/>
  </r>
  <r>
    <x v="655"/>
    <d v="2023-02-16T15:27:24"/>
    <x v="1"/>
    <n v="11"/>
    <s v="Asian"/>
    <x v="4"/>
    <b v="1"/>
    <n v="31.7"/>
    <n v="5.7"/>
    <x v="0"/>
    <n v="2"/>
    <s v="February"/>
    <x v="4"/>
    <x v="7"/>
    <x v="3"/>
  </r>
  <r>
    <x v="656"/>
    <d v="2023-02-16T15:34:27"/>
    <x v="0"/>
    <n v="24"/>
    <s v="White"/>
    <x v="4"/>
    <b v="0"/>
    <n v="55.8"/>
    <n v="5.9"/>
    <x v="0"/>
    <n v="2"/>
    <s v="February"/>
    <x v="4"/>
    <x v="7"/>
    <x v="1"/>
  </r>
  <r>
    <x v="657"/>
    <d v="2023-02-16T16:31:57"/>
    <x v="0"/>
    <n v="69"/>
    <s v="African American"/>
    <x v="1"/>
    <b v="0"/>
    <n v="43"/>
    <n v="3.3"/>
    <x v="0"/>
    <n v="2"/>
    <s v="February"/>
    <x v="4"/>
    <x v="8"/>
    <x v="2"/>
  </r>
  <r>
    <x v="658"/>
    <d v="2023-02-16T18:46:27"/>
    <x v="0"/>
    <n v="11"/>
    <s v="Pacific Islander"/>
    <x v="0"/>
    <b v="0"/>
    <n v="39.799999999999997"/>
    <n v="6"/>
    <x v="0"/>
    <n v="2"/>
    <s v="February"/>
    <x v="4"/>
    <x v="17"/>
    <x v="3"/>
  </r>
  <r>
    <x v="659"/>
    <d v="2023-02-16T19:14:46"/>
    <x v="0"/>
    <n v="3"/>
    <s v="African American"/>
    <x v="3"/>
    <b v="1"/>
    <n v="16.399999999999999"/>
    <n v="9.4"/>
    <x v="0"/>
    <n v="2"/>
    <s v="February"/>
    <x v="4"/>
    <x v="23"/>
    <x v="3"/>
  </r>
  <r>
    <x v="660"/>
    <d v="2023-02-16T22:52:18"/>
    <x v="1"/>
    <n v="35"/>
    <s v="White"/>
    <x v="4"/>
    <b v="0"/>
    <n v="29.5"/>
    <n v="5.5"/>
    <x v="0"/>
    <n v="2"/>
    <s v="February"/>
    <x v="4"/>
    <x v="11"/>
    <x v="0"/>
  </r>
  <r>
    <x v="661"/>
    <d v="2023-02-16T23:13:16"/>
    <x v="1"/>
    <n v="72"/>
    <s v="Asian"/>
    <x v="4"/>
    <b v="1"/>
    <n v="9.1"/>
    <n v="9.9"/>
    <x v="0"/>
    <n v="2"/>
    <s v="February"/>
    <x v="4"/>
    <x v="12"/>
    <x v="2"/>
  </r>
  <r>
    <x v="662"/>
    <d v="2023-02-17T00:44:07"/>
    <x v="1"/>
    <n v="13"/>
    <s v="Pacific Islander"/>
    <x v="4"/>
    <b v="0"/>
    <n v="41.7"/>
    <n v="4.0999999999999996"/>
    <x v="0"/>
    <n v="2"/>
    <s v="February"/>
    <x v="5"/>
    <x v="19"/>
    <x v="3"/>
  </r>
  <r>
    <x v="663"/>
    <d v="2023-02-17T01:54:07"/>
    <x v="1"/>
    <n v="48"/>
    <s v="African American"/>
    <x v="0"/>
    <b v="0"/>
    <n v="38.200000000000003"/>
    <n v="5.6"/>
    <x v="0"/>
    <n v="2"/>
    <s v="February"/>
    <x v="5"/>
    <x v="0"/>
    <x v="0"/>
  </r>
  <r>
    <x v="664"/>
    <d v="2023-02-17T03:32:00"/>
    <x v="0"/>
    <n v="77"/>
    <s v="White"/>
    <x v="3"/>
    <b v="1"/>
    <n v="18"/>
    <n v="7.7"/>
    <x v="0"/>
    <n v="2"/>
    <s v="February"/>
    <x v="5"/>
    <x v="1"/>
    <x v="2"/>
  </r>
  <r>
    <x v="665"/>
    <d v="2023-02-17T05:52:03"/>
    <x v="0"/>
    <n v="51"/>
    <s v="African American"/>
    <x v="1"/>
    <b v="0"/>
    <n v="8.6999999999999993"/>
    <n v="7.7"/>
    <x v="0"/>
    <n v="2"/>
    <s v="February"/>
    <x v="5"/>
    <x v="2"/>
    <x v="4"/>
  </r>
  <r>
    <x v="666"/>
    <d v="2023-02-17T08:19:53"/>
    <x v="0"/>
    <n v="9"/>
    <s v="African American"/>
    <x v="4"/>
    <b v="0"/>
    <n v="62.8"/>
    <n v="2.7"/>
    <x v="0"/>
    <n v="2"/>
    <s v="February"/>
    <x v="5"/>
    <x v="15"/>
    <x v="3"/>
  </r>
  <r>
    <x v="667"/>
    <d v="2023-02-17T08:19:57"/>
    <x v="2"/>
    <n v="86"/>
    <s v="White"/>
    <x v="3"/>
    <b v="1"/>
    <n v="39.799999999999997"/>
    <n v="6.9"/>
    <x v="0"/>
    <n v="2"/>
    <s v="February"/>
    <x v="5"/>
    <x v="15"/>
    <x v="2"/>
  </r>
  <r>
    <x v="668"/>
    <d v="2023-02-17T08:43:56"/>
    <x v="1"/>
    <n v="39"/>
    <s v="African American"/>
    <x v="5"/>
    <b v="0"/>
    <n v="28.9"/>
    <n v="5.4"/>
    <x v="0"/>
    <n v="2"/>
    <s v="February"/>
    <x v="5"/>
    <x v="15"/>
    <x v="0"/>
  </r>
  <r>
    <x v="669"/>
    <d v="2023-02-17T08:49:09"/>
    <x v="0"/>
    <n v="12"/>
    <s v="Pacific Islander"/>
    <x v="4"/>
    <b v="1"/>
    <n v="39.700000000000003"/>
    <n v="6.5"/>
    <x v="0"/>
    <n v="2"/>
    <s v="February"/>
    <x v="5"/>
    <x v="15"/>
    <x v="3"/>
  </r>
  <r>
    <x v="670"/>
    <d v="2023-02-17T16:54:36"/>
    <x v="0"/>
    <n v="49"/>
    <s v="White"/>
    <x v="4"/>
    <b v="0"/>
    <n v="68.2"/>
    <n v="4.2"/>
    <x v="0"/>
    <n v="2"/>
    <s v="February"/>
    <x v="5"/>
    <x v="8"/>
    <x v="0"/>
  </r>
  <r>
    <x v="671"/>
    <d v="2023-02-17T18:06:42"/>
    <x v="1"/>
    <n v="3"/>
    <s v="White"/>
    <x v="5"/>
    <b v="1"/>
    <n v="57"/>
    <n v="5.9"/>
    <x v="0"/>
    <n v="2"/>
    <s v="February"/>
    <x v="5"/>
    <x v="17"/>
    <x v="3"/>
  </r>
  <r>
    <x v="672"/>
    <d v="2023-02-17T21:02:28"/>
    <x v="0"/>
    <n v="15"/>
    <s v="African American"/>
    <x v="1"/>
    <b v="1"/>
    <n v="14"/>
    <n v="9.6999999999999993"/>
    <x v="0"/>
    <n v="2"/>
    <s v="February"/>
    <x v="5"/>
    <x v="10"/>
    <x v="3"/>
  </r>
  <r>
    <x v="673"/>
    <d v="2023-02-17T21:35:48"/>
    <x v="1"/>
    <n v="29"/>
    <s v="White"/>
    <x v="5"/>
    <b v="0"/>
    <n v="26.2"/>
    <n v="5.5"/>
    <x v="0"/>
    <n v="2"/>
    <s v="February"/>
    <x v="5"/>
    <x v="10"/>
    <x v="1"/>
  </r>
  <r>
    <x v="674"/>
    <d v="2023-02-17T23:15:12"/>
    <x v="0"/>
    <n v="1"/>
    <s v="Pacific Islander"/>
    <x v="1"/>
    <b v="1"/>
    <n v="23.3"/>
    <n v="7"/>
    <x v="0"/>
    <n v="2"/>
    <s v="February"/>
    <x v="5"/>
    <x v="12"/>
    <x v="3"/>
  </r>
  <r>
    <x v="675"/>
    <d v="2023-02-18T01:24:33"/>
    <x v="0"/>
    <n v="43"/>
    <s v="White"/>
    <x v="2"/>
    <b v="0"/>
    <n v="23"/>
    <n v="7.2"/>
    <x v="0"/>
    <n v="2"/>
    <s v="February"/>
    <x v="6"/>
    <x v="0"/>
    <x v="0"/>
  </r>
  <r>
    <x v="676"/>
    <d v="2023-02-18T03:56:40"/>
    <x v="1"/>
    <n v="34"/>
    <s v="White"/>
    <x v="0"/>
    <b v="1"/>
    <n v="21"/>
    <n v="6.6"/>
    <x v="0"/>
    <n v="2"/>
    <s v="February"/>
    <x v="6"/>
    <x v="1"/>
    <x v="1"/>
  </r>
  <r>
    <x v="677"/>
    <d v="2023-02-18T04:22:32"/>
    <x v="0"/>
    <n v="15"/>
    <s v="White"/>
    <x v="1"/>
    <b v="0"/>
    <n v="14.5"/>
    <n v="9.6999999999999993"/>
    <x v="0"/>
    <n v="2"/>
    <s v="February"/>
    <x v="6"/>
    <x v="14"/>
    <x v="3"/>
  </r>
  <r>
    <x v="678"/>
    <d v="2023-02-18T06:04:53"/>
    <x v="1"/>
    <n v="6"/>
    <s v="Two Or More Races"/>
    <x v="3"/>
    <b v="0"/>
    <n v="25.9"/>
    <n v="5.3"/>
    <x v="0"/>
    <n v="2"/>
    <s v="February"/>
    <x v="6"/>
    <x v="22"/>
    <x v="3"/>
  </r>
  <r>
    <x v="679"/>
    <d v="2023-02-18T08:43:01"/>
    <x v="0"/>
    <n v="57"/>
    <s v="Asian"/>
    <x v="5"/>
    <b v="0"/>
    <n v="12.7"/>
    <n v="9.1999999999999993"/>
    <x v="0"/>
    <n v="2"/>
    <s v="February"/>
    <x v="6"/>
    <x v="15"/>
    <x v="4"/>
  </r>
  <r>
    <x v="680"/>
    <d v="2023-02-18T09:00:26"/>
    <x v="1"/>
    <n v="85"/>
    <s v="Native American"/>
    <x v="1"/>
    <b v="0"/>
    <n v="58.6"/>
    <n v="1.4"/>
    <x v="0"/>
    <n v="2"/>
    <s v="February"/>
    <x v="6"/>
    <x v="13"/>
    <x v="2"/>
  </r>
  <r>
    <x v="681"/>
    <d v="2023-02-18T09:02:12"/>
    <x v="1"/>
    <n v="58"/>
    <s v="Two Or More Races"/>
    <x v="4"/>
    <b v="0"/>
    <n v="37.4"/>
    <n v="7.8"/>
    <x v="0"/>
    <n v="2"/>
    <s v="February"/>
    <x v="6"/>
    <x v="13"/>
    <x v="4"/>
  </r>
  <r>
    <x v="682"/>
    <d v="2023-02-18T10:59:06"/>
    <x v="1"/>
    <n v="6"/>
    <s v="Pacific Islander"/>
    <x v="3"/>
    <b v="0"/>
    <n v="32.200000000000003"/>
    <n v="6"/>
    <x v="0"/>
    <n v="2"/>
    <s v="February"/>
    <x v="6"/>
    <x v="4"/>
    <x v="3"/>
  </r>
  <r>
    <x v="683"/>
    <d v="2023-02-18T11:25:01"/>
    <x v="1"/>
    <n v="80"/>
    <s v="Two Or More Races"/>
    <x v="3"/>
    <b v="1"/>
    <n v="39.4"/>
    <n v="6.3"/>
    <x v="0"/>
    <n v="2"/>
    <s v="February"/>
    <x v="6"/>
    <x v="21"/>
    <x v="2"/>
  </r>
  <r>
    <x v="684"/>
    <d v="2023-02-18T14:16:22"/>
    <x v="0"/>
    <n v="47"/>
    <s v="Two Or More Races"/>
    <x v="3"/>
    <b v="1"/>
    <n v="62.5"/>
    <n v="2.5"/>
    <x v="0"/>
    <n v="2"/>
    <s v="February"/>
    <x v="6"/>
    <x v="18"/>
    <x v="0"/>
  </r>
  <r>
    <x v="685"/>
    <d v="2023-02-18T18:48:36"/>
    <x v="1"/>
    <n v="3"/>
    <s v="Asian"/>
    <x v="1"/>
    <b v="0"/>
    <n v="56.8"/>
    <n v="5.9"/>
    <x v="0"/>
    <n v="2"/>
    <s v="February"/>
    <x v="6"/>
    <x v="17"/>
    <x v="3"/>
  </r>
  <r>
    <x v="686"/>
    <d v="2023-02-18T19:49:01"/>
    <x v="1"/>
    <n v="63"/>
    <s v="Asian"/>
    <x v="5"/>
    <b v="1"/>
    <n v="33.5"/>
    <n v="5.0999999999999996"/>
    <x v="0"/>
    <n v="2"/>
    <s v="February"/>
    <x v="6"/>
    <x v="23"/>
    <x v="4"/>
  </r>
  <r>
    <x v="687"/>
    <d v="2023-02-18T21:27:50"/>
    <x v="0"/>
    <n v="39"/>
    <s v="White"/>
    <x v="1"/>
    <b v="0"/>
    <n v="20.9"/>
    <n v="7.4"/>
    <x v="0"/>
    <n v="2"/>
    <s v="February"/>
    <x v="6"/>
    <x v="10"/>
    <x v="0"/>
  </r>
  <r>
    <x v="688"/>
    <d v="2023-02-18T22:16:03"/>
    <x v="1"/>
    <n v="57"/>
    <s v="White"/>
    <x v="3"/>
    <b v="0"/>
    <n v="24.3"/>
    <n v="5.3"/>
    <x v="0"/>
    <n v="2"/>
    <s v="February"/>
    <x v="6"/>
    <x v="11"/>
    <x v="4"/>
  </r>
  <r>
    <x v="689"/>
    <d v="2023-02-19T00:16:45"/>
    <x v="1"/>
    <n v="16"/>
    <s v="African American"/>
    <x v="5"/>
    <b v="1"/>
    <n v="20.399999999999999"/>
    <n v="6.3"/>
    <x v="0"/>
    <n v="2"/>
    <s v="February"/>
    <x v="0"/>
    <x v="19"/>
    <x v="3"/>
  </r>
  <r>
    <x v="690"/>
    <d v="2023-02-19T00:27:27"/>
    <x v="1"/>
    <n v="10"/>
    <s v="Asian"/>
    <x v="4"/>
    <b v="1"/>
    <n v="19.100000000000001"/>
    <n v="9.1999999999999993"/>
    <x v="0"/>
    <n v="2"/>
    <s v="February"/>
    <x v="0"/>
    <x v="19"/>
    <x v="3"/>
  </r>
  <r>
    <x v="691"/>
    <d v="2023-02-19T02:27:03"/>
    <x v="1"/>
    <n v="11"/>
    <s v="African American"/>
    <x v="5"/>
    <b v="0"/>
    <n v="22.4"/>
    <n v="6.7"/>
    <x v="0"/>
    <n v="2"/>
    <s v="February"/>
    <x v="0"/>
    <x v="20"/>
    <x v="3"/>
  </r>
  <r>
    <x v="692"/>
    <d v="2023-02-19T02:32:29"/>
    <x v="1"/>
    <n v="31"/>
    <s v="White"/>
    <x v="5"/>
    <b v="1"/>
    <n v="17.8"/>
    <n v="9.3000000000000007"/>
    <x v="0"/>
    <n v="2"/>
    <s v="February"/>
    <x v="0"/>
    <x v="20"/>
    <x v="1"/>
  </r>
  <r>
    <x v="693"/>
    <d v="2023-02-19T02:50:02"/>
    <x v="0"/>
    <n v="47"/>
    <s v="African American"/>
    <x v="1"/>
    <b v="0"/>
    <n v="43.1"/>
    <n v="2.4"/>
    <x v="0"/>
    <n v="2"/>
    <s v="February"/>
    <x v="0"/>
    <x v="20"/>
    <x v="0"/>
  </r>
  <r>
    <x v="694"/>
    <d v="2023-02-19T03:23:06"/>
    <x v="1"/>
    <n v="66"/>
    <s v="White"/>
    <x v="1"/>
    <b v="0"/>
    <n v="23.3"/>
    <n v="5.9"/>
    <x v="0"/>
    <n v="2"/>
    <s v="February"/>
    <x v="0"/>
    <x v="1"/>
    <x v="2"/>
  </r>
  <r>
    <x v="695"/>
    <d v="2023-02-19T04:34:10"/>
    <x v="1"/>
    <n v="40"/>
    <s v="Two Or More Races"/>
    <x v="2"/>
    <b v="1"/>
    <n v="37.1"/>
    <n v="5.9"/>
    <x v="0"/>
    <n v="2"/>
    <s v="February"/>
    <x v="0"/>
    <x v="14"/>
    <x v="0"/>
  </r>
  <r>
    <x v="696"/>
    <d v="2023-02-19T04:40:10"/>
    <x v="0"/>
    <n v="3"/>
    <s v="White"/>
    <x v="1"/>
    <b v="0"/>
    <n v="32.799999999999997"/>
    <n v="6.8"/>
    <x v="0"/>
    <n v="2"/>
    <s v="February"/>
    <x v="0"/>
    <x v="14"/>
    <x v="3"/>
  </r>
  <r>
    <x v="697"/>
    <d v="2023-02-19T04:46:33"/>
    <x v="1"/>
    <n v="47"/>
    <s v="White"/>
    <x v="1"/>
    <b v="1"/>
    <n v="29.7"/>
    <n v="5.4"/>
    <x v="0"/>
    <n v="2"/>
    <s v="February"/>
    <x v="0"/>
    <x v="14"/>
    <x v="0"/>
  </r>
  <r>
    <x v="698"/>
    <d v="2023-02-19T05:17:13"/>
    <x v="2"/>
    <n v="78"/>
    <s v="White"/>
    <x v="4"/>
    <b v="0"/>
    <n v="13.9"/>
    <n v="7.8"/>
    <x v="0"/>
    <n v="2"/>
    <s v="February"/>
    <x v="0"/>
    <x v="2"/>
    <x v="2"/>
  </r>
  <r>
    <x v="699"/>
    <d v="2023-02-19T08:14:32"/>
    <x v="1"/>
    <n v="28"/>
    <s v="White"/>
    <x v="1"/>
    <b v="0"/>
    <n v="34.5"/>
    <n v="7.5"/>
    <x v="0"/>
    <n v="2"/>
    <s v="February"/>
    <x v="0"/>
    <x v="15"/>
    <x v="1"/>
  </r>
  <r>
    <x v="700"/>
    <d v="2023-02-19T08:48:27"/>
    <x v="1"/>
    <n v="10"/>
    <s v="Pacific Islander"/>
    <x v="4"/>
    <b v="0"/>
    <n v="58.5"/>
    <n v="2.9"/>
    <x v="0"/>
    <n v="2"/>
    <s v="February"/>
    <x v="0"/>
    <x v="15"/>
    <x v="3"/>
  </r>
  <r>
    <x v="701"/>
    <d v="2023-02-19T12:34:15"/>
    <x v="1"/>
    <n v="83"/>
    <s v="White"/>
    <x v="1"/>
    <b v="1"/>
    <n v="29.6"/>
    <n v="7.4"/>
    <x v="0"/>
    <n v="2"/>
    <s v="February"/>
    <x v="0"/>
    <x v="5"/>
    <x v="2"/>
  </r>
  <r>
    <x v="702"/>
    <d v="2023-02-19T13:10:35"/>
    <x v="0"/>
    <n v="64"/>
    <s v="White"/>
    <x v="1"/>
    <b v="0"/>
    <n v="45.3"/>
    <n v="5.6"/>
    <x v="0"/>
    <n v="2"/>
    <s v="February"/>
    <x v="0"/>
    <x v="6"/>
    <x v="4"/>
  </r>
  <r>
    <x v="703"/>
    <d v="2023-02-19T14:00:32"/>
    <x v="0"/>
    <n v="85"/>
    <s v="African American"/>
    <x v="2"/>
    <b v="0"/>
    <n v="58.7"/>
    <n v="3.1"/>
    <x v="0"/>
    <n v="2"/>
    <s v="February"/>
    <x v="0"/>
    <x v="18"/>
    <x v="2"/>
  </r>
  <r>
    <x v="704"/>
    <d v="2023-02-19T14:39:36"/>
    <x v="0"/>
    <n v="19"/>
    <s v="Pacific Islander"/>
    <x v="3"/>
    <b v="1"/>
    <n v="22.6"/>
    <n v="5.3"/>
    <x v="0"/>
    <n v="2"/>
    <s v="February"/>
    <x v="0"/>
    <x v="18"/>
    <x v="1"/>
  </r>
  <r>
    <x v="705"/>
    <d v="2023-02-19T16:15:22"/>
    <x v="0"/>
    <n v="46"/>
    <s v="African American"/>
    <x v="1"/>
    <b v="1"/>
    <n v="37.200000000000003"/>
    <n v="6.8"/>
    <x v="0"/>
    <n v="2"/>
    <s v="February"/>
    <x v="0"/>
    <x v="8"/>
    <x v="0"/>
  </r>
  <r>
    <x v="706"/>
    <d v="2023-02-19T17:31:45"/>
    <x v="1"/>
    <n v="42"/>
    <s v="Asian"/>
    <x v="2"/>
    <b v="0"/>
    <n v="9.1999999999999993"/>
    <n v="8.6999999999999993"/>
    <x v="0"/>
    <n v="2"/>
    <s v="February"/>
    <x v="0"/>
    <x v="16"/>
    <x v="0"/>
  </r>
  <r>
    <x v="707"/>
    <d v="2023-02-19T18:32:46"/>
    <x v="1"/>
    <n v="45"/>
    <s v="White"/>
    <x v="5"/>
    <b v="0"/>
    <n v="55.8"/>
    <n v="1.2"/>
    <x v="0"/>
    <n v="2"/>
    <s v="February"/>
    <x v="0"/>
    <x v="17"/>
    <x v="0"/>
  </r>
  <r>
    <x v="708"/>
    <d v="2023-02-19T21:18:45"/>
    <x v="0"/>
    <n v="54"/>
    <s v="Asian"/>
    <x v="2"/>
    <b v="0"/>
    <n v="33.5"/>
    <n v="5.3"/>
    <x v="0"/>
    <n v="2"/>
    <s v="February"/>
    <x v="0"/>
    <x v="10"/>
    <x v="4"/>
  </r>
  <r>
    <x v="709"/>
    <d v="2023-02-20T01:50:45"/>
    <x v="0"/>
    <n v="81"/>
    <s v="African American"/>
    <x v="3"/>
    <b v="1"/>
    <n v="12.2"/>
    <n v="7.1"/>
    <x v="0"/>
    <n v="2"/>
    <s v="February"/>
    <x v="1"/>
    <x v="0"/>
    <x v="2"/>
  </r>
  <r>
    <x v="710"/>
    <d v="2023-02-20T10:18:21"/>
    <x v="0"/>
    <n v="14"/>
    <s v="Asian"/>
    <x v="3"/>
    <b v="1"/>
    <n v="27.9"/>
    <n v="5.0999999999999996"/>
    <x v="0"/>
    <n v="2"/>
    <s v="February"/>
    <x v="1"/>
    <x v="4"/>
    <x v="3"/>
  </r>
  <r>
    <x v="711"/>
    <d v="2023-02-20T10:33:07"/>
    <x v="1"/>
    <n v="53"/>
    <s v="White"/>
    <x v="1"/>
    <b v="1"/>
    <n v="29.6"/>
    <n v="7.3"/>
    <x v="0"/>
    <n v="2"/>
    <s v="February"/>
    <x v="1"/>
    <x v="4"/>
    <x v="4"/>
  </r>
  <r>
    <x v="712"/>
    <d v="2023-02-20T17:02:17"/>
    <x v="1"/>
    <n v="64"/>
    <s v="Asian"/>
    <x v="3"/>
    <b v="0"/>
    <n v="53.5"/>
    <n v="2"/>
    <x v="0"/>
    <n v="2"/>
    <s v="February"/>
    <x v="1"/>
    <x v="16"/>
    <x v="4"/>
  </r>
  <r>
    <x v="713"/>
    <d v="2023-02-20T18:05:23"/>
    <x v="0"/>
    <n v="55"/>
    <s v="Two Or More Races"/>
    <x v="5"/>
    <b v="0"/>
    <n v="47.1"/>
    <n v="3.7"/>
    <x v="0"/>
    <n v="2"/>
    <s v="February"/>
    <x v="1"/>
    <x v="17"/>
    <x v="4"/>
  </r>
  <r>
    <x v="714"/>
    <d v="2023-02-20T18:29:44"/>
    <x v="1"/>
    <n v="60"/>
    <s v="African American"/>
    <x v="1"/>
    <b v="1"/>
    <n v="75.8"/>
    <n v="5.0999999999999996"/>
    <x v="0"/>
    <n v="2"/>
    <s v="February"/>
    <x v="1"/>
    <x v="17"/>
    <x v="4"/>
  </r>
  <r>
    <x v="715"/>
    <d v="2023-02-20T20:28:59"/>
    <x v="0"/>
    <n v="59"/>
    <s v="Pacific Islander"/>
    <x v="3"/>
    <b v="0"/>
    <n v="42.1"/>
    <n v="4"/>
    <x v="0"/>
    <n v="2"/>
    <s v="February"/>
    <x v="1"/>
    <x v="9"/>
    <x v="4"/>
  </r>
  <r>
    <x v="716"/>
    <d v="2023-02-20T23:11:20"/>
    <x v="0"/>
    <n v="32"/>
    <s v="Native American"/>
    <x v="1"/>
    <b v="0"/>
    <n v="40.200000000000003"/>
    <n v="5.9"/>
    <x v="0"/>
    <n v="2"/>
    <s v="February"/>
    <x v="1"/>
    <x v="12"/>
    <x v="1"/>
  </r>
  <r>
    <x v="717"/>
    <d v="2023-02-20T23:23:13"/>
    <x v="0"/>
    <n v="75"/>
    <s v="Native American"/>
    <x v="1"/>
    <b v="0"/>
    <n v="36.4"/>
    <n v="6.7"/>
    <x v="0"/>
    <n v="2"/>
    <s v="February"/>
    <x v="1"/>
    <x v="12"/>
    <x v="2"/>
  </r>
  <r>
    <x v="718"/>
    <d v="2023-02-21T00:24:20"/>
    <x v="0"/>
    <n v="75"/>
    <s v="African American"/>
    <x v="1"/>
    <b v="1"/>
    <n v="29.5"/>
    <n v="6.3"/>
    <x v="0"/>
    <n v="2"/>
    <s v="February"/>
    <x v="2"/>
    <x v="19"/>
    <x v="2"/>
  </r>
  <r>
    <x v="719"/>
    <d v="2023-02-21T01:38:00"/>
    <x v="1"/>
    <n v="2"/>
    <s v="White"/>
    <x v="1"/>
    <b v="0"/>
    <n v="39.6"/>
    <n v="6.3"/>
    <x v="0"/>
    <n v="2"/>
    <s v="February"/>
    <x v="2"/>
    <x v="0"/>
    <x v="3"/>
  </r>
  <r>
    <x v="720"/>
    <d v="2023-02-21T04:41:09"/>
    <x v="1"/>
    <n v="48"/>
    <s v="White"/>
    <x v="4"/>
    <b v="1"/>
    <n v="34.700000000000003"/>
    <n v="6.2"/>
    <x v="0"/>
    <n v="2"/>
    <s v="February"/>
    <x v="2"/>
    <x v="14"/>
    <x v="0"/>
  </r>
  <r>
    <x v="721"/>
    <d v="2023-02-21T07:26:47"/>
    <x v="1"/>
    <n v="46"/>
    <s v="Asian"/>
    <x v="1"/>
    <b v="1"/>
    <n v="28.4"/>
    <n v="5.7"/>
    <x v="0"/>
    <n v="2"/>
    <s v="February"/>
    <x v="2"/>
    <x v="3"/>
    <x v="0"/>
  </r>
  <r>
    <x v="722"/>
    <d v="2023-02-21T08:28:28"/>
    <x v="1"/>
    <n v="19"/>
    <s v="Asian"/>
    <x v="4"/>
    <b v="0"/>
    <n v="46.7"/>
    <n v="2"/>
    <x v="0"/>
    <n v="2"/>
    <s v="February"/>
    <x v="2"/>
    <x v="15"/>
    <x v="1"/>
  </r>
  <r>
    <x v="723"/>
    <d v="2023-02-21T08:52:13"/>
    <x v="0"/>
    <n v="88"/>
    <s v="African American"/>
    <x v="1"/>
    <b v="1"/>
    <n v="49.6"/>
    <n v="3.3"/>
    <x v="0"/>
    <n v="2"/>
    <s v="February"/>
    <x v="2"/>
    <x v="15"/>
    <x v="2"/>
  </r>
  <r>
    <x v="724"/>
    <d v="2023-02-21T09:50:42"/>
    <x v="0"/>
    <n v="72"/>
    <s v="Asian"/>
    <x v="5"/>
    <b v="1"/>
    <n v="50.6"/>
    <n v="1"/>
    <x v="0"/>
    <n v="2"/>
    <s v="February"/>
    <x v="2"/>
    <x v="13"/>
    <x v="2"/>
  </r>
  <r>
    <x v="725"/>
    <d v="2023-02-21T10:18:01"/>
    <x v="1"/>
    <n v="68"/>
    <s v="White"/>
    <x v="3"/>
    <b v="0"/>
    <n v="43.2"/>
    <n v="5.9"/>
    <x v="0"/>
    <n v="2"/>
    <s v="February"/>
    <x v="2"/>
    <x v="4"/>
    <x v="2"/>
  </r>
  <r>
    <x v="726"/>
    <d v="2023-02-21T17:28:22"/>
    <x v="0"/>
    <n v="14"/>
    <s v="Pacific Islander"/>
    <x v="3"/>
    <b v="0"/>
    <n v="25"/>
    <n v="7.6"/>
    <x v="0"/>
    <n v="2"/>
    <s v="February"/>
    <x v="2"/>
    <x v="16"/>
    <x v="3"/>
  </r>
  <r>
    <x v="727"/>
    <d v="2023-02-21T19:00:08"/>
    <x v="1"/>
    <n v="13"/>
    <s v="Asian"/>
    <x v="2"/>
    <b v="1"/>
    <n v="68.099999999999994"/>
    <n v="1.5"/>
    <x v="0"/>
    <n v="2"/>
    <s v="February"/>
    <x v="2"/>
    <x v="23"/>
    <x v="3"/>
  </r>
  <r>
    <x v="728"/>
    <d v="2023-02-22T01:04:50"/>
    <x v="0"/>
    <n v="39"/>
    <s v="White"/>
    <x v="2"/>
    <b v="1"/>
    <n v="27.2"/>
    <n v="6.9"/>
    <x v="0"/>
    <n v="2"/>
    <s v="February"/>
    <x v="3"/>
    <x v="0"/>
    <x v="0"/>
  </r>
  <r>
    <x v="729"/>
    <d v="2023-02-22T01:11:36"/>
    <x v="0"/>
    <n v="73"/>
    <s v="White"/>
    <x v="0"/>
    <b v="1"/>
    <n v="43.6"/>
    <n v="5.7"/>
    <x v="0"/>
    <n v="2"/>
    <s v="February"/>
    <x v="3"/>
    <x v="0"/>
    <x v="2"/>
  </r>
  <r>
    <x v="730"/>
    <d v="2023-02-22T03:27:20"/>
    <x v="1"/>
    <n v="27"/>
    <s v="Asian"/>
    <x v="4"/>
    <b v="1"/>
    <n v="20.7"/>
    <n v="5.3"/>
    <x v="0"/>
    <n v="2"/>
    <s v="February"/>
    <x v="3"/>
    <x v="1"/>
    <x v="1"/>
  </r>
  <r>
    <x v="731"/>
    <d v="2023-02-22T04:13:13"/>
    <x v="1"/>
    <n v="54"/>
    <s v="African American"/>
    <x v="0"/>
    <b v="1"/>
    <n v="12.9"/>
    <n v="7.8"/>
    <x v="0"/>
    <n v="2"/>
    <s v="February"/>
    <x v="3"/>
    <x v="14"/>
    <x v="4"/>
  </r>
  <r>
    <x v="732"/>
    <d v="2023-02-22T05:19:14"/>
    <x v="1"/>
    <n v="60"/>
    <s v="Native American"/>
    <x v="5"/>
    <b v="1"/>
    <n v="16"/>
    <n v="7.6"/>
    <x v="0"/>
    <n v="2"/>
    <s v="February"/>
    <x v="3"/>
    <x v="2"/>
    <x v="4"/>
  </r>
  <r>
    <x v="733"/>
    <d v="2023-02-22T06:23:36"/>
    <x v="0"/>
    <n v="65"/>
    <s v="White"/>
    <x v="3"/>
    <b v="1"/>
    <n v="29.3"/>
    <n v="6.3"/>
    <x v="0"/>
    <n v="2"/>
    <s v="February"/>
    <x v="3"/>
    <x v="22"/>
    <x v="2"/>
  </r>
  <r>
    <x v="734"/>
    <d v="2023-02-22T07:43:58"/>
    <x v="0"/>
    <n v="42"/>
    <s v="African American"/>
    <x v="1"/>
    <b v="0"/>
    <n v="22.8"/>
    <n v="6"/>
    <x v="0"/>
    <n v="2"/>
    <s v="February"/>
    <x v="3"/>
    <x v="3"/>
    <x v="0"/>
  </r>
  <r>
    <x v="735"/>
    <d v="2023-02-22T08:25:59"/>
    <x v="1"/>
    <n v="80"/>
    <s v="Two Or More Races"/>
    <x v="3"/>
    <b v="0"/>
    <n v="12.1"/>
    <n v="9.5"/>
    <x v="0"/>
    <n v="2"/>
    <s v="February"/>
    <x v="3"/>
    <x v="15"/>
    <x v="2"/>
  </r>
  <r>
    <x v="736"/>
    <d v="2023-02-22T10:53:54"/>
    <x v="0"/>
    <n v="16"/>
    <s v="Two Or More Races"/>
    <x v="2"/>
    <b v="0"/>
    <n v="37.9"/>
    <n v="7.8"/>
    <x v="0"/>
    <n v="2"/>
    <s v="February"/>
    <x v="3"/>
    <x v="4"/>
    <x v="3"/>
  </r>
  <r>
    <x v="737"/>
    <d v="2023-02-22T11:18:09"/>
    <x v="0"/>
    <n v="14"/>
    <s v="White"/>
    <x v="1"/>
    <b v="0"/>
    <n v="41.1"/>
    <n v="5.5"/>
    <x v="0"/>
    <n v="2"/>
    <s v="February"/>
    <x v="3"/>
    <x v="21"/>
    <x v="3"/>
  </r>
  <r>
    <x v="738"/>
    <d v="2023-02-22T11:24:05"/>
    <x v="0"/>
    <n v="80"/>
    <s v="Asian"/>
    <x v="3"/>
    <b v="0"/>
    <n v="63.4"/>
    <n v="2.4"/>
    <x v="0"/>
    <n v="2"/>
    <s v="February"/>
    <x v="3"/>
    <x v="21"/>
    <x v="2"/>
  </r>
  <r>
    <x v="739"/>
    <d v="2023-02-22T13:23:53"/>
    <x v="1"/>
    <n v="28"/>
    <s v="Pacific Islander"/>
    <x v="1"/>
    <b v="0"/>
    <n v="74.099999999999994"/>
    <n v="4.3"/>
    <x v="0"/>
    <n v="2"/>
    <s v="February"/>
    <x v="3"/>
    <x v="6"/>
    <x v="1"/>
  </r>
  <r>
    <x v="740"/>
    <d v="2023-02-22T13:38:02"/>
    <x v="0"/>
    <n v="87"/>
    <s v="White"/>
    <x v="0"/>
    <b v="0"/>
    <n v="54.3"/>
    <n v="3.5"/>
    <x v="0"/>
    <n v="2"/>
    <s v="February"/>
    <x v="3"/>
    <x v="6"/>
    <x v="2"/>
  </r>
  <r>
    <x v="741"/>
    <d v="2023-02-22T15:47:10"/>
    <x v="0"/>
    <n v="22"/>
    <s v="Native American"/>
    <x v="4"/>
    <b v="1"/>
    <n v="54.9"/>
    <n v="5.4"/>
    <x v="0"/>
    <n v="2"/>
    <s v="February"/>
    <x v="3"/>
    <x v="7"/>
    <x v="1"/>
  </r>
  <r>
    <x v="742"/>
    <d v="2023-02-22T16:08:43"/>
    <x v="0"/>
    <n v="70"/>
    <s v="White"/>
    <x v="3"/>
    <b v="0"/>
    <n v="39.200000000000003"/>
    <n v="6.4"/>
    <x v="0"/>
    <n v="2"/>
    <s v="February"/>
    <x v="3"/>
    <x v="8"/>
    <x v="2"/>
  </r>
  <r>
    <x v="743"/>
    <d v="2023-02-22T16:33:21"/>
    <x v="1"/>
    <n v="65"/>
    <s v="Pacific Islander"/>
    <x v="1"/>
    <b v="0"/>
    <n v="19.399999999999999"/>
    <n v="8.6"/>
    <x v="0"/>
    <n v="2"/>
    <s v="February"/>
    <x v="3"/>
    <x v="8"/>
    <x v="2"/>
  </r>
  <r>
    <x v="744"/>
    <d v="2023-02-22T18:42:58"/>
    <x v="1"/>
    <n v="14"/>
    <s v="African American"/>
    <x v="1"/>
    <b v="0"/>
    <n v="81.599999999999994"/>
    <n v="5.9"/>
    <x v="0"/>
    <n v="2"/>
    <s v="February"/>
    <x v="3"/>
    <x v="17"/>
    <x v="3"/>
  </r>
  <r>
    <x v="745"/>
    <d v="2023-02-22T18:52:56"/>
    <x v="0"/>
    <n v="65"/>
    <s v="African American"/>
    <x v="4"/>
    <b v="0"/>
    <n v="51.3"/>
    <n v="5.2"/>
    <x v="0"/>
    <n v="2"/>
    <s v="February"/>
    <x v="3"/>
    <x v="17"/>
    <x v="2"/>
  </r>
  <r>
    <x v="746"/>
    <d v="2023-02-22T19:00:51"/>
    <x v="1"/>
    <n v="65"/>
    <s v="Asian"/>
    <x v="1"/>
    <b v="1"/>
    <n v="39"/>
    <n v="5.9"/>
    <x v="0"/>
    <n v="2"/>
    <s v="February"/>
    <x v="3"/>
    <x v="23"/>
    <x v="2"/>
  </r>
  <r>
    <x v="747"/>
    <d v="2023-02-22T22:54:05"/>
    <x v="1"/>
    <n v="53"/>
    <s v="African American"/>
    <x v="1"/>
    <b v="1"/>
    <n v="22.8"/>
    <n v="7.4"/>
    <x v="0"/>
    <n v="2"/>
    <s v="February"/>
    <x v="3"/>
    <x v="11"/>
    <x v="4"/>
  </r>
  <r>
    <x v="748"/>
    <d v="2023-02-23T00:56:53"/>
    <x v="1"/>
    <n v="70"/>
    <s v="Asian"/>
    <x v="4"/>
    <b v="0"/>
    <n v="15.7"/>
    <n v="9"/>
    <x v="0"/>
    <n v="2"/>
    <s v="February"/>
    <x v="4"/>
    <x v="19"/>
    <x v="2"/>
  </r>
  <r>
    <x v="749"/>
    <d v="2023-02-23T03:17:05"/>
    <x v="1"/>
    <n v="21"/>
    <s v="Asian"/>
    <x v="2"/>
    <b v="0"/>
    <n v="24.1"/>
    <n v="6.4"/>
    <x v="0"/>
    <n v="2"/>
    <s v="February"/>
    <x v="4"/>
    <x v="1"/>
    <x v="1"/>
  </r>
  <r>
    <x v="750"/>
    <d v="2023-02-23T03:27:18"/>
    <x v="0"/>
    <n v="17"/>
    <s v="Asian"/>
    <x v="0"/>
    <b v="0"/>
    <n v="46.4"/>
    <n v="1.5"/>
    <x v="0"/>
    <n v="2"/>
    <s v="February"/>
    <x v="4"/>
    <x v="1"/>
    <x v="3"/>
  </r>
  <r>
    <x v="751"/>
    <d v="2023-02-23T04:15:38"/>
    <x v="2"/>
    <n v="78"/>
    <s v="African American"/>
    <x v="1"/>
    <b v="0"/>
    <n v="25.7"/>
    <n v="7.7"/>
    <x v="0"/>
    <n v="2"/>
    <s v="February"/>
    <x v="4"/>
    <x v="14"/>
    <x v="2"/>
  </r>
  <r>
    <x v="752"/>
    <d v="2023-02-23T05:19:48"/>
    <x v="1"/>
    <n v="45"/>
    <s v="Asian"/>
    <x v="1"/>
    <b v="0"/>
    <n v="22.9"/>
    <n v="6.7"/>
    <x v="0"/>
    <n v="2"/>
    <s v="February"/>
    <x v="4"/>
    <x v="2"/>
    <x v="0"/>
  </r>
  <r>
    <x v="753"/>
    <d v="2023-02-23T06:59:09"/>
    <x v="1"/>
    <n v="30"/>
    <s v="African American"/>
    <x v="5"/>
    <b v="1"/>
    <n v="16.3"/>
    <n v="7.5"/>
    <x v="0"/>
    <n v="2"/>
    <s v="February"/>
    <x v="4"/>
    <x v="22"/>
    <x v="1"/>
  </r>
  <r>
    <x v="754"/>
    <d v="2023-02-23T07:07:00"/>
    <x v="1"/>
    <n v="42"/>
    <s v="White"/>
    <x v="3"/>
    <b v="0"/>
    <n v="8.4"/>
    <n v="9.3000000000000007"/>
    <x v="0"/>
    <n v="2"/>
    <s v="February"/>
    <x v="4"/>
    <x v="3"/>
    <x v="0"/>
  </r>
  <r>
    <x v="755"/>
    <d v="2023-02-23T07:08:20"/>
    <x v="1"/>
    <n v="78"/>
    <s v="White"/>
    <x v="3"/>
    <b v="0"/>
    <n v="16.399999999999999"/>
    <n v="8.1999999999999993"/>
    <x v="0"/>
    <n v="2"/>
    <s v="February"/>
    <x v="4"/>
    <x v="3"/>
    <x v="2"/>
  </r>
  <r>
    <x v="756"/>
    <d v="2023-02-23T10:21:46"/>
    <x v="1"/>
    <n v="55"/>
    <s v="White"/>
    <x v="0"/>
    <b v="0"/>
    <n v="42.4"/>
    <n v="3"/>
    <x v="0"/>
    <n v="2"/>
    <s v="February"/>
    <x v="4"/>
    <x v="4"/>
    <x v="4"/>
  </r>
  <r>
    <x v="757"/>
    <d v="2023-02-23T11:19:28"/>
    <x v="0"/>
    <n v="75"/>
    <s v="White"/>
    <x v="4"/>
    <b v="1"/>
    <n v="53.3"/>
    <n v="3.8"/>
    <x v="0"/>
    <n v="2"/>
    <s v="February"/>
    <x v="4"/>
    <x v="21"/>
    <x v="2"/>
  </r>
  <r>
    <x v="758"/>
    <d v="2023-02-23T11:57:09"/>
    <x v="1"/>
    <n v="56"/>
    <s v="Native American"/>
    <x v="1"/>
    <b v="0"/>
    <n v="56.3"/>
    <n v="4.5"/>
    <x v="0"/>
    <n v="2"/>
    <s v="February"/>
    <x v="4"/>
    <x v="21"/>
    <x v="4"/>
  </r>
  <r>
    <x v="759"/>
    <d v="2023-02-23T12:52:54"/>
    <x v="0"/>
    <n v="25"/>
    <s v="Asian"/>
    <x v="4"/>
    <b v="0"/>
    <n v="43.1"/>
    <n v="1.2"/>
    <x v="0"/>
    <n v="2"/>
    <s v="February"/>
    <x v="4"/>
    <x v="5"/>
    <x v="1"/>
  </r>
  <r>
    <x v="760"/>
    <d v="2023-02-23T13:26:48"/>
    <x v="0"/>
    <n v="6"/>
    <s v="Two Or More Races"/>
    <x v="1"/>
    <b v="0"/>
    <n v="26"/>
    <n v="7.4"/>
    <x v="0"/>
    <n v="2"/>
    <s v="February"/>
    <x v="4"/>
    <x v="6"/>
    <x v="3"/>
  </r>
  <r>
    <x v="761"/>
    <d v="2023-02-23T14:36:36"/>
    <x v="0"/>
    <n v="42"/>
    <s v="Asian"/>
    <x v="3"/>
    <b v="0"/>
    <n v="43.7"/>
    <n v="3.5"/>
    <x v="0"/>
    <n v="2"/>
    <s v="February"/>
    <x v="4"/>
    <x v="18"/>
    <x v="0"/>
  </r>
  <r>
    <x v="762"/>
    <d v="2023-02-23T17:12:39"/>
    <x v="0"/>
    <n v="38"/>
    <s v="African American"/>
    <x v="5"/>
    <b v="1"/>
    <n v="15"/>
    <n v="5.9"/>
    <x v="0"/>
    <n v="2"/>
    <s v="February"/>
    <x v="4"/>
    <x v="16"/>
    <x v="0"/>
  </r>
  <r>
    <x v="763"/>
    <d v="2023-02-23T18:12:53"/>
    <x v="0"/>
    <n v="38"/>
    <s v="African American"/>
    <x v="5"/>
    <b v="0"/>
    <n v="70.599999999999994"/>
    <n v="3.9"/>
    <x v="0"/>
    <n v="2"/>
    <s v="February"/>
    <x v="4"/>
    <x v="17"/>
    <x v="0"/>
  </r>
  <r>
    <x v="764"/>
    <d v="2023-02-23T21:40:53"/>
    <x v="0"/>
    <n v="75"/>
    <s v="White"/>
    <x v="1"/>
    <b v="0"/>
    <n v="26.9"/>
    <n v="7.5"/>
    <x v="0"/>
    <n v="2"/>
    <s v="February"/>
    <x v="4"/>
    <x v="10"/>
    <x v="2"/>
  </r>
  <r>
    <x v="765"/>
    <d v="2023-02-23T22:05:47"/>
    <x v="1"/>
    <n v="19"/>
    <s v="African American"/>
    <x v="1"/>
    <b v="1"/>
    <n v="43.9"/>
    <n v="4.2"/>
    <x v="0"/>
    <n v="2"/>
    <s v="February"/>
    <x v="4"/>
    <x v="11"/>
    <x v="1"/>
  </r>
  <r>
    <x v="766"/>
    <d v="2023-02-24T00:36:07"/>
    <x v="0"/>
    <n v="4"/>
    <s v="Pacific Islander"/>
    <x v="3"/>
    <b v="0"/>
    <n v="30.5"/>
    <n v="7.2"/>
    <x v="0"/>
    <n v="2"/>
    <s v="February"/>
    <x v="5"/>
    <x v="19"/>
    <x v="3"/>
  </r>
  <r>
    <x v="767"/>
    <d v="2023-02-24T01:09:58"/>
    <x v="0"/>
    <n v="46"/>
    <s v="African American"/>
    <x v="5"/>
    <b v="0"/>
    <n v="25.3"/>
    <n v="7.1"/>
    <x v="0"/>
    <n v="2"/>
    <s v="February"/>
    <x v="5"/>
    <x v="0"/>
    <x v="0"/>
  </r>
  <r>
    <x v="768"/>
    <d v="2023-02-24T01:34:49"/>
    <x v="0"/>
    <n v="55"/>
    <s v="African American"/>
    <x v="0"/>
    <b v="0"/>
    <n v="9.9"/>
    <n v="9.8000000000000007"/>
    <x v="0"/>
    <n v="2"/>
    <s v="February"/>
    <x v="5"/>
    <x v="0"/>
    <x v="4"/>
  </r>
  <r>
    <x v="769"/>
    <d v="2023-02-24T05:19:54"/>
    <x v="1"/>
    <n v="54"/>
    <s v="African American"/>
    <x v="4"/>
    <b v="1"/>
    <n v="5"/>
    <n v="8.6"/>
    <x v="0"/>
    <n v="2"/>
    <s v="February"/>
    <x v="5"/>
    <x v="2"/>
    <x v="4"/>
  </r>
  <r>
    <x v="770"/>
    <d v="2023-02-24T05:21:15"/>
    <x v="0"/>
    <n v="81"/>
    <s v="White"/>
    <x v="1"/>
    <b v="1"/>
    <n v="29"/>
    <n v="5.6"/>
    <x v="0"/>
    <n v="2"/>
    <s v="February"/>
    <x v="5"/>
    <x v="2"/>
    <x v="2"/>
  </r>
  <r>
    <x v="771"/>
    <d v="2023-02-24T08:24:22"/>
    <x v="0"/>
    <n v="37"/>
    <s v="Asian"/>
    <x v="0"/>
    <b v="0"/>
    <n v="55.3"/>
    <n v="2.4"/>
    <x v="0"/>
    <n v="2"/>
    <s v="February"/>
    <x v="5"/>
    <x v="15"/>
    <x v="0"/>
  </r>
  <r>
    <x v="772"/>
    <d v="2023-02-24T10:45:10"/>
    <x v="0"/>
    <n v="23"/>
    <s v="White"/>
    <x v="1"/>
    <b v="0"/>
    <n v="36.200000000000003"/>
    <n v="6"/>
    <x v="0"/>
    <n v="2"/>
    <s v="February"/>
    <x v="5"/>
    <x v="4"/>
    <x v="1"/>
  </r>
  <r>
    <x v="773"/>
    <d v="2023-02-24T16:07:47"/>
    <x v="1"/>
    <n v="32"/>
    <s v="White"/>
    <x v="1"/>
    <b v="0"/>
    <n v="32.5"/>
    <n v="5.9"/>
    <x v="0"/>
    <n v="2"/>
    <s v="February"/>
    <x v="5"/>
    <x v="8"/>
    <x v="1"/>
  </r>
  <r>
    <x v="774"/>
    <d v="2023-02-24T16:34:51"/>
    <x v="1"/>
    <n v="53"/>
    <s v="Pacific Islander"/>
    <x v="3"/>
    <b v="1"/>
    <n v="52"/>
    <n v="4.5999999999999996"/>
    <x v="0"/>
    <n v="2"/>
    <s v="February"/>
    <x v="5"/>
    <x v="8"/>
    <x v="4"/>
  </r>
  <r>
    <x v="775"/>
    <d v="2023-02-24T17:08:08"/>
    <x v="0"/>
    <n v="28"/>
    <s v="White"/>
    <x v="1"/>
    <b v="1"/>
    <n v="42.3"/>
    <n v="5.7"/>
    <x v="0"/>
    <n v="2"/>
    <s v="February"/>
    <x v="5"/>
    <x v="16"/>
    <x v="1"/>
  </r>
  <r>
    <x v="776"/>
    <d v="2023-02-24T21:55:02"/>
    <x v="0"/>
    <n v="30"/>
    <s v="White"/>
    <x v="1"/>
    <b v="1"/>
    <n v="5"/>
    <n v="7.2"/>
    <x v="0"/>
    <n v="2"/>
    <s v="February"/>
    <x v="5"/>
    <x v="10"/>
    <x v="1"/>
  </r>
  <r>
    <x v="777"/>
    <d v="2023-02-25T00:20:07"/>
    <x v="0"/>
    <n v="16"/>
    <s v="Pacific Islander"/>
    <x v="1"/>
    <b v="0"/>
    <n v="15.1"/>
    <n v="8.9"/>
    <x v="0"/>
    <n v="2"/>
    <s v="February"/>
    <x v="6"/>
    <x v="19"/>
    <x v="3"/>
  </r>
  <r>
    <x v="778"/>
    <d v="2023-02-25T00:52:36"/>
    <x v="0"/>
    <n v="24"/>
    <s v="Two Or More Races"/>
    <x v="5"/>
    <b v="0"/>
    <n v="30.3"/>
    <n v="6.9"/>
    <x v="0"/>
    <n v="2"/>
    <s v="February"/>
    <x v="6"/>
    <x v="19"/>
    <x v="1"/>
  </r>
  <r>
    <x v="779"/>
    <d v="2023-02-25T00:55:00"/>
    <x v="1"/>
    <n v="54"/>
    <s v="African American"/>
    <x v="1"/>
    <b v="0"/>
    <n v="16.3"/>
    <n v="7.5"/>
    <x v="0"/>
    <n v="2"/>
    <s v="February"/>
    <x v="6"/>
    <x v="19"/>
    <x v="4"/>
  </r>
  <r>
    <x v="780"/>
    <d v="2023-02-25T01:11:11"/>
    <x v="0"/>
    <n v="29"/>
    <s v="Asian"/>
    <x v="2"/>
    <b v="1"/>
    <n v="21.7"/>
    <n v="6.6"/>
    <x v="0"/>
    <n v="2"/>
    <s v="February"/>
    <x v="6"/>
    <x v="0"/>
    <x v="1"/>
  </r>
  <r>
    <x v="781"/>
    <d v="2023-02-25T02:07:08"/>
    <x v="0"/>
    <n v="23"/>
    <s v="White"/>
    <x v="1"/>
    <b v="1"/>
    <n v="24.7"/>
    <n v="7.9"/>
    <x v="0"/>
    <n v="2"/>
    <s v="February"/>
    <x v="6"/>
    <x v="20"/>
    <x v="1"/>
  </r>
  <r>
    <x v="782"/>
    <d v="2023-02-25T03:24:25"/>
    <x v="1"/>
    <n v="37"/>
    <s v="Asian"/>
    <x v="1"/>
    <b v="0"/>
    <n v="45.8"/>
    <n v="1.2"/>
    <x v="0"/>
    <n v="2"/>
    <s v="February"/>
    <x v="6"/>
    <x v="1"/>
    <x v="0"/>
  </r>
  <r>
    <x v="783"/>
    <d v="2023-02-25T03:45:34"/>
    <x v="1"/>
    <n v="62"/>
    <s v="White"/>
    <x v="5"/>
    <b v="0"/>
    <n v="21"/>
    <n v="5.2"/>
    <x v="0"/>
    <n v="2"/>
    <s v="February"/>
    <x v="6"/>
    <x v="1"/>
    <x v="4"/>
  </r>
  <r>
    <x v="784"/>
    <d v="2023-02-25T06:53:12"/>
    <x v="1"/>
    <n v="46"/>
    <s v="White"/>
    <x v="1"/>
    <b v="1"/>
    <n v="26.1"/>
    <n v="5.2"/>
    <x v="0"/>
    <n v="2"/>
    <s v="February"/>
    <x v="6"/>
    <x v="22"/>
    <x v="0"/>
  </r>
  <r>
    <x v="785"/>
    <d v="2023-02-25T07:33:27"/>
    <x v="0"/>
    <n v="42"/>
    <s v="African American"/>
    <x v="1"/>
    <b v="0"/>
    <n v="37"/>
    <n v="5.9"/>
    <x v="0"/>
    <n v="2"/>
    <s v="February"/>
    <x v="6"/>
    <x v="3"/>
    <x v="0"/>
  </r>
  <r>
    <x v="786"/>
    <d v="2023-02-25T08:03:48"/>
    <x v="0"/>
    <n v="61"/>
    <s v="Native American"/>
    <x v="1"/>
    <b v="0"/>
    <n v="14.2"/>
    <n v="5.9"/>
    <x v="0"/>
    <n v="2"/>
    <s v="February"/>
    <x v="6"/>
    <x v="15"/>
    <x v="4"/>
  </r>
  <r>
    <x v="787"/>
    <d v="2023-02-25T09:57:00"/>
    <x v="0"/>
    <n v="55"/>
    <s v="Asian"/>
    <x v="1"/>
    <b v="1"/>
    <n v="35"/>
    <n v="6.4"/>
    <x v="0"/>
    <n v="2"/>
    <s v="February"/>
    <x v="6"/>
    <x v="13"/>
    <x v="4"/>
  </r>
  <r>
    <x v="788"/>
    <d v="2023-02-25T10:42:25"/>
    <x v="1"/>
    <n v="34"/>
    <s v="Pacific Islander"/>
    <x v="4"/>
    <b v="1"/>
    <n v="23.6"/>
    <n v="6"/>
    <x v="0"/>
    <n v="2"/>
    <s v="February"/>
    <x v="6"/>
    <x v="4"/>
    <x v="1"/>
  </r>
  <r>
    <x v="789"/>
    <d v="2023-02-25T11:02:21"/>
    <x v="1"/>
    <n v="60"/>
    <s v="African American"/>
    <x v="5"/>
    <b v="0"/>
    <n v="37.200000000000003"/>
    <n v="7.9"/>
    <x v="0"/>
    <n v="2"/>
    <s v="February"/>
    <x v="6"/>
    <x v="21"/>
    <x v="4"/>
  </r>
  <r>
    <x v="790"/>
    <d v="2023-02-25T11:10:33"/>
    <x v="0"/>
    <n v="9"/>
    <s v="African American"/>
    <x v="2"/>
    <b v="0"/>
    <n v="46.1"/>
    <n v="4.3"/>
    <x v="0"/>
    <n v="2"/>
    <s v="February"/>
    <x v="6"/>
    <x v="21"/>
    <x v="3"/>
  </r>
  <r>
    <x v="791"/>
    <d v="2023-02-25T15:32:26"/>
    <x v="0"/>
    <n v="19"/>
    <s v="White"/>
    <x v="4"/>
    <b v="0"/>
    <n v="51"/>
    <n v="4.4000000000000004"/>
    <x v="0"/>
    <n v="2"/>
    <s v="February"/>
    <x v="6"/>
    <x v="7"/>
    <x v="1"/>
  </r>
  <r>
    <x v="792"/>
    <d v="2023-02-25T17:26:32"/>
    <x v="1"/>
    <n v="86"/>
    <s v="Asian"/>
    <x v="3"/>
    <b v="1"/>
    <n v="39.4"/>
    <n v="7.8"/>
    <x v="0"/>
    <n v="2"/>
    <s v="February"/>
    <x v="6"/>
    <x v="16"/>
    <x v="2"/>
  </r>
  <r>
    <x v="793"/>
    <d v="2023-02-25T22:48:04"/>
    <x v="0"/>
    <n v="54"/>
    <s v="White"/>
    <x v="5"/>
    <b v="1"/>
    <n v="19.8"/>
    <n v="8.6"/>
    <x v="0"/>
    <n v="2"/>
    <s v="February"/>
    <x v="6"/>
    <x v="11"/>
    <x v="4"/>
  </r>
  <r>
    <x v="794"/>
    <d v="2023-02-25T23:35:04"/>
    <x v="1"/>
    <n v="66"/>
    <s v="White"/>
    <x v="2"/>
    <b v="1"/>
    <n v="7.8"/>
    <n v="9.4"/>
    <x v="0"/>
    <n v="2"/>
    <s v="February"/>
    <x v="6"/>
    <x v="12"/>
    <x v="2"/>
  </r>
  <r>
    <x v="795"/>
    <d v="2023-02-26T00:25:24"/>
    <x v="1"/>
    <n v="88"/>
    <s v="White"/>
    <x v="1"/>
    <b v="0"/>
    <n v="35.6"/>
    <n v="6.8"/>
    <x v="0"/>
    <n v="2"/>
    <s v="February"/>
    <x v="0"/>
    <x v="19"/>
    <x v="2"/>
  </r>
  <r>
    <x v="796"/>
    <d v="2023-02-26T05:22:20"/>
    <x v="0"/>
    <n v="79"/>
    <s v="Asian"/>
    <x v="5"/>
    <b v="1"/>
    <n v="18"/>
    <n v="9.8000000000000007"/>
    <x v="0"/>
    <n v="2"/>
    <s v="February"/>
    <x v="0"/>
    <x v="2"/>
    <x v="2"/>
  </r>
  <r>
    <x v="797"/>
    <d v="2023-02-26T08:05:13"/>
    <x v="0"/>
    <n v="59"/>
    <s v="African American"/>
    <x v="1"/>
    <b v="1"/>
    <n v="75.8"/>
    <n v="5.9"/>
    <x v="0"/>
    <n v="2"/>
    <s v="February"/>
    <x v="0"/>
    <x v="15"/>
    <x v="4"/>
  </r>
  <r>
    <x v="798"/>
    <d v="2023-02-26T08:18:06"/>
    <x v="0"/>
    <n v="6"/>
    <s v="Asian"/>
    <x v="3"/>
    <b v="1"/>
    <n v="29.9"/>
    <n v="7.4"/>
    <x v="0"/>
    <n v="2"/>
    <s v="February"/>
    <x v="0"/>
    <x v="15"/>
    <x v="3"/>
  </r>
  <r>
    <x v="799"/>
    <d v="2023-02-26T09:09:55"/>
    <x v="1"/>
    <n v="89"/>
    <s v="Asian"/>
    <x v="0"/>
    <b v="1"/>
    <n v="47.8"/>
    <n v="2.2999999999999998"/>
    <x v="0"/>
    <n v="2"/>
    <s v="February"/>
    <x v="0"/>
    <x v="13"/>
    <x v="2"/>
  </r>
  <r>
    <x v="800"/>
    <d v="2023-02-26T12:47:53"/>
    <x v="1"/>
    <n v="72"/>
    <s v="White"/>
    <x v="3"/>
    <b v="0"/>
    <n v="35.6"/>
    <n v="5"/>
    <x v="0"/>
    <n v="2"/>
    <s v="February"/>
    <x v="0"/>
    <x v="5"/>
    <x v="2"/>
  </r>
  <r>
    <x v="801"/>
    <d v="2023-02-26T13:36:59"/>
    <x v="0"/>
    <n v="76"/>
    <s v="African American"/>
    <x v="1"/>
    <b v="0"/>
    <n v="33.9"/>
    <n v="6.5"/>
    <x v="0"/>
    <n v="2"/>
    <s v="February"/>
    <x v="0"/>
    <x v="6"/>
    <x v="2"/>
  </r>
  <r>
    <x v="802"/>
    <d v="2023-02-26T14:35:47"/>
    <x v="0"/>
    <n v="54"/>
    <s v="Asian"/>
    <x v="3"/>
    <b v="1"/>
    <n v="30.2"/>
    <n v="5.6"/>
    <x v="0"/>
    <n v="2"/>
    <s v="February"/>
    <x v="0"/>
    <x v="18"/>
    <x v="4"/>
  </r>
  <r>
    <x v="803"/>
    <d v="2023-02-26T15:19:05"/>
    <x v="1"/>
    <n v="8"/>
    <s v="African American"/>
    <x v="1"/>
    <b v="0"/>
    <n v="43.8"/>
    <n v="1.7"/>
    <x v="0"/>
    <n v="2"/>
    <s v="February"/>
    <x v="0"/>
    <x v="7"/>
    <x v="3"/>
  </r>
  <r>
    <x v="804"/>
    <d v="2023-02-26T16:18:56"/>
    <x v="1"/>
    <n v="84"/>
    <s v="White"/>
    <x v="3"/>
    <b v="0"/>
    <n v="31.1"/>
    <n v="5.9"/>
    <x v="0"/>
    <n v="2"/>
    <s v="February"/>
    <x v="0"/>
    <x v="8"/>
    <x v="2"/>
  </r>
  <r>
    <x v="805"/>
    <d v="2023-02-26T16:39:59"/>
    <x v="0"/>
    <n v="78"/>
    <s v="White"/>
    <x v="1"/>
    <b v="0"/>
    <n v="47.5"/>
    <n v="5.6"/>
    <x v="0"/>
    <n v="2"/>
    <s v="February"/>
    <x v="0"/>
    <x v="8"/>
    <x v="2"/>
  </r>
  <r>
    <x v="806"/>
    <d v="2023-02-26T17:22:08"/>
    <x v="1"/>
    <n v="14"/>
    <s v="Native American"/>
    <x v="1"/>
    <b v="1"/>
    <n v="57.1"/>
    <n v="4.5"/>
    <x v="0"/>
    <n v="2"/>
    <s v="February"/>
    <x v="0"/>
    <x v="16"/>
    <x v="3"/>
  </r>
  <r>
    <x v="807"/>
    <d v="2023-02-26T19:30:49"/>
    <x v="0"/>
    <n v="19"/>
    <s v="White"/>
    <x v="3"/>
    <b v="1"/>
    <n v="45.6"/>
    <n v="2.8"/>
    <x v="0"/>
    <n v="2"/>
    <s v="February"/>
    <x v="0"/>
    <x v="23"/>
    <x v="1"/>
  </r>
  <r>
    <x v="808"/>
    <d v="2023-02-26T21:26:32"/>
    <x v="1"/>
    <n v="11"/>
    <s v="White"/>
    <x v="0"/>
    <b v="0"/>
    <n v="26.8"/>
    <n v="5.6"/>
    <x v="0"/>
    <n v="2"/>
    <s v="February"/>
    <x v="0"/>
    <x v="10"/>
    <x v="3"/>
  </r>
  <r>
    <x v="809"/>
    <d v="2023-02-26T21:40:43"/>
    <x v="1"/>
    <n v="13"/>
    <s v="White"/>
    <x v="5"/>
    <b v="1"/>
    <n v="38.6"/>
    <n v="7.4"/>
    <x v="0"/>
    <n v="2"/>
    <s v="February"/>
    <x v="0"/>
    <x v="10"/>
    <x v="3"/>
  </r>
  <r>
    <x v="810"/>
    <d v="2023-02-27T01:57:58"/>
    <x v="2"/>
    <n v="13"/>
    <s v="African American"/>
    <x v="1"/>
    <b v="1"/>
    <n v="18.7"/>
    <n v="9.6999999999999993"/>
    <x v="0"/>
    <n v="2"/>
    <s v="February"/>
    <x v="1"/>
    <x v="0"/>
    <x v="3"/>
  </r>
  <r>
    <x v="811"/>
    <d v="2023-02-27T02:15:50"/>
    <x v="1"/>
    <n v="43"/>
    <s v="Pacific Islander"/>
    <x v="3"/>
    <b v="1"/>
    <n v="30.2"/>
    <n v="7.1"/>
    <x v="0"/>
    <n v="2"/>
    <s v="February"/>
    <x v="1"/>
    <x v="20"/>
    <x v="0"/>
  </r>
  <r>
    <x v="812"/>
    <d v="2023-02-27T02:41:35"/>
    <x v="0"/>
    <n v="89"/>
    <s v="White"/>
    <x v="4"/>
    <b v="1"/>
    <n v="23.1"/>
    <n v="7.7"/>
    <x v="0"/>
    <n v="2"/>
    <s v="February"/>
    <x v="1"/>
    <x v="20"/>
    <x v="2"/>
  </r>
  <r>
    <x v="813"/>
    <d v="2023-02-27T02:43:52"/>
    <x v="0"/>
    <n v="10"/>
    <s v="White"/>
    <x v="4"/>
    <b v="0"/>
    <n v="24.4"/>
    <n v="6.6"/>
    <x v="0"/>
    <n v="2"/>
    <s v="February"/>
    <x v="1"/>
    <x v="20"/>
    <x v="3"/>
  </r>
  <r>
    <x v="814"/>
    <d v="2023-02-27T06:02:33"/>
    <x v="0"/>
    <n v="43"/>
    <s v="Asian"/>
    <x v="2"/>
    <b v="0"/>
    <n v="29.3"/>
    <n v="5.0999999999999996"/>
    <x v="0"/>
    <n v="2"/>
    <s v="February"/>
    <x v="1"/>
    <x v="22"/>
    <x v="0"/>
  </r>
  <r>
    <x v="815"/>
    <d v="2023-02-27T06:48:46"/>
    <x v="0"/>
    <n v="8"/>
    <s v="African American"/>
    <x v="5"/>
    <b v="1"/>
    <n v="40.799999999999997"/>
    <n v="4.8"/>
    <x v="0"/>
    <n v="2"/>
    <s v="February"/>
    <x v="1"/>
    <x v="22"/>
    <x v="3"/>
  </r>
  <r>
    <x v="816"/>
    <d v="2023-02-27T08:53:08"/>
    <x v="1"/>
    <n v="9"/>
    <s v="African American"/>
    <x v="4"/>
    <b v="1"/>
    <n v="51.6"/>
    <n v="3.2"/>
    <x v="0"/>
    <n v="2"/>
    <s v="February"/>
    <x v="1"/>
    <x v="15"/>
    <x v="3"/>
  </r>
  <r>
    <x v="817"/>
    <d v="2023-02-27T10:48:36"/>
    <x v="0"/>
    <n v="65"/>
    <s v="Asian"/>
    <x v="0"/>
    <b v="1"/>
    <n v="32.299999999999997"/>
    <n v="5.0999999999999996"/>
    <x v="0"/>
    <n v="2"/>
    <s v="February"/>
    <x v="1"/>
    <x v="4"/>
    <x v="2"/>
  </r>
  <r>
    <x v="818"/>
    <d v="2023-02-27T11:24:18"/>
    <x v="0"/>
    <n v="32"/>
    <s v="White"/>
    <x v="4"/>
    <b v="0"/>
    <n v="45.7"/>
    <n v="5.5"/>
    <x v="0"/>
    <n v="2"/>
    <s v="February"/>
    <x v="1"/>
    <x v="21"/>
    <x v="1"/>
  </r>
  <r>
    <x v="819"/>
    <d v="2023-02-27T12:25:48"/>
    <x v="1"/>
    <n v="79"/>
    <s v="Two Or More Races"/>
    <x v="1"/>
    <b v="0"/>
    <n v="40"/>
    <n v="1.9"/>
    <x v="0"/>
    <n v="2"/>
    <s v="February"/>
    <x v="1"/>
    <x v="5"/>
    <x v="2"/>
  </r>
  <r>
    <x v="820"/>
    <d v="2023-02-27T12:59:30"/>
    <x v="1"/>
    <n v="86"/>
    <s v="African American"/>
    <x v="1"/>
    <b v="0"/>
    <n v="59.5"/>
    <n v="5.0999999999999996"/>
    <x v="0"/>
    <n v="2"/>
    <s v="February"/>
    <x v="1"/>
    <x v="5"/>
    <x v="2"/>
  </r>
  <r>
    <x v="821"/>
    <d v="2023-02-27T14:32:10"/>
    <x v="0"/>
    <n v="49"/>
    <s v="White"/>
    <x v="0"/>
    <b v="0"/>
    <n v="50"/>
    <n v="5.9"/>
    <x v="0"/>
    <n v="2"/>
    <s v="February"/>
    <x v="1"/>
    <x v="18"/>
    <x v="0"/>
  </r>
  <r>
    <x v="822"/>
    <d v="2023-02-27T15:00:50"/>
    <x v="0"/>
    <n v="43"/>
    <s v="Asian"/>
    <x v="4"/>
    <b v="1"/>
    <n v="59.9"/>
    <n v="2.1"/>
    <x v="0"/>
    <n v="2"/>
    <s v="February"/>
    <x v="1"/>
    <x v="7"/>
    <x v="0"/>
  </r>
  <r>
    <x v="823"/>
    <d v="2023-02-27T15:11:44"/>
    <x v="0"/>
    <n v="15"/>
    <s v="Asian"/>
    <x v="3"/>
    <b v="1"/>
    <n v="37.700000000000003"/>
    <n v="8"/>
    <x v="0"/>
    <n v="2"/>
    <s v="February"/>
    <x v="1"/>
    <x v="7"/>
    <x v="3"/>
  </r>
  <r>
    <x v="824"/>
    <d v="2023-02-27T17:37:09"/>
    <x v="1"/>
    <n v="34"/>
    <s v="White"/>
    <x v="3"/>
    <b v="1"/>
    <n v="33.9"/>
    <n v="7.9"/>
    <x v="0"/>
    <n v="2"/>
    <s v="February"/>
    <x v="1"/>
    <x v="16"/>
    <x v="1"/>
  </r>
  <r>
    <x v="825"/>
    <d v="2023-02-27T17:56:53"/>
    <x v="1"/>
    <n v="37"/>
    <s v="White"/>
    <x v="1"/>
    <b v="1"/>
    <n v="48.7"/>
    <n v="5.3"/>
    <x v="0"/>
    <n v="2"/>
    <s v="February"/>
    <x v="1"/>
    <x v="16"/>
    <x v="0"/>
  </r>
  <r>
    <x v="826"/>
    <d v="2023-02-27T20:12:09"/>
    <x v="0"/>
    <n v="78"/>
    <s v="White"/>
    <x v="4"/>
    <b v="0"/>
    <n v="27.3"/>
    <n v="6.8"/>
    <x v="0"/>
    <n v="2"/>
    <s v="February"/>
    <x v="1"/>
    <x v="9"/>
    <x v="2"/>
  </r>
  <r>
    <x v="827"/>
    <d v="2023-02-28T00:16:28"/>
    <x v="0"/>
    <n v="1"/>
    <s v="African American"/>
    <x v="1"/>
    <b v="0"/>
    <n v="40"/>
    <n v="2.2999999999999998"/>
    <x v="0"/>
    <n v="2"/>
    <s v="February"/>
    <x v="2"/>
    <x v="19"/>
    <x v="3"/>
  </r>
  <r>
    <x v="828"/>
    <d v="2023-02-28T02:53:58"/>
    <x v="1"/>
    <n v="11"/>
    <s v="White"/>
    <x v="4"/>
    <b v="1"/>
    <n v="24.8"/>
    <n v="5.8"/>
    <x v="0"/>
    <n v="2"/>
    <s v="February"/>
    <x v="2"/>
    <x v="20"/>
    <x v="3"/>
  </r>
  <r>
    <x v="829"/>
    <d v="2023-02-28T02:56:28"/>
    <x v="1"/>
    <n v="63"/>
    <s v="White"/>
    <x v="1"/>
    <b v="0"/>
    <n v="35.299999999999997"/>
    <n v="6"/>
    <x v="0"/>
    <n v="2"/>
    <s v="February"/>
    <x v="2"/>
    <x v="20"/>
    <x v="4"/>
  </r>
  <r>
    <x v="830"/>
    <d v="2023-02-28T03:35:21"/>
    <x v="1"/>
    <n v="16"/>
    <s v="African American"/>
    <x v="4"/>
    <b v="0"/>
    <n v="20.6"/>
    <n v="6.1"/>
    <x v="0"/>
    <n v="2"/>
    <s v="February"/>
    <x v="2"/>
    <x v="1"/>
    <x v="3"/>
  </r>
  <r>
    <x v="831"/>
    <d v="2023-02-28T05:51:44"/>
    <x v="1"/>
    <n v="33"/>
    <s v="Asian"/>
    <x v="1"/>
    <b v="0"/>
    <n v="14.5"/>
    <n v="7.8"/>
    <x v="0"/>
    <n v="2"/>
    <s v="February"/>
    <x v="2"/>
    <x v="2"/>
    <x v="1"/>
  </r>
  <r>
    <x v="832"/>
    <d v="2023-02-28T06:08:47"/>
    <x v="1"/>
    <n v="21"/>
    <s v="White"/>
    <x v="3"/>
    <b v="1"/>
    <n v="33.5"/>
    <n v="5.7"/>
    <x v="0"/>
    <n v="2"/>
    <s v="February"/>
    <x v="2"/>
    <x v="22"/>
    <x v="1"/>
  </r>
  <r>
    <x v="833"/>
    <d v="2023-02-28T06:52:07"/>
    <x v="0"/>
    <n v="79"/>
    <s v="African American"/>
    <x v="4"/>
    <b v="0"/>
    <n v="26.7"/>
    <n v="5.2"/>
    <x v="0"/>
    <n v="2"/>
    <s v="February"/>
    <x v="2"/>
    <x v="22"/>
    <x v="2"/>
  </r>
  <r>
    <x v="834"/>
    <d v="2023-02-28T07:00:00"/>
    <x v="1"/>
    <n v="71"/>
    <s v="African American"/>
    <x v="1"/>
    <b v="1"/>
    <n v="13.1"/>
    <n v="8.4"/>
    <x v="0"/>
    <n v="2"/>
    <s v="February"/>
    <x v="2"/>
    <x v="3"/>
    <x v="2"/>
  </r>
  <r>
    <x v="835"/>
    <d v="2023-02-28T07:18:38"/>
    <x v="0"/>
    <n v="76"/>
    <s v="Native American"/>
    <x v="4"/>
    <b v="1"/>
    <n v="31.1"/>
    <n v="6.3"/>
    <x v="0"/>
    <n v="2"/>
    <s v="February"/>
    <x v="2"/>
    <x v="3"/>
    <x v="2"/>
  </r>
  <r>
    <x v="836"/>
    <d v="2023-02-28T10:38:49"/>
    <x v="0"/>
    <n v="33"/>
    <s v="Pacific Islander"/>
    <x v="0"/>
    <b v="0"/>
    <n v="73.5"/>
    <n v="5.8"/>
    <x v="0"/>
    <n v="2"/>
    <s v="February"/>
    <x v="2"/>
    <x v="4"/>
    <x v="1"/>
  </r>
  <r>
    <x v="837"/>
    <d v="2023-02-28T11:40:54"/>
    <x v="1"/>
    <n v="77"/>
    <s v="White"/>
    <x v="1"/>
    <b v="1"/>
    <n v="51.9"/>
    <n v="2.4"/>
    <x v="0"/>
    <n v="2"/>
    <s v="February"/>
    <x v="2"/>
    <x v="21"/>
    <x v="2"/>
  </r>
  <r>
    <x v="838"/>
    <d v="2023-02-28T12:41:12"/>
    <x v="1"/>
    <n v="37"/>
    <s v="White"/>
    <x v="3"/>
    <b v="1"/>
    <n v="53.2"/>
    <n v="3.9"/>
    <x v="0"/>
    <n v="2"/>
    <s v="February"/>
    <x v="2"/>
    <x v="5"/>
    <x v="0"/>
  </r>
  <r>
    <x v="839"/>
    <d v="2023-02-28T13:16:34"/>
    <x v="1"/>
    <n v="69"/>
    <s v="White"/>
    <x v="4"/>
    <b v="0"/>
    <n v="37.6"/>
    <n v="5.3"/>
    <x v="0"/>
    <n v="2"/>
    <s v="February"/>
    <x v="2"/>
    <x v="6"/>
    <x v="2"/>
  </r>
  <r>
    <x v="840"/>
    <d v="2023-02-28T13:33:25"/>
    <x v="0"/>
    <n v="12"/>
    <s v="White"/>
    <x v="1"/>
    <b v="1"/>
    <n v="43.1"/>
    <n v="1.7"/>
    <x v="0"/>
    <n v="2"/>
    <s v="February"/>
    <x v="2"/>
    <x v="6"/>
    <x v="3"/>
  </r>
  <r>
    <x v="841"/>
    <d v="2023-02-28T15:43:31"/>
    <x v="1"/>
    <n v="87"/>
    <s v="African American"/>
    <x v="4"/>
    <b v="1"/>
    <n v="54.3"/>
    <n v="4.3"/>
    <x v="0"/>
    <n v="2"/>
    <s v="February"/>
    <x v="2"/>
    <x v="7"/>
    <x v="2"/>
  </r>
  <r>
    <x v="842"/>
    <d v="2023-02-28T19:24:52"/>
    <x v="1"/>
    <n v="12"/>
    <s v="Asian"/>
    <x v="0"/>
    <b v="1"/>
    <n v="39.5"/>
    <n v="5.9"/>
    <x v="0"/>
    <n v="2"/>
    <s v="February"/>
    <x v="2"/>
    <x v="23"/>
    <x v="3"/>
  </r>
  <r>
    <x v="843"/>
    <d v="2023-03-01T00:40:37"/>
    <x v="0"/>
    <n v="57"/>
    <s v="African American"/>
    <x v="1"/>
    <b v="1"/>
    <n v="25.9"/>
    <n v="6.2"/>
    <x v="0"/>
    <n v="3"/>
    <s v="March"/>
    <x v="3"/>
    <x v="19"/>
    <x v="4"/>
  </r>
  <r>
    <x v="844"/>
    <d v="2023-03-01T01:04:58"/>
    <x v="0"/>
    <n v="81"/>
    <s v="White"/>
    <x v="2"/>
    <b v="1"/>
    <n v="45.4"/>
    <n v="2.1"/>
    <x v="0"/>
    <n v="3"/>
    <s v="March"/>
    <x v="3"/>
    <x v="0"/>
    <x v="2"/>
  </r>
  <r>
    <x v="845"/>
    <d v="2023-03-01T01:16:47"/>
    <x v="1"/>
    <n v="39"/>
    <s v="Asian"/>
    <x v="0"/>
    <b v="0"/>
    <n v="18.3"/>
    <n v="8.8000000000000007"/>
    <x v="0"/>
    <n v="3"/>
    <s v="March"/>
    <x v="3"/>
    <x v="0"/>
    <x v="0"/>
  </r>
  <r>
    <x v="846"/>
    <d v="2023-03-01T07:48:53"/>
    <x v="1"/>
    <n v="36"/>
    <s v="Native American"/>
    <x v="2"/>
    <b v="1"/>
    <n v="19.7"/>
    <n v="9.6"/>
    <x v="0"/>
    <n v="3"/>
    <s v="March"/>
    <x v="3"/>
    <x v="3"/>
    <x v="0"/>
  </r>
  <r>
    <x v="847"/>
    <d v="2023-03-01T09:21:43"/>
    <x v="1"/>
    <n v="35"/>
    <s v="Pacific Islander"/>
    <x v="0"/>
    <b v="0"/>
    <n v="37.6"/>
    <n v="5.9"/>
    <x v="0"/>
    <n v="3"/>
    <s v="March"/>
    <x v="3"/>
    <x v="13"/>
    <x v="0"/>
  </r>
  <r>
    <x v="848"/>
    <d v="2023-03-01T14:22:10"/>
    <x v="0"/>
    <n v="50"/>
    <s v="White"/>
    <x v="5"/>
    <b v="1"/>
    <n v="46"/>
    <n v="3.5"/>
    <x v="0"/>
    <n v="3"/>
    <s v="March"/>
    <x v="3"/>
    <x v="18"/>
    <x v="4"/>
  </r>
  <r>
    <x v="849"/>
    <d v="2023-03-01T16:48:58"/>
    <x v="1"/>
    <n v="23"/>
    <s v="Pacific Islander"/>
    <x v="3"/>
    <b v="0"/>
    <n v="55.4"/>
    <n v="5.6"/>
    <x v="0"/>
    <n v="3"/>
    <s v="March"/>
    <x v="3"/>
    <x v="8"/>
    <x v="1"/>
  </r>
  <r>
    <x v="850"/>
    <d v="2023-03-01T17:14:53"/>
    <x v="0"/>
    <n v="83"/>
    <s v="White"/>
    <x v="1"/>
    <b v="0"/>
    <n v="34"/>
    <n v="5.9"/>
    <x v="0"/>
    <n v="3"/>
    <s v="March"/>
    <x v="3"/>
    <x v="16"/>
    <x v="2"/>
  </r>
  <r>
    <x v="851"/>
    <d v="2023-03-01T17:55:05"/>
    <x v="0"/>
    <n v="13"/>
    <s v="African American"/>
    <x v="0"/>
    <b v="0"/>
    <n v="40.5"/>
    <n v="3.8"/>
    <x v="0"/>
    <n v="3"/>
    <s v="March"/>
    <x v="3"/>
    <x v="16"/>
    <x v="3"/>
  </r>
  <r>
    <x v="852"/>
    <d v="2023-03-01T18:13:07"/>
    <x v="0"/>
    <n v="5"/>
    <s v="White"/>
    <x v="2"/>
    <b v="0"/>
    <n v="40.1"/>
    <n v="3"/>
    <x v="0"/>
    <n v="3"/>
    <s v="March"/>
    <x v="3"/>
    <x v="17"/>
    <x v="3"/>
  </r>
  <r>
    <x v="853"/>
    <d v="2023-03-01T18:24:06"/>
    <x v="1"/>
    <n v="23"/>
    <s v="White"/>
    <x v="5"/>
    <b v="0"/>
    <n v="62.1"/>
    <n v="4.3"/>
    <x v="0"/>
    <n v="3"/>
    <s v="March"/>
    <x v="3"/>
    <x v="17"/>
    <x v="1"/>
  </r>
  <r>
    <x v="854"/>
    <d v="2023-03-01T20:41:22"/>
    <x v="1"/>
    <n v="34"/>
    <s v="African American"/>
    <x v="1"/>
    <b v="0"/>
    <n v="49"/>
    <n v="5.0999999999999996"/>
    <x v="0"/>
    <n v="3"/>
    <s v="March"/>
    <x v="3"/>
    <x v="9"/>
    <x v="1"/>
  </r>
  <r>
    <x v="855"/>
    <d v="2023-03-01T21:01:43"/>
    <x v="1"/>
    <n v="60"/>
    <s v="African American"/>
    <x v="1"/>
    <b v="1"/>
    <n v="31.1"/>
    <n v="6.4"/>
    <x v="0"/>
    <n v="3"/>
    <s v="March"/>
    <x v="3"/>
    <x v="10"/>
    <x v="4"/>
  </r>
  <r>
    <x v="856"/>
    <d v="2023-03-01T22:27:41"/>
    <x v="1"/>
    <n v="44"/>
    <s v="Native American"/>
    <x v="2"/>
    <b v="1"/>
    <n v="15.3"/>
    <n v="5.9"/>
    <x v="0"/>
    <n v="3"/>
    <s v="March"/>
    <x v="3"/>
    <x v="11"/>
    <x v="0"/>
  </r>
  <r>
    <x v="857"/>
    <d v="2023-03-01T23:08:29"/>
    <x v="1"/>
    <n v="73"/>
    <s v="White"/>
    <x v="4"/>
    <b v="1"/>
    <n v="19.8"/>
    <n v="8.8000000000000007"/>
    <x v="0"/>
    <n v="3"/>
    <s v="March"/>
    <x v="3"/>
    <x v="12"/>
    <x v="2"/>
  </r>
  <r>
    <x v="858"/>
    <d v="2023-03-02T04:23:39"/>
    <x v="0"/>
    <n v="17"/>
    <s v="White"/>
    <x v="1"/>
    <b v="0"/>
    <n v="10.1"/>
    <n v="5.9"/>
    <x v="0"/>
    <n v="3"/>
    <s v="March"/>
    <x v="4"/>
    <x v="14"/>
    <x v="3"/>
  </r>
  <r>
    <x v="859"/>
    <d v="2023-03-02T10:25:15"/>
    <x v="1"/>
    <n v="22"/>
    <s v="White"/>
    <x v="1"/>
    <b v="0"/>
    <n v="54.8"/>
    <n v="5.0999999999999996"/>
    <x v="0"/>
    <n v="3"/>
    <s v="March"/>
    <x v="4"/>
    <x v="4"/>
    <x v="1"/>
  </r>
  <r>
    <x v="860"/>
    <d v="2023-03-02T10:59:44"/>
    <x v="0"/>
    <n v="19"/>
    <s v="White"/>
    <x v="2"/>
    <b v="0"/>
    <n v="28.8"/>
    <n v="7.1"/>
    <x v="0"/>
    <n v="3"/>
    <s v="March"/>
    <x v="4"/>
    <x v="4"/>
    <x v="1"/>
  </r>
  <r>
    <x v="861"/>
    <d v="2023-03-02T11:27:51"/>
    <x v="0"/>
    <n v="58"/>
    <s v="Native American"/>
    <x v="1"/>
    <b v="0"/>
    <n v="46.5"/>
    <n v="4.4000000000000004"/>
    <x v="0"/>
    <n v="3"/>
    <s v="March"/>
    <x v="4"/>
    <x v="21"/>
    <x v="4"/>
  </r>
  <r>
    <x v="862"/>
    <d v="2023-03-02T11:55:12"/>
    <x v="1"/>
    <n v="32"/>
    <s v="Native American"/>
    <x v="4"/>
    <b v="0"/>
    <n v="36"/>
    <n v="5.5"/>
    <x v="0"/>
    <n v="3"/>
    <s v="March"/>
    <x v="4"/>
    <x v="21"/>
    <x v="1"/>
  </r>
  <r>
    <x v="863"/>
    <d v="2023-03-02T12:03:24"/>
    <x v="1"/>
    <n v="22"/>
    <s v="White"/>
    <x v="1"/>
    <b v="1"/>
    <n v="56.3"/>
    <n v="2.9"/>
    <x v="0"/>
    <n v="3"/>
    <s v="March"/>
    <x v="4"/>
    <x v="5"/>
    <x v="1"/>
  </r>
  <r>
    <x v="864"/>
    <d v="2023-03-02T12:49:14"/>
    <x v="1"/>
    <n v="13"/>
    <s v="African American"/>
    <x v="4"/>
    <b v="1"/>
    <n v="17"/>
    <n v="7"/>
    <x v="0"/>
    <n v="3"/>
    <s v="March"/>
    <x v="4"/>
    <x v="5"/>
    <x v="3"/>
  </r>
  <r>
    <x v="865"/>
    <d v="2023-03-02T12:52:59"/>
    <x v="0"/>
    <n v="50"/>
    <s v="White"/>
    <x v="4"/>
    <b v="1"/>
    <n v="40.4"/>
    <n v="1.5"/>
    <x v="0"/>
    <n v="3"/>
    <s v="March"/>
    <x v="4"/>
    <x v="5"/>
    <x v="4"/>
  </r>
  <r>
    <x v="866"/>
    <d v="2023-03-02T15:33:08"/>
    <x v="0"/>
    <n v="46"/>
    <s v="Asian"/>
    <x v="0"/>
    <b v="0"/>
    <n v="50.6"/>
    <n v="5"/>
    <x v="0"/>
    <n v="3"/>
    <s v="March"/>
    <x v="4"/>
    <x v="7"/>
    <x v="0"/>
  </r>
  <r>
    <x v="867"/>
    <d v="2023-03-02T15:56:24"/>
    <x v="0"/>
    <n v="70"/>
    <s v="African American"/>
    <x v="3"/>
    <b v="0"/>
    <n v="30.5"/>
    <n v="7.9"/>
    <x v="0"/>
    <n v="3"/>
    <s v="March"/>
    <x v="4"/>
    <x v="7"/>
    <x v="2"/>
  </r>
  <r>
    <x v="868"/>
    <d v="2023-03-02T18:23:55"/>
    <x v="1"/>
    <n v="33"/>
    <s v="White"/>
    <x v="0"/>
    <b v="1"/>
    <n v="65.8"/>
    <n v="3.7"/>
    <x v="0"/>
    <n v="3"/>
    <s v="March"/>
    <x v="4"/>
    <x v="17"/>
    <x v="1"/>
  </r>
  <r>
    <x v="869"/>
    <d v="2023-03-02T20:53:42"/>
    <x v="0"/>
    <n v="7"/>
    <s v="Asian"/>
    <x v="0"/>
    <b v="0"/>
    <n v="48"/>
    <n v="1.5"/>
    <x v="0"/>
    <n v="3"/>
    <s v="March"/>
    <x v="4"/>
    <x v="9"/>
    <x v="3"/>
  </r>
  <r>
    <x v="870"/>
    <d v="2023-03-02T21:37:19"/>
    <x v="1"/>
    <n v="26"/>
    <s v="White"/>
    <x v="0"/>
    <b v="1"/>
    <n v="35.700000000000003"/>
    <n v="6.6"/>
    <x v="0"/>
    <n v="3"/>
    <s v="March"/>
    <x v="4"/>
    <x v="10"/>
    <x v="1"/>
  </r>
  <r>
    <x v="871"/>
    <d v="2023-03-02T21:59:53"/>
    <x v="0"/>
    <n v="33"/>
    <s v="African American"/>
    <x v="4"/>
    <b v="0"/>
    <n v="13.8"/>
    <n v="9.1"/>
    <x v="0"/>
    <n v="3"/>
    <s v="March"/>
    <x v="4"/>
    <x v="10"/>
    <x v="1"/>
  </r>
  <r>
    <x v="872"/>
    <d v="2023-03-02T22:55:28"/>
    <x v="0"/>
    <n v="77"/>
    <s v="African American"/>
    <x v="5"/>
    <b v="1"/>
    <n v="13.8"/>
    <n v="8.1999999999999993"/>
    <x v="0"/>
    <n v="3"/>
    <s v="March"/>
    <x v="4"/>
    <x v="11"/>
    <x v="2"/>
  </r>
  <r>
    <x v="873"/>
    <d v="2023-03-02T23:06:51"/>
    <x v="1"/>
    <n v="4"/>
    <s v="African American"/>
    <x v="3"/>
    <b v="0"/>
    <n v="19.399999999999999"/>
    <n v="8.1999999999999993"/>
    <x v="0"/>
    <n v="3"/>
    <s v="March"/>
    <x v="4"/>
    <x v="12"/>
    <x v="3"/>
  </r>
  <r>
    <x v="874"/>
    <d v="2023-03-03T00:11:46"/>
    <x v="0"/>
    <n v="66"/>
    <s v="Pacific Islander"/>
    <x v="2"/>
    <b v="1"/>
    <n v="29.1"/>
    <n v="6"/>
    <x v="0"/>
    <n v="3"/>
    <s v="March"/>
    <x v="5"/>
    <x v="19"/>
    <x v="2"/>
  </r>
  <r>
    <x v="875"/>
    <d v="2023-03-03T02:05:16"/>
    <x v="1"/>
    <n v="89"/>
    <s v="African American"/>
    <x v="2"/>
    <b v="0"/>
    <n v="38.1"/>
    <n v="7.3"/>
    <x v="0"/>
    <n v="3"/>
    <s v="March"/>
    <x v="5"/>
    <x v="20"/>
    <x v="2"/>
  </r>
  <r>
    <x v="876"/>
    <d v="2023-03-03T04:08:16"/>
    <x v="1"/>
    <n v="55"/>
    <s v="White"/>
    <x v="4"/>
    <b v="1"/>
    <n v="28.2"/>
    <n v="7.8"/>
    <x v="0"/>
    <n v="3"/>
    <s v="March"/>
    <x v="5"/>
    <x v="14"/>
    <x v="4"/>
  </r>
  <r>
    <x v="877"/>
    <d v="2023-03-03T04:56:31"/>
    <x v="0"/>
    <n v="35"/>
    <s v="African American"/>
    <x v="2"/>
    <b v="0"/>
    <n v="38.200000000000003"/>
    <n v="7.9"/>
    <x v="0"/>
    <n v="3"/>
    <s v="March"/>
    <x v="5"/>
    <x v="14"/>
    <x v="0"/>
  </r>
  <r>
    <x v="878"/>
    <d v="2023-03-03T05:30:31"/>
    <x v="0"/>
    <n v="27"/>
    <s v="Asian"/>
    <x v="5"/>
    <b v="1"/>
    <n v="26.4"/>
    <n v="5.0999999999999996"/>
    <x v="0"/>
    <n v="3"/>
    <s v="March"/>
    <x v="5"/>
    <x v="2"/>
    <x v="1"/>
  </r>
  <r>
    <x v="879"/>
    <d v="2023-03-03T06:03:18"/>
    <x v="1"/>
    <n v="52"/>
    <s v="White"/>
    <x v="1"/>
    <b v="1"/>
    <n v="31.2"/>
    <n v="5.0999999999999996"/>
    <x v="0"/>
    <n v="3"/>
    <s v="March"/>
    <x v="5"/>
    <x v="22"/>
    <x v="4"/>
  </r>
  <r>
    <x v="880"/>
    <d v="2023-03-03T07:18:21"/>
    <x v="0"/>
    <n v="21"/>
    <s v="Native American"/>
    <x v="1"/>
    <b v="0"/>
    <n v="22.9"/>
    <n v="5"/>
    <x v="0"/>
    <n v="3"/>
    <s v="March"/>
    <x v="5"/>
    <x v="3"/>
    <x v="1"/>
  </r>
  <r>
    <x v="881"/>
    <d v="2023-03-03T07:49:43"/>
    <x v="1"/>
    <n v="49"/>
    <s v="Pacific Islander"/>
    <x v="1"/>
    <b v="1"/>
    <n v="43.5"/>
    <n v="1.4"/>
    <x v="0"/>
    <n v="3"/>
    <s v="March"/>
    <x v="5"/>
    <x v="3"/>
    <x v="0"/>
  </r>
  <r>
    <x v="882"/>
    <d v="2023-03-03T08:04:36"/>
    <x v="1"/>
    <n v="25"/>
    <s v="White"/>
    <x v="4"/>
    <b v="1"/>
    <n v="47.8"/>
    <n v="1.7"/>
    <x v="0"/>
    <n v="3"/>
    <s v="March"/>
    <x v="5"/>
    <x v="15"/>
    <x v="1"/>
  </r>
  <r>
    <x v="883"/>
    <d v="2023-03-03T09:01:31"/>
    <x v="0"/>
    <n v="87"/>
    <s v="Asian"/>
    <x v="5"/>
    <b v="0"/>
    <n v="23.7"/>
    <n v="5.7"/>
    <x v="0"/>
    <n v="3"/>
    <s v="March"/>
    <x v="5"/>
    <x v="13"/>
    <x v="2"/>
  </r>
  <r>
    <x v="884"/>
    <d v="2023-03-03T09:04:07"/>
    <x v="2"/>
    <n v="66"/>
    <s v="White"/>
    <x v="1"/>
    <b v="1"/>
    <n v="46.7"/>
    <n v="5"/>
    <x v="0"/>
    <n v="3"/>
    <s v="March"/>
    <x v="5"/>
    <x v="13"/>
    <x v="2"/>
  </r>
  <r>
    <x v="885"/>
    <d v="2023-03-03T09:12:55"/>
    <x v="1"/>
    <n v="68"/>
    <s v="African American"/>
    <x v="1"/>
    <b v="0"/>
    <n v="36.9"/>
    <n v="7.5"/>
    <x v="0"/>
    <n v="3"/>
    <s v="March"/>
    <x v="5"/>
    <x v="13"/>
    <x v="2"/>
  </r>
  <r>
    <x v="886"/>
    <d v="2023-03-03T09:58:46"/>
    <x v="0"/>
    <n v="39"/>
    <s v="Asian"/>
    <x v="3"/>
    <b v="1"/>
    <n v="52.7"/>
    <n v="2.9"/>
    <x v="0"/>
    <n v="3"/>
    <s v="March"/>
    <x v="5"/>
    <x v="13"/>
    <x v="0"/>
  </r>
  <r>
    <x v="887"/>
    <d v="2023-03-03T10:45:11"/>
    <x v="1"/>
    <n v="80"/>
    <s v="African American"/>
    <x v="3"/>
    <b v="1"/>
    <n v="24.4"/>
    <n v="6.4"/>
    <x v="0"/>
    <n v="3"/>
    <s v="March"/>
    <x v="5"/>
    <x v="4"/>
    <x v="2"/>
  </r>
  <r>
    <x v="888"/>
    <d v="2023-03-03T12:34:35"/>
    <x v="1"/>
    <n v="61"/>
    <s v="Pacific Islander"/>
    <x v="1"/>
    <b v="0"/>
    <n v="59.2"/>
    <n v="6"/>
    <x v="0"/>
    <n v="3"/>
    <s v="March"/>
    <x v="5"/>
    <x v="5"/>
    <x v="4"/>
  </r>
  <r>
    <x v="889"/>
    <d v="2023-03-03T12:52:31"/>
    <x v="0"/>
    <n v="25"/>
    <s v="White"/>
    <x v="4"/>
    <b v="0"/>
    <n v="44.8"/>
    <n v="1.6"/>
    <x v="0"/>
    <n v="3"/>
    <s v="March"/>
    <x v="5"/>
    <x v="5"/>
    <x v="1"/>
  </r>
  <r>
    <x v="890"/>
    <d v="2023-03-03T16:12:53"/>
    <x v="1"/>
    <n v="26"/>
    <s v="African American"/>
    <x v="5"/>
    <b v="1"/>
    <n v="35.6"/>
    <n v="6.6"/>
    <x v="0"/>
    <n v="3"/>
    <s v="March"/>
    <x v="5"/>
    <x v="8"/>
    <x v="1"/>
  </r>
  <r>
    <x v="891"/>
    <d v="2023-03-03T17:31:45"/>
    <x v="0"/>
    <n v="3"/>
    <s v="Asian"/>
    <x v="4"/>
    <b v="1"/>
    <n v="28.2"/>
    <n v="6.5"/>
    <x v="0"/>
    <n v="3"/>
    <s v="March"/>
    <x v="5"/>
    <x v="16"/>
    <x v="3"/>
  </r>
  <r>
    <x v="892"/>
    <d v="2023-03-03T23:25:48"/>
    <x v="1"/>
    <n v="74"/>
    <s v="White"/>
    <x v="1"/>
    <b v="0"/>
    <n v="15.2"/>
    <n v="8.5"/>
    <x v="0"/>
    <n v="3"/>
    <s v="March"/>
    <x v="5"/>
    <x v="12"/>
    <x v="2"/>
  </r>
  <r>
    <x v="893"/>
    <d v="2023-03-04T02:30:10"/>
    <x v="1"/>
    <n v="75"/>
    <s v="African American"/>
    <x v="2"/>
    <b v="1"/>
    <n v="47"/>
    <n v="1.6"/>
    <x v="0"/>
    <n v="3"/>
    <s v="March"/>
    <x v="6"/>
    <x v="20"/>
    <x v="2"/>
  </r>
  <r>
    <x v="894"/>
    <d v="2023-03-04T04:02:55"/>
    <x v="0"/>
    <n v="10"/>
    <s v="White"/>
    <x v="1"/>
    <b v="1"/>
    <n v="34.9"/>
    <n v="6.3"/>
    <x v="0"/>
    <n v="3"/>
    <s v="March"/>
    <x v="6"/>
    <x v="14"/>
    <x v="3"/>
  </r>
  <r>
    <x v="895"/>
    <d v="2023-03-04T04:29:04"/>
    <x v="2"/>
    <n v="77"/>
    <s v="Pacific Islander"/>
    <x v="5"/>
    <b v="1"/>
    <n v="26.4"/>
    <n v="5.4"/>
    <x v="0"/>
    <n v="3"/>
    <s v="March"/>
    <x v="6"/>
    <x v="14"/>
    <x v="2"/>
  </r>
  <r>
    <x v="896"/>
    <d v="2023-03-04T04:30:53"/>
    <x v="1"/>
    <n v="60"/>
    <s v="African American"/>
    <x v="3"/>
    <b v="0"/>
    <n v="21.3"/>
    <n v="7.8"/>
    <x v="0"/>
    <n v="3"/>
    <s v="March"/>
    <x v="6"/>
    <x v="14"/>
    <x v="4"/>
  </r>
  <r>
    <x v="897"/>
    <d v="2023-03-04T04:35:33"/>
    <x v="0"/>
    <n v="82"/>
    <s v="White"/>
    <x v="5"/>
    <b v="0"/>
    <n v="12.8"/>
    <n v="9.1999999999999993"/>
    <x v="0"/>
    <n v="3"/>
    <s v="March"/>
    <x v="6"/>
    <x v="14"/>
    <x v="2"/>
  </r>
  <r>
    <x v="898"/>
    <d v="2023-03-04T05:23:09"/>
    <x v="0"/>
    <n v="57"/>
    <s v="African American"/>
    <x v="0"/>
    <b v="1"/>
    <n v="23.1"/>
    <n v="5.9"/>
    <x v="0"/>
    <n v="3"/>
    <s v="March"/>
    <x v="6"/>
    <x v="2"/>
    <x v="4"/>
  </r>
  <r>
    <x v="899"/>
    <d v="2023-03-04T06:29:04"/>
    <x v="0"/>
    <n v="70"/>
    <s v="White"/>
    <x v="5"/>
    <b v="0"/>
    <n v="19.8"/>
    <n v="5.9"/>
    <x v="0"/>
    <n v="3"/>
    <s v="March"/>
    <x v="6"/>
    <x v="22"/>
    <x v="2"/>
  </r>
  <r>
    <x v="900"/>
    <d v="2023-03-04T07:28:00"/>
    <x v="0"/>
    <n v="55"/>
    <s v="African American"/>
    <x v="1"/>
    <b v="0"/>
    <n v="28"/>
    <n v="7.2"/>
    <x v="0"/>
    <n v="3"/>
    <s v="March"/>
    <x v="6"/>
    <x v="3"/>
    <x v="4"/>
  </r>
  <r>
    <x v="901"/>
    <d v="2023-03-04T07:58:05"/>
    <x v="1"/>
    <n v="81"/>
    <s v="White"/>
    <x v="2"/>
    <b v="0"/>
    <n v="18.600000000000001"/>
    <n v="5.9"/>
    <x v="0"/>
    <n v="3"/>
    <s v="March"/>
    <x v="6"/>
    <x v="3"/>
    <x v="2"/>
  </r>
  <r>
    <x v="902"/>
    <d v="2023-03-04T09:11:09"/>
    <x v="2"/>
    <n v="56"/>
    <s v="Asian"/>
    <x v="3"/>
    <b v="0"/>
    <n v="66"/>
    <n v="2.6"/>
    <x v="0"/>
    <n v="3"/>
    <s v="March"/>
    <x v="6"/>
    <x v="13"/>
    <x v="4"/>
  </r>
  <r>
    <x v="903"/>
    <d v="2023-03-04T11:32:41"/>
    <x v="0"/>
    <n v="24"/>
    <s v="Two Or More Races"/>
    <x v="5"/>
    <b v="0"/>
    <n v="71.8"/>
    <n v="5.9"/>
    <x v="0"/>
    <n v="3"/>
    <s v="March"/>
    <x v="6"/>
    <x v="21"/>
    <x v="1"/>
  </r>
  <r>
    <x v="904"/>
    <d v="2023-03-04T11:49:23"/>
    <x v="1"/>
    <n v="19"/>
    <s v="Native American"/>
    <x v="4"/>
    <b v="1"/>
    <n v="86"/>
    <n v="3.3"/>
    <x v="0"/>
    <n v="3"/>
    <s v="March"/>
    <x v="6"/>
    <x v="21"/>
    <x v="1"/>
  </r>
  <r>
    <x v="905"/>
    <d v="2023-03-04T14:04:35"/>
    <x v="2"/>
    <n v="4"/>
    <s v="Asian"/>
    <x v="4"/>
    <b v="0"/>
    <n v="54"/>
    <n v="2.6"/>
    <x v="0"/>
    <n v="3"/>
    <s v="March"/>
    <x v="6"/>
    <x v="18"/>
    <x v="3"/>
  </r>
  <r>
    <x v="906"/>
    <d v="2023-03-04T14:48:29"/>
    <x v="0"/>
    <n v="22"/>
    <s v="Asian"/>
    <x v="3"/>
    <b v="1"/>
    <n v="22.5"/>
    <n v="7.9"/>
    <x v="0"/>
    <n v="3"/>
    <s v="March"/>
    <x v="6"/>
    <x v="18"/>
    <x v="1"/>
  </r>
  <r>
    <x v="907"/>
    <d v="2023-03-04T16:46:42"/>
    <x v="0"/>
    <n v="13"/>
    <s v="Asian"/>
    <x v="3"/>
    <b v="0"/>
    <n v="37.299999999999997"/>
    <n v="7.9"/>
    <x v="0"/>
    <n v="3"/>
    <s v="March"/>
    <x v="6"/>
    <x v="8"/>
    <x v="3"/>
  </r>
  <r>
    <x v="908"/>
    <d v="2023-03-04T18:02:37"/>
    <x v="0"/>
    <n v="39"/>
    <s v="African American"/>
    <x v="0"/>
    <b v="0"/>
    <n v="43.5"/>
    <n v="2.1"/>
    <x v="0"/>
    <n v="3"/>
    <s v="March"/>
    <x v="6"/>
    <x v="17"/>
    <x v="0"/>
  </r>
  <r>
    <x v="909"/>
    <d v="2023-03-04T18:26:05"/>
    <x v="0"/>
    <n v="73"/>
    <s v="White"/>
    <x v="1"/>
    <b v="1"/>
    <n v="52.6"/>
    <n v="3.1"/>
    <x v="0"/>
    <n v="3"/>
    <s v="March"/>
    <x v="6"/>
    <x v="17"/>
    <x v="2"/>
  </r>
  <r>
    <x v="910"/>
    <d v="2023-03-04T21:11:09"/>
    <x v="0"/>
    <n v="78"/>
    <s v="African American"/>
    <x v="4"/>
    <b v="1"/>
    <n v="39.6"/>
    <n v="5.4"/>
    <x v="0"/>
    <n v="3"/>
    <s v="March"/>
    <x v="6"/>
    <x v="10"/>
    <x v="2"/>
  </r>
  <r>
    <x v="911"/>
    <d v="2023-03-05T01:26:38"/>
    <x v="0"/>
    <n v="62"/>
    <s v="Asian"/>
    <x v="2"/>
    <b v="0"/>
    <n v="24.3"/>
    <n v="5.3"/>
    <x v="0"/>
    <n v="3"/>
    <s v="March"/>
    <x v="0"/>
    <x v="0"/>
    <x v="4"/>
  </r>
  <r>
    <x v="912"/>
    <d v="2023-03-05T02:06:13"/>
    <x v="1"/>
    <n v="62"/>
    <s v="Pacific Islander"/>
    <x v="3"/>
    <b v="0"/>
    <n v="51"/>
    <n v="2.1"/>
    <x v="0"/>
    <n v="3"/>
    <s v="March"/>
    <x v="0"/>
    <x v="20"/>
    <x v="4"/>
  </r>
  <r>
    <x v="913"/>
    <d v="2023-03-05T07:18:25"/>
    <x v="1"/>
    <n v="83"/>
    <s v="White"/>
    <x v="0"/>
    <b v="0"/>
    <n v="33.700000000000003"/>
    <n v="6.1"/>
    <x v="0"/>
    <n v="3"/>
    <s v="March"/>
    <x v="0"/>
    <x v="3"/>
    <x v="2"/>
  </r>
  <r>
    <x v="914"/>
    <d v="2023-03-05T08:47:23"/>
    <x v="1"/>
    <n v="3"/>
    <s v="Asian"/>
    <x v="1"/>
    <b v="1"/>
    <n v="56.5"/>
    <n v="5.7"/>
    <x v="0"/>
    <n v="3"/>
    <s v="March"/>
    <x v="0"/>
    <x v="15"/>
    <x v="3"/>
  </r>
  <r>
    <x v="915"/>
    <d v="2023-03-05T09:14:08"/>
    <x v="1"/>
    <n v="36"/>
    <s v="Pacific Islander"/>
    <x v="3"/>
    <b v="1"/>
    <n v="65.5"/>
    <n v="3.1"/>
    <x v="0"/>
    <n v="3"/>
    <s v="March"/>
    <x v="0"/>
    <x v="13"/>
    <x v="0"/>
  </r>
  <r>
    <x v="916"/>
    <d v="2023-03-05T14:10:23"/>
    <x v="1"/>
    <n v="34"/>
    <s v="White"/>
    <x v="0"/>
    <b v="0"/>
    <n v="36.299999999999997"/>
    <n v="5.7"/>
    <x v="0"/>
    <n v="3"/>
    <s v="March"/>
    <x v="0"/>
    <x v="18"/>
    <x v="1"/>
  </r>
  <r>
    <x v="917"/>
    <d v="2023-03-05T14:50:34"/>
    <x v="0"/>
    <n v="22"/>
    <s v="African American"/>
    <x v="0"/>
    <b v="1"/>
    <n v="59.3"/>
    <n v="2.7"/>
    <x v="0"/>
    <n v="3"/>
    <s v="March"/>
    <x v="0"/>
    <x v="18"/>
    <x v="1"/>
  </r>
  <r>
    <x v="918"/>
    <d v="2023-03-05T15:23:58"/>
    <x v="0"/>
    <n v="75"/>
    <s v="Pacific Islander"/>
    <x v="4"/>
    <b v="0"/>
    <n v="41.2"/>
    <n v="3.5"/>
    <x v="0"/>
    <n v="3"/>
    <s v="March"/>
    <x v="0"/>
    <x v="7"/>
    <x v="2"/>
  </r>
  <r>
    <x v="919"/>
    <d v="2023-03-05T16:06:01"/>
    <x v="1"/>
    <n v="15"/>
    <s v="Asian"/>
    <x v="1"/>
    <b v="1"/>
    <n v="48.3"/>
    <n v="3.4"/>
    <x v="0"/>
    <n v="3"/>
    <s v="March"/>
    <x v="0"/>
    <x v="8"/>
    <x v="3"/>
  </r>
  <r>
    <x v="920"/>
    <d v="2023-03-05T16:16:53"/>
    <x v="1"/>
    <n v="86"/>
    <s v="Pacific Islander"/>
    <x v="1"/>
    <b v="1"/>
    <n v="6.7"/>
    <n v="9.1999999999999993"/>
    <x v="0"/>
    <n v="3"/>
    <s v="March"/>
    <x v="0"/>
    <x v="8"/>
    <x v="2"/>
  </r>
  <r>
    <x v="921"/>
    <d v="2023-03-05T17:17:57"/>
    <x v="0"/>
    <n v="67"/>
    <s v="White"/>
    <x v="1"/>
    <b v="1"/>
    <n v="33"/>
    <n v="6.2"/>
    <x v="0"/>
    <n v="3"/>
    <s v="March"/>
    <x v="0"/>
    <x v="16"/>
    <x v="2"/>
  </r>
  <r>
    <x v="922"/>
    <d v="2023-03-05T23:01:49"/>
    <x v="1"/>
    <n v="43"/>
    <s v="White"/>
    <x v="3"/>
    <b v="0"/>
    <n v="28.7"/>
    <n v="5.9"/>
    <x v="0"/>
    <n v="3"/>
    <s v="March"/>
    <x v="0"/>
    <x v="12"/>
    <x v="0"/>
  </r>
  <r>
    <x v="923"/>
    <d v="2023-03-06T00:25:48"/>
    <x v="1"/>
    <n v="57"/>
    <s v="White"/>
    <x v="4"/>
    <b v="0"/>
    <n v="52.7"/>
    <n v="3.5"/>
    <x v="0"/>
    <n v="3"/>
    <s v="March"/>
    <x v="1"/>
    <x v="19"/>
    <x v="4"/>
  </r>
  <r>
    <x v="924"/>
    <d v="2023-03-06T00:33:56"/>
    <x v="0"/>
    <n v="78"/>
    <s v="White"/>
    <x v="1"/>
    <b v="1"/>
    <n v="12.8"/>
    <n v="5.9"/>
    <x v="0"/>
    <n v="3"/>
    <s v="March"/>
    <x v="1"/>
    <x v="19"/>
    <x v="2"/>
  </r>
  <r>
    <x v="925"/>
    <d v="2023-03-06T02:06:03"/>
    <x v="0"/>
    <n v="56"/>
    <s v="Asian"/>
    <x v="0"/>
    <b v="1"/>
    <n v="28.7"/>
    <n v="7.6"/>
    <x v="0"/>
    <n v="3"/>
    <s v="March"/>
    <x v="1"/>
    <x v="20"/>
    <x v="4"/>
  </r>
  <r>
    <x v="926"/>
    <d v="2023-03-06T02:45:08"/>
    <x v="1"/>
    <n v="69"/>
    <s v="White"/>
    <x v="1"/>
    <b v="0"/>
    <n v="27.7"/>
    <n v="7.2"/>
    <x v="0"/>
    <n v="3"/>
    <s v="March"/>
    <x v="1"/>
    <x v="20"/>
    <x v="2"/>
  </r>
  <r>
    <x v="927"/>
    <d v="2023-03-06T03:59:24"/>
    <x v="0"/>
    <n v="14"/>
    <s v="Two Or More Races"/>
    <x v="4"/>
    <b v="1"/>
    <n v="38.1"/>
    <n v="6.2"/>
    <x v="0"/>
    <n v="3"/>
    <s v="March"/>
    <x v="1"/>
    <x v="1"/>
    <x v="3"/>
  </r>
  <r>
    <x v="928"/>
    <d v="2023-03-06T05:05:31"/>
    <x v="1"/>
    <n v="21"/>
    <s v="African American"/>
    <x v="4"/>
    <b v="1"/>
    <n v="28"/>
    <n v="7.1"/>
    <x v="0"/>
    <n v="3"/>
    <s v="March"/>
    <x v="1"/>
    <x v="2"/>
    <x v="1"/>
  </r>
  <r>
    <x v="929"/>
    <d v="2023-03-06T05:22:51"/>
    <x v="1"/>
    <n v="46"/>
    <s v="Asian"/>
    <x v="0"/>
    <b v="0"/>
    <n v="40.200000000000003"/>
    <n v="2.7"/>
    <x v="0"/>
    <n v="3"/>
    <s v="March"/>
    <x v="1"/>
    <x v="2"/>
    <x v="0"/>
  </r>
  <r>
    <x v="930"/>
    <d v="2023-03-06T12:56:17"/>
    <x v="2"/>
    <n v="2"/>
    <s v="Asian"/>
    <x v="3"/>
    <b v="0"/>
    <n v="14.8"/>
    <n v="7.2"/>
    <x v="0"/>
    <n v="3"/>
    <s v="March"/>
    <x v="1"/>
    <x v="5"/>
    <x v="3"/>
  </r>
  <r>
    <x v="931"/>
    <d v="2023-03-06T15:54:53"/>
    <x v="1"/>
    <n v="28"/>
    <s v="White"/>
    <x v="1"/>
    <b v="0"/>
    <n v="62.4"/>
    <n v="3.8"/>
    <x v="0"/>
    <n v="3"/>
    <s v="March"/>
    <x v="1"/>
    <x v="7"/>
    <x v="1"/>
  </r>
  <r>
    <x v="932"/>
    <d v="2023-03-06T22:21:44"/>
    <x v="1"/>
    <n v="86"/>
    <s v="Asian"/>
    <x v="1"/>
    <b v="1"/>
    <n v="27.8"/>
    <n v="6.9"/>
    <x v="0"/>
    <n v="3"/>
    <s v="March"/>
    <x v="1"/>
    <x v="11"/>
    <x v="2"/>
  </r>
  <r>
    <x v="933"/>
    <d v="2023-03-07T02:28:22"/>
    <x v="1"/>
    <n v="69"/>
    <s v="White"/>
    <x v="1"/>
    <b v="0"/>
    <n v="13.8"/>
    <n v="7.7"/>
    <x v="0"/>
    <n v="3"/>
    <s v="March"/>
    <x v="2"/>
    <x v="20"/>
    <x v="2"/>
  </r>
  <r>
    <x v="934"/>
    <d v="2023-03-07T03:32:44"/>
    <x v="0"/>
    <n v="15"/>
    <s v="Asian"/>
    <x v="0"/>
    <b v="0"/>
    <n v="29"/>
    <n v="8"/>
    <x v="0"/>
    <n v="3"/>
    <s v="March"/>
    <x v="2"/>
    <x v="1"/>
    <x v="3"/>
  </r>
  <r>
    <x v="935"/>
    <d v="2023-03-07T04:53:38"/>
    <x v="0"/>
    <n v="75"/>
    <s v="White"/>
    <x v="5"/>
    <b v="1"/>
    <n v="27.5"/>
    <n v="5.9"/>
    <x v="0"/>
    <n v="3"/>
    <s v="March"/>
    <x v="2"/>
    <x v="14"/>
    <x v="2"/>
  </r>
  <r>
    <x v="936"/>
    <d v="2023-03-07T06:36:30"/>
    <x v="0"/>
    <n v="66"/>
    <s v="Asian"/>
    <x v="3"/>
    <b v="0"/>
    <n v="40.6"/>
    <n v="3.3"/>
    <x v="0"/>
    <n v="3"/>
    <s v="March"/>
    <x v="2"/>
    <x v="22"/>
    <x v="2"/>
  </r>
  <r>
    <x v="937"/>
    <d v="2023-03-07T10:30:35"/>
    <x v="1"/>
    <n v="81"/>
    <s v="Asian"/>
    <x v="2"/>
    <b v="1"/>
    <n v="56.2"/>
    <n v="4.9000000000000004"/>
    <x v="0"/>
    <n v="3"/>
    <s v="March"/>
    <x v="2"/>
    <x v="4"/>
    <x v="2"/>
  </r>
  <r>
    <x v="938"/>
    <d v="2023-03-07T11:40:33"/>
    <x v="0"/>
    <n v="2"/>
    <s v="African American"/>
    <x v="4"/>
    <b v="0"/>
    <n v="23.9"/>
    <n v="6.5"/>
    <x v="0"/>
    <n v="3"/>
    <s v="March"/>
    <x v="2"/>
    <x v="21"/>
    <x v="3"/>
  </r>
  <r>
    <x v="939"/>
    <d v="2023-03-07T12:00:32"/>
    <x v="0"/>
    <n v="26"/>
    <s v="Two Or More Races"/>
    <x v="4"/>
    <b v="0"/>
    <n v="44.2"/>
    <n v="5.9"/>
    <x v="0"/>
    <n v="3"/>
    <s v="March"/>
    <x v="2"/>
    <x v="5"/>
    <x v="1"/>
  </r>
  <r>
    <x v="940"/>
    <d v="2023-03-07T13:21:26"/>
    <x v="0"/>
    <n v="35"/>
    <s v="Asian"/>
    <x v="1"/>
    <b v="1"/>
    <n v="36.200000000000003"/>
    <n v="5.0999999999999996"/>
    <x v="0"/>
    <n v="3"/>
    <s v="March"/>
    <x v="2"/>
    <x v="6"/>
    <x v="0"/>
  </r>
  <r>
    <x v="941"/>
    <d v="2023-03-07T18:14:27"/>
    <x v="1"/>
    <n v="88"/>
    <s v="African American"/>
    <x v="4"/>
    <b v="0"/>
    <n v="46.2"/>
    <n v="5.5"/>
    <x v="0"/>
    <n v="3"/>
    <s v="March"/>
    <x v="2"/>
    <x v="17"/>
    <x v="2"/>
  </r>
  <r>
    <x v="942"/>
    <d v="2023-03-07T18:54:48"/>
    <x v="0"/>
    <n v="46"/>
    <s v="Asian"/>
    <x v="1"/>
    <b v="1"/>
    <n v="53.7"/>
    <n v="3.6"/>
    <x v="0"/>
    <n v="3"/>
    <s v="March"/>
    <x v="2"/>
    <x v="17"/>
    <x v="0"/>
  </r>
  <r>
    <x v="943"/>
    <d v="2023-03-07T19:16:36"/>
    <x v="1"/>
    <n v="21"/>
    <s v="White"/>
    <x v="5"/>
    <b v="1"/>
    <n v="56.5"/>
    <n v="2.1"/>
    <x v="0"/>
    <n v="3"/>
    <s v="March"/>
    <x v="2"/>
    <x v="23"/>
    <x v="1"/>
  </r>
  <r>
    <x v="944"/>
    <d v="2023-03-07T19:53:28"/>
    <x v="0"/>
    <n v="28"/>
    <s v="African American"/>
    <x v="0"/>
    <b v="1"/>
    <n v="49.4"/>
    <n v="5.9"/>
    <x v="0"/>
    <n v="3"/>
    <s v="March"/>
    <x v="2"/>
    <x v="23"/>
    <x v="1"/>
  </r>
  <r>
    <x v="945"/>
    <d v="2023-03-07T20:42:12"/>
    <x v="1"/>
    <n v="36"/>
    <s v="White"/>
    <x v="1"/>
    <b v="1"/>
    <n v="36"/>
    <n v="5.3"/>
    <x v="0"/>
    <n v="3"/>
    <s v="March"/>
    <x v="2"/>
    <x v="9"/>
    <x v="0"/>
  </r>
  <r>
    <x v="946"/>
    <d v="2023-03-07T21:57:04"/>
    <x v="1"/>
    <n v="74"/>
    <s v="White"/>
    <x v="1"/>
    <b v="0"/>
    <n v="14.9"/>
    <n v="9.6999999999999993"/>
    <x v="0"/>
    <n v="3"/>
    <s v="March"/>
    <x v="2"/>
    <x v="10"/>
    <x v="2"/>
  </r>
  <r>
    <x v="947"/>
    <d v="2023-03-07T22:41:44"/>
    <x v="1"/>
    <n v="58"/>
    <s v="White"/>
    <x v="3"/>
    <b v="0"/>
    <n v="31.4"/>
    <n v="5.9"/>
    <x v="0"/>
    <n v="3"/>
    <s v="March"/>
    <x v="2"/>
    <x v="11"/>
    <x v="4"/>
  </r>
  <r>
    <x v="948"/>
    <d v="2023-03-07T23:42:50"/>
    <x v="1"/>
    <n v="75"/>
    <s v="White"/>
    <x v="1"/>
    <b v="0"/>
    <n v="30"/>
    <n v="6.9"/>
    <x v="0"/>
    <n v="3"/>
    <s v="March"/>
    <x v="2"/>
    <x v="12"/>
    <x v="2"/>
  </r>
  <r>
    <x v="949"/>
    <d v="2023-03-08T00:10:41"/>
    <x v="1"/>
    <n v="37"/>
    <s v="African American"/>
    <x v="1"/>
    <b v="0"/>
    <n v="42.4"/>
    <n v="1.6"/>
    <x v="0"/>
    <n v="3"/>
    <s v="March"/>
    <x v="3"/>
    <x v="19"/>
    <x v="0"/>
  </r>
  <r>
    <x v="950"/>
    <d v="2023-03-08T01:59:14"/>
    <x v="0"/>
    <n v="10"/>
    <s v="White"/>
    <x v="4"/>
    <b v="0"/>
    <n v="17"/>
    <n v="5.9"/>
    <x v="0"/>
    <n v="3"/>
    <s v="March"/>
    <x v="3"/>
    <x v="0"/>
    <x v="3"/>
  </r>
  <r>
    <x v="951"/>
    <d v="2023-03-08T02:52:46"/>
    <x v="1"/>
    <n v="4"/>
    <s v="African American"/>
    <x v="4"/>
    <b v="1"/>
    <n v="41.8"/>
    <n v="4.7"/>
    <x v="0"/>
    <n v="3"/>
    <s v="March"/>
    <x v="3"/>
    <x v="20"/>
    <x v="3"/>
  </r>
  <r>
    <x v="952"/>
    <d v="2023-03-08T03:53:13"/>
    <x v="1"/>
    <n v="88"/>
    <s v="Native American"/>
    <x v="5"/>
    <b v="0"/>
    <n v="23.2"/>
    <n v="7.3"/>
    <x v="0"/>
    <n v="3"/>
    <s v="March"/>
    <x v="3"/>
    <x v="1"/>
    <x v="2"/>
  </r>
  <r>
    <x v="953"/>
    <d v="2023-03-08T06:13:45"/>
    <x v="1"/>
    <n v="19"/>
    <s v="Two Or More Races"/>
    <x v="1"/>
    <b v="1"/>
    <n v="24.3"/>
    <n v="6.3"/>
    <x v="0"/>
    <n v="3"/>
    <s v="March"/>
    <x v="3"/>
    <x v="22"/>
    <x v="1"/>
  </r>
  <r>
    <x v="954"/>
    <d v="2023-03-08T07:18:25"/>
    <x v="0"/>
    <n v="50"/>
    <s v="African American"/>
    <x v="5"/>
    <b v="1"/>
    <n v="20.7"/>
    <n v="5.6"/>
    <x v="0"/>
    <n v="3"/>
    <s v="March"/>
    <x v="3"/>
    <x v="3"/>
    <x v="4"/>
  </r>
  <r>
    <x v="955"/>
    <d v="2023-03-08T11:56:28"/>
    <x v="1"/>
    <n v="77"/>
    <s v="African American"/>
    <x v="4"/>
    <b v="1"/>
    <n v="31.7"/>
    <n v="5.9"/>
    <x v="0"/>
    <n v="3"/>
    <s v="March"/>
    <x v="3"/>
    <x v="21"/>
    <x v="2"/>
  </r>
  <r>
    <x v="956"/>
    <d v="2023-03-08T11:57:35"/>
    <x v="0"/>
    <n v="86"/>
    <s v="Native American"/>
    <x v="0"/>
    <b v="1"/>
    <n v="40.200000000000003"/>
    <n v="2.9"/>
    <x v="0"/>
    <n v="3"/>
    <s v="March"/>
    <x v="3"/>
    <x v="21"/>
    <x v="2"/>
  </r>
  <r>
    <x v="957"/>
    <d v="2023-03-08T12:41:45"/>
    <x v="0"/>
    <n v="75"/>
    <s v="African American"/>
    <x v="4"/>
    <b v="0"/>
    <n v="23.9"/>
    <n v="5.5"/>
    <x v="0"/>
    <n v="3"/>
    <s v="March"/>
    <x v="3"/>
    <x v="5"/>
    <x v="2"/>
  </r>
  <r>
    <x v="958"/>
    <d v="2023-03-08T13:27:14"/>
    <x v="0"/>
    <n v="47"/>
    <s v="African American"/>
    <x v="2"/>
    <b v="0"/>
    <n v="27.5"/>
    <n v="6"/>
    <x v="0"/>
    <n v="3"/>
    <s v="March"/>
    <x v="3"/>
    <x v="6"/>
    <x v="0"/>
  </r>
  <r>
    <x v="959"/>
    <d v="2023-03-08T13:42:00"/>
    <x v="1"/>
    <n v="46"/>
    <s v="White"/>
    <x v="1"/>
    <b v="1"/>
    <n v="47.1"/>
    <n v="2.9"/>
    <x v="0"/>
    <n v="3"/>
    <s v="March"/>
    <x v="3"/>
    <x v="6"/>
    <x v="0"/>
  </r>
  <r>
    <x v="960"/>
    <d v="2023-03-08T14:28:04"/>
    <x v="0"/>
    <n v="48"/>
    <s v="White"/>
    <x v="3"/>
    <b v="0"/>
    <n v="66.400000000000006"/>
    <n v="4.2"/>
    <x v="0"/>
    <n v="3"/>
    <s v="March"/>
    <x v="3"/>
    <x v="18"/>
    <x v="0"/>
  </r>
  <r>
    <x v="961"/>
    <d v="2023-03-08T15:41:49"/>
    <x v="0"/>
    <n v="55"/>
    <s v="White"/>
    <x v="4"/>
    <b v="0"/>
    <n v="69.2"/>
    <n v="3.2"/>
    <x v="0"/>
    <n v="3"/>
    <s v="March"/>
    <x v="3"/>
    <x v="7"/>
    <x v="4"/>
  </r>
  <r>
    <x v="962"/>
    <d v="2023-03-08T16:26:58"/>
    <x v="1"/>
    <n v="54"/>
    <s v="White"/>
    <x v="1"/>
    <b v="0"/>
    <n v="45.3"/>
    <n v="3.2"/>
    <x v="0"/>
    <n v="3"/>
    <s v="March"/>
    <x v="3"/>
    <x v="8"/>
    <x v="4"/>
  </r>
  <r>
    <x v="963"/>
    <d v="2023-03-08T21:23:07"/>
    <x v="1"/>
    <n v="89"/>
    <s v="White"/>
    <x v="4"/>
    <b v="1"/>
    <n v="23.7"/>
    <n v="7.9"/>
    <x v="0"/>
    <n v="3"/>
    <s v="March"/>
    <x v="3"/>
    <x v="10"/>
    <x v="2"/>
  </r>
  <r>
    <x v="964"/>
    <d v="2023-03-08T23:07:22"/>
    <x v="1"/>
    <n v="57"/>
    <s v="African American"/>
    <x v="2"/>
    <b v="0"/>
    <n v="39.299999999999997"/>
    <n v="6.8"/>
    <x v="0"/>
    <n v="3"/>
    <s v="March"/>
    <x v="3"/>
    <x v="12"/>
    <x v="4"/>
  </r>
  <r>
    <x v="965"/>
    <d v="2023-03-08T23:10:23"/>
    <x v="0"/>
    <n v="1"/>
    <s v="Asian"/>
    <x v="4"/>
    <b v="0"/>
    <n v="31.2"/>
    <n v="5.7"/>
    <x v="0"/>
    <n v="3"/>
    <s v="March"/>
    <x v="3"/>
    <x v="12"/>
    <x v="3"/>
  </r>
  <r>
    <x v="966"/>
    <d v="2023-03-09T02:20:34"/>
    <x v="0"/>
    <n v="26"/>
    <s v="White"/>
    <x v="4"/>
    <b v="1"/>
    <n v="25.7"/>
    <n v="5.6"/>
    <x v="0"/>
    <n v="3"/>
    <s v="March"/>
    <x v="4"/>
    <x v="20"/>
    <x v="1"/>
  </r>
  <r>
    <x v="967"/>
    <d v="2023-03-09T02:21:31"/>
    <x v="0"/>
    <n v="69"/>
    <s v="Asian"/>
    <x v="1"/>
    <b v="0"/>
    <n v="11.8"/>
    <n v="7.1"/>
    <x v="0"/>
    <n v="3"/>
    <s v="March"/>
    <x v="4"/>
    <x v="20"/>
    <x v="2"/>
  </r>
  <r>
    <x v="968"/>
    <d v="2023-03-09T03:59:54"/>
    <x v="1"/>
    <n v="39"/>
    <s v="White"/>
    <x v="1"/>
    <b v="0"/>
    <n v="28.4"/>
    <n v="5.2"/>
    <x v="0"/>
    <n v="3"/>
    <s v="March"/>
    <x v="4"/>
    <x v="1"/>
    <x v="0"/>
  </r>
  <r>
    <x v="969"/>
    <d v="2023-03-09T04:34:27"/>
    <x v="1"/>
    <n v="57"/>
    <s v="White"/>
    <x v="0"/>
    <b v="1"/>
    <n v="21.8"/>
    <n v="7.4"/>
    <x v="0"/>
    <n v="3"/>
    <s v="March"/>
    <x v="4"/>
    <x v="14"/>
    <x v="4"/>
  </r>
  <r>
    <x v="970"/>
    <d v="2023-03-09T07:30:48"/>
    <x v="0"/>
    <n v="79"/>
    <s v="White"/>
    <x v="0"/>
    <b v="0"/>
    <n v="24.8"/>
    <n v="6.5"/>
    <x v="0"/>
    <n v="3"/>
    <s v="March"/>
    <x v="4"/>
    <x v="3"/>
    <x v="2"/>
  </r>
  <r>
    <x v="971"/>
    <d v="2023-03-09T07:58:55"/>
    <x v="1"/>
    <n v="73"/>
    <s v="Asian"/>
    <x v="1"/>
    <b v="1"/>
    <n v="19.3"/>
    <n v="9"/>
    <x v="0"/>
    <n v="3"/>
    <s v="March"/>
    <x v="4"/>
    <x v="3"/>
    <x v="2"/>
  </r>
  <r>
    <x v="972"/>
    <d v="2023-03-09T08:54:33"/>
    <x v="0"/>
    <n v="9"/>
    <s v="Asian"/>
    <x v="4"/>
    <b v="0"/>
    <n v="71.2"/>
    <n v="2.7"/>
    <x v="0"/>
    <n v="3"/>
    <s v="March"/>
    <x v="4"/>
    <x v="15"/>
    <x v="3"/>
  </r>
  <r>
    <x v="973"/>
    <d v="2023-03-09T10:01:40"/>
    <x v="0"/>
    <n v="49"/>
    <s v="White"/>
    <x v="4"/>
    <b v="1"/>
    <n v="27.5"/>
    <n v="6.6"/>
    <x v="0"/>
    <n v="3"/>
    <s v="March"/>
    <x v="4"/>
    <x v="4"/>
    <x v="0"/>
  </r>
  <r>
    <x v="974"/>
    <d v="2023-03-09T10:52:02"/>
    <x v="0"/>
    <n v="72"/>
    <s v="African American"/>
    <x v="5"/>
    <b v="0"/>
    <n v="40.4"/>
    <n v="1.2"/>
    <x v="0"/>
    <n v="3"/>
    <s v="March"/>
    <x v="4"/>
    <x v="4"/>
    <x v="2"/>
  </r>
  <r>
    <x v="975"/>
    <d v="2023-03-09T12:39:26"/>
    <x v="0"/>
    <n v="53"/>
    <s v="White"/>
    <x v="1"/>
    <b v="1"/>
    <n v="21.6"/>
    <n v="5.9"/>
    <x v="0"/>
    <n v="3"/>
    <s v="March"/>
    <x v="4"/>
    <x v="5"/>
    <x v="4"/>
  </r>
  <r>
    <x v="976"/>
    <d v="2023-03-09T13:28:50"/>
    <x v="1"/>
    <n v="43"/>
    <s v="White"/>
    <x v="2"/>
    <b v="0"/>
    <n v="63.3"/>
    <n v="5.0999999999999996"/>
    <x v="0"/>
    <n v="3"/>
    <s v="March"/>
    <x v="4"/>
    <x v="6"/>
    <x v="0"/>
  </r>
  <r>
    <x v="977"/>
    <d v="2023-03-09T14:18:32"/>
    <x v="1"/>
    <n v="35"/>
    <s v="White"/>
    <x v="1"/>
    <b v="0"/>
    <n v="34.9"/>
    <n v="7.5"/>
    <x v="0"/>
    <n v="3"/>
    <s v="March"/>
    <x v="4"/>
    <x v="18"/>
    <x v="0"/>
  </r>
  <r>
    <x v="978"/>
    <d v="2023-03-09T15:12:44"/>
    <x v="1"/>
    <n v="75"/>
    <s v="Native American"/>
    <x v="1"/>
    <b v="1"/>
    <n v="58.8"/>
    <n v="5.0999999999999996"/>
    <x v="0"/>
    <n v="3"/>
    <s v="March"/>
    <x v="4"/>
    <x v="7"/>
    <x v="2"/>
  </r>
  <r>
    <x v="979"/>
    <d v="2023-03-09T19:20:18"/>
    <x v="1"/>
    <n v="30"/>
    <s v="White"/>
    <x v="1"/>
    <b v="0"/>
    <n v="33.700000000000003"/>
    <n v="5.8"/>
    <x v="0"/>
    <n v="3"/>
    <s v="March"/>
    <x v="4"/>
    <x v="23"/>
    <x v="1"/>
  </r>
  <r>
    <x v="980"/>
    <d v="2023-03-09T19:33:11"/>
    <x v="0"/>
    <n v="74"/>
    <s v="White"/>
    <x v="0"/>
    <b v="0"/>
    <n v="32.1"/>
    <n v="6.1"/>
    <x v="0"/>
    <n v="3"/>
    <s v="March"/>
    <x v="4"/>
    <x v="23"/>
    <x v="2"/>
  </r>
  <r>
    <x v="981"/>
    <d v="2023-03-09T23:30:28"/>
    <x v="1"/>
    <n v="7"/>
    <s v="Native American"/>
    <x v="1"/>
    <b v="1"/>
    <n v="36.6"/>
    <n v="6.9"/>
    <x v="0"/>
    <n v="3"/>
    <s v="March"/>
    <x v="4"/>
    <x v="12"/>
    <x v="3"/>
  </r>
  <r>
    <x v="982"/>
    <d v="2023-03-10T01:30:39"/>
    <x v="1"/>
    <n v="63"/>
    <s v="Asian"/>
    <x v="4"/>
    <b v="1"/>
    <n v="33.200000000000003"/>
    <n v="7.8"/>
    <x v="0"/>
    <n v="3"/>
    <s v="March"/>
    <x v="5"/>
    <x v="0"/>
    <x v="4"/>
  </r>
  <r>
    <x v="983"/>
    <d v="2023-03-10T02:16:56"/>
    <x v="0"/>
    <n v="27"/>
    <s v="African American"/>
    <x v="4"/>
    <b v="0"/>
    <n v="51.8"/>
    <n v="3.5"/>
    <x v="0"/>
    <n v="3"/>
    <s v="March"/>
    <x v="5"/>
    <x v="20"/>
    <x v="1"/>
  </r>
  <r>
    <x v="984"/>
    <d v="2023-03-10T02:53:47"/>
    <x v="1"/>
    <n v="8"/>
    <s v="White"/>
    <x v="2"/>
    <b v="1"/>
    <n v="29.6"/>
    <n v="6.1"/>
    <x v="0"/>
    <n v="3"/>
    <s v="March"/>
    <x v="5"/>
    <x v="20"/>
    <x v="3"/>
  </r>
  <r>
    <x v="985"/>
    <d v="2023-03-10T03:14:53"/>
    <x v="1"/>
    <n v="88"/>
    <s v="African American"/>
    <x v="2"/>
    <b v="0"/>
    <n v="28.4"/>
    <n v="7.3"/>
    <x v="0"/>
    <n v="3"/>
    <s v="March"/>
    <x v="5"/>
    <x v="1"/>
    <x v="2"/>
  </r>
  <r>
    <x v="986"/>
    <d v="2023-03-10T04:32:16"/>
    <x v="0"/>
    <n v="39"/>
    <s v="Native American"/>
    <x v="2"/>
    <b v="1"/>
    <n v="38.700000000000003"/>
    <n v="7.2"/>
    <x v="0"/>
    <n v="3"/>
    <s v="March"/>
    <x v="5"/>
    <x v="14"/>
    <x v="0"/>
  </r>
  <r>
    <x v="987"/>
    <d v="2023-03-10T04:37:03"/>
    <x v="0"/>
    <n v="14"/>
    <s v="White"/>
    <x v="0"/>
    <b v="0"/>
    <n v="22.6"/>
    <n v="6.7"/>
    <x v="0"/>
    <n v="3"/>
    <s v="March"/>
    <x v="5"/>
    <x v="14"/>
    <x v="3"/>
  </r>
  <r>
    <x v="988"/>
    <d v="2023-03-10T08:48:32"/>
    <x v="0"/>
    <n v="63"/>
    <s v="Two Or More Races"/>
    <x v="1"/>
    <b v="0"/>
    <n v="42.3"/>
    <n v="4.8"/>
    <x v="0"/>
    <n v="3"/>
    <s v="March"/>
    <x v="5"/>
    <x v="15"/>
    <x v="4"/>
  </r>
  <r>
    <x v="989"/>
    <d v="2023-03-10T08:49:27"/>
    <x v="0"/>
    <n v="60"/>
    <s v="African American"/>
    <x v="4"/>
    <b v="0"/>
    <n v="45.7"/>
    <n v="1.4"/>
    <x v="0"/>
    <n v="3"/>
    <s v="March"/>
    <x v="5"/>
    <x v="15"/>
    <x v="4"/>
  </r>
  <r>
    <x v="990"/>
    <d v="2023-03-10T08:50:02"/>
    <x v="1"/>
    <n v="86"/>
    <s v="Native American"/>
    <x v="1"/>
    <b v="1"/>
    <n v="69"/>
    <n v="3.6"/>
    <x v="0"/>
    <n v="3"/>
    <s v="March"/>
    <x v="5"/>
    <x v="15"/>
    <x v="2"/>
  </r>
  <r>
    <x v="991"/>
    <d v="2023-03-10T09:12:34"/>
    <x v="0"/>
    <n v="87"/>
    <s v="White"/>
    <x v="4"/>
    <b v="0"/>
    <n v="56.6"/>
    <n v="2.4"/>
    <x v="0"/>
    <n v="3"/>
    <s v="March"/>
    <x v="5"/>
    <x v="13"/>
    <x v="2"/>
  </r>
  <r>
    <x v="992"/>
    <d v="2023-03-10T09:33:12"/>
    <x v="0"/>
    <n v="55"/>
    <s v="Native American"/>
    <x v="1"/>
    <b v="1"/>
    <n v="52.4"/>
    <n v="5.5"/>
    <x v="0"/>
    <n v="3"/>
    <s v="March"/>
    <x v="5"/>
    <x v="13"/>
    <x v="4"/>
  </r>
  <r>
    <x v="993"/>
    <d v="2023-03-10T10:51:36"/>
    <x v="1"/>
    <n v="62"/>
    <s v="African American"/>
    <x v="0"/>
    <b v="1"/>
    <n v="32.4"/>
    <n v="6.9"/>
    <x v="0"/>
    <n v="3"/>
    <s v="March"/>
    <x v="5"/>
    <x v="4"/>
    <x v="4"/>
  </r>
  <r>
    <x v="994"/>
    <d v="2023-03-10T11:03:41"/>
    <x v="1"/>
    <n v="63"/>
    <s v="Asian"/>
    <x v="2"/>
    <b v="0"/>
    <n v="52.6"/>
    <n v="1.6"/>
    <x v="0"/>
    <n v="3"/>
    <s v="March"/>
    <x v="5"/>
    <x v="21"/>
    <x v="4"/>
  </r>
  <r>
    <x v="995"/>
    <d v="2023-03-10T16:45:34"/>
    <x v="1"/>
    <n v="50"/>
    <s v="White"/>
    <x v="1"/>
    <b v="0"/>
    <n v="51.6"/>
    <n v="3.8"/>
    <x v="0"/>
    <n v="3"/>
    <s v="March"/>
    <x v="5"/>
    <x v="8"/>
    <x v="4"/>
  </r>
  <r>
    <x v="996"/>
    <d v="2023-03-10T21:58:21"/>
    <x v="0"/>
    <n v="23"/>
    <s v="White"/>
    <x v="4"/>
    <b v="0"/>
    <n v="14.7"/>
    <n v="9.8000000000000007"/>
    <x v="0"/>
    <n v="3"/>
    <s v="March"/>
    <x v="5"/>
    <x v="10"/>
    <x v="1"/>
  </r>
  <r>
    <x v="997"/>
    <d v="2023-03-11T03:07:59"/>
    <x v="0"/>
    <n v="19"/>
    <s v="White"/>
    <x v="1"/>
    <b v="0"/>
    <n v="28.4"/>
    <n v="6.2"/>
    <x v="0"/>
    <n v="3"/>
    <s v="March"/>
    <x v="6"/>
    <x v="1"/>
    <x v="1"/>
  </r>
  <r>
    <x v="998"/>
    <d v="2023-03-11T05:42:47"/>
    <x v="0"/>
    <n v="27"/>
    <s v="White"/>
    <x v="0"/>
    <b v="1"/>
    <n v="19.399999999999999"/>
    <n v="8.8000000000000007"/>
    <x v="0"/>
    <n v="3"/>
    <s v="March"/>
    <x v="6"/>
    <x v="2"/>
    <x v="1"/>
  </r>
  <r>
    <x v="999"/>
    <d v="2023-03-11T08:25:39"/>
    <x v="0"/>
    <n v="89"/>
    <s v="Asian"/>
    <x v="4"/>
    <b v="1"/>
    <n v="44.7"/>
    <n v="3.4"/>
    <x v="0"/>
    <n v="3"/>
    <s v="March"/>
    <x v="6"/>
    <x v="15"/>
    <x v="2"/>
  </r>
  <r>
    <x v="1000"/>
    <d v="2023-03-11T08:26:16"/>
    <x v="1"/>
    <n v="58"/>
    <s v="Pacific Islander"/>
    <x v="0"/>
    <b v="1"/>
    <n v="22.3"/>
    <n v="7"/>
    <x v="0"/>
    <n v="3"/>
    <s v="March"/>
    <x v="6"/>
    <x v="15"/>
    <x v="4"/>
  </r>
  <r>
    <x v="1001"/>
    <d v="2023-03-11T08:40:09"/>
    <x v="0"/>
    <n v="66"/>
    <s v="White"/>
    <x v="1"/>
    <b v="0"/>
    <n v="31.2"/>
    <n v="7.7"/>
    <x v="0"/>
    <n v="3"/>
    <s v="March"/>
    <x v="6"/>
    <x v="15"/>
    <x v="2"/>
  </r>
  <r>
    <x v="1002"/>
    <d v="2023-03-11T09:15:07"/>
    <x v="0"/>
    <n v="42"/>
    <s v="African American"/>
    <x v="5"/>
    <b v="0"/>
    <n v="46.9"/>
    <n v="1.5"/>
    <x v="0"/>
    <n v="3"/>
    <s v="March"/>
    <x v="6"/>
    <x v="13"/>
    <x v="0"/>
  </r>
  <r>
    <x v="1003"/>
    <d v="2023-03-11T11:40:07"/>
    <x v="1"/>
    <n v="14"/>
    <s v="White"/>
    <x v="1"/>
    <b v="0"/>
    <n v="57.3"/>
    <n v="4.0999999999999996"/>
    <x v="0"/>
    <n v="3"/>
    <s v="March"/>
    <x v="6"/>
    <x v="21"/>
    <x v="3"/>
  </r>
  <r>
    <x v="1004"/>
    <d v="2023-03-11T12:01:34"/>
    <x v="0"/>
    <n v="6"/>
    <s v="African American"/>
    <x v="1"/>
    <b v="0"/>
    <n v="25.9"/>
    <n v="7.6"/>
    <x v="0"/>
    <n v="3"/>
    <s v="March"/>
    <x v="6"/>
    <x v="5"/>
    <x v="3"/>
  </r>
  <r>
    <x v="1005"/>
    <d v="2023-03-11T13:24:28"/>
    <x v="1"/>
    <n v="82"/>
    <s v="African American"/>
    <x v="1"/>
    <b v="1"/>
    <n v="29.3"/>
    <n v="6.2"/>
    <x v="0"/>
    <n v="3"/>
    <s v="March"/>
    <x v="6"/>
    <x v="6"/>
    <x v="2"/>
  </r>
  <r>
    <x v="1006"/>
    <d v="2023-03-11T14:09:55"/>
    <x v="1"/>
    <n v="49"/>
    <s v="Asian"/>
    <x v="3"/>
    <b v="1"/>
    <n v="51.4"/>
    <n v="5.8"/>
    <x v="0"/>
    <n v="3"/>
    <s v="March"/>
    <x v="6"/>
    <x v="18"/>
    <x v="0"/>
  </r>
  <r>
    <x v="1007"/>
    <d v="2023-03-11T14:36:58"/>
    <x v="1"/>
    <n v="13"/>
    <s v="Pacific Islander"/>
    <x v="5"/>
    <b v="0"/>
    <n v="58.2"/>
    <n v="3.1"/>
    <x v="0"/>
    <n v="3"/>
    <s v="March"/>
    <x v="6"/>
    <x v="18"/>
    <x v="3"/>
  </r>
  <r>
    <x v="1008"/>
    <d v="2023-03-11T22:38:12"/>
    <x v="0"/>
    <n v="16"/>
    <s v="White"/>
    <x v="5"/>
    <b v="0"/>
    <n v="16.100000000000001"/>
    <n v="9.1"/>
    <x v="0"/>
    <n v="3"/>
    <s v="March"/>
    <x v="6"/>
    <x v="11"/>
    <x v="3"/>
  </r>
  <r>
    <x v="1009"/>
    <d v="2023-03-11T23:15:45"/>
    <x v="2"/>
    <n v="24"/>
    <s v="African American"/>
    <x v="5"/>
    <b v="0"/>
    <n v="36.9"/>
    <n v="5.9"/>
    <x v="0"/>
    <n v="3"/>
    <s v="March"/>
    <x v="6"/>
    <x v="12"/>
    <x v="1"/>
  </r>
  <r>
    <x v="1010"/>
    <d v="2023-03-11T23:16:04"/>
    <x v="1"/>
    <n v="52"/>
    <s v="Asian"/>
    <x v="4"/>
    <b v="0"/>
    <n v="13.6"/>
    <n v="7.7"/>
    <x v="0"/>
    <n v="3"/>
    <s v="March"/>
    <x v="6"/>
    <x v="12"/>
    <x v="4"/>
  </r>
  <r>
    <x v="1011"/>
    <d v="2023-03-12T00:12:28"/>
    <x v="2"/>
    <n v="65"/>
    <s v="African American"/>
    <x v="0"/>
    <b v="1"/>
    <n v="30.2"/>
    <n v="7.5"/>
    <x v="0"/>
    <n v="3"/>
    <s v="March"/>
    <x v="0"/>
    <x v="19"/>
    <x v="2"/>
  </r>
  <r>
    <x v="1012"/>
    <d v="2023-03-12T00:48:48"/>
    <x v="1"/>
    <n v="33"/>
    <s v="Pacific Islander"/>
    <x v="4"/>
    <b v="0"/>
    <n v="40.5"/>
    <n v="4.5"/>
    <x v="0"/>
    <n v="3"/>
    <s v="March"/>
    <x v="0"/>
    <x v="19"/>
    <x v="1"/>
  </r>
  <r>
    <x v="1013"/>
    <d v="2023-03-12T01:04:14"/>
    <x v="1"/>
    <n v="61"/>
    <s v="Pacific Islander"/>
    <x v="4"/>
    <b v="0"/>
    <n v="18.8"/>
    <n v="7.2"/>
    <x v="0"/>
    <n v="3"/>
    <s v="March"/>
    <x v="0"/>
    <x v="0"/>
    <x v="4"/>
  </r>
  <r>
    <x v="1014"/>
    <d v="2023-03-12T01:23:37"/>
    <x v="1"/>
    <n v="66"/>
    <s v="African American"/>
    <x v="4"/>
    <b v="0"/>
    <n v="24.1"/>
    <n v="5.0999999999999996"/>
    <x v="0"/>
    <n v="3"/>
    <s v="March"/>
    <x v="0"/>
    <x v="0"/>
    <x v="2"/>
  </r>
  <r>
    <x v="1015"/>
    <d v="2023-03-12T02:31:10"/>
    <x v="1"/>
    <n v="62"/>
    <s v="Asian"/>
    <x v="0"/>
    <b v="1"/>
    <n v="20.399999999999999"/>
    <n v="6.9"/>
    <x v="0"/>
    <n v="3"/>
    <s v="March"/>
    <x v="0"/>
    <x v="20"/>
    <x v="4"/>
  </r>
  <r>
    <x v="1016"/>
    <d v="2023-03-12T03:14:55"/>
    <x v="0"/>
    <n v="44"/>
    <s v="Asian"/>
    <x v="1"/>
    <b v="0"/>
    <n v="16.600000000000001"/>
    <n v="8.1"/>
    <x v="0"/>
    <n v="3"/>
    <s v="March"/>
    <x v="0"/>
    <x v="1"/>
    <x v="0"/>
  </r>
  <r>
    <x v="1017"/>
    <d v="2023-03-12T03:22:03"/>
    <x v="1"/>
    <n v="74"/>
    <s v="African American"/>
    <x v="0"/>
    <b v="0"/>
    <n v="37"/>
    <n v="5.0999999999999996"/>
    <x v="0"/>
    <n v="3"/>
    <s v="March"/>
    <x v="0"/>
    <x v="1"/>
    <x v="2"/>
  </r>
  <r>
    <x v="1018"/>
    <d v="2023-03-12T04:47:34"/>
    <x v="0"/>
    <n v="39"/>
    <s v="White"/>
    <x v="3"/>
    <b v="0"/>
    <n v="7.1"/>
    <n v="7.5"/>
    <x v="0"/>
    <n v="3"/>
    <s v="March"/>
    <x v="0"/>
    <x v="14"/>
    <x v="0"/>
  </r>
  <r>
    <x v="1019"/>
    <d v="2023-03-12T05:01:39"/>
    <x v="1"/>
    <n v="3"/>
    <s v="Asian"/>
    <x v="5"/>
    <b v="1"/>
    <n v="34.9"/>
    <n v="5.7"/>
    <x v="0"/>
    <n v="3"/>
    <s v="March"/>
    <x v="0"/>
    <x v="2"/>
    <x v="3"/>
  </r>
  <r>
    <x v="1020"/>
    <d v="2023-03-12T05:34:03"/>
    <x v="0"/>
    <n v="61"/>
    <s v="African American"/>
    <x v="3"/>
    <b v="0"/>
    <n v="27.8"/>
    <n v="5"/>
    <x v="0"/>
    <n v="3"/>
    <s v="March"/>
    <x v="0"/>
    <x v="2"/>
    <x v="4"/>
  </r>
  <r>
    <x v="1021"/>
    <d v="2023-03-12T05:56:19"/>
    <x v="1"/>
    <n v="10"/>
    <s v="African American"/>
    <x v="1"/>
    <b v="0"/>
    <n v="13.1"/>
    <n v="8.4"/>
    <x v="0"/>
    <n v="3"/>
    <s v="March"/>
    <x v="0"/>
    <x v="2"/>
    <x v="3"/>
  </r>
  <r>
    <x v="1022"/>
    <d v="2023-03-12T07:39:27"/>
    <x v="1"/>
    <n v="59"/>
    <s v="White"/>
    <x v="0"/>
    <b v="0"/>
    <n v="30.7"/>
    <n v="6.2"/>
    <x v="0"/>
    <n v="3"/>
    <s v="March"/>
    <x v="0"/>
    <x v="3"/>
    <x v="4"/>
  </r>
  <r>
    <x v="1023"/>
    <d v="2023-03-12T08:02:57"/>
    <x v="1"/>
    <n v="10"/>
    <s v="White"/>
    <x v="1"/>
    <b v="1"/>
    <n v="37.299999999999997"/>
    <n v="7.6"/>
    <x v="0"/>
    <n v="3"/>
    <s v="March"/>
    <x v="0"/>
    <x v="15"/>
    <x v="3"/>
  </r>
  <r>
    <x v="1024"/>
    <d v="2023-03-12T10:09:17"/>
    <x v="1"/>
    <n v="27"/>
    <s v="White"/>
    <x v="1"/>
    <b v="0"/>
    <n v="32"/>
    <n v="7.7"/>
    <x v="0"/>
    <n v="3"/>
    <s v="March"/>
    <x v="0"/>
    <x v="4"/>
    <x v="1"/>
  </r>
  <r>
    <x v="1025"/>
    <d v="2023-03-12T11:19:14"/>
    <x v="1"/>
    <n v="81"/>
    <s v="Pacific Islander"/>
    <x v="4"/>
    <b v="0"/>
    <n v="70.3"/>
    <n v="3"/>
    <x v="0"/>
    <n v="3"/>
    <s v="March"/>
    <x v="0"/>
    <x v="21"/>
    <x v="2"/>
  </r>
  <r>
    <x v="1026"/>
    <d v="2023-03-12T14:24:56"/>
    <x v="1"/>
    <n v="47"/>
    <s v="White"/>
    <x v="4"/>
    <b v="0"/>
    <n v="40.200000000000003"/>
    <n v="3"/>
    <x v="0"/>
    <n v="3"/>
    <s v="March"/>
    <x v="0"/>
    <x v="18"/>
    <x v="0"/>
  </r>
  <r>
    <x v="1027"/>
    <d v="2023-03-12T14:40:27"/>
    <x v="1"/>
    <n v="23"/>
    <s v="White"/>
    <x v="5"/>
    <b v="1"/>
    <n v="36.200000000000003"/>
    <n v="5.0999999999999996"/>
    <x v="0"/>
    <n v="3"/>
    <s v="March"/>
    <x v="0"/>
    <x v="18"/>
    <x v="1"/>
  </r>
  <r>
    <x v="1028"/>
    <d v="2023-03-12T15:16:30"/>
    <x v="1"/>
    <n v="76"/>
    <s v="White"/>
    <x v="2"/>
    <b v="0"/>
    <n v="49"/>
    <n v="1.2"/>
    <x v="0"/>
    <n v="3"/>
    <s v="March"/>
    <x v="0"/>
    <x v="7"/>
    <x v="2"/>
  </r>
  <r>
    <x v="1029"/>
    <d v="2023-03-12T18:00:51"/>
    <x v="0"/>
    <n v="82"/>
    <s v="White"/>
    <x v="3"/>
    <b v="0"/>
    <n v="54.1"/>
    <n v="3.9"/>
    <x v="0"/>
    <n v="3"/>
    <s v="March"/>
    <x v="0"/>
    <x v="17"/>
    <x v="2"/>
  </r>
  <r>
    <x v="1030"/>
    <d v="2023-03-12T18:54:52"/>
    <x v="1"/>
    <n v="87"/>
    <s v="African American"/>
    <x v="2"/>
    <b v="0"/>
    <n v="40.4"/>
    <n v="4.8"/>
    <x v="0"/>
    <n v="3"/>
    <s v="March"/>
    <x v="0"/>
    <x v="17"/>
    <x v="2"/>
  </r>
  <r>
    <x v="1031"/>
    <d v="2023-03-12T19:55:40"/>
    <x v="1"/>
    <n v="69"/>
    <s v="White"/>
    <x v="2"/>
    <b v="0"/>
    <n v="56.9"/>
    <n v="3.4"/>
    <x v="0"/>
    <n v="3"/>
    <s v="March"/>
    <x v="0"/>
    <x v="23"/>
    <x v="2"/>
  </r>
  <r>
    <x v="1032"/>
    <d v="2023-03-12T20:04:33"/>
    <x v="1"/>
    <n v="36"/>
    <s v="Asian"/>
    <x v="3"/>
    <b v="1"/>
    <n v="60.5"/>
    <n v="4.8"/>
    <x v="0"/>
    <n v="3"/>
    <s v="March"/>
    <x v="0"/>
    <x v="9"/>
    <x v="0"/>
  </r>
  <r>
    <x v="1033"/>
    <d v="2023-03-12T20:19:54"/>
    <x v="1"/>
    <n v="49"/>
    <s v="Two Or More Races"/>
    <x v="3"/>
    <b v="1"/>
    <n v="29.6"/>
    <n v="6.7"/>
    <x v="0"/>
    <n v="3"/>
    <s v="March"/>
    <x v="0"/>
    <x v="9"/>
    <x v="0"/>
  </r>
  <r>
    <x v="1034"/>
    <d v="2023-03-12T20:33:11"/>
    <x v="0"/>
    <n v="46"/>
    <s v="Pacific Islander"/>
    <x v="4"/>
    <b v="0"/>
    <n v="25.5"/>
    <n v="5.8"/>
    <x v="0"/>
    <n v="3"/>
    <s v="March"/>
    <x v="0"/>
    <x v="9"/>
    <x v="0"/>
  </r>
  <r>
    <x v="1035"/>
    <d v="2023-03-12T20:52:54"/>
    <x v="0"/>
    <n v="30"/>
    <s v="Asian"/>
    <x v="1"/>
    <b v="1"/>
    <n v="58.2"/>
    <n v="5.9"/>
    <x v="0"/>
    <n v="3"/>
    <s v="March"/>
    <x v="0"/>
    <x v="9"/>
    <x v="1"/>
  </r>
  <r>
    <x v="1036"/>
    <d v="2023-03-12T22:27:23"/>
    <x v="0"/>
    <n v="63"/>
    <s v="Asian"/>
    <x v="2"/>
    <b v="0"/>
    <n v="23.3"/>
    <n v="8"/>
    <x v="0"/>
    <n v="3"/>
    <s v="March"/>
    <x v="0"/>
    <x v="11"/>
    <x v="4"/>
  </r>
  <r>
    <x v="1037"/>
    <d v="2023-03-12T23:50:54"/>
    <x v="0"/>
    <n v="63"/>
    <s v="Native American"/>
    <x v="3"/>
    <b v="0"/>
    <n v="36.1"/>
    <n v="7.2"/>
    <x v="0"/>
    <n v="3"/>
    <s v="March"/>
    <x v="0"/>
    <x v="12"/>
    <x v="4"/>
  </r>
  <r>
    <x v="1038"/>
    <d v="2023-03-13T02:03:52"/>
    <x v="1"/>
    <n v="56"/>
    <s v="African American"/>
    <x v="0"/>
    <b v="0"/>
    <n v="23.7"/>
    <n v="6"/>
    <x v="0"/>
    <n v="3"/>
    <s v="March"/>
    <x v="1"/>
    <x v="20"/>
    <x v="4"/>
  </r>
  <r>
    <x v="1039"/>
    <d v="2023-03-13T04:54:59"/>
    <x v="2"/>
    <n v="27"/>
    <s v="White"/>
    <x v="0"/>
    <b v="0"/>
    <n v="12"/>
    <n v="5.9"/>
    <x v="0"/>
    <n v="3"/>
    <s v="March"/>
    <x v="1"/>
    <x v="14"/>
    <x v="1"/>
  </r>
  <r>
    <x v="1040"/>
    <d v="2023-03-13T05:39:53"/>
    <x v="0"/>
    <n v="26"/>
    <s v="White"/>
    <x v="3"/>
    <b v="1"/>
    <n v="28.1"/>
    <n v="6.4"/>
    <x v="0"/>
    <n v="3"/>
    <s v="March"/>
    <x v="1"/>
    <x v="2"/>
    <x v="1"/>
  </r>
  <r>
    <x v="1041"/>
    <d v="2023-03-13T06:29:13"/>
    <x v="0"/>
    <n v="61"/>
    <s v="Two Or More Races"/>
    <x v="1"/>
    <b v="0"/>
    <n v="24.6"/>
    <n v="6.9"/>
    <x v="0"/>
    <n v="3"/>
    <s v="March"/>
    <x v="1"/>
    <x v="22"/>
    <x v="4"/>
  </r>
  <r>
    <x v="1042"/>
    <d v="2023-03-13T09:14:08"/>
    <x v="1"/>
    <n v="38"/>
    <s v="Pacific Islander"/>
    <x v="4"/>
    <b v="0"/>
    <n v="44.1"/>
    <n v="5.9"/>
    <x v="0"/>
    <n v="3"/>
    <s v="March"/>
    <x v="1"/>
    <x v="13"/>
    <x v="0"/>
  </r>
  <r>
    <x v="1043"/>
    <d v="2023-03-13T09:54:35"/>
    <x v="1"/>
    <n v="43"/>
    <s v="White"/>
    <x v="4"/>
    <b v="1"/>
    <n v="47.6"/>
    <n v="1.6"/>
    <x v="0"/>
    <n v="3"/>
    <s v="March"/>
    <x v="1"/>
    <x v="13"/>
    <x v="0"/>
  </r>
  <r>
    <x v="1044"/>
    <d v="2023-03-13T09:59:21"/>
    <x v="0"/>
    <n v="8"/>
    <s v="Pacific Islander"/>
    <x v="0"/>
    <b v="1"/>
    <n v="77.599999999999994"/>
    <n v="5.0999999999999996"/>
    <x v="0"/>
    <n v="3"/>
    <s v="March"/>
    <x v="1"/>
    <x v="13"/>
    <x v="3"/>
  </r>
  <r>
    <x v="1045"/>
    <d v="2023-03-13T10:36:21"/>
    <x v="0"/>
    <n v="36"/>
    <s v="African American"/>
    <x v="5"/>
    <b v="1"/>
    <n v="29"/>
    <n v="5.9"/>
    <x v="0"/>
    <n v="3"/>
    <s v="March"/>
    <x v="1"/>
    <x v="4"/>
    <x v="0"/>
  </r>
  <r>
    <x v="1046"/>
    <d v="2023-03-13T16:34:05"/>
    <x v="1"/>
    <n v="69"/>
    <s v="White"/>
    <x v="4"/>
    <b v="1"/>
    <n v="42.5"/>
    <n v="5.9"/>
    <x v="0"/>
    <n v="3"/>
    <s v="March"/>
    <x v="1"/>
    <x v="8"/>
    <x v="2"/>
  </r>
  <r>
    <x v="1047"/>
    <d v="2023-03-13T19:39:13"/>
    <x v="1"/>
    <n v="11"/>
    <s v="African American"/>
    <x v="5"/>
    <b v="1"/>
    <n v="41.5"/>
    <n v="3.4"/>
    <x v="0"/>
    <n v="3"/>
    <s v="March"/>
    <x v="1"/>
    <x v="23"/>
    <x v="3"/>
  </r>
  <r>
    <x v="1048"/>
    <d v="2023-03-13T22:15:57"/>
    <x v="0"/>
    <n v="12"/>
    <s v="White"/>
    <x v="3"/>
    <b v="0"/>
    <n v="28.8"/>
    <n v="7.6"/>
    <x v="0"/>
    <n v="3"/>
    <s v="March"/>
    <x v="1"/>
    <x v="11"/>
    <x v="3"/>
  </r>
  <r>
    <x v="1049"/>
    <d v="2023-03-14T00:54:28"/>
    <x v="1"/>
    <n v="4"/>
    <s v="African American"/>
    <x v="1"/>
    <b v="1"/>
    <n v="31.6"/>
    <n v="5.9"/>
    <x v="0"/>
    <n v="3"/>
    <s v="March"/>
    <x v="2"/>
    <x v="19"/>
    <x v="3"/>
  </r>
  <r>
    <x v="1050"/>
    <d v="2023-03-14T04:04:58"/>
    <x v="1"/>
    <n v="44"/>
    <s v="Two Or More Races"/>
    <x v="5"/>
    <b v="0"/>
    <n v="37.299999999999997"/>
    <n v="5.4"/>
    <x v="0"/>
    <n v="3"/>
    <s v="March"/>
    <x v="2"/>
    <x v="14"/>
    <x v="0"/>
  </r>
  <r>
    <x v="1051"/>
    <d v="2023-03-14T04:44:17"/>
    <x v="1"/>
    <n v="74"/>
    <s v="White"/>
    <x v="1"/>
    <b v="0"/>
    <n v="24.7"/>
    <n v="6.2"/>
    <x v="0"/>
    <n v="3"/>
    <s v="March"/>
    <x v="2"/>
    <x v="14"/>
    <x v="2"/>
  </r>
  <r>
    <x v="1052"/>
    <d v="2023-03-14T05:49:17"/>
    <x v="0"/>
    <n v="80"/>
    <s v="Pacific Islander"/>
    <x v="1"/>
    <b v="0"/>
    <n v="5.7"/>
    <n v="9.6"/>
    <x v="0"/>
    <n v="3"/>
    <s v="March"/>
    <x v="2"/>
    <x v="2"/>
    <x v="2"/>
  </r>
  <r>
    <x v="1053"/>
    <d v="2023-03-14T06:08:32"/>
    <x v="0"/>
    <n v="54"/>
    <s v="Pacific Islander"/>
    <x v="5"/>
    <b v="0"/>
    <n v="26.9"/>
    <n v="7.5"/>
    <x v="0"/>
    <n v="3"/>
    <s v="March"/>
    <x v="2"/>
    <x v="22"/>
    <x v="4"/>
  </r>
  <r>
    <x v="1054"/>
    <d v="2023-03-14T06:38:24"/>
    <x v="2"/>
    <n v="65"/>
    <s v="White"/>
    <x v="1"/>
    <b v="0"/>
    <n v="17.5"/>
    <n v="9.6"/>
    <x v="0"/>
    <n v="3"/>
    <s v="March"/>
    <x v="2"/>
    <x v="22"/>
    <x v="2"/>
  </r>
  <r>
    <x v="1055"/>
    <d v="2023-03-14T06:50:36"/>
    <x v="1"/>
    <n v="60"/>
    <s v="White"/>
    <x v="0"/>
    <b v="1"/>
    <n v="21.2"/>
    <n v="7.2"/>
    <x v="0"/>
    <n v="3"/>
    <s v="March"/>
    <x v="2"/>
    <x v="22"/>
    <x v="4"/>
  </r>
  <r>
    <x v="1056"/>
    <d v="2023-03-14T07:24:45"/>
    <x v="0"/>
    <n v="75"/>
    <s v="White"/>
    <x v="5"/>
    <b v="1"/>
    <n v="9.6999999999999993"/>
    <n v="7.9"/>
    <x v="0"/>
    <n v="3"/>
    <s v="March"/>
    <x v="2"/>
    <x v="3"/>
    <x v="2"/>
  </r>
  <r>
    <x v="1057"/>
    <d v="2023-03-14T07:35:49"/>
    <x v="1"/>
    <n v="75"/>
    <s v="White"/>
    <x v="1"/>
    <b v="0"/>
    <n v="40.200000000000003"/>
    <n v="2.7"/>
    <x v="0"/>
    <n v="3"/>
    <s v="March"/>
    <x v="2"/>
    <x v="3"/>
    <x v="2"/>
  </r>
  <r>
    <x v="1058"/>
    <d v="2023-03-14T07:59:59"/>
    <x v="1"/>
    <n v="37"/>
    <s v="White"/>
    <x v="5"/>
    <b v="0"/>
    <n v="17.5"/>
    <n v="7.9"/>
    <x v="0"/>
    <n v="3"/>
    <s v="March"/>
    <x v="2"/>
    <x v="3"/>
    <x v="0"/>
  </r>
  <r>
    <x v="1059"/>
    <d v="2023-03-14T08:17:10"/>
    <x v="0"/>
    <n v="26"/>
    <s v="African American"/>
    <x v="3"/>
    <b v="0"/>
    <n v="58.3"/>
    <n v="1.8"/>
    <x v="0"/>
    <n v="3"/>
    <s v="March"/>
    <x v="2"/>
    <x v="15"/>
    <x v="1"/>
  </r>
  <r>
    <x v="1060"/>
    <d v="2023-03-14T09:11:12"/>
    <x v="1"/>
    <n v="73"/>
    <s v="African American"/>
    <x v="5"/>
    <b v="0"/>
    <n v="32.700000000000003"/>
    <n v="7.1"/>
    <x v="0"/>
    <n v="3"/>
    <s v="March"/>
    <x v="2"/>
    <x v="13"/>
    <x v="2"/>
  </r>
  <r>
    <x v="1061"/>
    <d v="2023-03-14T09:32:43"/>
    <x v="0"/>
    <n v="85"/>
    <s v="Pacific Islander"/>
    <x v="0"/>
    <b v="1"/>
    <n v="42.5"/>
    <n v="2.1"/>
    <x v="0"/>
    <n v="3"/>
    <s v="March"/>
    <x v="2"/>
    <x v="13"/>
    <x v="2"/>
  </r>
  <r>
    <x v="1062"/>
    <d v="2023-03-14T09:56:06"/>
    <x v="0"/>
    <n v="71"/>
    <s v="White"/>
    <x v="5"/>
    <b v="0"/>
    <n v="59.5"/>
    <n v="2.6"/>
    <x v="0"/>
    <n v="3"/>
    <s v="March"/>
    <x v="2"/>
    <x v="13"/>
    <x v="2"/>
  </r>
  <r>
    <x v="1063"/>
    <d v="2023-03-14T10:32:38"/>
    <x v="1"/>
    <n v="17"/>
    <s v="White"/>
    <x v="4"/>
    <b v="1"/>
    <n v="46.1"/>
    <n v="5.6"/>
    <x v="0"/>
    <n v="3"/>
    <s v="March"/>
    <x v="2"/>
    <x v="4"/>
    <x v="3"/>
  </r>
  <r>
    <x v="1064"/>
    <d v="2023-03-14T11:59:00"/>
    <x v="1"/>
    <n v="57"/>
    <s v="African American"/>
    <x v="3"/>
    <b v="0"/>
    <n v="48.3"/>
    <n v="3.2"/>
    <x v="0"/>
    <n v="3"/>
    <s v="March"/>
    <x v="2"/>
    <x v="21"/>
    <x v="4"/>
  </r>
  <r>
    <x v="1065"/>
    <d v="2023-03-14T12:51:48"/>
    <x v="0"/>
    <n v="14"/>
    <s v="White"/>
    <x v="3"/>
    <b v="1"/>
    <n v="50.4"/>
    <n v="4.3"/>
    <x v="0"/>
    <n v="3"/>
    <s v="March"/>
    <x v="2"/>
    <x v="5"/>
    <x v="3"/>
  </r>
  <r>
    <x v="1066"/>
    <d v="2023-03-14T13:37:54"/>
    <x v="0"/>
    <n v="10"/>
    <s v="African American"/>
    <x v="3"/>
    <b v="1"/>
    <n v="45.3"/>
    <n v="3.2"/>
    <x v="0"/>
    <n v="3"/>
    <s v="March"/>
    <x v="2"/>
    <x v="6"/>
    <x v="3"/>
  </r>
  <r>
    <x v="1067"/>
    <d v="2023-03-14T14:05:22"/>
    <x v="0"/>
    <n v="66"/>
    <s v="Asian"/>
    <x v="3"/>
    <b v="0"/>
    <n v="35.4"/>
    <n v="6.7"/>
    <x v="0"/>
    <n v="3"/>
    <s v="March"/>
    <x v="2"/>
    <x v="18"/>
    <x v="2"/>
  </r>
  <r>
    <x v="1068"/>
    <d v="2023-03-14T14:58:32"/>
    <x v="0"/>
    <n v="13"/>
    <s v="White"/>
    <x v="3"/>
    <b v="0"/>
    <n v="55.4"/>
    <n v="1.9"/>
    <x v="0"/>
    <n v="3"/>
    <s v="March"/>
    <x v="2"/>
    <x v="18"/>
    <x v="3"/>
  </r>
  <r>
    <x v="1069"/>
    <d v="2023-03-14T18:36:21"/>
    <x v="1"/>
    <n v="2"/>
    <s v="African American"/>
    <x v="4"/>
    <b v="0"/>
    <n v="38"/>
    <n v="6.3"/>
    <x v="0"/>
    <n v="3"/>
    <s v="March"/>
    <x v="2"/>
    <x v="17"/>
    <x v="3"/>
  </r>
  <r>
    <x v="1070"/>
    <d v="2023-03-14T23:32:49"/>
    <x v="0"/>
    <n v="15"/>
    <s v="White"/>
    <x v="5"/>
    <b v="1"/>
    <n v="11.1"/>
    <n v="7.3"/>
    <x v="0"/>
    <n v="3"/>
    <s v="March"/>
    <x v="2"/>
    <x v="12"/>
    <x v="3"/>
  </r>
  <r>
    <x v="1071"/>
    <d v="2023-03-15T05:38:22"/>
    <x v="0"/>
    <n v="80"/>
    <s v="African American"/>
    <x v="2"/>
    <b v="1"/>
    <n v="17.399999999999999"/>
    <n v="9.5"/>
    <x v="0"/>
    <n v="3"/>
    <s v="March"/>
    <x v="3"/>
    <x v="2"/>
    <x v="2"/>
  </r>
  <r>
    <x v="1072"/>
    <d v="2023-03-15T06:21:37"/>
    <x v="2"/>
    <n v="61"/>
    <s v="Asian"/>
    <x v="2"/>
    <b v="0"/>
    <n v="12.6"/>
    <n v="7.4"/>
    <x v="0"/>
    <n v="3"/>
    <s v="March"/>
    <x v="3"/>
    <x v="22"/>
    <x v="4"/>
  </r>
  <r>
    <x v="1073"/>
    <d v="2023-03-15T09:43:06"/>
    <x v="0"/>
    <n v="73"/>
    <s v="White"/>
    <x v="0"/>
    <b v="1"/>
    <n v="72.3"/>
    <n v="4"/>
    <x v="0"/>
    <n v="3"/>
    <s v="March"/>
    <x v="3"/>
    <x v="13"/>
    <x v="2"/>
  </r>
  <r>
    <x v="1074"/>
    <d v="2023-03-15T13:48:25"/>
    <x v="0"/>
    <n v="80"/>
    <s v="White"/>
    <x v="0"/>
    <b v="1"/>
    <n v="52.3"/>
    <n v="4.8"/>
    <x v="0"/>
    <n v="3"/>
    <s v="March"/>
    <x v="3"/>
    <x v="6"/>
    <x v="2"/>
  </r>
  <r>
    <x v="1075"/>
    <d v="2023-03-15T18:53:59"/>
    <x v="0"/>
    <n v="3"/>
    <s v="Pacific Islander"/>
    <x v="2"/>
    <b v="1"/>
    <n v="40.700000000000003"/>
    <n v="5.9"/>
    <x v="0"/>
    <n v="3"/>
    <s v="March"/>
    <x v="3"/>
    <x v="17"/>
    <x v="3"/>
  </r>
  <r>
    <x v="1076"/>
    <d v="2023-03-15T20:31:42"/>
    <x v="1"/>
    <n v="80"/>
    <s v="Two Or More Races"/>
    <x v="1"/>
    <b v="1"/>
    <n v="44"/>
    <n v="5.9"/>
    <x v="0"/>
    <n v="3"/>
    <s v="March"/>
    <x v="3"/>
    <x v="9"/>
    <x v="2"/>
  </r>
  <r>
    <x v="1077"/>
    <d v="2023-03-15T22:21:08"/>
    <x v="1"/>
    <n v="69"/>
    <s v="Pacific Islander"/>
    <x v="1"/>
    <b v="0"/>
    <n v="6.3"/>
    <n v="9.5"/>
    <x v="0"/>
    <n v="3"/>
    <s v="March"/>
    <x v="3"/>
    <x v="11"/>
    <x v="2"/>
  </r>
  <r>
    <x v="1078"/>
    <d v="2023-03-15T23:07:32"/>
    <x v="0"/>
    <n v="45"/>
    <s v="Two Or More Races"/>
    <x v="1"/>
    <b v="0"/>
    <n v="24.4"/>
    <n v="6.1"/>
    <x v="0"/>
    <n v="3"/>
    <s v="March"/>
    <x v="3"/>
    <x v="12"/>
    <x v="0"/>
  </r>
  <r>
    <x v="1079"/>
    <d v="2023-03-15T23:26:31"/>
    <x v="0"/>
    <n v="58"/>
    <s v="African American"/>
    <x v="1"/>
    <b v="0"/>
    <n v="30.9"/>
    <n v="7.2"/>
    <x v="0"/>
    <n v="3"/>
    <s v="March"/>
    <x v="3"/>
    <x v="12"/>
    <x v="4"/>
  </r>
  <r>
    <x v="1080"/>
    <d v="2023-03-16T01:40:24"/>
    <x v="0"/>
    <n v="63"/>
    <s v="Asian"/>
    <x v="2"/>
    <b v="0"/>
    <n v="30.1"/>
    <n v="7.4"/>
    <x v="0"/>
    <n v="3"/>
    <s v="March"/>
    <x v="4"/>
    <x v="0"/>
    <x v="4"/>
  </r>
  <r>
    <x v="1081"/>
    <d v="2023-03-16T01:42:53"/>
    <x v="0"/>
    <n v="48"/>
    <s v="White"/>
    <x v="0"/>
    <b v="0"/>
    <n v="25"/>
    <n v="5.8"/>
    <x v="0"/>
    <n v="3"/>
    <s v="March"/>
    <x v="4"/>
    <x v="0"/>
    <x v="0"/>
  </r>
  <r>
    <x v="1082"/>
    <d v="2023-03-16T02:06:26"/>
    <x v="1"/>
    <n v="46"/>
    <s v="White"/>
    <x v="0"/>
    <b v="0"/>
    <n v="23.9"/>
    <n v="5.7"/>
    <x v="0"/>
    <n v="3"/>
    <s v="March"/>
    <x v="4"/>
    <x v="20"/>
    <x v="0"/>
  </r>
  <r>
    <x v="1083"/>
    <d v="2023-03-16T05:15:01"/>
    <x v="1"/>
    <n v="51"/>
    <s v="Pacific Islander"/>
    <x v="4"/>
    <b v="1"/>
    <n v="33.5"/>
    <n v="5.9"/>
    <x v="0"/>
    <n v="3"/>
    <s v="March"/>
    <x v="4"/>
    <x v="2"/>
    <x v="4"/>
  </r>
  <r>
    <x v="1084"/>
    <d v="2023-03-16T05:41:04"/>
    <x v="0"/>
    <n v="40"/>
    <s v="Native American"/>
    <x v="4"/>
    <b v="0"/>
    <n v="6.3"/>
    <n v="9.4"/>
    <x v="0"/>
    <n v="3"/>
    <s v="March"/>
    <x v="4"/>
    <x v="2"/>
    <x v="0"/>
  </r>
  <r>
    <x v="1085"/>
    <d v="2023-03-16T07:40:34"/>
    <x v="0"/>
    <n v="20"/>
    <s v="Pacific Islander"/>
    <x v="1"/>
    <b v="0"/>
    <n v="5.2"/>
    <n v="9.4"/>
    <x v="0"/>
    <n v="3"/>
    <s v="March"/>
    <x v="4"/>
    <x v="3"/>
    <x v="1"/>
  </r>
  <r>
    <x v="1086"/>
    <d v="2023-03-16T12:00:08"/>
    <x v="1"/>
    <n v="43"/>
    <s v="Native American"/>
    <x v="1"/>
    <b v="0"/>
    <n v="46.7"/>
    <n v="3"/>
    <x v="0"/>
    <n v="3"/>
    <s v="March"/>
    <x v="4"/>
    <x v="5"/>
    <x v="0"/>
  </r>
  <r>
    <x v="1087"/>
    <d v="2023-03-16T12:45:27"/>
    <x v="1"/>
    <n v="19"/>
    <s v="Native American"/>
    <x v="4"/>
    <b v="0"/>
    <n v="30.1"/>
    <n v="6.6"/>
    <x v="0"/>
    <n v="3"/>
    <s v="March"/>
    <x v="4"/>
    <x v="5"/>
    <x v="1"/>
  </r>
  <r>
    <x v="1088"/>
    <d v="2023-03-16T18:20:50"/>
    <x v="0"/>
    <n v="36"/>
    <s v="African American"/>
    <x v="4"/>
    <b v="0"/>
    <n v="45.7"/>
    <n v="5.5"/>
    <x v="0"/>
    <n v="3"/>
    <s v="March"/>
    <x v="4"/>
    <x v="17"/>
    <x v="0"/>
  </r>
  <r>
    <x v="1089"/>
    <d v="2023-03-16T19:08:08"/>
    <x v="1"/>
    <n v="45"/>
    <s v="Asian"/>
    <x v="4"/>
    <b v="1"/>
    <n v="44.4"/>
    <n v="3.5"/>
    <x v="0"/>
    <n v="3"/>
    <s v="March"/>
    <x v="4"/>
    <x v="23"/>
    <x v="0"/>
  </r>
  <r>
    <x v="1090"/>
    <d v="2023-03-16T19:11:50"/>
    <x v="0"/>
    <n v="59"/>
    <s v="White"/>
    <x v="1"/>
    <b v="0"/>
    <n v="46.1"/>
    <n v="4.0999999999999996"/>
    <x v="0"/>
    <n v="3"/>
    <s v="March"/>
    <x v="4"/>
    <x v="23"/>
    <x v="4"/>
  </r>
  <r>
    <x v="1091"/>
    <d v="2023-03-16T19:25:15"/>
    <x v="1"/>
    <n v="64"/>
    <s v="Asian"/>
    <x v="1"/>
    <b v="0"/>
    <n v="42"/>
    <n v="4.0999999999999996"/>
    <x v="0"/>
    <n v="3"/>
    <s v="March"/>
    <x v="4"/>
    <x v="23"/>
    <x v="4"/>
  </r>
  <r>
    <x v="1092"/>
    <d v="2023-03-17T00:05:29"/>
    <x v="0"/>
    <n v="64"/>
    <s v="African American"/>
    <x v="4"/>
    <b v="1"/>
    <n v="34.6"/>
    <n v="6.6"/>
    <x v="0"/>
    <n v="3"/>
    <s v="March"/>
    <x v="5"/>
    <x v="19"/>
    <x v="4"/>
  </r>
  <r>
    <x v="1093"/>
    <d v="2023-03-17T02:16:24"/>
    <x v="0"/>
    <n v="57"/>
    <s v="White"/>
    <x v="1"/>
    <b v="0"/>
    <n v="19.5"/>
    <n v="7.7"/>
    <x v="0"/>
    <n v="3"/>
    <s v="March"/>
    <x v="5"/>
    <x v="20"/>
    <x v="4"/>
  </r>
  <r>
    <x v="1094"/>
    <d v="2023-03-17T02:40:03"/>
    <x v="0"/>
    <n v="81"/>
    <s v="White"/>
    <x v="1"/>
    <b v="0"/>
    <n v="10.6"/>
    <n v="7.8"/>
    <x v="0"/>
    <n v="3"/>
    <s v="March"/>
    <x v="5"/>
    <x v="20"/>
    <x v="2"/>
  </r>
  <r>
    <x v="1095"/>
    <d v="2023-03-17T02:55:26"/>
    <x v="0"/>
    <n v="60"/>
    <s v="Asian"/>
    <x v="2"/>
    <b v="1"/>
    <n v="31"/>
    <n v="5.9"/>
    <x v="0"/>
    <n v="3"/>
    <s v="March"/>
    <x v="5"/>
    <x v="20"/>
    <x v="4"/>
  </r>
  <r>
    <x v="1096"/>
    <d v="2023-03-17T04:42:00"/>
    <x v="0"/>
    <n v="27"/>
    <s v="Pacific Islander"/>
    <x v="4"/>
    <b v="1"/>
    <n v="34.6"/>
    <n v="5.9"/>
    <x v="0"/>
    <n v="3"/>
    <s v="March"/>
    <x v="5"/>
    <x v="14"/>
    <x v="1"/>
  </r>
  <r>
    <x v="1097"/>
    <d v="2023-03-17T06:55:16"/>
    <x v="1"/>
    <n v="41"/>
    <s v="White"/>
    <x v="1"/>
    <b v="1"/>
    <n v="10"/>
    <n v="7.2"/>
    <x v="0"/>
    <n v="3"/>
    <s v="March"/>
    <x v="5"/>
    <x v="22"/>
    <x v="0"/>
  </r>
  <r>
    <x v="1098"/>
    <d v="2023-03-17T07:58:00"/>
    <x v="1"/>
    <n v="4"/>
    <s v="White"/>
    <x v="5"/>
    <b v="1"/>
    <n v="31"/>
    <n v="6.9"/>
    <x v="0"/>
    <n v="3"/>
    <s v="March"/>
    <x v="5"/>
    <x v="3"/>
    <x v="3"/>
  </r>
  <r>
    <x v="1099"/>
    <d v="2023-03-17T10:26:02"/>
    <x v="1"/>
    <n v="74"/>
    <s v="African American"/>
    <x v="4"/>
    <b v="0"/>
    <n v="48.6"/>
    <n v="2.2999999999999998"/>
    <x v="0"/>
    <n v="3"/>
    <s v="March"/>
    <x v="5"/>
    <x v="4"/>
    <x v="2"/>
  </r>
  <r>
    <x v="1100"/>
    <d v="2023-03-17T11:16:00"/>
    <x v="0"/>
    <n v="49"/>
    <s v="White"/>
    <x v="5"/>
    <b v="0"/>
    <n v="44.2"/>
    <n v="2.2999999999999998"/>
    <x v="0"/>
    <n v="3"/>
    <s v="March"/>
    <x v="5"/>
    <x v="21"/>
    <x v="0"/>
  </r>
  <r>
    <x v="1101"/>
    <d v="2023-03-17T11:47:24"/>
    <x v="1"/>
    <n v="11"/>
    <s v="Pacific Islander"/>
    <x v="4"/>
    <b v="1"/>
    <n v="77"/>
    <n v="1.8"/>
    <x v="0"/>
    <n v="3"/>
    <s v="March"/>
    <x v="5"/>
    <x v="21"/>
    <x v="3"/>
  </r>
  <r>
    <x v="1102"/>
    <d v="2023-03-17T13:06:49"/>
    <x v="0"/>
    <n v="59"/>
    <s v="Two Or More Races"/>
    <x v="1"/>
    <b v="1"/>
    <n v="21.3"/>
    <n v="7.2"/>
    <x v="0"/>
    <n v="3"/>
    <s v="March"/>
    <x v="5"/>
    <x v="6"/>
    <x v="4"/>
  </r>
  <r>
    <x v="1103"/>
    <d v="2023-03-17T13:39:31"/>
    <x v="0"/>
    <n v="6"/>
    <s v="White"/>
    <x v="4"/>
    <b v="0"/>
    <n v="67.3"/>
    <n v="2.8"/>
    <x v="0"/>
    <n v="3"/>
    <s v="March"/>
    <x v="5"/>
    <x v="6"/>
    <x v="3"/>
  </r>
  <r>
    <x v="1104"/>
    <d v="2023-03-17T15:00:08"/>
    <x v="2"/>
    <n v="86"/>
    <s v="African American"/>
    <x v="2"/>
    <b v="1"/>
    <n v="33.5"/>
    <n v="7.8"/>
    <x v="0"/>
    <n v="3"/>
    <s v="March"/>
    <x v="5"/>
    <x v="7"/>
    <x v="2"/>
  </r>
  <r>
    <x v="1105"/>
    <d v="2023-03-17T16:21:27"/>
    <x v="1"/>
    <n v="36"/>
    <s v="African American"/>
    <x v="0"/>
    <b v="0"/>
    <n v="41.1"/>
    <n v="1.6"/>
    <x v="0"/>
    <n v="3"/>
    <s v="March"/>
    <x v="5"/>
    <x v="8"/>
    <x v="0"/>
  </r>
  <r>
    <x v="1106"/>
    <d v="2023-03-17T19:27:10"/>
    <x v="1"/>
    <n v="88"/>
    <s v="African American"/>
    <x v="0"/>
    <b v="0"/>
    <n v="33.4"/>
    <n v="6.3"/>
    <x v="0"/>
    <n v="3"/>
    <s v="March"/>
    <x v="5"/>
    <x v="23"/>
    <x v="2"/>
  </r>
  <r>
    <x v="1107"/>
    <d v="2023-03-17T19:49:30"/>
    <x v="0"/>
    <n v="28"/>
    <s v="African American"/>
    <x v="2"/>
    <b v="0"/>
    <n v="42.8"/>
    <n v="4.5999999999999996"/>
    <x v="0"/>
    <n v="3"/>
    <s v="March"/>
    <x v="5"/>
    <x v="23"/>
    <x v="1"/>
  </r>
  <r>
    <x v="1108"/>
    <d v="2023-03-17T20:24:02"/>
    <x v="0"/>
    <n v="50"/>
    <s v="African American"/>
    <x v="3"/>
    <b v="0"/>
    <n v="51.8"/>
    <n v="3.8"/>
    <x v="0"/>
    <n v="3"/>
    <s v="March"/>
    <x v="5"/>
    <x v="9"/>
    <x v="4"/>
  </r>
  <r>
    <x v="1109"/>
    <d v="2023-03-17T20:59:42"/>
    <x v="1"/>
    <n v="27"/>
    <s v="African American"/>
    <x v="5"/>
    <b v="0"/>
    <n v="49.9"/>
    <n v="2.9"/>
    <x v="0"/>
    <n v="3"/>
    <s v="March"/>
    <x v="5"/>
    <x v="9"/>
    <x v="1"/>
  </r>
  <r>
    <x v="1110"/>
    <d v="2023-03-17T21:14:12"/>
    <x v="0"/>
    <n v="11"/>
    <s v="Asian"/>
    <x v="2"/>
    <b v="0"/>
    <n v="24.6"/>
    <n v="6.6"/>
    <x v="0"/>
    <n v="3"/>
    <s v="March"/>
    <x v="5"/>
    <x v="10"/>
    <x v="3"/>
  </r>
  <r>
    <x v="1111"/>
    <d v="2023-03-17T21:34:30"/>
    <x v="0"/>
    <n v="9"/>
    <s v="White"/>
    <x v="0"/>
    <b v="0"/>
    <n v="36.799999999999997"/>
    <n v="5.5"/>
    <x v="0"/>
    <n v="3"/>
    <s v="March"/>
    <x v="5"/>
    <x v="10"/>
    <x v="3"/>
  </r>
  <r>
    <x v="1112"/>
    <d v="2023-03-18T01:09:03"/>
    <x v="1"/>
    <n v="19"/>
    <s v="Asian"/>
    <x v="1"/>
    <b v="0"/>
    <n v="29.1"/>
    <n v="5.9"/>
    <x v="0"/>
    <n v="3"/>
    <s v="March"/>
    <x v="6"/>
    <x v="0"/>
    <x v="1"/>
  </r>
  <r>
    <x v="1113"/>
    <d v="2023-03-18T02:50:15"/>
    <x v="0"/>
    <n v="31"/>
    <s v="African American"/>
    <x v="1"/>
    <b v="0"/>
    <n v="39.200000000000003"/>
    <n v="6.9"/>
    <x v="0"/>
    <n v="3"/>
    <s v="March"/>
    <x v="6"/>
    <x v="20"/>
    <x v="1"/>
  </r>
  <r>
    <x v="1114"/>
    <d v="2023-03-18T04:02:52"/>
    <x v="1"/>
    <n v="34"/>
    <s v="White"/>
    <x v="3"/>
    <b v="1"/>
    <n v="21.8"/>
    <n v="5.3"/>
    <x v="0"/>
    <n v="3"/>
    <s v="March"/>
    <x v="6"/>
    <x v="14"/>
    <x v="1"/>
  </r>
  <r>
    <x v="1115"/>
    <d v="2023-03-18T06:37:31"/>
    <x v="1"/>
    <n v="74"/>
    <s v="White"/>
    <x v="1"/>
    <b v="1"/>
    <n v="21.5"/>
    <n v="8"/>
    <x v="0"/>
    <n v="3"/>
    <s v="March"/>
    <x v="6"/>
    <x v="22"/>
    <x v="2"/>
  </r>
  <r>
    <x v="1116"/>
    <d v="2023-03-18T06:54:17"/>
    <x v="1"/>
    <n v="44"/>
    <s v="White"/>
    <x v="5"/>
    <b v="1"/>
    <n v="10.8"/>
    <n v="9.3000000000000007"/>
    <x v="0"/>
    <n v="3"/>
    <s v="March"/>
    <x v="6"/>
    <x v="22"/>
    <x v="0"/>
  </r>
  <r>
    <x v="1117"/>
    <d v="2023-03-18T07:32:30"/>
    <x v="0"/>
    <n v="9"/>
    <s v="African American"/>
    <x v="0"/>
    <b v="1"/>
    <n v="26.4"/>
    <n v="7.8"/>
    <x v="0"/>
    <n v="3"/>
    <s v="March"/>
    <x v="6"/>
    <x v="3"/>
    <x v="3"/>
  </r>
  <r>
    <x v="1118"/>
    <d v="2023-03-18T08:00:43"/>
    <x v="1"/>
    <n v="15"/>
    <s v="White"/>
    <x v="3"/>
    <b v="1"/>
    <n v="36.9"/>
    <n v="6.4"/>
    <x v="0"/>
    <n v="3"/>
    <s v="March"/>
    <x v="6"/>
    <x v="15"/>
    <x v="3"/>
  </r>
  <r>
    <x v="1119"/>
    <d v="2023-03-18T10:38:31"/>
    <x v="2"/>
    <n v="33"/>
    <s v="White"/>
    <x v="1"/>
    <b v="0"/>
    <n v="33.799999999999997"/>
    <n v="7.8"/>
    <x v="0"/>
    <n v="3"/>
    <s v="March"/>
    <x v="6"/>
    <x v="4"/>
    <x v="1"/>
  </r>
  <r>
    <x v="1120"/>
    <d v="2023-03-18T11:06:46"/>
    <x v="2"/>
    <n v="3"/>
    <s v="African American"/>
    <x v="5"/>
    <b v="1"/>
    <n v="48.7"/>
    <n v="4.4000000000000004"/>
    <x v="0"/>
    <n v="3"/>
    <s v="March"/>
    <x v="6"/>
    <x v="21"/>
    <x v="3"/>
  </r>
  <r>
    <x v="1121"/>
    <d v="2023-03-18T14:09:34"/>
    <x v="2"/>
    <n v="25"/>
    <s v="White"/>
    <x v="2"/>
    <b v="0"/>
    <n v="33.5"/>
    <n v="6"/>
    <x v="0"/>
    <n v="3"/>
    <s v="March"/>
    <x v="6"/>
    <x v="18"/>
    <x v="1"/>
  </r>
  <r>
    <x v="1122"/>
    <d v="2023-03-18T14:11:26"/>
    <x v="0"/>
    <n v="82"/>
    <s v="Pacific Islander"/>
    <x v="3"/>
    <b v="0"/>
    <n v="56.1"/>
    <n v="2.1"/>
    <x v="0"/>
    <n v="3"/>
    <s v="March"/>
    <x v="6"/>
    <x v="18"/>
    <x v="2"/>
  </r>
  <r>
    <x v="1123"/>
    <d v="2023-03-18T16:54:01"/>
    <x v="1"/>
    <n v="23"/>
    <s v="Pacific Islander"/>
    <x v="1"/>
    <b v="0"/>
    <n v="55"/>
    <n v="4.4000000000000004"/>
    <x v="0"/>
    <n v="3"/>
    <s v="March"/>
    <x v="6"/>
    <x v="8"/>
    <x v="1"/>
  </r>
  <r>
    <x v="1124"/>
    <d v="2023-03-18T21:01:26"/>
    <x v="0"/>
    <n v="40"/>
    <s v="African American"/>
    <x v="4"/>
    <b v="1"/>
    <n v="33.4"/>
    <n v="7.6"/>
    <x v="0"/>
    <n v="3"/>
    <s v="March"/>
    <x v="6"/>
    <x v="10"/>
    <x v="0"/>
  </r>
  <r>
    <x v="1125"/>
    <d v="2023-03-18T21:53:49"/>
    <x v="1"/>
    <n v="40"/>
    <s v="White"/>
    <x v="5"/>
    <b v="0"/>
    <n v="31.8"/>
    <n v="7.6"/>
    <x v="0"/>
    <n v="3"/>
    <s v="March"/>
    <x v="6"/>
    <x v="10"/>
    <x v="0"/>
  </r>
  <r>
    <x v="1126"/>
    <d v="2023-03-18T23:02:35"/>
    <x v="0"/>
    <n v="49"/>
    <s v="White"/>
    <x v="4"/>
    <b v="0"/>
    <n v="17.3"/>
    <n v="8.1999999999999993"/>
    <x v="0"/>
    <n v="3"/>
    <s v="March"/>
    <x v="6"/>
    <x v="12"/>
    <x v="0"/>
  </r>
  <r>
    <x v="1127"/>
    <d v="2023-03-19T00:49:13"/>
    <x v="1"/>
    <n v="6"/>
    <s v="White"/>
    <x v="1"/>
    <b v="1"/>
    <n v="5"/>
    <n v="9.3000000000000007"/>
    <x v="0"/>
    <n v="3"/>
    <s v="March"/>
    <x v="0"/>
    <x v="19"/>
    <x v="3"/>
  </r>
  <r>
    <x v="1128"/>
    <d v="2023-03-19T01:50:52"/>
    <x v="0"/>
    <n v="6"/>
    <s v="White"/>
    <x v="1"/>
    <b v="0"/>
    <n v="10.6"/>
    <n v="5.9"/>
    <x v="0"/>
    <n v="3"/>
    <s v="March"/>
    <x v="0"/>
    <x v="0"/>
    <x v="3"/>
  </r>
  <r>
    <x v="1129"/>
    <d v="2023-03-19T04:06:15"/>
    <x v="1"/>
    <n v="80"/>
    <s v="White"/>
    <x v="5"/>
    <b v="0"/>
    <n v="40.700000000000003"/>
    <n v="1.3"/>
    <x v="0"/>
    <n v="3"/>
    <s v="March"/>
    <x v="0"/>
    <x v="14"/>
    <x v="2"/>
  </r>
  <r>
    <x v="1130"/>
    <d v="2023-03-19T08:12:27"/>
    <x v="0"/>
    <n v="63"/>
    <s v="Native American"/>
    <x v="5"/>
    <b v="0"/>
    <n v="19.899999999999999"/>
    <n v="9.1"/>
    <x v="0"/>
    <n v="3"/>
    <s v="March"/>
    <x v="0"/>
    <x v="15"/>
    <x v="4"/>
  </r>
  <r>
    <x v="1131"/>
    <d v="2023-03-19T08:44:51"/>
    <x v="0"/>
    <n v="32"/>
    <s v="White"/>
    <x v="1"/>
    <b v="0"/>
    <n v="44.2"/>
    <n v="5.4"/>
    <x v="0"/>
    <n v="3"/>
    <s v="March"/>
    <x v="0"/>
    <x v="15"/>
    <x v="1"/>
  </r>
  <r>
    <x v="1132"/>
    <d v="2023-03-19T10:45:38"/>
    <x v="1"/>
    <n v="65"/>
    <s v="Pacific Islander"/>
    <x v="1"/>
    <b v="1"/>
    <n v="5"/>
    <n v="9.3000000000000007"/>
    <x v="0"/>
    <n v="3"/>
    <s v="March"/>
    <x v="0"/>
    <x v="4"/>
    <x v="2"/>
  </r>
  <r>
    <x v="1133"/>
    <d v="2023-03-19T12:34:22"/>
    <x v="2"/>
    <n v="40"/>
    <s v="African American"/>
    <x v="1"/>
    <b v="0"/>
    <n v="49.4"/>
    <n v="3.2"/>
    <x v="0"/>
    <n v="3"/>
    <s v="March"/>
    <x v="0"/>
    <x v="5"/>
    <x v="0"/>
  </r>
  <r>
    <x v="1134"/>
    <d v="2023-03-19T13:42:24"/>
    <x v="1"/>
    <n v="30"/>
    <s v="African American"/>
    <x v="0"/>
    <b v="1"/>
    <n v="42.3"/>
    <n v="5.3"/>
    <x v="0"/>
    <n v="3"/>
    <s v="March"/>
    <x v="0"/>
    <x v="6"/>
    <x v="1"/>
  </r>
  <r>
    <x v="1135"/>
    <d v="2023-03-19T15:32:08"/>
    <x v="1"/>
    <n v="77"/>
    <s v="Asian"/>
    <x v="3"/>
    <b v="0"/>
    <n v="53.4"/>
    <n v="1.4"/>
    <x v="0"/>
    <n v="3"/>
    <s v="March"/>
    <x v="0"/>
    <x v="7"/>
    <x v="2"/>
  </r>
  <r>
    <x v="1136"/>
    <d v="2023-03-19T15:47:08"/>
    <x v="1"/>
    <n v="16"/>
    <s v="White"/>
    <x v="3"/>
    <b v="1"/>
    <n v="5"/>
    <n v="8.6999999999999993"/>
    <x v="0"/>
    <n v="3"/>
    <s v="March"/>
    <x v="0"/>
    <x v="7"/>
    <x v="3"/>
  </r>
  <r>
    <x v="1137"/>
    <d v="2023-03-19T16:58:30"/>
    <x v="1"/>
    <n v="2"/>
    <s v="White"/>
    <x v="1"/>
    <b v="0"/>
    <n v="55.2"/>
    <n v="1.1000000000000001"/>
    <x v="0"/>
    <n v="3"/>
    <s v="March"/>
    <x v="0"/>
    <x v="8"/>
    <x v="3"/>
  </r>
  <r>
    <x v="1138"/>
    <d v="2023-03-19T18:38:21"/>
    <x v="1"/>
    <n v="15"/>
    <s v="White"/>
    <x v="1"/>
    <b v="1"/>
    <n v="63.7"/>
    <n v="5.9"/>
    <x v="0"/>
    <n v="3"/>
    <s v="March"/>
    <x v="0"/>
    <x v="17"/>
    <x v="3"/>
  </r>
  <r>
    <x v="1139"/>
    <d v="2023-03-19T19:49:31"/>
    <x v="1"/>
    <n v="51"/>
    <s v="Asian"/>
    <x v="0"/>
    <b v="0"/>
    <n v="37.1"/>
    <n v="5.3"/>
    <x v="0"/>
    <n v="3"/>
    <s v="March"/>
    <x v="0"/>
    <x v="23"/>
    <x v="4"/>
  </r>
  <r>
    <x v="1140"/>
    <d v="2023-03-19T19:56:16"/>
    <x v="1"/>
    <n v="88"/>
    <s v="White"/>
    <x v="5"/>
    <b v="0"/>
    <n v="27.1"/>
    <n v="5.4"/>
    <x v="0"/>
    <n v="3"/>
    <s v="March"/>
    <x v="0"/>
    <x v="23"/>
    <x v="2"/>
  </r>
  <r>
    <x v="1141"/>
    <d v="2023-03-19T21:19:44"/>
    <x v="0"/>
    <n v="89"/>
    <s v="White"/>
    <x v="4"/>
    <b v="1"/>
    <n v="46.8"/>
    <n v="5.7"/>
    <x v="0"/>
    <n v="3"/>
    <s v="March"/>
    <x v="0"/>
    <x v="10"/>
    <x v="2"/>
  </r>
  <r>
    <x v="1142"/>
    <d v="2023-03-19T22:55:54"/>
    <x v="1"/>
    <n v="2"/>
    <s v="White"/>
    <x v="1"/>
    <b v="0"/>
    <n v="14.8"/>
    <n v="8.3000000000000007"/>
    <x v="0"/>
    <n v="3"/>
    <s v="March"/>
    <x v="0"/>
    <x v="11"/>
    <x v="3"/>
  </r>
  <r>
    <x v="1143"/>
    <d v="2023-03-20T00:48:19"/>
    <x v="1"/>
    <n v="13"/>
    <s v="Pacific Islander"/>
    <x v="1"/>
    <b v="0"/>
    <n v="33.700000000000003"/>
    <n v="6.5"/>
    <x v="0"/>
    <n v="3"/>
    <s v="March"/>
    <x v="1"/>
    <x v="19"/>
    <x v="3"/>
  </r>
  <r>
    <x v="1144"/>
    <d v="2023-03-20T01:35:26"/>
    <x v="0"/>
    <n v="19"/>
    <s v="White"/>
    <x v="1"/>
    <b v="1"/>
    <n v="26"/>
    <n v="7.2"/>
    <x v="0"/>
    <n v="3"/>
    <s v="March"/>
    <x v="1"/>
    <x v="0"/>
    <x v="1"/>
  </r>
  <r>
    <x v="1145"/>
    <d v="2023-03-20T01:56:32"/>
    <x v="0"/>
    <n v="72"/>
    <s v="Asian"/>
    <x v="5"/>
    <b v="1"/>
    <n v="21.4"/>
    <n v="5.6"/>
    <x v="0"/>
    <n v="3"/>
    <s v="March"/>
    <x v="1"/>
    <x v="0"/>
    <x v="2"/>
  </r>
  <r>
    <x v="1146"/>
    <d v="2023-03-20T02:17:34"/>
    <x v="0"/>
    <n v="40"/>
    <s v="African American"/>
    <x v="5"/>
    <b v="0"/>
    <n v="22.3"/>
    <n v="7.6"/>
    <x v="0"/>
    <n v="3"/>
    <s v="March"/>
    <x v="1"/>
    <x v="20"/>
    <x v="0"/>
  </r>
  <r>
    <x v="1147"/>
    <d v="2023-03-20T06:04:32"/>
    <x v="1"/>
    <n v="76"/>
    <s v="White"/>
    <x v="3"/>
    <b v="0"/>
    <n v="22.6"/>
    <n v="5.2"/>
    <x v="0"/>
    <n v="3"/>
    <s v="March"/>
    <x v="1"/>
    <x v="22"/>
    <x v="2"/>
  </r>
  <r>
    <x v="1148"/>
    <d v="2023-03-20T08:51:03"/>
    <x v="0"/>
    <n v="8"/>
    <s v="White"/>
    <x v="1"/>
    <b v="1"/>
    <n v="56.6"/>
    <n v="1.4"/>
    <x v="0"/>
    <n v="3"/>
    <s v="March"/>
    <x v="1"/>
    <x v="15"/>
    <x v="3"/>
  </r>
  <r>
    <x v="1149"/>
    <d v="2023-03-20T10:24:02"/>
    <x v="1"/>
    <n v="35"/>
    <s v="African American"/>
    <x v="0"/>
    <b v="0"/>
    <n v="23.1"/>
    <n v="5.4"/>
    <x v="0"/>
    <n v="3"/>
    <s v="March"/>
    <x v="1"/>
    <x v="4"/>
    <x v="0"/>
  </r>
  <r>
    <x v="1150"/>
    <d v="2023-03-20T10:35:53"/>
    <x v="1"/>
    <n v="15"/>
    <s v="Pacific Islander"/>
    <x v="4"/>
    <b v="0"/>
    <n v="42.3"/>
    <n v="1"/>
    <x v="0"/>
    <n v="3"/>
    <s v="March"/>
    <x v="1"/>
    <x v="4"/>
    <x v="3"/>
  </r>
  <r>
    <x v="1151"/>
    <d v="2023-03-20T10:48:11"/>
    <x v="1"/>
    <n v="14"/>
    <s v="White"/>
    <x v="2"/>
    <b v="1"/>
    <n v="63.5"/>
    <n v="5.0999999999999996"/>
    <x v="0"/>
    <n v="3"/>
    <s v="March"/>
    <x v="1"/>
    <x v="4"/>
    <x v="3"/>
  </r>
  <r>
    <x v="1152"/>
    <d v="2023-03-20T11:22:34"/>
    <x v="0"/>
    <n v="17"/>
    <s v="African American"/>
    <x v="5"/>
    <b v="1"/>
    <n v="44.6"/>
    <n v="3.2"/>
    <x v="0"/>
    <n v="3"/>
    <s v="March"/>
    <x v="1"/>
    <x v="21"/>
    <x v="3"/>
  </r>
  <r>
    <x v="1153"/>
    <d v="2023-03-20T13:24:01"/>
    <x v="1"/>
    <n v="43"/>
    <s v="White"/>
    <x v="2"/>
    <b v="1"/>
    <n v="33.700000000000003"/>
    <n v="5.4"/>
    <x v="0"/>
    <n v="3"/>
    <s v="March"/>
    <x v="1"/>
    <x v="6"/>
    <x v="0"/>
  </r>
  <r>
    <x v="1154"/>
    <d v="2023-03-20T14:58:22"/>
    <x v="0"/>
    <n v="52"/>
    <s v="Asian"/>
    <x v="5"/>
    <b v="1"/>
    <n v="54.1"/>
    <n v="5.7"/>
    <x v="0"/>
    <n v="3"/>
    <s v="March"/>
    <x v="1"/>
    <x v="18"/>
    <x v="4"/>
  </r>
  <r>
    <x v="1155"/>
    <d v="2023-03-20T15:34:56"/>
    <x v="1"/>
    <n v="3"/>
    <s v="Asian"/>
    <x v="4"/>
    <b v="0"/>
    <n v="30.3"/>
    <n v="7.4"/>
    <x v="0"/>
    <n v="3"/>
    <s v="March"/>
    <x v="1"/>
    <x v="7"/>
    <x v="3"/>
  </r>
  <r>
    <x v="1156"/>
    <d v="2023-03-20T16:11:28"/>
    <x v="1"/>
    <n v="32"/>
    <s v="Pacific Islander"/>
    <x v="4"/>
    <b v="1"/>
    <n v="51.9"/>
    <n v="2.4"/>
    <x v="0"/>
    <n v="3"/>
    <s v="March"/>
    <x v="1"/>
    <x v="8"/>
    <x v="1"/>
  </r>
  <r>
    <x v="1157"/>
    <d v="2023-03-20T18:45:55"/>
    <x v="1"/>
    <n v="2"/>
    <s v="White"/>
    <x v="3"/>
    <b v="0"/>
    <n v="58"/>
    <n v="5.4"/>
    <x v="0"/>
    <n v="3"/>
    <s v="March"/>
    <x v="1"/>
    <x v="17"/>
    <x v="3"/>
  </r>
  <r>
    <x v="1158"/>
    <d v="2023-03-21T00:47:44"/>
    <x v="1"/>
    <n v="37"/>
    <s v="African American"/>
    <x v="5"/>
    <b v="1"/>
    <n v="18.2"/>
    <n v="8.6"/>
    <x v="0"/>
    <n v="3"/>
    <s v="March"/>
    <x v="2"/>
    <x v="19"/>
    <x v="0"/>
  </r>
  <r>
    <x v="1159"/>
    <d v="2023-03-21T03:34:40"/>
    <x v="0"/>
    <n v="17"/>
    <s v="African American"/>
    <x v="4"/>
    <b v="1"/>
    <n v="13.6"/>
    <n v="9"/>
    <x v="0"/>
    <n v="3"/>
    <s v="March"/>
    <x v="2"/>
    <x v="1"/>
    <x v="3"/>
  </r>
  <r>
    <x v="1160"/>
    <d v="2023-03-21T03:41:26"/>
    <x v="1"/>
    <n v="30"/>
    <s v="Native American"/>
    <x v="0"/>
    <b v="0"/>
    <n v="50.3"/>
    <n v="1"/>
    <x v="0"/>
    <n v="3"/>
    <s v="March"/>
    <x v="2"/>
    <x v="1"/>
    <x v="1"/>
  </r>
  <r>
    <x v="1161"/>
    <d v="2023-03-21T09:20:15"/>
    <x v="1"/>
    <n v="18"/>
    <s v="African American"/>
    <x v="3"/>
    <b v="1"/>
    <n v="35.4"/>
    <n v="5.9"/>
    <x v="0"/>
    <n v="3"/>
    <s v="March"/>
    <x v="2"/>
    <x v="13"/>
    <x v="1"/>
  </r>
  <r>
    <x v="1162"/>
    <d v="2023-03-21T09:43:54"/>
    <x v="0"/>
    <n v="26"/>
    <s v="Pacific Islander"/>
    <x v="0"/>
    <b v="0"/>
    <n v="67.2"/>
    <n v="2.6"/>
    <x v="0"/>
    <n v="3"/>
    <s v="March"/>
    <x v="2"/>
    <x v="13"/>
    <x v="1"/>
  </r>
  <r>
    <x v="1163"/>
    <d v="2023-03-21T10:30:57"/>
    <x v="1"/>
    <n v="33"/>
    <s v="African American"/>
    <x v="4"/>
    <b v="1"/>
    <n v="35.1"/>
    <n v="7.7"/>
    <x v="0"/>
    <n v="3"/>
    <s v="March"/>
    <x v="2"/>
    <x v="4"/>
    <x v="1"/>
  </r>
  <r>
    <x v="1164"/>
    <d v="2023-03-21T11:14:09"/>
    <x v="0"/>
    <n v="13"/>
    <s v="White"/>
    <x v="1"/>
    <b v="0"/>
    <n v="30.3"/>
    <n v="5.5"/>
    <x v="0"/>
    <n v="3"/>
    <s v="March"/>
    <x v="2"/>
    <x v="21"/>
    <x v="3"/>
  </r>
  <r>
    <x v="1165"/>
    <d v="2023-03-21T12:24:49"/>
    <x v="1"/>
    <n v="62"/>
    <s v="Native American"/>
    <x v="5"/>
    <b v="1"/>
    <n v="64.2"/>
    <n v="3.1"/>
    <x v="0"/>
    <n v="3"/>
    <s v="March"/>
    <x v="2"/>
    <x v="5"/>
    <x v="4"/>
  </r>
  <r>
    <x v="1166"/>
    <d v="2023-03-21T13:10:50"/>
    <x v="0"/>
    <n v="19"/>
    <s v="White"/>
    <x v="1"/>
    <b v="0"/>
    <n v="12.1"/>
    <n v="8.1"/>
    <x v="0"/>
    <n v="3"/>
    <s v="March"/>
    <x v="2"/>
    <x v="6"/>
    <x v="1"/>
  </r>
  <r>
    <x v="1167"/>
    <d v="2023-03-21T13:22:51"/>
    <x v="1"/>
    <n v="32"/>
    <s v="White"/>
    <x v="5"/>
    <b v="1"/>
    <n v="51.3"/>
    <n v="4"/>
    <x v="0"/>
    <n v="3"/>
    <s v="March"/>
    <x v="2"/>
    <x v="6"/>
    <x v="1"/>
  </r>
  <r>
    <x v="1168"/>
    <d v="2023-03-21T14:21:56"/>
    <x v="1"/>
    <n v="88"/>
    <s v="White"/>
    <x v="1"/>
    <b v="1"/>
    <n v="34.6"/>
    <n v="5.9"/>
    <x v="0"/>
    <n v="3"/>
    <s v="March"/>
    <x v="2"/>
    <x v="18"/>
    <x v="2"/>
  </r>
  <r>
    <x v="1169"/>
    <d v="2023-03-21T14:38:54"/>
    <x v="1"/>
    <n v="88"/>
    <s v="White"/>
    <x v="5"/>
    <b v="1"/>
    <n v="54.8"/>
    <n v="3.3"/>
    <x v="0"/>
    <n v="3"/>
    <s v="March"/>
    <x v="2"/>
    <x v="18"/>
    <x v="2"/>
  </r>
  <r>
    <x v="1170"/>
    <d v="2023-03-21T16:22:20"/>
    <x v="1"/>
    <n v="51"/>
    <s v="Native American"/>
    <x v="4"/>
    <b v="1"/>
    <n v="84.6"/>
    <n v="3.4"/>
    <x v="0"/>
    <n v="3"/>
    <s v="March"/>
    <x v="2"/>
    <x v="8"/>
    <x v="4"/>
  </r>
  <r>
    <x v="1171"/>
    <d v="2023-03-21T16:24:40"/>
    <x v="1"/>
    <n v="21"/>
    <s v="African American"/>
    <x v="3"/>
    <b v="0"/>
    <n v="52.1"/>
    <n v="4.5"/>
    <x v="0"/>
    <n v="3"/>
    <s v="March"/>
    <x v="2"/>
    <x v="8"/>
    <x v="1"/>
  </r>
  <r>
    <x v="1172"/>
    <d v="2023-03-21T16:33:49"/>
    <x v="0"/>
    <n v="20"/>
    <s v="Asian"/>
    <x v="1"/>
    <b v="0"/>
    <n v="39.6"/>
    <n v="7.7"/>
    <x v="0"/>
    <n v="3"/>
    <s v="March"/>
    <x v="2"/>
    <x v="8"/>
    <x v="1"/>
  </r>
  <r>
    <x v="1173"/>
    <d v="2023-03-21T17:24:36"/>
    <x v="1"/>
    <n v="36"/>
    <s v="White"/>
    <x v="1"/>
    <b v="0"/>
    <n v="44.9"/>
    <n v="2.2000000000000002"/>
    <x v="0"/>
    <n v="3"/>
    <s v="March"/>
    <x v="2"/>
    <x v="16"/>
    <x v="0"/>
  </r>
  <r>
    <x v="1174"/>
    <d v="2023-03-21T18:37:12"/>
    <x v="1"/>
    <n v="87"/>
    <s v="African American"/>
    <x v="4"/>
    <b v="1"/>
    <n v="73.5"/>
    <n v="3.1"/>
    <x v="0"/>
    <n v="3"/>
    <s v="March"/>
    <x v="2"/>
    <x v="17"/>
    <x v="2"/>
  </r>
  <r>
    <x v="1175"/>
    <d v="2023-03-21T20:12:43"/>
    <x v="1"/>
    <n v="8"/>
    <s v="Pacific Islander"/>
    <x v="2"/>
    <b v="0"/>
    <n v="44.2"/>
    <n v="3.8"/>
    <x v="0"/>
    <n v="3"/>
    <s v="March"/>
    <x v="2"/>
    <x v="9"/>
    <x v="3"/>
  </r>
  <r>
    <x v="1176"/>
    <d v="2023-03-21T20:24:55"/>
    <x v="1"/>
    <n v="5"/>
    <s v="Asian"/>
    <x v="2"/>
    <b v="1"/>
    <n v="31.8"/>
    <n v="5.2"/>
    <x v="0"/>
    <n v="3"/>
    <s v="March"/>
    <x v="2"/>
    <x v="9"/>
    <x v="3"/>
  </r>
  <r>
    <x v="1177"/>
    <d v="2023-03-21T22:17:11"/>
    <x v="1"/>
    <n v="29"/>
    <s v="White"/>
    <x v="4"/>
    <b v="0"/>
    <n v="26.8"/>
    <n v="5.5"/>
    <x v="0"/>
    <n v="3"/>
    <s v="March"/>
    <x v="2"/>
    <x v="11"/>
    <x v="1"/>
  </r>
  <r>
    <x v="1178"/>
    <d v="2023-03-21T22:47:43"/>
    <x v="0"/>
    <n v="26"/>
    <s v="White"/>
    <x v="1"/>
    <b v="0"/>
    <n v="18.8"/>
    <n v="8.4"/>
    <x v="0"/>
    <n v="3"/>
    <s v="March"/>
    <x v="2"/>
    <x v="11"/>
    <x v="1"/>
  </r>
  <r>
    <x v="1179"/>
    <d v="2023-03-22T00:13:58"/>
    <x v="0"/>
    <n v="42"/>
    <s v="Asian"/>
    <x v="1"/>
    <b v="1"/>
    <n v="18.5"/>
    <n v="8.9"/>
    <x v="0"/>
    <n v="3"/>
    <s v="March"/>
    <x v="3"/>
    <x v="19"/>
    <x v="0"/>
  </r>
  <r>
    <x v="1180"/>
    <d v="2023-03-22T01:58:33"/>
    <x v="1"/>
    <n v="64"/>
    <s v="White"/>
    <x v="0"/>
    <b v="1"/>
    <n v="35.799999999999997"/>
    <n v="5.9"/>
    <x v="0"/>
    <n v="3"/>
    <s v="March"/>
    <x v="3"/>
    <x v="0"/>
    <x v="4"/>
  </r>
  <r>
    <x v="1181"/>
    <d v="2023-03-22T03:48:57"/>
    <x v="1"/>
    <n v="59"/>
    <s v="Two Or More Races"/>
    <x v="2"/>
    <b v="0"/>
    <n v="33.5"/>
    <n v="5.9"/>
    <x v="0"/>
    <n v="3"/>
    <s v="March"/>
    <x v="3"/>
    <x v="1"/>
    <x v="4"/>
  </r>
  <r>
    <x v="1182"/>
    <d v="2023-03-22T04:15:13"/>
    <x v="0"/>
    <n v="48"/>
    <s v="White"/>
    <x v="4"/>
    <b v="1"/>
    <n v="33.5"/>
    <n v="6.4"/>
    <x v="0"/>
    <n v="3"/>
    <s v="March"/>
    <x v="3"/>
    <x v="14"/>
    <x v="0"/>
  </r>
  <r>
    <x v="1183"/>
    <d v="2023-03-22T05:24:41"/>
    <x v="0"/>
    <n v="82"/>
    <s v="African American"/>
    <x v="3"/>
    <b v="0"/>
    <n v="34.6"/>
    <n v="7.7"/>
    <x v="0"/>
    <n v="3"/>
    <s v="March"/>
    <x v="3"/>
    <x v="2"/>
    <x v="2"/>
  </r>
  <r>
    <x v="1184"/>
    <d v="2023-03-22T05:31:11"/>
    <x v="0"/>
    <n v="15"/>
    <s v="African American"/>
    <x v="1"/>
    <b v="1"/>
    <n v="5.5"/>
    <n v="8.9"/>
    <x v="0"/>
    <n v="3"/>
    <s v="March"/>
    <x v="3"/>
    <x v="2"/>
    <x v="3"/>
  </r>
  <r>
    <x v="1185"/>
    <d v="2023-03-22T09:24:53"/>
    <x v="1"/>
    <n v="30"/>
    <s v="African American"/>
    <x v="0"/>
    <b v="1"/>
    <n v="44.8"/>
    <n v="1"/>
    <x v="0"/>
    <n v="3"/>
    <s v="March"/>
    <x v="3"/>
    <x v="13"/>
    <x v="1"/>
  </r>
  <r>
    <x v="1186"/>
    <d v="2023-03-22T10:23:08"/>
    <x v="1"/>
    <n v="39"/>
    <s v="Two Or More Races"/>
    <x v="3"/>
    <b v="0"/>
    <n v="25.3"/>
    <n v="6"/>
    <x v="0"/>
    <n v="3"/>
    <s v="March"/>
    <x v="3"/>
    <x v="4"/>
    <x v="0"/>
  </r>
  <r>
    <x v="1187"/>
    <d v="2023-03-22T10:59:32"/>
    <x v="1"/>
    <n v="22"/>
    <s v="White"/>
    <x v="0"/>
    <b v="0"/>
    <n v="55.7"/>
    <n v="2.8"/>
    <x v="0"/>
    <n v="3"/>
    <s v="March"/>
    <x v="3"/>
    <x v="4"/>
    <x v="1"/>
  </r>
  <r>
    <x v="1188"/>
    <d v="2023-03-22T11:15:16"/>
    <x v="0"/>
    <n v="64"/>
    <s v="Pacific Islander"/>
    <x v="5"/>
    <b v="1"/>
    <n v="43.8"/>
    <n v="3.7"/>
    <x v="0"/>
    <n v="3"/>
    <s v="March"/>
    <x v="3"/>
    <x v="21"/>
    <x v="4"/>
  </r>
  <r>
    <x v="1189"/>
    <d v="2023-03-22T12:26:04"/>
    <x v="0"/>
    <n v="17"/>
    <s v="White"/>
    <x v="5"/>
    <b v="1"/>
    <n v="36"/>
    <n v="6.7"/>
    <x v="0"/>
    <n v="3"/>
    <s v="March"/>
    <x v="3"/>
    <x v="5"/>
    <x v="3"/>
  </r>
  <r>
    <x v="1190"/>
    <d v="2023-03-22T13:21:08"/>
    <x v="1"/>
    <n v="6"/>
    <s v="White"/>
    <x v="3"/>
    <b v="0"/>
    <n v="66.099999999999994"/>
    <n v="1.2"/>
    <x v="0"/>
    <n v="3"/>
    <s v="March"/>
    <x v="3"/>
    <x v="6"/>
    <x v="3"/>
  </r>
  <r>
    <x v="1191"/>
    <d v="2023-03-22T16:58:19"/>
    <x v="1"/>
    <n v="76"/>
    <s v="White"/>
    <x v="0"/>
    <b v="0"/>
    <n v="31.2"/>
    <n v="7.4"/>
    <x v="0"/>
    <n v="3"/>
    <s v="March"/>
    <x v="3"/>
    <x v="8"/>
    <x v="2"/>
  </r>
  <r>
    <x v="1192"/>
    <d v="2023-03-22T17:20:10"/>
    <x v="1"/>
    <n v="12"/>
    <s v="White"/>
    <x v="5"/>
    <b v="0"/>
    <n v="51.6"/>
    <n v="1.5"/>
    <x v="0"/>
    <n v="3"/>
    <s v="March"/>
    <x v="3"/>
    <x v="16"/>
    <x v="3"/>
  </r>
  <r>
    <x v="1193"/>
    <d v="2023-03-22T17:21:57"/>
    <x v="1"/>
    <n v="81"/>
    <s v="Two Or More Races"/>
    <x v="1"/>
    <b v="1"/>
    <n v="59.5"/>
    <n v="4.0999999999999996"/>
    <x v="0"/>
    <n v="3"/>
    <s v="March"/>
    <x v="3"/>
    <x v="16"/>
    <x v="2"/>
  </r>
  <r>
    <x v="1194"/>
    <d v="2023-03-22T17:45:00"/>
    <x v="0"/>
    <n v="65"/>
    <s v="Two Or More Races"/>
    <x v="1"/>
    <b v="0"/>
    <n v="63.8"/>
    <n v="1.5"/>
    <x v="0"/>
    <n v="3"/>
    <s v="March"/>
    <x v="3"/>
    <x v="16"/>
    <x v="2"/>
  </r>
  <r>
    <x v="1195"/>
    <d v="2023-03-22T20:36:33"/>
    <x v="0"/>
    <n v="31"/>
    <s v="Asian"/>
    <x v="0"/>
    <b v="0"/>
    <n v="35.299999999999997"/>
    <n v="6.3"/>
    <x v="0"/>
    <n v="3"/>
    <s v="March"/>
    <x v="3"/>
    <x v="9"/>
    <x v="1"/>
  </r>
  <r>
    <x v="1196"/>
    <d v="2023-03-22T20:45:19"/>
    <x v="1"/>
    <n v="28"/>
    <s v="African American"/>
    <x v="2"/>
    <b v="1"/>
    <n v="66.2"/>
    <n v="5.3"/>
    <x v="0"/>
    <n v="3"/>
    <s v="March"/>
    <x v="3"/>
    <x v="9"/>
    <x v="1"/>
  </r>
  <r>
    <x v="1197"/>
    <d v="2023-03-23T02:33:01"/>
    <x v="0"/>
    <n v="56"/>
    <s v="Asian"/>
    <x v="3"/>
    <b v="0"/>
    <n v="27"/>
    <n v="7.2"/>
    <x v="0"/>
    <n v="3"/>
    <s v="March"/>
    <x v="4"/>
    <x v="20"/>
    <x v="4"/>
  </r>
  <r>
    <x v="1198"/>
    <d v="2023-03-23T04:56:28"/>
    <x v="0"/>
    <n v="73"/>
    <s v="Pacific Islander"/>
    <x v="4"/>
    <b v="0"/>
    <n v="26.3"/>
    <n v="5.9"/>
    <x v="0"/>
    <n v="3"/>
    <s v="March"/>
    <x v="4"/>
    <x v="14"/>
    <x v="2"/>
  </r>
  <r>
    <x v="1199"/>
    <d v="2023-03-23T05:52:59"/>
    <x v="0"/>
    <n v="19"/>
    <s v="White"/>
    <x v="2"/>
    <b v="0"/>
    <n v="38.4"/>
    <n v="5.9"/>
    <x v="0"/>
    <n v="3"/>
    <s v="March"/>
    <x v="4"/>
    <x v="2"/>
    <x v="1"/>
  </r>
  <r>
    <x v="1200"/>
    <d v="2023-03-23T08:12:59"/>
    <x v="0"/>
    <n v="35"/>
    <s v="Asian"/>
    <x v="4"/>
    <b v="0"/>
    <n v="52.5"/>
    <n v="4.3"/>
    <x v="0"/>
    <n v="3"/>
    <s v="March"/>
    <x v="4"/>
    <x v="15"/>
    <x v="0"/>
  </r>
  <r>
    <x v="1201"/>
    <d v="2023-03-23T11:44:35"/>
    <x v="1"/>
    <n v="35"/>
    <s v="Asian"/>
    <x v="4"/>
    <b v="1"/>
    <n v="45.6"/>
    <n v="3.9"/>
    <x v="0"/>
    <n v="3"/>
    <s v="March"/>
    <x v="4"/>
    <x v="21"/>
    <x v="0"/>
  </r>
  <r>
    <x v="1202"/>
    <d v="2023-03-23T22:55:36"/>
    <x v="0"/>
    <n v="37"/>
    <s v="Pacific Islander"/>
    <x v="4"/>
    <b v="0"/>
    <n v="40.4"/>
    <n v="3.8"/>
    <x v="0"/>
    <n v="3"/>
    <s v="March"/>
    <x v="4"/>
    <x v="11"/>
    <x v="0"/>
  </r>
  <r>
    <x v="1203"/>
    <d v="2023-03-23T23:23:13"/>
    <x v="1"/>
    <n v="70"/>
    <s v="African American"/>
    <x v="2"/>
    <b v="1"/>
    <n v="30.5"/>
    <n v="7"/>
    <x v="0"/>
    <n v="3"/>
    <s v="March"/>
    <x v="4"/>
    <x v="12"/>
    <x v="2"/>
  </r>
  <r>
    <x v="1204"/>
    <d v="2023-03-24T01:10:32"/>
    <x v="0"/>
    <n v="10"/>
    <s v="White"/>
    <x v="1"/>
    <b v="0"/>
    <n v="6.7"/>
    <n v="7.4"/>
    <x v="0"/>
    <n v="3"/>
    <s v="March"/>
    <x v="5"/>
    <x v="0"/>
    <x v="3"/>
  </r>
  <r>
    <x v="1205"/>
    <d v="2023-03-24T01:36:11"/>
    <x v="0"/>
    <n v="67"/>
    <s v="Native American"/>
    <x v="4"/>
    <b v="1"/>
    <n v="22.1"/>
    <n v="7.8"/>
    <x v="0"/>
    <n v="3"/>
    <s v="March"/>
    <x v="5"/>
    <x v="0"/>
    <x v="2"/>
  </r>
  <r>
    <x v="1206"/>
    <d v="2023-03-24T05:25:54"/>
    <x v="1"/>
    <n v="14"/>
    <s v="White"/>
    <x v="2"/>
    <b v="0"/>
    <n v="24.6"/>
    <n v="6.8"/>
    <x v="0"/>
    <n v="3"/>
    <s v="March"/>
    <x v="5"/>
    <x v="2"/>
    <x v="3"/>
  </r>
  <r>
    <x v="1207"/>
    <d v="2023-03-24T06:37:15"/>
    <x v="1"/>
    <n v="74"/>
    <s v="African American"/>
    <x v="2"/>
    <b v="0"/>
    <n v="34.1"/>
    <n v="6.3"/>
    <x v="0"/>
    <n v="3"/>
    <s v="March"/>
    <x v="5"/>
    <x v="22"/>
    <x v="2"/>
  </r>
  <r>
    <x v="1208"/>
    <d v="2023-03-24T06:56:58"/>
    <x v="0"/>
    <n v="68"/>
    <s v="White"/>
    <x v="3"/>
    <b v="0"/>
    <n v="26.6"/>
    <n v="7.6"/>
    <x v="0"/>
    <n v="3"/>
    <s v="March"/>
    <x v="5"/>
    <x v="22"/>
    <x v="2"/>
  </r>
  <r>
    <x v="1209"/>
    <d v="2023-03-24T10:30:35"/>
    <x v="0"/>
    <n v="81"/>
    <s v="Native American"/>
    <x v="1"/>
    <b v="0"/>
    <n v="43.4"/>
    <n v="1.9"/>
    <x v="0"/>
    <n v="3"/>
    <s v="March"/>
    <x v="5"/>
    <x v="4"/>
    <x v="2"/>
  </r>
  <r>
    <x v="1210"/>
    <d v="2023-03-24T11:24:43"/>
    <x v="2"/>
    <n v="22"/>
    <s v="Two Or More Races"/>
    <x v="4"/>
    <b v="1"/>
    <n v="47.3"/>
    <n v="2.9"/>
    <x v="0"/>
    <n v="3"/>
    <s v="March"/>
    <x v="5"/>
    <x v="21"/>
    <x v="1"/>
  </r>
  <r>
    <x v="1211"/>
    <d v="2023-03-24T12:38:17"/>
    <x v="0"/>
    <n v="42"/>
    <s v="African American"/>
    <x v="1"/>
    <b v="0"/>
    <n v="35.1"/>
    <n v="6.1"/>
    <x v="0"/>
    <n v="3"/>
    <s v="March"/>
    <x v="5"/>
    <x v="5"/>
    <x v="0"/>
  </r>
  <r>
    <x v="1212"/>
    <d v="2023-03-24T12:53:56"/>
    <x v="0"/>
    <n v="23"/>
    <s v="White"/>
    <x v="1"/>
    <b v="0"/>
    <n v="69.400000000000006"/>
    <n v="1.9"/>
    <x v="0"/>
    <n v="3"/>
    <s v="March"/>
    <x v="5"/>
    <x v="5"/>
    <x v="1"/>
  </r>
  <r>
    <x v="1213"/>
    <d v="2023-03-24T13:59:24"/>
    <x v="0"/>
    <n v="43"/>
    <s v="Pacific Islander"/>
    <x v="1"/>
    <b v="0"/>
    <n v="45.7"/>
    <n v="5.9"/>
    <x v="0"/>
    <n v="3"/>
    <s v="March"/>
    <x v="5"/>
    <x v="6"/>
    <x v="0"/>
  </r>
  <r>
    <x v="1214"/>
    <d v="2023-03-24T14:09:26"/>
    <x v="1"/>
    <n v="8"/>
    <s v="White"/>
    <x v="5"/>
    <b v="0"/>
    <n v="31.3"/>
    <n v="5.3"/>
    <x v="0"/>
    <n v="3"/>
    <s v="March"/>
    <x v="5"/>
    <x v="18"/>
    <x v="3"/>
  </r>
  <r>
    <x v="1215"/>
    <d v="2023-03-24T15:38:29"/>
    <x v="0"/>
    <n v="32"/>
    <s v="African American"/>
    <x v="1"/>
    <b v="0"/>
    <n v="58.9"/>
    <n v="3.7"/>
    <x v="0"/>
    <n v="3"/>
    <s v="March"/>
    <x v="5"/>
    <x v="7"/>
    <x v="1"/>
  </r>
  <r>
    <x v="1216"/>
    <d v="2023-03-24T16:39:02"/>
    <x v="0"/>
    <n v="50"/>
    <s v="Pacific Islander"/>
    <x v="0"/>
    <b v="0"/>
    <n v="25.5"/>
    <n v="6.5"/>
    <x v="0"/>
    <n v="3"/>
    <s v="March"/>
    <x v="5"/>
    <x v="8"/>
    <x v="4"/>
  </r>
  <r>
    <x v="1217"/>
    <d v="2023-03-24T16:45:12"/>
    <x v="0"/>
    <n v="20"/>
    <s v="White"/>
    <x v="1"/>
    <b v="0"/>
    <n v="33.4"/>
    <n v="5.8"/>
    <x v="0"/>
    <n v="3"/>
    <s v="March"/>
    <x v="5"/>
    <x v="8"/>
    <x v="1"/>
  </r>
  <r>
    <x v="1218"/>
    <d v="2023-03-24T18:15:11"/>
    <x v="0"/>
    <n v="35"/>
    <s v="Asian"/>
    <x v="1"/>
    <b v="0"/>
    <n v="38.200000000000003"/>
    <n v="6.7"/>
    <x v="0"/>
    <n v="3"/>
    <s v="March"/>
    <x v="5"/>
    <x v="17"/>
    <x v="0"/>
  </r>
  <r>
    <x v="1219"/>
    <d v="2023-03-24T18:51:18"/>
    <x v="1"/>
    <n v="73"/>
    <s v="Two Or More Races"/>
    <x v="0"/>
    <b v="1"/>
    <n v="38.5"/>
    <n v="7.6"/>
    <x v="0"/>
    <n v="3"/>
    <s v="March"/>
    <x v="5"/>
    <x v="17"/>
    <x v="2"/>
  </r>
  <r>
    <x v="1220"/>
    <d v="2023-03-24T18:55:52"/>
    <x v="0"/>
    <n v="77"/>
    <s v="Two Or More Races"/>
    <x v="1"/>
    <b v="1"/>
    <n v="31.6"/>
    <n v="7.5"/>
    <x v="0"/>
    <n v="3"/>
    <s v="March"/>
    <x v="5"/>
    <x v="17"/>
    <x v="2"/>
  </r>
  <r>
    <x v="1221"/>
    <d v="2023-03-24T20:09:39"/>
    <x v="0"/>
    <n v="45"/>
    <s v="White"/>
    <x v="4"/>
    <b v="1"/>
    <n v="35"/>
    <n v="7"/>
    <x v="0"/>
    <n v="3"/>
    <s v="March"/>
    <x v="5"/>
    <x v="9"/>
    <x v="0"/>
  </r>
  <r>
    <x v="1222"/>
    <d v="2023-03-24T20:49:57"/>
    <x v="0"/>
    <n v="1"/>
    <s v="White"/>
    <x v="0"/>
    <b v="1"/>
    <n v="38.299999999999997"/>
    <n v="5.0999999999999996"/>
    <x v="0"/>
    <n v="3"/>
    <s v="March"/>
    <x v="5"/>
    <x v="9"/>
    <x v="3"/>
  </r>
  <r>
    <x v="1223"/>
    <d v="2023-03-24T22:18:00"/>
    <x v="0"/>
    <n v="6"/>
    <s v="Asian"/>
    <x v="1"/>
    <b v="0"/>
    <n v="26.8"/>
    <n v="6.7"/>
    <x v="0"/>
    <n v="3"/>
    <s v="March"/>
    <x v="5"/>
    <x v="11"/>
    <x v="3"/>
  </r>
  <r>
    <x v="1224"/>
    <d v="2023-03-24T22:21:49"/>
    <x v="0"/>
    <n v="66"/>
    <s v="White"/>
    <x v="0"/>
    <b v="1"/>
    <n v="18.3"/>
    <n v="8.1999999999999993"/>
    <x v="0"/>
    <n v="3"/>
    <s v="March"/>
    <x v="5"/>
    <x v="11"/>
    <x v="2"/>
  </r>
  <r>
    <x v="1225"/>
    <d v="2023-03-25T01:54:25"/>
    <x v="1"/>
    <n v="70"/>
    <s v="Pacific Islander"/>
    <x v="0"/>
    <b v="0"/>
    <n v="24"/>
    <n v="5.2"/>
    <x v="0"/>
    <n v="3"/>
    <s v="March"/>
    <x v="6"/>
    <x v="0"/>
    <x v="2"/>
  </r>
  <r>
    <x v="1226"/>
    <d v="2023-03-25T02:06:34"/>
    <x v="1"/>
    <n v="53"/>
    <s v="Two Or More Races"/>
    <x v="2"/>
    <b v="0"/>
    <n v="37.6"/>
    <n v="7.7"/>
    <x v="0"/>
    <n v="3"/>
    <s v="March"/>
    <x v="6"/>
    <x v="20"/>
    <x v="4"/>
  </r>
  <r>
    <x v="1227"/>
    <d v="2023-03-25T02:16:33"/>
    <x v="0"/>
    <n v="79"/>
    <s v="Asian"/>
    <x v="3"/>
    <b v="1"/>
    <n v="34.1"/>
    <n v="7.8"/>
    <x v="0"/>
    <n v="3"/>
    <s v="March"/>
    <x v="6"/>
    <x v="20"/>
    <x v="2"/>
  </r>
  <r>
    <x v="1228"/>
    <d v="2023-03-25T02:55:50"/>
    <x v="1"/>
    <n v="46"/>
    <s v="Native American"/>
    <x v="1"/>
    <b v="1"/>
    <n v="24"/>
    <n v="6.9"/>
    <x v="0"/>
    <n v="3"/>
    <s v="March"/>
    <x v="6"/>
    <x v="20"/>
    <x v="0"/>
  </r>
  <r>
    <x v="1229"/>
    <d v="2023-03-25T03:17:42"/>
    <x v="0"/>
    <n v="16"/>
    <s v="African American"/>
    <x v="3"/>
    <b v="1"/>
    <n v="25.5"/>
    <n v="5.0999999999999996"/>
    <x v="0"/>
    <n v="3"/>
    <s v="March"/>
    <x v="6"/>
    <x v="1"/>
    <x v="3"/>
  </r>
  <r>
    <x v="1230"/>
    <d v="2023-03-25T03:39:10"/>
    <x v="1"/>
    <n v="82"/>
    <s v="Asian"/>
    <x v="1"/>
    <b v="0"/>
    <n v="22.5"/>
    <n v="6.8"/>
    <x v="0"/>
    <n v="3"/>
    <s v="March"/>
    <x v="6"/>
    <x v="1"/>
    <x v="2"/>
  </r>
  <r>
    <x v="1231"/>
    <d v="2023-03-25T08:13:47"/>
    <x v="0"/>
    <n v="51"/>
    <s v="White"/>
    <x v="5"/>
    <b v="0"/>
    <n v="49.2"/>
    <n v="4.9000000000000004"/>
    <x v="0"/>
    <n v="3"/>
    <s v="March"/>
    <x v="6"/>
    <x v="15"/>
    <x v="4"/>
  </r>
  <r>
    <x v="1232"/>
    <d v="2023-03-25T09:55:32"/>
    <x v="0"/>
    <n v="76"/>
    <s v="African American"/>
    <x v="2"/>
    <b v="0"/>
    <n v="60.4"/>
    <n v="1.1000000000000001"/>
    <x v="0"/>
    <n v="3"/>
    <s v="March"/>
    <x v="6"/>
    <x v="13"/>
    <x v="2"/>
  </r>
  <r>
    <x v="1233"/>
    <d v="2023-03-25T11:53:27"/>
    <x v="0"/>
    <n v="58"/>
    <s v="Native American"/>
    <x v="2"/>
    <b v="1"/>
    <n v="29.7"/>
    <n v="6.7"/>
    <x v="0"/>
    <n v="3"/>
    <s v="March"/>
    <x v="6"/>
    <x v="21"/>
    <x v="4"/>
  </r>
  <r>
    <x v="1234"/>
    <d v="2023-03-25T16:53:56"/>
    <x v="1"/>
    <n v="37"/>
    <s v="Asian"/>
    <x v="3"/>
    <b v="0"/>
    <n v="40.799999999999997"/>
    <n v="3.1"/>
    <x v="0"/>
    <n v="3"/>
    <s v="March"/>
    <x v="6"/>
    <x v="8"/>
    <x v="0"/>
  </r>
  <r>
    <x v="1235"/>
    <d v="2023-03-25T19:14:31"/>
    <x v="0"/>
    <n v="82"/>
    <s v="Asian"/>
    <x v="0"/>
    <b v="0"/>
    <n v="47.4"/>
    <n v="5.8"/>
    <x v="0"/>
    <n v="3"/>
    <s v="March"/>
    <x v="6"/>
    <x v="23"/>
    <x v="2"/>
  </r>
  <r>
    <x v="1236"/>
    <d v="2023-03-25T20:33:15"/>
    <x v="1"/>
    <n v="46"/>
    <s v="Asian"/>
    <x v="3"/>
    <b v="0"/>
    <n v="47.7"/>
    <n v="4.4000000000000004"/>
    <x v="0"/>
    <n v="3"/>
    <s v="March"/>
    <x v="6"/>
    <x v="9"/>
    <x v="0"/>
  </r>
  <r>
    <x v="1237"/>
    <d v="2023-03-25T21:54:39"/>
    <x v="1"/>
    <n v="35"/>
    <s v="Asian"/>
    <x v="5"/>
    <b v="0"/>
    <n v="26.2"/>
    <n v="5.8"/>
    <x v="0"/>
    <n v="3"/>
    <s v="March"/>
    <x v="6"/>
    <x v="10"/>
    <x v="0"/>
  </r>
  <r>
    <x v="1238"/>
    <d v="2023-03-25T23:02:54"/>
    <x v="1"/>
    <n v="12"/>
    <s v="White"/>
    <x v="1"/>
    <b v="0"/>
    <n v="11.4"/>
    <n v="5.9"/>
    <x v="0"/>
    <n v="3"/>
    <s v="March"/>
    <x v="6"/>
    <x v="12"/>
    <x v="3"/>
  </r>
  <r>
    <x v="1239"/>
    <d v="2023-03-25T23:06:24"/>
    <x v="0"/>
    <n v="3"/>
    <s v="White"/>
    <x v="1"/>
    <b v="0"/>
    <n v="28.2"/>
    <n v="6.2"/>
    <x v="0"/>
    <n v="3"/>
    <s v="March"/>
    <x v="6"/>
    <x v="12"/>
    <x v="3"/>
  </r>
  <r>
    <x v="1240"/>
    <d v="2023-03-25T23:12:52"/>
    <x v="1"/>
    <n v="13"/>
    <s v="White"/>
    <x v="1"/>
    <b v="1"/>
    <n v="33.1"/>
    <n v="7.9"/>
    <x v="0"/>
    <n v="3"/>
    <s v="March"/>
    <x v="6"/>
    <x v="12"/>
    <x v="3"/>
  </r>
  <r>
    <x v="1241"/>
    <d v="2023-03-25T23:22:50"/>
    <x v="1"/>
    <n v="1"/>
    <s v="White"/>
    <x v="3"/>
    <b v="0"/>
    <n v="40.4"/>
    <n v="5.2"/>
    <x v="0"/>
    <n v="3"/>
    <s v="March"/>
    <x v="6"/>
    <x v="12"/>
    <x v="3"/>
  </r>
  <r>
    <x v="1242"/>
    <d v="2023-03-26T01:20:12"/>
    <x v="1"/>
    <n v="38"/>
    <s v="White"/>
    <x v="0"/>
    <b v="1"/>
    <n v="25.2"/>
    <n v="5.5"/>
    <x v="0"/>
    <n v="3"/>
    <s v="March"/>
    <x v="0"/>
    <x v="0"/>
    <x v="0"/>
  </r>
  <r>
    <x v="1243"/>
    <d v="2023-03-26T03:43:03"/>
    <x v="0"/>
    <n v="82"/>
    <s v="African American"/>
    <x v="1"/>
    <b v="0"/>
    <n v="21.1"/>
    <n v="6.9"/>
    <x v="0"/>
    <n v="3"/>
    <s v="March"/>
    <x v="0"/>
    <x v="1"/>
    <x v="2"/>
  </r>
  <r>
    <x v="1244"/>
    <d v="2023-03-26T04:46:11"/>
    <x v="1"/>
    <n v="57"/>
    <s v="African American"/>
    <x v="2"/>
    <b v="1"/>
    <n v="44.4"/>
    <n v="4.5"/>
    <x v="0"/>
    <n v="3"/>
    <s v="March"/>
    <x v="0"/>
    <x v="14"/>
    <x v="4"/>
  </r>
  <r>
    <x v="1245"/>
    <d v="2023-03-26T05:17:25"/>
    <x v="0"/>
    <n v="28"/>
    <s v="African American"/>
    <x v="4"/>
    <b v="0"/>
    <n v="19.899999999999999"/>
    <n v="8.1999999999999993"/>
    <x v="0"/>
    <n v="3"/>
    <s v="March"/>
    <x v="0"/>
    <x v="2"/>
    <x v="1"/>
  </r>
  <r>
    <x v="1246"/>
    <d v="2023-03-26T07:53:37"/>
    <x v="1"/>
    <n v="24"/>
    <s v="White"/>
    <x v="1"/>
    <b v="1"/>
    <n v="26.2"/>
    <n v="7"/>
    <x v="0"/>
    <n v="3"/>
    <s v="March"/>
    <x v="0"/>
    <x v="3"/>
    <x v="1"/>
  </r>
  <r>
    <x v="1247"/>
    <d v="2023-03-26T11:08:48"/>
    <x v="0"/>
    <n v="79"/>
    <s v="White"/>
    <x v="0"/>
    <b v="0"/>
    <n v="39.700000000000003"/>
    <n v="5.8"/>
    <x v="0"/>
    <n v="3"/>
    <s v="March"/>
    <x v="0"/>
    <x v="21"/>
    <x v="2"/>
  </r>
  <r>
    <x v="1248"/>
    <d v="2023-03-26T12:47:14"/>
    <x v="0"/>
    <n v="53"/>
    <s v="Asian"/>
    <x v="0"/>
    <b v="1"/>
    <n v="32.9"/>
    <n v="7.2"/>
    <x v="0"/>
    <n v="3"/>
    <s v="March"/>
    <x v="0"/>
    <x v="5"/>
    <x v="4"/>
  </r>
  <r>
    <x v="1249"/>
    <d v="2023-03-26T13:48:46"/>
    <x v="0"/>
    <n v="64"/>
    <s v="African American"/>
    <x v="4"/>
    <b v="1"/>
    <n v="46"/>
    <n v="4.0999999999999996"/>
    <x v="0"/>
    <n v="3"/>
    <s v="March"/>
    <x v="0"/>
    <x v="6"/>
    <x v="4"/>
  </r>
  <r>
    <x v="1250"/>
    <d v="2023-03-26T15:24:03"/>
    <x v="0"/>
    <n v="21"/>
    <s v="White"/>
    <x v="1"/>
    <b v="1"/>
    <n v="46"/>
    <n v="2.4"/>
    <x v="0"/>
    <n v="3"/>
    <s v="March"/>
    <x v="0"/>
    <x v="7"/>
    <x v="1"/>
  </r>
  <r>
    <x v="1251"/>
    <d v="2023-03-26T16:54:50"/>
    <x v="0"/>
    <n v="47"/>
    <s v="African American"/>
    <x v="4"/>
    <b v="1"/>
    <n v="61.4"/>
    <n v="5.0999999999999996"/>
    <x v="0"/>
    <n v="3"/>
    <s v="March"/>
    <x v="0"/>
    <x v="8"/>
    <x v="0"/>
  </r>
  <r>
    <x v="1252"/>
    <d v="2023-03-26T20:07:51"/>
    <x v="0"/>
    <n v="17"/>
    <s v="African American"/>
    <x v="3"/>
    <b v="1"/>
    <n v="39.6"/>
    <n v="6.3"/>
    <x v="0"/>
    <n v="3"/>
    <s v="March"/>
    <x v="0"/>
    <x v="9"/>
    <x v="3"/>
  </r>
  <r>
    <x v="1253"/>
    <d v="2023-03-26T20:55:20"/>
    <x v="1"/>
    <n v="22"/>
    <s v="Native American"/>
    <x v="4"/>
    <b v="0"/>
    <n v="29.2"/>
    <n v="5.2"/>
    <x v="0"/>
    <n v="3"/>
    <s v="March"/>
    <x v="0"/>
    <x v="9"/>
    <x v="1"/>
  </r>
  <r>
    <x v="1254"/>
    <d v="2023-03-26T21:32:28"/>
    <x v="0"/>
    <n v="58"/>
    <s v="African American"/>
    <x v="4"/>
    <b v="1"/>
    <n v="15.1"/>
    <n v="8.1999999999999993"/>
    <x v="0"/>
    <n v="3"/>
    <s v="March"/>
    <x v="0"/>
    <x v="10"/>
    <x v="4"/>
  </r>
  <r>
    <x v="1255"/>
    <d v="2023-03-26T21:48:12"/>
    <x v="1"/>
    <n v="70"/>
    <s v="White"/>
    <x v="1"/>
    <b v="1"/>
    <n v="25.4"/>
    <n v="5.9"/>
    <x v="0"/>
    <n v="3"/>
    <s v="March"/>
    <x v="0"/>
    <x v="10"/>
    <x v="2"/>
  </r>
  <r>
    <x v="1256"/>
    <d v="2023-03-26T22:40:05"/>
    <x v="1"/>
    <n v="53"/>
    <s v="Pacific Islander"/>
    <x v="2"/>
    <b v="1"/>
    <n v="22"/>
    <n v="5.9"/>
    <x v="0"/>
    <n v="3"/>
    <s v="March"/>
    <x v="0"/>
    <x v="11"/>
    <x v="4"/>
  </r>
  <r>
    <x v="1257"/>
    <d v="2023-03-26T22:42:35"/>
    <x v="1"/>
    <n v="27"/>
    <s v="White"/>
    <x v="4"/>
    <b v="1"/>
    <n v="34.700000000000003"/>
    <n v="6.8"/>
    <x v="0"/>
    <n v="3"/>
    <s v="March"/>
    <x v="0"/>
    <x v="11"/>
    <x v="1"/>
  </r>
  <r>
    <x v="1258"/>
    <d v="2023-03-26T22:47:37"/>
    <x v="0"/>
    <n v="17"/>
    <s v="White"/>
    <x v="2"/>
    <b v="1"/>
    <n v="29.3"/>
    <n v="6.4"/>
    <x v="0"/>
    <n v="3"/>
    <s v="March"/>
    <x v="0"/>
    <x v="11"/>
    <x v="3"/>
  </r>
  <r>
    <x v="1259"/>
    <d v="2023-03-27T03:10:39"/>
    <x v="0"/>
    <n v="47"/>
    <s v="African American"/>
    <x v="4"/>
    <b v="1"/>
    <n v="29.4"/>
    <n v="6.9"/>
    <x v="0"/>
    <n v="3"/>
    <s v="March"/>
    <x v="1"/>
    <x v="1"/>
    <x v="0"/>
  </r>
  <r>
    <x v="1260"/>
    <d v="2023-03-27T04:00:28"/>
    <x v="2"/>
    <n v="29"/>
    <s v="Two Or More Races"/>
    <x v="3"/>
    <b v="0"/>
    <n v="41.8"/>
    <n v="4.7"/>
    <x v="0"/>
    <n v="3"/>
    <s v="March"/>
    <x v="1"/>
    <x v="14"/>
    <x v="1"/>
  </r>
  <r>
    <x v="1261"/>
    <d v="2023-03-27T04:55:29"/>
    <x v="0"/>
    <n v="87"/>
    <s v="Asian"/>
    <x v="3"/>
    <b v="1"/>
    <n v="33.700000000000003"/>
    <n v="7.5"/>
    <x v="0"/>
    <n v="3"/>
    <s v="March"/>
    <x v="1"/>
    <x v="14"/>
    <x v="2"/>
  </r>
  <r>
    <x v="1262"/>
    <d v="2023-03-27T08:36:03"/>
    <x v="1"/>
    <n v="39"/>
    <s v="White"/>
    <x v="4"/>
    <b v="0"/>
    <n v="30.2"/>
    <n v="5.9"/>
    <x v="0"/>
    <n v="3"/>
    <s v="March"/>
    <x v="1"/>
    <x v="15"/>
    <x v="0"/>
  </r>
  <r>
    <x v="1263"/>
    <d v="2023-03-27T09:10:32"/>
    <x v="0"/>
    <n v="70"/>
    <s v="Pacific Islander"/>
    <x v="2"/>
    <b v="1"/>
    <n v="35.5"/>
    <n v="6.4"/>
    <x v="0"/>
    <n v="3"/>
    <s v="March"/>
    <x v="1"/>
    <x v="13"/>
    <x v="2"/>
  </r>
  <r>
    <x v="1264"/>
    <d v="2023-03-27T13:01:31"/>
    <x v="1"/>
    <n v="31"/>
    <s v="White"/>
    <x v="1"/>
    <b v="1"/>
    <n v="31.2"/>
    <n v="6.4"/>
    <x v="0"/>
    <n v="3"/>
    <s v="March"/>
    <x v="1"/>
    <x v="6"/>
    <x v="1"/>
  </r>
  <r>
    <x v="1265"/>
    <d v="2023-03-27T17:11:29"/>
    <x v="1"/>
    <n v="71"/>
    <s v="Asian"/>
    <x v="5"/>
    <b v="0"/>
    <n v="28.4"/>
    <n v="5.9"/>
    <x v="0"/>
    <n v="3"/>
    <s v="March"/>
    <x v="1"/>
    <x v="16"/>
    <x v="2"/>
  </r>
  <r>
    <x v="1266"/>
    <d v="2023-03-27T18:34:53"/>
    <x v="1"/>
    <n v="20"/>
    <s v="White"/>
    <x v="1"/>
    <b v="0"/>
    <n v="52.5"/>
    <n v="5.9"/>
    <x v="0"/>
    <n v="3"/>
    <s v="March"/>
    <x v="1"/>
    <x v="17"/>
    <x v="1"/>
  </r>
  <r>
    <x v="1267"/>
    <d v="2023-03-27T19:12:02"/>
    <x v="0"/>
    <n v="58"/>
    <s v="Native American"/>
    <x v="0"/>
    <b v="0"/>
    <n v="37.6"/>
    <n v="6.5"/>
    <x v="0"/>
    <n v="3"/>
    <s v="March"/>
    <x v="1"/>
    <x v="23"/>
    <x v="4"/>
  </r>
  <r>
    <x v="1268"/>
    <d v="2023-03-28T02:18:07"/>
    <x v="1"/>
    <n v="72"/>
    <s v="African American"/>
    <x v="2"/>
    <b v="1"/>
    <n v="23.5"/>
    <n v="5.7"/>
    <x v="0"/>
    <n v="3"/>
    <s v="March"/>
    <x v="2"/>
    <x v="20"/>
    <x v="2"/>
  </r>
  <r>
    <x v="1269"/>
    <d v="2023-03-28T02:32:27"/>
    <x v="1"/>
    <n v="73"/>
    <s v="African American"/>
    <x v="3"/>
    <b v="0"/>
    <n v="7.2"/>
    <n v="8.6999999999999993"/>
    <x v="0"/>
    <n v="3"/>
    <s v="March"/>
    <x v="2"/>
    <x v="20"/>
    <x v="2"/>
  </r>
  <r>
    <x v="1270"/>
    <d v="2023-03-28T03:08:06"/>
    <x v="0"/>
    <n v="53"/>
    <s v="White"/>
    <x v="2"/>
    <b v="0"/>
    <n v="22.3"/>
    <n v="6"/>
    <x v="0"/>
    <n v="3"/>
    <s v="March"/>
    <x v="2"/>
    <x v="1"/>
    <x v="4"/>
  </r>
  <r>
    <x v="1271"/>
    <d v="2023-03-28T03:42:34"/>
    <x v="1"/>
    <n v="64"/>
    <s v="White"/>
    <x v="0"/>
    <b v="1"/>
    <n v="16.399999999999999"/>
    <n v="7.5"/>
    <x v="0"/>
    <n v="3"/>
    <s v="March"/>
    <x v="2"/>
    <x v="1"/>
    <x v="4"/>
  </r>
  <r>
    <x v="1272"/>
    <d v="2023-03-28T04:33:58"/>
    <x v="1"/>
    <n v="25"/>
    <s v="Asian"/>
    <x v="1"/>
    <b v="1"/>
    <n v="18"/>
    <n v="7.6"/>
    <x v="0"/>
    <n v="3"/>
    <s v="March"/>
    <x v="2"/>
    <x v="14"/>
    <x v="1"/>
  </r>
  <r>
    <x v="1273"/>
    <d v="2023-03-28T07:13:36"/>
    <x v="1"/>
    <n v="76"/>
    <s v="White"/>
    <x v="0"/>
    <b v="0"/>
    <n v="21.3"/>
    <n v="5.4"/>
    <x v="0"/>
    <n v="3"/>
    <s v="March"/>
    <x v="2"/>
    <x v="3"/>
    <x v="2"/>
  </r>
  <r>
    <x v="1274"/>
    <d v="2023-03-28T08:40:23"/>
    <x v="1"/>
    <n v="41"/>
    <s v="White"/>
    <x v="4"/>
    <b v="1"/>
    <n v="23.7"/>
    <n v="6.8"/>
    <x v="0"/>
    <n v="3"/>
    <s v="March"/>
    <x v="2"/>
    <x v="15"/>
    <x v="0"/>
  </r>
  <r>
    <x v="1275"/>
    <d v="2023-03-28T10:22:19"/>
    <x v="0"/>
    <n v="73"/>
    <s v="African American"/>
    <x v="4"/>
    <b v="1"/>
    <n v="47.1"/>
    <n v="3"/>
    <x v="0"/>
    <n v="3"/>
    <s v="March"/>
    <x v="2"/>
    <x v="4"/>
    <x v="2"/>
  </r>
  <r>
    <x v="1276"/>
    <d v="2023-03-28T11:21:41"/>
    <x v="1"/>
    <n v="15"/>
    <s v="White"/>
    <x v="1"/>
    <b v="0"/>
    <n v="76"/>
    <n v="3.6"/>
    <x v="0"/>
    <n v="3"/>
    <s v="March"/>
    <x v="2"/>
    <x v="21"/>
    <x v="3"/>
  </r>
  <r>
    <x v="1277"/>
    <d v="2023-03-28T15:25:53"/>
    <x v="1"/>
    <n v="19"/>
    <s v="White"/>
    <x v="3"/>
    <b v="1"/>
    <n v="32.200000000000003"/>
    <n v="5.5"/>
    <x v="0"/>
    <n v="3"/>
    <s v="March"/>
    <x v="2"/>
    <x v="7"/>
    <x v="1"/>
  </r>
  <r>
    <x v="1278"/>
    <d v="2023-03-28T15:28:59"/>
    <x v="0"/>
    <n v="77"/>
    <s v="Asian"/>
    <x v="4"/>
    <b v="0"/>
    <n v="61.8"/>
    <n v="5.7"/>
    <x v="0"/>
    <n v="3"/>
    <s v="March"/>
    <x v="2"/>
    <x v="7"/>
    <x v="2"/>
  </r>
  <r>
    <x v="1279"/>
    <d v="2023-03-28T21:21:55"/>
    <x v="1"/>
    <n v="2"/>
    <s v="Native American"/>
    <x v="4"/>
    <b v="1"/>
    <n v="18.7"/>
    <n v="9.1"/>
    <x v="0"/>
    <n v="3"/>
    <s v="March"/>
    <x v="2"/>
    <x v="10"/>
    <x v="3"/>
  </r>
  <r>
    <x v="1280"/>
    <d v="2023-03-28T21:28:49"/>
    <x v="0"/>
    <n v="33"/>
    <s v="Native American"/>
    <x v="4"/>
    <b v="1"/>
    <n v="17.3"/>
    <n v="8.1"/>
    <x v="0"/>
    <n v="3"/>
    <s v="March"/>
    <x v="2"/>
    <x v="10"/>
    <x v="1"/>
  </r>
  <r>
    <x v="1281"/>
    <d v="2023-03-29T00:17:22"/>
    <x v="0"/>
    <n v="6"/>
    <s v="African American"/>
    <x v="0"/>
    <b v="1"/>
    <n v="16"/>
    <n v="7.3"/>
    <x v="0"/>
    <n v="3"/>
    <s v="March"/>
    <x v="3"/>
    <x v="19"/>
    <x v="3"/>
  </r>
  <r>
    <x v="1282"/>
    <d v="2023-03-29T03:43:24"/>
    <x v="1"/>
    <n v="20"/>
    <s v="White"/>
    <x v="4"/>
    <b v="0"/>
    <n v="24.9"/>
    <n v="7.5"/>
    <x v="0"/>
    <n v="3"/>
    <s v="March"/>
    <x v="3"/>
    <x v="1"/>
    <x v="1"/>
  </r>
  <r>
    <x v="1283"/>
    <d v="2023-03-29T04:08:33"/>
    <x v="0"/>
    <n v="41"/>
    <s v="White"/>
    <x v="4"/>
    <b v="0"/>
    <n v="15.9"/>
    <n v="8.6999999999999993"/>
    <x v="0"/>
    <n v="3"/>
    <s v="March"/>
    <x v="3"/>
    <x v="14"/>
    <x v="0"/>
  </r>
  <r>
    <x v="1284"/>
    <d v="2023-03-29T06:45:39"/>
    <x v="1"/>
    <n v="84"/>
    <s v="White"/>
    <x v="2"/>
    <b v="0"/>
    <n v="38.4"/>
    <n v="7.5"/>
    <x v="0"/>
    <n v="3"/>
    <s v="March"/>
    <x v="3"/>
    <x v="22"/>
    <x v="2"/>
  </r>
  <r>
    <x v="1285"/>
    <d v="2023-03-29T09:30:11"/>
    <x v="1"/>
    <n v="19"/>
    <s v="White"/>
    <x v="4"/>
    <b v="1"/>
    <n v="47.5"/>
    <n v="5.4"/>
    <x v="0"/>
    <n v="3"/>
    <s v="March"/>
    <x v="3"/>
    <x v="13"/>
    <x v="1"/>
  </r>
  <r>
    <x v="1286"/>
    <d v="2023-03-29T09:42:31"/>
    <x v="0"/>
    <n v="36"/>
    <s v="Pacific Islander"/>
    <x v="3"/>
    <b v="0"/>
    <n v="43.2"/>
    <n v="1.6"/>
    <x v="0"/>
    <n v="3"/>
    <s v="March"/>
    <x v="3"/>
    <x v="13"/>
    <x v="0"/>
  </r>
  <r>
    <x v="1287"/>
    <d v="2023-03-29T11:53:16"/>
    <x v="1"/>
    <n v="15"/>
    <s v="African American"/>
    <x v="1"/>
    <b v="1"/>
    <n v="23.3"/>
    <n v="7"/>
    <x v="0"/>
    <n v="3"/>
    <s v="March"/>
    <x v="3"/>
    <x v="21"/>
    <x v="3"/>
  </r>
  <r>
    <x v="1288"/>
    <d v="2023-03-29T12:29:27"/>
    <x v="1"/>
    <n v="73"/>
    <s v="White"/>
    <x v="4"/>
    <b v="1"/>
    <n v="25.2"/>
    <n v="5.9"/>
    <x v="0"/>
    <n v="3"/>
    <s v="March"/>
    <x v="3"/>
    <x v="5"/>
    <x v="2"/>
  </r>
  <r>
    <x v="1289"/>
    <d v="2023-03-29T13:41:39"/>
    <x v="1"/>
    <n v="27"/>
    <s v="White"/>
    <x v="3"/>
    <b v="1"/>
    <n v="50"/>
    <n v="5.7"/>
    <x v="0"/>
    <n v="3"/>
    <s v="March"/>
    <x v="3"/>
    <x v="6"/>
    <x v="1"/>
  </r>
  <r>
    <x v="1290"/>
    <d v="2023-03-29T15:34:35"/>
    <x v="1"/>
    <n v="44"/>
    <s v="Pacific Islander"/>
    <x v="1"/>
    <b v="1"/>
    <n v="25"/>
    <n v="5.9"/>
    <x v="0"/>
    <n v="3"/>
    <s v="March"/>
    <x v="3"/>
    <x v="7"/>
    <x v="0"/>
  </r>
  <r>
    <x v="1291"/>
    <d v="2023-03-29T16:22:02"/>
    <x v="0"/>
    <n v="33"/>
    <s v="African American"/>
    <x v="1"/>
    <b v="0"/>
    <n v="33.799999999999997"/>
    <n v="6.6"/>
    <x v="0"/>
    <n v="3"/>
    <s v="March"/>
    <x v="3"/>
    <x v="8"/>
    <x v="1"/>
  </r>
  <r>
    <x v="1292"/>
    <d v="2023-03-29T17:08:20"/>
    <x v="0"/>
    <n v="34"/>
    <s v="White"/>
    <x v="4"/>
    <b v="1"/>
    <n v="79.5"/>
    <n v="2.6"/>
    <x v="0"/>
    <n v="3"/>
    <s v="March"/>
    <x v="3"/>
    <x v="16"/>
    <x v="1"/>
  </r>
  <r>
    <x v="1293"/>
    <d v="2023-03-29T17:18:25"/>
    <x v="1"/>
    <n v="84"/>
    <s v="Asian"/>
    <x v="5"/>
    <b v="1"/>
    <n v="57.1"/>
    <n v="3.5"/>
    <x v="0"/>
    <n v="3"/>
    <s v="March"/>
    <x v="3"/>
    <x v="16"/>
    <x v="2"/>
  </r>
  <r>
    <x v="1294"/>
    <d v="2023-03-29T19:31:37"/>
    <x v="0"/>
    <n v="18"/>
    <s v="African American"/>
    <x v="1"/>
    <b v="1"/>
    <n v="32.200000000000003"/>
    <n v="7.8"/>
    <x v="0"/>
    <n v="3"/>
    <s v="March"/>
    <x v="3"/>
    <x v="23"/>
    <x v="1"/>
  </r>
  <r>
    <x v="1295"/>
    <d v="2023-03-29T21:32:12"/>
    <x v="1"/>
    <n v="35"/>
    <s v="White"/>
    <x v="5"/>
    <b v="0"/>
    <n v="16.8"/>
    <n v="9"/>
    <x v="0"/>
    <n v="3"/>
    <s v="March"/>
    <x v="3"/>
    <x v="10"/>
    <x v="0"/>
  </r>
  <r>
    <x v="1296"/>
    <d v="2023-03-29T21:40:16"/>
    <x v="1"/>
    <n v="48"/>
    <s v="White"/>
    <x v="5"/>
    <b v="1"/>
    <n v="15.3"/>
    <n v="7.3"/>
    <x v="0"/>
    <n v="3"/>
    <s v="March"/>
    <x v="3"/>
    <x v="10"/>
    <x v="0"/>
  </r>
  <r>
    <x v="1297"/>
    <d v="2023-03-29T22:24:21"/>
    <x v="1"/>
    <n v="50"/>
    <s v="Asian"/>
    <x v="4"/>
    <b v="1"/>
    <n v="15.1"/>
    <n v="5.9"/>
    <x v="0"/>
    <n v="3"/>
    <s v="March"/>
    <x v="3"/>
    <x v="11"/>
    <x v="4"/>
  </r>
  <r>
    <x v="1298"/>
    <d v="2023-03-30T00:47:11"/>
    <x v="0"/>
    <n v="28"/>
    <s v="White"/>
    <x v="0"/>
    <b v="1"/>
    <n v="28.7"/>
    <n v="7.9"/>
    <x v="0"/>
    <n v="3"/>
    <s v="March"/>
    <x v="4"/>
    <x v="19"/>
    <x v="1"/>
  </r>
  <r>
    <x v="1299"/>
    <d v="2023-03-30T01:26:42"/>
    <x v="1"/>
    <n v="23"/>
    <s v="White"/>
    <x v="4"/>
    <b v="0"/>
    <n v="33.9"/>
    <n v="5.3"/>
    <x v="0"/>
    <n v="3"/>
    <s v="March"/>
    <x v="4"/>
    <x v="0"/>
    <x v="1"/>
  </r>
  <r>
    <x v="1300"/>
    <d v="2023-03-30T02:50:07"/>
    <x v="2"/>
    <n v="4"/>
    <s v="White"/>
    <x v="1"/>
    <b v="1"/>
    <n v="32"/>
    <n v="7.4"/>
    <x v="0"/>
    <n v="3"/>
    <s v="March"/>
    <x v="4"/>
    <x v="20"/>
    <x v="3"/>
  </r>
  <r>
    <x v="1301"/>
    <d v="2023-03-30T03:04:06"/>
    <x v="0"/>
    <n v="19"/>
    <s v="Two Or More Races"/>
    <x v="3"/>
    <b v="0"/>
    <n v="12.9"/>
    <n v="9.5"/>
    <x v="0"/>
    <n v="3"/>
    <s v="March"/>
    <x v="4"/>
    <x v="1"/>
    <x v="1"/>
  </r>
  <r>
    <x v="1302"/>
    <d v="2023-03-30T04:52:06"/>
    <x v="0"/>
    <n v="16"/>
    <s v="Asian"/>
    <x v="4"/>
    <b v="1"/>
    <n v="17.7"/>
    <n v="9.9"/>
    <x v="0"/>
    <n v="3"/>
    <s v="March"/>
    <x v="4"/>
    <x v="14"/>
    <x v="3"/>
  </r>
  <r>
    <x v="1303"/>
    <d v="2023-03-30T06:34:35"/>
    <x v="1"/>
    <n v="22"/>
    <s v="White"/>
    <x v="4"/>
    <b v="0"/>
    <n v="22.1"/>
    <n v="5.9"/>
    <x v="0"/>
    <n v="3"/>
    <s v="March"/>
    <x v="4"/>
    <x v="22"/>
    <x v="1"/>
  </r>
  <r>
    <x v="1304"/>
    <d v="2023-03-30T09:42:43"/>
    <x v="0"/>
    <n v="55"/>
    <s v="African American"/>
    <x v="1"/>
    <b v="1"/>
    <n v="49.9"/>
    <n v="2.5"/>
    <x v="0"/>
    <n v="3"/>
    <s v="March"/>
    <x v="4"/>
    <x v="13"/>
    <x v="4"/>
  </r>
  <r>
    <x v="1305"/>
    <d v="2023-03-30T09:58:56"/>
    <x v="0"/>
    <n v="60"/>
    <s v="African American"/>
    <x v="3"/>
    <b v="0"/>
    <n v="41.9"/>
    <n v="2.1"/>
    <x v="0"/>
    <n v="3"/>
    <s v="March"/>
    <x v="4"/>
    <x v="13"/>
    <x v="4"/>
  </r>
  <r>
    <x v="1306"/>
    <d v="2023-03-30T10:04:15"/>
    <x v="0"/>
    <n v="82"/>
    <s v="White"/>
    <x v="1"/>
    <b v="1"/>
    <n v="61.9"/>
    <n v="3.3"/>
    <x v="0"/>
    <n v="3"/>
    <s v="March"/>
    <x v="4"/>
    <x v="4"/>
    <x v="2"/>
  </r>
  <r>
    <x v="1307"/>
    <d v="2023-03-30T11:01:22"/>
    <x v="0"/>
    <n v="59"/>
    <s v="African American"/>
    <x v="5"/>
    <b v="1"/>
    <n v="36.799999999999997"/>
    <n v="5.6"/>
    <x v="0"/>
    <n v="3"/>
    <s v="March"/>
    <x v="4"/>
    <x v="21"/>
    <x v="4"/>
  </r>
  <r>
    <x v="1308"/>
    <d v="2023-03-30T12:16:28"/>
    <x v="1"/>
    <n v="7"/>
    <s v="African American"/>
    <x v="0"/>
    <b v="0"/>
    <n v="27.7"/>
    <n v="8"/>
    <x v="0"/>
    <n v="3"/>
    <s v="March"/>
    <x v="4"/>
    <x v="5"/>
    <x v="3"/>
  </r>
  <r>
    <x v="1309"/>
    <d v="2023-03-30T13:20:52"/>
    <x v="0"/>
    <n v="49"/>
    <s v="White"/>
    <x v="2"/>
    <b v="1"/>
    <n v="37.799999999999997"/>
    <n v="5.8"/>
    <x v="0"/>
    <n v="3"/>
    <s v="March"/>
    <x v="4"/>
    <x v="6"/>
    <x v="0"/>
  </r>
  <r>
    <x v="1310"/>
    <d v="2023-03-30T13:32:58"/>
    <x v="0"/>
    <n v="63"/>
    <s v="White"/>
    <x v="4"/>
    <b v="0"/>
    <n v="38.200000000000003"/>
    <n v="5.6"/>
    <x v="0"/>
    <n v="3"/>
    <s v="March"/>
    <x v="4"/>
    <x v="6"/>
    <x v="4"/>
  </r>
  <r>
    <x v="1311"/>
    <d v="2023-03-30T13:36:38"/>
    <x v="0"/>
    <n v="47"/>
    <s v="White"/>
    <x v="1"/>
    <b v="1"/>
    <n v="50.9"/>
    <n v="6"/>
    <x v="0"/>
    <n v="3"/>
    <s v="March"/>
    <x v="4"/>
    <x v="6"/>
    <x v="0"/>
  </r>
  <r>
    <x v="1312"/>
    <d v="2023-03-30T14:44:18"/>
    <x v="0"/>
    <n v="27"/>
    <s v="White"/>
    <x v="5"/>
    <b v="0"/>
    <n v="36"/>
    <n v="5.9"/>
    <x v="0"/>
    <n v="3"/>
    <s v="March"/>
    <x v="4"/>
    <x v="18"/>
    <x v="1"/>
  </r>
  <r>
    <x v="1313"/>
    <d v="2023-03-30T16:11:19"/>
    <x v="0"/>
    <n v="87"/>
    <s v="African American"/>
    <x v="3"/>
    <b v="0"/>
    <n v="56.8"/>
    <n v="1.4"/>
    <x v="0"/>
    <n v="3"/>
    <s v="March"/>
    <x v="4"/>
    <x v="8"/>
    <x v="2"/>
  </r>
  <r>
    <x v="1314"/>
    <d v="2023-03-30T16:27:48"/>
    <x v="1"/>
    <n v="10"/>
    <s v="White"/>
    <x v="0"/>
    <b v="1"/>
    <n v="63.4"/>
    <n v="2"/>
    <x v="0"/>
    <n v="3"/>
    <s v="March"/>
    <x v="4"/>
    <x v="8"/>
    <x v="3"/>
  </r>
  <r>
    <x v="1315"/>
    <d v="2023-03-30T16:57:58"/>
    <x v="1"/>
    <n v="28"/>
    <s v="Pacific Islander"/>
    <x v="3"/>
    <b v="0"/>
    <n v="56.4"/>
    <n v="5.9"/>
    <x v="0"/>
    <n v="3"/>
    <s v="March"/>
    <x v="4"/>
    <x v="8"/>
    <x v="1"/>
  </r>
  <r>
    <x v="1316"/>
    <d v="2023-03-30T17:26:24"/>
    <x v="1"/>
    <n v="8"/>
    <s v="White"/>
    <x v="0"/>
    <b v="0"/>
    <n v="34"/>
    <n v="5.9"/>
    <x v="0"/>
    <n v="3"/>
    <s v="March"/>
    <x v="4"/>
    <x v="16"/>
    <x v="3"/>
  </r>
  <r>
    <x v="1317"/>
    <d v="2023-03-30T19:07:57"/>
    <x v="1"/>
    <n v="14"/>
    <s v="White"/>
    <x v="3"/>
    <b v="0"/>
    <n v="28.4"/>
    <n v="7.2"/>
    <x v="0"/>
    <n v="3"/>
    <s v="March"/>
    <x v="4"/>
    <x v="23"/>
    <x v="3"/>
  </r>
  <r>
    <x v="1318"/>
    <d v="2023-03-30T20:22:25"/>
    <x v="0"/>
    <n v="8"/>
    <s v="White"/>
    <x v="4"/>
    <b v="0"/>
    <n v="47.7"/>
    <n v="3.5"/>
    <x v="0"/>
    <n v="3"/>
    <s v="March"/>
    <x v="4"/>
    <x v="9"/>
    <x v="3"/>
  </r>
  <r>
    <x v="1319"/>
    <d v="2023-03-30T20:49:58"/>
    <x v="1"/>
    <n v="57"/>
    <s v="African American"/>
    <x v="5"/>
    <b v="0"/>
    <n v="34.700000000000003"/>
    <n v="7.7"/>
    <x v="0"/>
    <n v="3"/>
    <s v="March"/>
    <x v="4"/>
    <x v="9"/>
    <x v="4"/>
  </r>
  <r>
    <x v="1320"/>
    <d v="2023-03-30T21:41:47"/>
    <x v="0"/>
    <n v="57"/>
    <s v="Pacific Islander"/>
    <x v="1"/>
    <b v="0"/>
    <n v="38.700000000000003"/>
    <n v="6.2"/>
    <x v="0"/>
    <n v="3"/>
    <s v="March"/>
    <x v="4"/>
    <x v="10"/>
    <x v="4"/>
  </r>
  <r>
    <x v="1321"/>
    <d v="2023-03-30T23:02:50"/>
    <x v="1"/>
    <n v="14"/>
    <s v="Two Or More Races"/>
    <x v="1"/>
    <b v="0"/>
    <n v="16"/>
    <n v="5.9"/>
    <x v="0"/>
    <n v="3"/>
    <s v="March"/>
    <x v="4"/>
    <x v="12"/>
    <x v="3"/>
  </r>
  <r>
    <x v="1322"/>
    <d v="2023-03-30T23:23:57"/>
    <x v="1"/>
    <n v="30"/>
    <s v="White"/>
    <x v="3"/>
    <b v="0"/>
    <n v="21"/>
    <n v="7.1"/>
    <x v="0"/>
    <n v="3"/>
    <s v="March"/>
    <x v="4"/>
    <x v="12"/>
    <x v="1"/>
  </r>
  <r>
    <x v="1323"/>
    <d v="2023-03-31T00:43:08"/>
    <x v="1"/>
    <n v="71"/>
    <s v="African American"/>
    <x v="1"/>
    <b v="1"/>
    <n v="40"/>
    <n v="5.6"/>
    <x v="0"/>
    <n v="3"/>
    <s v="March"/>
    <x v="5"/>
    <x v="19"/>
    <x v="2"/>
  </r>
  <r>
    <x v="1324"/>
    <d v="2023-03-31T02:34:19"/>
    <x v="0"/>
    <n v="13"/>
    <s v="African American"/>
    <x v="2"/>
    <b v="0"/>
    <n v="29.5"/>
    <n v="5.7"/>
    <x v="0"/>
    <n v="3"/>
    <s v="March"/>
    <x v="5"/>
    <x v="20"/>
    <x v="3"/>
  </r>
  <r>
    <x v="1325"/>
    <d v="2023-03-31T03:35:07"/>
    <x v="1"/>
    <n v="55"/>
    <s v="White"/>
    <x v="0"/>
    <b v="1"/>
    <n v="26.4"/>
    <n v="5.6"/>
    <x v="0"/>
    <n v="3"/>
    <s v="March"/>
    <x v="5"/>
    <x v="1"/>
    <x v="4"/>
  </r>
  <r>
    <x v="1326"/>
    <d v="2023-03-31T05:37:02"/>
    <x v="0"/>
    <n v="89"/>
    <s v="African American"/>
    <x v="1"/>
    <b v="0"/>
    <n v="5.5"/>
    <n v="9.3000000000000007"/>
    <x v="0"/>
    <n v="3"/>
    <s v="March"/>
    <x v="5"/>
    <x v="2"/>
    <x v="2"/>
  </r>
  <r>
    <x v="1327"/>
    <d v="2023-03-31T09:20:41"/>
    <x v="0"/>
    <n v="57"/>
    <s v="Asian"/>
    <x v="2"/>
    <b v="0"/>
    <n v="60.8"/>
    <n v="2.2000000000000002"/>
    <x v="0"/>
    <n v="3"/>
    <s v="March"/>
    <x v="5"/>
    <x v="13"/>
    <x v="4"/>
  </r>
  <r>
    <x v="1328"/>
    <d v="2023-03-31T10:55:08"/>
    <x v="1"/>
    <n v="11"/>
    <s v="Native American"/>
    <x v="1"/>
    <b v="0"/>
    <n v="49.3"/>
    <n v="3.4"/>
    <x v="0"/>
    <n v="3"/>
    <s v="March"/>
    <x v="5"/>
    <x v="4"/>
    <x v="3"/>
  </r>
  <r>
    <x v="1329"/>
    <d v="2023-03-31T10:59:14"/>
    <x v="0"/>
    <n v="42"/>
    <s v="African American"/>
    <x v="0"/>
    <b v="1"/>
    <n v="64.7"/>
    <n v="5.9"/>
    <x v="0"/>
    <n v="3"/>
    <s v="March"/>
    <x v="5"/>
    <x v="4"/>
    <x v="0"/>
  </r>
  <r>
    <x v="1330"/>
    <d v="2023-03-31T13:58:27"/>
    <x v="1"/>
    <n v="26"/>
    <s v="African American"/>
    <x v="2"/>
    <b v="1"/>
    <n v="43.2"/>
    <n v="3.4"/>
    <x v="0"/>
    <n v="3"/>
    <s v="March"/>
    <x v="5"/>
    <x v="6"/>
    <x v="1"/>
  </r>
  <r>
    <x v="1331"/>
    <d v="2023-03-31T14:07:33"/>
    <x v="0"/>
    <n v="25"/>
    <s v="African American"/>
    <x v="3"/>
    <b v="1"/>
    <n v="34.700000000000003"/>
    <n v="6.5"/>
    <x v="0"/>
    <n v="3"/>
    <s v="March"/>
    <x v="5"/>
    <x v="18"/>
    <x v="1"/>
  </r>
  <r>
    <x v="1332"/>
    <d v="2023-03-31T15:18:35"/>
    <x v="1"/>
    <n v="22"/>
    <s v="Asian"/>
    <x v="3"/>
    <b v="1"/>
    <n v="34.5"/>
    <n v="7.3"/>
    <x v="0"/>
    <n v="3"/>
    <s v="March"/>
    <x v="5"/>
    <x v="7"/>
    <x v="1"/>
  </r>
  <r>
    <x v="1333"/>
    <d v="2023-03-31T15:44:46"/>
    <x v="0"/>
    <n v="26"/>
    <s v="Asian"/>
    <x v="4"/>
    <b v="0"/>
    <n v="82.5"/>
    <n v="4"/>
    <x v="0"/>
    <n v="3"/>
    <s v="March"/>
    <x v="5"/>
    <x v="7"/>
    <x v="1"/>
  </r>
  <r>
    <x v="1334"/>
    <d v="2023-03-31T17:14:32"/>
    <x v="0"/>
    <n v="11"/>
    <s v="White"/>
    <x v="5"/>
    <b v="0"/>
    <n v="43.8"/>
    <n v="1.1000000000000001"/>
    <x v="0"/>
    <n v="3"/>
    <s v="March"/>
    <x v="5"/>
    <x v="16"/>
    <x v="3"/>
  </r>
  <r>
    <x v="1335"/>
    <d v="2023-03-31T19:47:37"/>
    <x v="0"/>
    <n v="87"/>
    <s v="White"/>
    <x v="5"/>
    <b v="1"/>
    <n v="90"/>
    <n v="2.2999999999999998"/>
    <x v="0"/>
    <n v="3"/>
    <s v="March"/>
    <x v="5"/>
    <x v="23"/>
    <x v="2"/>
  </r>
  <r>
    <x v="1336"/>
    <d v="2023-03-31T22:28:43"/>
    <x v="1"/>
    <n v="21"/>
    <s v="African American"/>
    <x v="0"/>
    <b v="1"/>
    <n v="12.9"/>
    <n v="9.1999999999999993"/>
    <x v="0"/>
    <n v="3"/>
    <s v="March"/>
    <x v="5"/>
    <x v="11"/>
    <x v="1"/>
  </r>
  <r>
    <x v="1337"/>
    <d v="2023-03-31T23:20:21"/>
    <x v="0"/>
    <n v="4"/>
    <s v="African American"/>
    <x v="4"/>
    <b v="0"/>
    <n v="25.8"/>
    <n v="6.1"/>
    <x v="0"/>
    <n v="3"/>
    <s v="March"/>
    <x v="5"/>
    <x v="12"/>
    <x v="3"/>
  </r>
  <r>
    <x v="1338"/>
    <d v="2023-04-01T00:33:08"/>
    <x v="1"/>
    <n v="31"/>
    <s v="White"/>
    <x v="0"/>
    <b v="0"/>
    <n v="37"/>
    <n v="7.4"/>
    <x v="0"/>
    <n v="4"/>
    <s v="April"/>
    <x v="6"/>
    <x v="19"/>
    <x v="1"/>
  </r>
  <r>
    <x v="1339"/>
    <d v="2023-04-01T00:56:06"/>
    <x v="1"/>
    <n v="74"/>
    <s v="White"/>
    <x v="5"/>
    <b v="0"/>
    <n v="38"/>
    <n v="7.6"/>
    <x v="0"/>
    <n v="4"/>
    <s v="April"/>
    <x v="6"/>
    <x v="19"/>
    <x v="2"/>
  </r>
  <r>
    <x v="1340"/>
    <d v="2023-04-01T02:08:47"/>
    <x v="1"/>
    <n v="62"/>
    <s v="White"/>
    <x v="4"/>
    <b v="0"/>
    <n v="17"/>
    <n v="8.1"/>
    <x v="0"/>
    <n v="4"/>
    <s v="April"/>
    <x v="6"/>
    <x v="20"/>
    <x v="4"/>
  </r>
  <r>
    <x v="1341"/>
    <d v="2023-04-01T02:17:30"/>
    <x v="1"/>
    <n v="45"/>
    <s v="Pacific Islander"/>
    <x v="5"/>
    <b v="1"/>
    <n v="32"/>
    <n v="7.7"/>
    <x v="0"/>
    <n v="4"/>
    <s v="April"/>
    <x v="6"/>
    <x v="20"/>
    <x v="0"/>
  </r>
  <r>
    <x v="1342"/>
    <d v="2023-04-01T03:36:36"/>
    <x v="0"/>
    <n v="80"/>
    <s v="White"/>
    <x v="4"/>
    <b v="0"/>
    <n v="9.1"/>
    <n v="9.6"/>
    <x v="0"/>
    <n v="4"/>
    <s v="April"/>
    <x v="6"/>
    <x v="1"/>
    <x v="2"/>
  </r>
  <r>
    <x v="1343"/>
    <d v="2023-04-01T03:41:21"/>
    <x v="0"/>
    <n v="56"/>
    <s v="Native American"/>
    <x v="1"/>
    <b v="1"/>
    <n v="15.1"/>
    <n v="7.8"/>
    <x v="0"/>
    <n v="4"/>
    <s v="April"/>
    <x v="6"/>
    <x v="1"/>
    <x v="4"/>
  </r>
  <r>
    <x v="1344"/>
    <d v="2023-04-01T04:38:33"/>
    <x v="0"/>
    <n v="5"/>
    <s v="Native American"/>
    <x v="3"/>
    <b v="1"/>
    <n v="29.1"/>
    <n v="5.9"/>
    <x v="0"/>
    <n v="4"/>
    <s v="April"/>
    <x v="6"/>
    <x v="14"/>
    <x v="3"/>
  </r>
  <r>
    <x v="1345"/>
    <d v="2023-04-01T06:52:15"/>
    <x v="1"/>
    <n v="63"/>
    <s v="Native American"/>
    <x v="1"/>
    <b v="1"/>
    <n v="14.7"/>
    <n v="9.6"/>
    <x v="0"/>
    <n v="4"/>
    <s v="April"/>
    <x v="6"/>
    <x v="22"/>
    <x v="4"/>
  </r>
  <r>
    <x v="1346"/>
    <d v="2023-04-01T07:23:53"/>
    <x v="1"/>
    <n v="25"/>
    <s v="White"/>
    <x v="0"/>
    <b v="1"/>
    <n v="39.700000000000003"/>
    <n v="6.2"/>
    <x v="0"/>
    <n v="4"/>
    <s v="April"/>
    <x v="6"/>
    <x v="3"/>
    <x v="1"/>
  </r>
  <r>
    <x v="1347"/>
    <d v="2023-04-01T14:59:49"/>
    <x v="1"/>
    <n v="76"/>
    <s v="Asian"/>
    <x v="2"/>
    <b v="0"/>
    <n v="47.4"/>
    <n v="4.3"/>
    <x v="0"/>
    <n v="4"/>
    <s v="April"/>
    <x v="6"/>
    <x v="18"/>
    <x v="2"/>
  </r>
  <r>
    <x v="1348"/>
    <d v="2023-04-01T18:08:30"/>
    <x v="0"/>
    <n v="39"/>
    <s v="White"/>
    <x v="4"/>
    <b v="0"/>
    <n v="50.7"/>
    <n v="4.4000000000000004"/>
    <x v="0"/>
    <n v="4"/>
    <s v="April"/>
    <x v="6"/>
    <x v="17"/>
    <x v="0"/>
  </r>
  <r>
    <x v="1349"/>
    <d v="2023-04-01T20:05:08"/>
    <x v="0"/>
    <n v="5"/>
    <s v="White"/>
    <x v="5"/>
    <b v="0"/>
    <n v="50.9"/>
    <n v="3.7"/>
    <x v="0"/>
    <n v="4"/>
    <s v="April"/>
    <x v="6"/>
    <x v="9"/>
    <x v="3"/>
  </r>
  <r>
    <x v="1350"/>
    <d v="2023-04-01T21:12:20"/>
    <x v="1"/>
    <n v="15"/>
    <s v="White"/>
    <x v="1"/>
    <b v="0"/>
    <n v="30.3"/>
    <n v="7.6"/>
    <x v="0"/>
    <n v="4"/>
    <s v="April"/>
    <x v="6"/>
    <x v="10"/>
    <x v="3"/>
  </r>
  <r>
    <x v="1351"/>
    <d v="2023-04-02T02:55:56"/>
    <x v="1"/>
    <n v="84"/>
    <s v="Pacific Islander"/>
    <x v="4"/>
    <b v="0"/>
    <n v="19.3"/>
    <n v="7.9"/>
    <x v="0"/>
    <n v="4"/>
    <s v="April"/>
    <x v="0"/>
    <x v="20"/>
    <x v="2"/>
  </r>
  <r>
    <x v="1352"/>
    <d v="2023-04-02T04:14:02"/>
    <x v="0"/>
    <n v="66"/>
    <s v="White"/>
    <x v="3"/>
    <b v="0"/>
    <n v="27.4"/>
    <n v="5.9"/>
    <x v="0"/>
    <n v="4"/>
    <s v="April"/>
    <x v="0"/>
    <x v="14"/>
    <x v="2"/>
  </r>
  <r>
    <x v="1353"/>
    <d v="2023-04-02T04:47:17"/>
    <x v="1"/>
    <n v="30"/>
    <s v="White"/>
    <x v="2"/>
    <b v="0"/>
    <n v="31.1"/>
    <n v="7.2"/>
    <x v="0"/>
    <n v="4"/>
    <s v="April"/>
    <x v="0"/>
    <x v="14"/>
    <x v="1"/>
  </r>
  <r>
    <x v="1354"/>
    <d v="2023-04-02T05:43:39"/>
    <x v="0"/>
    <n v="29"/>
    <s v="African American"/>
    <x v="4"/>
    <b v="0"/>
    <n v="16.5"/>
    <n v="8.1999999999999993"/>
    <x v="0"/>
    <n v="4"/>
    <s v="April"/>
    <x v="0"/>
    <x v="2"/>
    <x v="1"/>
  </r>
  <r>
    <x v="1355"/>
    <d v="2023-04-02T06:30:16"/>
    <x v="0"/>
    <n v="23"/>
    <s v="White"/>
    <x v="2"/>
    <b v="1"/>
    <n v="11.4"/>
    <n v="7.1"/>
    <x v="0"/>
    <n v="4"/>
    <s v="April"/>
    <x v="0"/>
    <x v="22"/>
    <x v="1"/>
  </r>
  <r>
    <x v="1356"/>
    <d v="2023-04-02T06:39:52"/>
    <x v="0"/>
    <n v="54"/>
    <s v="White"/>
    <x v="5"/>
    <b v="0"/>
    <n v="15.8"/>
    <n v="8.9"/>
    <x v="0"/>
    <n v="4"/>
    <s v="April"/>
    <x v="0"/>
    <x v="22"/>
    <x v="4"/>
  </r>
  <r>
    <x v="1357"/>
    <d v="2023-04-02T07:21:53"/>
    <x v="0"/>
    <n v="2"/>
    <s v="Asian"/>
    <x v="1"/>
    <b v="0"/>
    <n v="18.399999999999999"/>
    <n v="9.5"/>
    <x v="0"/>
    <n v="4"/>
    <s v="April"/>
    <x v="0"/>
    <x v="3"/>
    <x v="3"/>
  </r>
  <r>
    <x v="1358"/>
    <d v="2023-04-02T09:10:14"/>
    <x v="1"/>
    <n v="67"/>
    <s v="African American"/>
    <x v="5"/>
    <b v="0"/>
    <n v="51.1"/>
    <n v="1.5"/>
    <x v="0"/>
    <n v="4"/>
    <s v="April"/>
    <x v="0"/>
    <x v="13"/>
    <x v="2"/>
  </r>
  <r>
    <x v="1359"/>
    <d v="2023-04-02T10:43:53"/>
    <x v="0"/>
    <n v="86"/>
    <s v="Pacific Islander"/>
    <x v="1"/>
    <b v="0"/>
    <n v="64.3"/>
    <n v="2"/>
    <x v="0"/>
    <n v="4"/>
    <s v="April"/>
    <x v="0"/>
    <x v="4"/>
    <x v="2"/>
  </r>
  <r>
    <x v="1360"/>
    <d v="2023-04-02T11:13:26"/>
    <x v="1"/>
    <n v="63"/>
    <s v="White"/>
    <x v="4"/>
    <b v="0"/>
    <n v="46.3"/>
    <n v="1.9"/>
    <x v="0"/>
    <n v="4"/>
    <s v="April"/>
    <x v="0"/>
    <x v="21"/>
    <x v="4"/>
  </r>
  <r>
    <x v="1361"/>
    <d v="2023-04-02T11:36:20"/>
    <x v="1"/>
    <n v="81"/>
    <s v="Pacific Islander"/>
    <x v="0"/>
    <b v="0"/>
    <n v="32.1"/>
    <n v="6.8"/>
    <x v="0"/>
    <n v="4"/>
    <s v="April"/>
    <x v="0"/>
    <x v="21"/>
    <x v="2"/>
  </r>
  <r>
    <x v="1362"/>
    <d v="2023-04-02T12:29:03"/>
    <x v="0"/>
    <n v="63"/>
    <s v="African American"/>
    <x v="3"/>
    <b v="1"/>
    <n v="38.700000000000003"/>
    <n v="7"/>
    <x v="0"/>
    <n v="4"/>
    <s v="April"/>
    <x v="0"/>
    <x v="5"/>
    <x v="4"/>
  </r>
  <r>
    <x v="1363"/>
    <d v="2023-04-02T13:06:01"/>
    <x v="0"/>
    <n v="44"/>
    <s v="Native American"/>
    <x v="1"/>
    <b v="0"/>
    <n v="52.3"/>
    <n v="5.4"/>
    <x v="0"/>
    <n v="4"/>
    <s v="April"/>
    <x v="0"/>
    <x v="6"/>
    <x v="0"/>
  </r>
  <r>
    <x v="1364"/>
    <d v="2023-04-02T14:17:41"/>
    <x v="1"/>
    <n v="45"/>
    <s v="White"/>
    <x v="0"/>
    <b v="0"/>
    <n v="38.1"/>
    <n v="5.2"/>
    <x v="0"/>
    <n v="4"/>
    <s v="April"/>
    <x v="0"/>
    <x v="18"/>
    <x v="0"/>
  </r>
  <r>
    <x v="1365"/>
    <d v="2023-04-02T16:44:12"/>
    <x v="0"/>
    <n v="55"/>
    <s v="White"/>
    <x v="0"/>
    <b v="1"/>
    <n v="68.900000000000006"/>
    <n v="5.3"/>
    <x v="0"/>
    <n v="4"/>
    <s v="April"/>
    <x v="0"/>
    <x v="8"/>
    <x v="4"/>
  </r>
  <r>
    <x v="1366"/>
    <d v="2023-04-02T19:10:02"/>
    <x v="1"/>
    <n v="24"/>
    <s v="Native American"/>
    <x v="3"/>
    <b v="0"/>
    <n v="47.9"/>
    <n v="5.9"/>
    <x v="0"/>
    <n v="4"/>
    <s v="April"/>
    <x v="0"/>
    <x v="23"/>
    <x v="1"/>
  </r>
  <r>
    <x v="1367"/>
    <d v="2023-04-02T19:32:26"/>
    <x v="1"/>
    <n v="75"/>
    <s v="White"/>
    <x v="1"/>
    <b v="1"/>
    <n v="51.5"/>
    <n v="3.8"/>
    <x v="0"/>
    <n v="4"/>
    <s v="April"/>
    <x v="0"/>
    <x v="23"/>
    <x v="2"/>
  </r>
  <r>
    <x v="1368"/>
    <d v="2023-04-02T19:52:15"/>
    <x v="0"/>
    <n v="60"/>
    <s v="Pacific Islander"/>
    <x v="4"/>
    <b v="1"/>
    <n v="60"/>
    <n v="5.9"/>
    <x v="0"/>
    <n v="4"/>
    <s v="April"/>
    <x v="0"/>
    <x v="23"/>
    <x v="4"/>
  </r>
  <r>
    <x v="1369"/>
    <d v="2023-04-02T21:22:45"/>
    <x v="1"/>
    <n v="80"/>
    <s v="Pacific Islander"/>
    <x v="5"/>
    <b v="0"/>
    <n v="5"/>
    <n v="7.1"/>
    <x v="0"/>
    <n v="4"/>
    <s v="April"/>
    <x v="0"/>
    <x v="10"/>
    <x v="2"/>
  </r>
  <r>
    <x v="1370"/>
    <d v="2023-04-02T21:50:06"/>
    <x v="1"/>
    <n v="38"/>
    <s v="White"/>
    <x v="1"/>
    <b v="0"/>
    <n v="5"/>
    <n v="9.3000000000000007"/>
    <x v="0"/>
    <n v="4"/>
    <s v="April"/>
    <x v="0"/>
    <x v="10"/>
    <x v="0"/>
  </r>
  <r>
    <x v="1371"/>
    <d v="2023-04-02T22:53:56"/>
    <x v="0"/>
    <n v="34"/>
    <s v="Native American"/>
    <x v="3"/>
    <b v="1"/>
    <n v="26.7"/>
    <n v="7.7"/>
    <x v="0"/>
    <n v="4"/>
    <s v="April"/>
    <x v="0"/>
    <x v="11"/>
    <x v="1"/>
  </r>
  <r>
    <x v="1372"/>
    <d v="2023-04-03T00:05:49"/>
    <x v="0"/>
    <n v="56"/>
    <s v="White"/>
    <x v="1"/>
    <b v="0"/>
    <n v="25.6"/>
    <n v="5.7"/>
    <x v="0"/>
    <n v="4"/>
    <s v="April"/>
    <x v="1"/>
    <x v="19"/>
    <x v="4"/>
  </r>
  <r>
    <x v="1373"/>
    <d v="2023-04-03T03:28:57"/>
    <x v="0"/>
    <n v="14"/>
    <s v="Asian"/>
    <x v="1"/>
    <b v="1"/>
    <n v="32.700000000000003"/>
    <n v="7.4"/>
    <x v="0"/>
    <n v="4"/>
    <s v="April"/>
    <x v="1"/>
    <x v="1"/>
    <x v="3"/>
  </r>
  <r>
    <x v="1374"/>
    <d v="2023-04-03T04:51:21"/>
    <x v="0"/>
    <n v="13"/>
    <s v="White"/>
    <x v="2"/>
    <b v="0"/>
    <n v="28.3"/>
    <n v="7.1"/>
    <x v="0"/>
    <n v="4"/>
    <s v="April"/>
    <x v="1"/>
    <x v="14"/>
    <x v="3"/>
  </r>
  <r>
    <x v="1375"/>
    <d v="2023-04-03T06:47:52"/>
    <x v="0"/>
    <n v="4"/>
    <s v="Pacific Islander"/>
    <x v="1"/>
    <b v="0"/>
    <n v="14.9"/>
    <n v="9.4"/>
    <x v="0"/>
    <n v="4"/>
    <s v="April"/>
    <x v="1"/>
    <x v="22"/>
    <x v="3"/>
  </r>
  <r>
    <x v="1376"/>
    <d v="2023-04-03T11:55:10"/>
    <x v="1"/>
    <n v="83"/>
    <s v="African American"/>
    <x v="2"/>
    <b v="1"/>
    <n v="48.3"/>
    <n v="2.4"/>
    <x v="0"/>
    <n v="4"/>
    <s v="April"/>
    <x v="1"/>
    <x v="21"/>
    <x v="2"/>
  </r>
  <r>
    <x v="1377"/>
    <d v="2023-04-03T16:54:58"/>
    <x v="0"/>
    <n v="83"/>
    <s v="White"/>
    <x v="0"/>
    <b v="1"/>
    <n v="41.8"/>
    <n v="2.7"/>
    <x v="0"/>
    <n v="4"/>
    <s v="April"/>
    <x v="1"/>
    <x v="8"/>
    <x v="2"/>
  </r>
  <r>
    <x v="1378"/>
    <d v="2023-04-03T17:47:40"/>
    <x v="0"/>
    <n v="48"/>
    <s v="White"/>
    <x v="0"/>
    <b v="0"/>
    <n v="33"/>
    <n v="6.6"/>
    <x v="0"/>
    <n v="4"/>
    <s v="April"/>
    <x v="1"/>
    <x v="16"/>
    <x v="0"/>
  </r>
  <r>
    <x v="1379"/>
    <d v="2023-04-03T18:34:44"/>
    <x v="1"/>
    <n v="69"/>
    <s v="White"/>
    <x v="4"/>
    <b v="1"/>
    <n v="45.8"/>
    <n v="5.9"/>
    <x v="0"/>
    <n v="4"/>
    <s v="April"/>
    <x v="1"/>
    <x v="17"/>
    <x v="2"/>
  </r>
  <r>
    <x v="1380"/>
    <d v="2023-04-03T20:39:42"/>
    <x v="1"/>
    <n v="14"/>
    <s v="White"/>
    <x v="2"/>
    <b v="1"/>
    <n v="31.6"/>
    <n v="7"/>
    <x v="0"/>
    <n v="4"/>
    <s v="April"/>
    <x v="1"/>
    <x v="9"/>
    <x v="3"/>
  </r>
  <r>
    <x v="1381"/>
    <d v="2023-04-03T22:25:48"/>
    <x v="1"/>
    <n v="4"/>
    <s v="White"/>
    <x v="0"/>
    <b v="0"/>
    <n v="54.5"/>
    <n v="2.8"/>
    <x v="0"/>
    <n v="4"/>
    <s v="April"/>
    <x v="1"/>
    <x v="11"/>
    <x v="3"/>
  </r>
  <r>
    <x v="1382"/>
    <d v="2023-04-04T01:31:51"/>
    <x v="0"/>
    <n v="63"/>
    <s v="African American"/>
    <x v="4"/>
    <b v="0"/>
    <n v="26.2"/>
    <n v="5.6"/>
    <x v="0"/>
    <n v="4"/>
    <s v="April"/>
    <x v="2"/>
    <x v="0"/>
    <x v="4"/>
  </r>
  <r>
    <x v="1383"/>
    <d v="2023-04-04T02:41:49"/>
    <x v="1"/>
    <n v="88"/>
    <s v="African American"/>
    <x v="3"/>
    <b v="0"/>
    <n v="25.7"/>
    <n v="6.4"/>
    <x v="0"/>
    <n v="4"/>
    <s v="April"/>
    <x v="2"/>
    <x v="20"/>
    <x v="2"/>
  </r>
  <r>
    <x v="1384"/>
    <d v="2023-04-04T02:50:54"/>
    <x v="1"/>
    <n v="76"/>
    <s v="African American"/>
    <x v="4"/>
    <b v="1"/>
    <n v="34"/>
    <n v="7"/>
    <x v="0"/>
    <n v="4"/>
    <s v="April"/>
    <x v="2"/>
    <x v="20"/>
    <x v="2"/>
  </r>
  <r>
    <x v="1385"/>
    <d v="2023-04-04T03:21:02"/>
    <x v="1"/>
    <n v="21"/>
    <s v="White"/>
    <x v="1"/>
    <b v="1"/>
    <n v="24.5"/>
    <n v="5.9"/>
    <x v="0"/>
    <n v="4"/>
    <s v="April"/>
    <x v="2"/>
    <x v="1"/>
    <x v="1"/>
  </r>
  <r>
    <x v="1386"/>
    <d v="2023-04-04T04:32:07"/>
    <x v="1"/>
    <n v="13"/>
    <s v="Asian"/>
    <x v="4"/>
    <b v="0"/>
    <n v="27.3"/>
    <n v="5.5"/>
    <x v="0"/>
    <n v="4"/>
    <s v="April"/>
    <x v="2"/>
    <x v="14"/>
    <x v="3"/>
  </r>
  <r>
    <x v="1387"/>
    <d v="2023-04-04T04:40:13"/>
    <x v="0"/>
    <n v="85"/>
    <s v="African American"/>
    <x v="4"/>
    <b v="0"/>
    <n v="28.4"/>
    <n v="7.6"/>
    <x v="0"/>
    <n v="4"/>
    <s v="April"/>
    <x v="2"/>
    <x v="14"/>
    <x v="2"/>
  </r>
  <r>
    <x v="1388"/>
    <d v="2023-04-04T10:12:59"/>
    <x v="0"/>
    <n v="8"/>
    <s v="African American"/>
    <x v="4"/>
    <b v="1"/>
    <n v="27.9"/>
    <n v="5.8"/>
    <x v="0"/>
    <n v="4"/>
    <s v="April"/>
    <x v="2"/>
    <x v="4"/>
    <x v="3"/>
  </r>
  <r>
    <x v="1389"/>
    <d v="2023-04-04T11:49:31"/>
    <x v="1"/>
    <n v="40"/>
    <s v="African American"/>
    <x v="3"/>
    <b v="1"/>
    <n v="46.1"/>
    <n v="5.9"/>
    <x v="0"/>
    <n v="4"/>
    <s v="April"/>
    <x v="2"/>
    <x v="21"/>
    <x v="0"/>
  </r>
  <r>
    <x v="1390"/>
    <d v="2023-04-04T15:02:17"/>
    <x v="1"/>
    <n v="67"/>
    <s v="African American"/>
    <x v="0"/>
    <b v="0"/>
    <n v="41.6"/>
    <n v="4.9000000000000004"/>
    <x v="0"/>
    <n v="4"/>
    <s v="April"/>
    <x v="2"/>
    <x v="7"/>
    <x v="2"/>
  </r>
  <r>
    <x v="1391"/>
    <d v="2023-04-04T16:01:51"/>
    <x v="0"/>
    <n v="22"/>
    <s v="White"/>
    <x v="1"/>
    <b v="0"/>
    <n v="34.9"/>
    <n v="7.8"/>
    <x v="0"/>
    <n v="4"/>
    <s v="April"/>
    <x v="2"/>
    <x v="8"/>
    <x v="1"/>
  </r>
  <r>
    <x v="1392"/>
    <d v="2023-04-04T17:11:19"/>
    <x v="1"/>
    <n v="60"/>
    <s v="African American"/>
    <x v="5"/>
    <b v="0"/>
    <n v="59.8"/>
    <n v="1.3"/>
    <x v="0"/>
    <n v="4"/>
    <s v="April"/>
    <x v="2"/>
    <x v="16"/>
    <x v="4"/>
  </r>
  <r>
    <x v="1393"/>
    <d v="2023-04-04T18:41:45"/>
    <x v="1"/>
    <n v="69"/>
    <s v="African American"/>
    <x v="1"/>
    <b v="0"/>
    <n v="55.2"/>
    <n v="3.3"/>
    <x v="0"/>
    <n v="4"/>
    <s v="April"/>
    <x v="2"/>
    <x v="17"/>
    <x v="2"/>
  </r>
  <r>
    <x v="1394"/>
    <d v="2023-04-04T18:51:32"/>
    <x v="0"/>
    <n v="87"/>
    <s v="Native American"/>
    <x v="4"/>
    <b v="1"/>
    <n v="31.9"/>
    <n v="5.9"/>
    <x v="0"/>
    <n v="4"/>
    <s v="April"/>
    <x v="2"/>
    <x v="17"/>
    <x v="2"/>
  </r>
  <r>
    <x v="1395"/>
    <d v="2023-04-04T18:51:53"/>
    <x v="0"/>
    <n v="32"/>
    <s v="White"/>
    <x v="1"/>
    <b v="1"/>
    <n v="48"/>
    <n v="1.1000000000000001"/>
    <x v="0"/>
    <n v="4"/>
    <s v="April"/>
    <x v="2"/>
    <x v="17"/>
    <x v="1"/>
  </r>
  <r>
    <x v="1396"/>
    <d v="2023-04-04T19:55:14"/>
    <x v="1"/>
    <n v="39"/>
    <s v="African American"/>
    <x v="1"/>
    <b v="0"/>
    <n v="30.6"/>
    <n v="5.6"/>
    <x v="0"/>
    <n v="4"/>
    <s v="April"/>
    <x v="2"/>
    <x v="23"/>
    <x v="0"/>
  </r>
  <r>
    <x v="1397"/>
    <d v="2023-04-04T23:40:54"/>
    <x v="1"/>
    <n v="50"/>
    <s v="African American"/>
    <x v="5"/>
    <b v="0"/>
    <n v="29.5"/>
    <n v="6.4"/>
    <x v="0"/>
    <n v="4"/>
    <s v="April"/>
    <x v="2"/>
    <x v="12"/>
    <x v="4"/>
  </r>
  <r>
    <x v="1398"/>
    <d v="2023-04-05T00:37:47"/>
    <x v="0"/>
    <n v="67"/>
    <s v="African American"/>
    <x v="4"/>
    <b v="1"/>
    <n v="13.7"/>
    <n v="8.6"/>
    <x v="0"/>
    <n v="4"/>
    <s v="April"/>
    <x v="3"/>
    <x v="19"/>
    <x v="2"/>
  </r>
  <r>
    <x v="1399"/>
    <d v="2023-04-05T03:23:59"/>
    <x v="0"/>
    <n v="82"/>
    <s v="Asian"/>
    <x v="5"/>
    <b v="1"/>
    <n v="22"/>
    <n v="6.5"/>
    <x v="0"/>
    <n v="4"/>
    <s v="April"/>
    <x v="3"/>
    <x v="1"/>
    <x v="2"/>
  </r>
  <r>
    <x v="1400"/>
    <d v="2023-04-05T04:01:50"/>
    <x v="1"/>
    <n v="71"/>
    <s v="Asian"/>
    <x v="4"/>
    <b v="0"/>
    <n v="18.600000000000001"/>
    <n v="9.6999999999999993"/>
    <x v="0"/>
    <n v="4"/>
    <s v="April"/>
    <x v="3"/>
    <x v="14"/>
    <x v="2"/>
  </r>
  <r>
    <x v="1401"/>
    <d v="2023-04-05T06:17:17"/>
    <x v="0"/>
    <n v="10"/>
    <s v="White"/>
    <x v="1"/>
    <b v="1"/>
    <n v="16.100000000000001"/>
    <n v="7.5"/>
    <x v="0"/>
    <n v="4"/>
    <s v="April"/>
    <x v="3"/>
    <x v="22"/>
    <x v="3"/>
  </r>
  <r>
    <x v="1402"/>
    <d v="2023-04-05T06:21:36"/>
    <x v="1"/>
    <n v="34"/>
    <s v="White"/>
    <x v="0"/>
    <b v="1"/>
    <n v="30.3"/>
    <n v="5.3"/>
    <x v="0"/>
    <n v="4"/>
    <s v="April"/>
    <x v="3"/>
    <x v="22"/>
    <x v="1"/>
  </r>
  <r>
    <x v="1403"/>
    <d v="2023-04-05T07:32:46"/>
    <x v="0"/>
    <n v="37"/>
    <s v="White"/>
    <x v="0"/>
    <b v="1"/>
    <n v="22.3"/>
    <n v="6.1"/>
    <x v="0"/>
    <n v="4"/>
    <s v="April"/>
    <x v="3"/>
    <x v="3"/>
    <x v="0"/>
  </r>
  <r>
    <x v="1404"/>
    <d v="2023-04-05T08:03:10"/>
    <x v="1"/>
    <n v="86"/>
    <s v="White"/>
    <x v="3"/>
    <b v="0"/>
    <n v="41.5"/>
    <n v="5.4"/>
    <x v="0"/>
    <n v="4"/>
    <s v="April"/>
    <x v="3"/>
    <x v="15"/>
    <x v="2"/>
  </r>
  <r>
    <x v="1405"/>
    <d v="2023-04-05T14:19:57"/>
    <x v="0"/>
    <n v="50"/>
    <s v="Pacific Islander"/>
    <x v="0"/>
    <b v="1"/>
    <n v="62.3"/>
    <n v="3.5"/>
    <x v="0"/>
    <n v="4"/>
    <s v="April"/>
    <x v="3"/>
    <x v="18"/>
    <x v="4"/>
  </r>
  <r>
    <x v="1406"/>
    <d v="2023-04-05T15:25:04"/>
    <x v="0"/>
    <n v="19"/>
    <s v="White"/>
    <x v="0"/>
    <b v="0"/>
    <n v="33.4"/>
    <n v="7.7"/>
    <x v="0"/>
    <n v="4"/>
    <s v="April"/>
    <x v="3"/>
    <x v="7"/>
    <x v="1"/>
  </r>
  <r>
    <x v="1407"/>
    <d v="2023-04-05T15:53:52"/>
    <x v="0"/>
    <n v="3"/>
    <s v="African American"/>
    <x v="2"/>
    <b v="0"/>
    <n v="42.3"/>
    <n v="4.9000000000000004"/>
    <x v="0"/>
    <n v="4"/>
    <s v="April"/>
    <x v="3"/>
    <x v="7"/>
    <x v="3"/>
  </r>
  <r>
    <x v="1408"/>
    <d v="2023-04-05T17:31:41"/>
    <x v="1"/>
    <n v="52"/>
    <s v="White"/>
    <x v="3"/>
    <b v="1"/>
    <n v="35.1"/>
    <n v="6.5"/>
    <x v="0"/>
    <n v="4"/>
    <s v="April"/>
    <x v="3"/>
    <x v="16"/>
    <x v="4"/>
  </r>
  <r>
    <x v="1409"/>
    <d v="2023-04-05T18:40:40"/>
    <x v="1"/>
    <n v="29"/>
    <s v="African American"/>
    <x v="4"/>
    <b v="1"/>
    <n v="34.799999999999997"/>
    <n v="7.6"/>
    <x v="0"/>
    <n v="4"/>
    <s v="April"/>
    <x v="3"/>
    <x v="17"/>
    <x v="1"/>
  </r>
  <r>
    <x v="1410"/>
    <d v="2023-04-05T20:52:58"/>
    <x v="1"/>
    <n v="11"/>
    <s v="Native American"/>
    <x v="1"/>
    <b v="0"/>
    <n v="24.6"/>
    <n v="6.2"/>
    <x v="0"/>
    <n v="4"/>
    <s v="April"/>
    <x v="3"/>
    <x v="9"/>
    <x v="3"/>
  </r>
  <r>
    <x v="1411"/>
    <d v="2023-04-05T21:13:19"/>
    <x v="0"/>
    <n v="42"/>
    <s v="White"/>
    <x v="4"/>
    <b v="0"/>
    <n v="32"/>
    <n v="5.0999999999999996"/>
    <x v="0"/>
    <n v="4"/>
    <s v="April"/>
    <x v="3"/>
    <x v="10"/>
    <x v="0"/>
  </r>
  <r>
    <x v="1412"/>
    <d v="2023-04-05T22:33:22"/>
    <x v="2"/>
    <n v="17"/>
    <s v="White"/>
    <x v="1"/>
    <b v="0"/>
    <n v="7.5"/>
    <n v="5.9"/>
    <x v="0"/>
    <n v="4"/>
    <s v="April"/>
    <x v="3"/>
    <x v="11"/>
    <x v="3"/>
  </r>
  <r>
    <x v="1413"/>
    <d v="2023-04-06T03:58:26"/>
    <x v="1"/>
    <n v="2"/>
    <s v="African American"/>
    <x v="2"/>
    <b v="0"/>
    <n v="27.3"/>
    <n v="7.9"/>
    <x v="0"/>
    <n v="4"/>
    <s v="April"/>
    <x v="4"/>
    <x v="1"/>
    <x v="3"/>
  </r>
  <r>
    <x v="1414"/>
    <d v="2023-04-06T04:04:52"/>
    <x v="1"/>
    <n v="73"/>
    <s v="African American"/>
    <x v="1"/>
    <b v="0"/>
    <n v="18.899999999999999"/>
    <n v="8.6999999999999993"/>
    <x v="0"/>
    <n v="4"/>
    <s v="April"/>
    <x v="4"/>
    <x v="14"/>
    <x v="2"/>
  </r>
  <r>
    <x v="1415"/>
    <d v="2023-04-06T06:07:38"/>
    <x v="0"/>
    <n v="62"/>
    <s v="White"/>
    <x v="2"/>
    <b v="0"/>
    <n v="29.8"/>
    <n v="7.8"/>
    <x v="0"/>
    <n v="4"/>
    <s v="April"/>
    <x v="4"/>
    <x v="22"/>
    <x v="4"/>
  </r>
  <r>
    <x v="1416"/>
    <d v="2023-04-06T07:28:10"/>
    <x v="1"/>
    <n v="12"/>
    <s v="White"/>
    <x v="4"/>
    <b v="0"/>
    <n v="13.8"/>
    <n v="5.9"/>
    <x v="0"/>
    <n v="4"/>
    <s v="April"/>
    <x v="4"/>
    <x v="3"/>
    <x v="3"/>
  </r>
  <r>
    <x v="1417"/>
    <d v="2023-04-06T15:49:01"/>
    <x v="1"/>
    <n v="84"/>
    <s v="African American"/>
    <x v="1"/>
    <b v="1"/>
    <n v="65.900000000000006"/>
    <n v="3.7"/>
    <x v="0"/>
    <n v="4"/>
    <s v="April"/>
    <x v="4"/>
    <x v="7"/>
    <x v="2"/>
  </r>
  <r>
    <x v="1418"/>
    <d v="2023-04-06T15:54:20"/>
    <x v="0"/>
    <n v="61"/>
    <s v="Pacific Islander"/>
    <x v="1"/>
    <b v="1"/>
    <n v="59.5"/>
    <n v="2.2000000000000002"/>
    <x v="0"/>
    <n v="4"/>
    <s v="April"/>
    <x v="4"/>
    <x v="7"/>
    <x v="4"/>
  </r>
  <r>
    <x v="1419"/>
    <d v="2023-04-06T16:58:19"/>
    <x v="1"/>
    <n v="42"/>
    <s v="African American"/>
    <x v="5"/>
    <b v="0"/>
    <n v="36.6"/>
    <n v="6.3"/>
    <x v="0"/>
    <n v="4"/>
    <s v="April"/>
    <x v="4"/>
    <x v="8"/>
    <x v="0"/>
  </r>
  <r>
    <x v="1420"/>
    <d v="2023-04-06T17:16:11"/>
    <x v="0"/>
    <n v="78"/>
    <s v="African American"/>
    <x v="4"/>
    <b v="1"/>
    <n v="23.2"/>
    <n v="7.2"/>
    <x v="0"/>
    <n v="4"/>
    <s v="April"/>
    <x v="4"/>
    <x v="16"/>
    <x v="2"/>
  </r>
  <r>
    <x v="1421"/>
    <d v="2023-04-06T23:01:52"/>
    <x v="0"/>
    <n v="38"/>
    <s v="Pacific Islander"/>
    <x v="3"/>
    <b v="0"/>
    <n v="36.5"/>
    <n v="6.7"/>
    <x v="0"/>
    <n v="4"/>
    <s v="April"/>
    <x v="4"/>
    <x v="12"/>
    <x v="0"/>
  </r>
  <r>
    <x v="1422"/>
    <d v="2023-04-06T23:51:39"/>
    <x v="0"/>
    <n v="5"/>
    <s v="Asian"/>
    <x v="5"/>
    <b v="1"/>
    <n v="41.8"/>
    <n v="4.7"/>
    <x v="0"/>
    <n v="4"/>
    <s v="April"/>
    <x v="4"/>
    <x v="12"/>
    <x v="3"/>
  </r>
  <r>
    <x v="1423"/>
    <d v="2023-04-06T23:58:44"/>
    <x v="0"/>
    <n v="38"/>
    <s v="White"/>
    <x v="1"/>
    <b v="1"/>
    <n v="43.7"/>
    <n v="5.9"/>
    <x v="0"/>
    <n v="4"/>
    <s v="April"/>
    <x v="4"/>
    <x v="12"/>
    <x v="0"/>
  </r>
  <r>
    <x v="1424"/>
    <d v="2023-04-07T05:09:26"/>
    <x v="1"/>
    <n v="6"/>
    <s v="White"/>
    <x v="3"/>
    <b v="0"/>
    <n v="14"/>
    <n v="9.1"/>
    <x v="0"/>
    <n v="4"/>
    <s v="April"/>
    <x v="5"/>
    <x v="2"/>
    <x v="3"/>
  </r>
  <r>
    <x v="1425"/>
    <d v="2023-04-07T10:31:51"/>
    <x v="1"/>
    <n v="43"/>
    <s v="White"/>
    <x v="4"/>
    <b v="1"/>
    <n v="20.8"/>
    <n v="5.2"/>
    <x v="0"/>
    <n v="4"/>
    <s v="April"/>
    <x v="5"/>
    <x v="4"/>
    <x v="0"/>
  </r>
  <r>
    <x v="1426"/>
    <d v="2023-04-07T11:56:55"/>
    <x v="0"/>
    <n v="24"/>
    <s v="African American"/>
    <x v="3"/>
    <b v="1"/>
    <n v="44"/>
    <n v="2.7"/>
    <x v="0"/>
    <n v="4"/>
    <s v="April"/>
    <x v="5"/>
    <x v="21"/>
    <x v="1"/>
  </r>
  <r>
    <x v="1427"/>
    <d v="2023-04-07T14:07:12"/>
    <x v="1"/>
    <n v="75"/>
    <s v="White"/>
    <x v="1"/>
    <b v="0"/>
    <n v="13.8"/>
    <n v="7.6"/>
    <x v="0"/>
    <n v="4"/>
    <s v="April"/>
    <x v="5"/>
    <x v="18"/>
    <x v="2"/>
  </r>
  <r>
    <x v="1428"/>
    <d v="2023-04-07T16:22:56"/>
    <x v="0"/>
    <n v="49"/>
    <s v="African American"/>
    <x v="1"/>
    <b v="1"/>
    <n v="44.4"/>
    <n v="3.2"/>
    <x v="0"/>
    <n v="4"/>
    <s v="April"/>
    <x v="5"/>
    <x v="8"/>
    <x v="0"/>
  </r>
  <r>
    <x v="1429"/>
    <d v="2023-04-07T19:11:03"/>
    <x v="0"/>
    <n v="17"/>
    <s v="African American"/>
    <x v="4"/>
    <b v="1"/>
    <n v="49"/>
    <n v="5.6"/>
    <x v="0"/>
    <n v="4"/>
    <s v="April"/>
    <x v="5"/>
    <x v="23"/>
    <x v="3"/>
  </r>
  <r>
    <x v="1430"/>
    <d v="2023-04-07T20:09:43"/>
    <x v="1"/>
    <n v="26"/>
    <s v="White"/>
    <x v="2"/>
    <b v="1"/>
    <n v="54.1"/>
    <n v="5.9"/>
    <x v="0"/>
    <n v="4"/>
    <s v="April"/>
    <x v="5"/>
    <x v="9"/>
    <x v="1"/>
  </r>
  <r>
    <x v="1431"/>
    <d v="2023-04-07T22:55:41"/>
    <x v="1"/>
    <n v="8"/>
    <s v="African American"/>
    <x v="4"/>
    <b v="0"/>
    <n v="10"/>
    <n v="9.8000000000000007"/>
    <x v="0"/>
    <n v="4"/>
    <s v="April"/>
    <x v="5"/>
    <x v="11"/>
    <x v="3"/>
  </r>
  <r>
    <x v="1432"/>
    <d v="2023-04-08T02:53:58"/>
    <x v="0"/>
    <n v="88"/>
    <s v="White"/>
    <x v="1"/>
    <b v="1"/>
    <n v="32.1"/>
    <n v="6.2"/>
    <x v="0"/>
    <n v="4"/>
    <s v="April"/>
    <x v="6"/>
    <x v="20"/>
    <x v="2"/>
  </r>
  <r>
    <x v="1433"/>
    <d v="2023-04-08T02:54:46"/>
    <x v="0"/>
    <n v="61"/>
    <s v="African American"/>
    <x v="0"/>
    <b v="1"/>
    <n v="36.700000000000003"/>
    <n v="6.6"/>
    <x v="0"/>
    <n v="4"/>
    <s v="April"/>
    <x v="6"/>
    <x v="20"/>
    <x v="4"/>
  </r>
  <r>
    <x v="1434"/>
    <d v="2023-04-08T05:20:36"/>
    <x v="0"/>
    <n v="58"/>
    <s v="Two Or More Races"/>
    <x v="3"/>
    <b v="1"/>
    <n v="16.899999999999999"/>
    <n v="7.1"/>
    <x v="0"/>
    <n v="4"/>
    <s v="April"/>
    <x v="6"/>
    <x v="2"/>
    <x v="4"/>
  </r>
  <r>
    <x v="1435"/>
    <d v="2023-04-08T08:15:37"/>
    <x v="1"/>
    <n v="59"/>
    <s v="Asian"/>
    <x v="1"/>
    <b v="0"/>
    <n v="44.3"/>
    <n v="4.7"/>
    <x v="0"/>
    <n v="4"/>
    <s v="April"/>
    <x v="6"/>
    <x v="15"/>
    <x v="4"/>
  </r>
  <r>
    <x v="1436"/>
    <d v="2023-04-08T12:24:21"/>
    <x v="0"/>
    <n v="76"/>
    <s v="African American"/>
    <x v="4"/>
    <b v="0"/>
    <n v="45.8"/>
    <n v="4.9000000000000004"/>
    <x v="0"/>
    <n v="4"/>
    <s v="April"/>
    <x v="6"/>
    <x v="5"/>
    <x v="2"/>
  </r>
  <r>
    <x v="1437"/>
    <d v="2023-04-08T16:20:45"/>
    <x v="0"/>
    <n v="86"/>
    <s v="White"/>
    <x v="1"/>
    <b v="1"/>
    <n v="35.6"/>
    <n v="5.2"/>
    <x v="0"/>
    <n v="4"/>
    <s v="April"/>
    <x v="6"/>
    <x v="8"/>
    <x v="2"/>
  </r>
  <r>
    <x v="1438"/>
    <d v="2023-04-08T17:35:37"/>
    <x v="1"/>
    <n v="14"/>
    <s v="White"/>
    <x v="1"/>
    <b v="0"/>
    <n v="41.8"/>
    <n v="3.1"/>
    <x v="0"/>
    <n v="4"/>
    <s v="April"/>
    <x v="6"/>
    <x v="16"/>
    <x v="3"/>
  </r>
  <r>
    <x v="1439"/>
    <d v="2023-04-08T19:23:28"/>
    <x v="1"/>
    <n v="10"/>
    <s v="African American"/>
    <x v="1"/>
    <b v="1"/>
    <n v="36.799999999999997"/>
    <n v="6.3"/>
    <x v="0"/>
    <n v="4"/>
    <s v="April"/>
    <x v="6"/>
    <x v="23"/>
    <x v="3"/>
  </r>
  <r>
    <x v="1440"/>
    <d v="2023-04-09T00:16:39"/>
    <x v="0"/>
    <n v="16"/>
    <s v="African American"/>
    <x v="3"/>
    <b v="0"/>
    <n v="21"/>
    <n v="5.8"/>
    <x v="0"/>
    <n v="4"/>
    <s v="April"/>
    <x v="0"/>
    <x v="19"/>
    <x v="3"/>
  </r>
  <r>
    <x v="1441"/>
    <d v="2023-04-09T00:22:54"/>
    <x v="1"/>
    <n v="32"/>
    <s v="Asian"/>
    <x v="1"/>
    <b v="0"/>
    <n v="17.899999999999999"/>
    <n v="9.8000000000000007"/>
    <x v="0"/>
    <n v="4"/>
    <s v="April"/>
    <x v="0"/>
    <x v="19"/>
    <x v="1"/>
  </r>
  <r>
    <x v="1442"/>
    <d v="2023-04-09T00:55:46"/>
    <x v="0"/>
    <n v="26"/>
    <s v="Asian"/>
    <x v="2"/>
    <b v="1"/>
    <n v="32.200000000000003"/>
    <n v="5.6"/>
    <x v="0"/>
    <n v="4"/>
    <s v="April"/>
    <x v="0"/>
    <x v="19"/>
    <x v="1"/>
  </r>
  <r>
    <x v="1443"/>
    <d v="2023-04-09T01:05:53"/>
    <x v="0"/>
    <n v="2"/>
    <s v="Asian"/>
    <x v="2"/>
    <b v="0"/>
    <n v="17.7"/>
    <n v="8.6"/>
    <x v="0"/>
    <n v="4"/>
    <s v="April"/>
    <x v="0"/>
    <x v="0"/>
    <x v="3"/>
  </r>
  <r>
    <x v="1444"/>
    <d v="2023-04-09T01:24:03"/>
    <x v="1"/>
    <n v="85"/>
    <s v="African American"/>
    <x v="4"/>
    <b v="1"/>
    <n v="33.200000000000003"/>
    <n v="5.7"/>
    <x v="0"/>
    <n v="4"/>
    <s v="April"/>
    <x v="0"/>
    <x v="0"/>
    <x v="2"/>
  </r>
  <r>
    <x v="1445"/>
    <d v="2023-04-09T02:01:13"/>
    <x v="0"/>
    <n v="70"/>
    <s v="Pacific Islander"/>
    <x v="0"/>
    <b v="0"/>
    <n v="8.1"/>
    <n v="8.3000000000000007"/>
    <x v="0"/>
    <n v="4"/>
    <s v="April"/>
    <x v="0"/>
    <x v="20"/>
    <x v="2"/>
  </r>
  <r>
    <x v="1446"/>
    <d v="2023-04-09T04:29:06"/>
    <x v="1"/>
    <n v="75"/>
    <s v="Asian"/>
    <x v="5"/>
    <b v="1"/>
    <n v="42.3"/>
    <n v="1.2"/>
    <x v="0"/>
    <n v="4"/>
    <s v="April"/>
    <x v="0"/>
    <x v="14"/>
    <x v="2"/>
  </r>
  <r>
    <x v="1447"/>
    <d v="2023-04-09T07:40:38"/>
    <x v="1"/>
    <n v="17"/>
    <s v="African American"/>
    <x v="1"/>
    <b v="0"/>
    <n v="15.6"/>
    <n v="7.4"/>
    <x v="0"/>
    <n v="4"/>
    <s v="April"/>
    <x v="0"/>
    <x v="3"/>
    <x v="3"/>
  </r>
  <r>
    <x v="1448"/>
    <d v="2023-04-09T10:57:01"/>
    <x v="1"/>
    <n v="68"/>
    <s v="White"/>
    <x v="2"/>
    <b v="0"/>
    <n v="19.100000000000001"/>
    <n v="5.9"/>
    <x v="0"/>
    <n v="4"/>
    <s v="April"/>
    <x v="0"/>
    <x v="4"/>
    <x v="2"/>
  </r>
  <r>
    <x v="1449"/>
    <d v="2023-04-09T12:07:15"/>
    <x v="1"/>
    <n v="77"/>
    <s v="White"/>
    <x v="3"/>
    <b v="0"/>
    <n v="34.6"/>
    <n v="7"/>
    <x v="0"/>
    <n v="4"/>
    <s v="April"/>
    <x v="0"/>
    <x v="5"/>
    <x v="2"/>
  </r>
  <r>
    <x v="1450"/>
    <d v="2023-04-09T13:22:00"/>
    <x v="0"/>
    <n v="32"/>
    <s v="Asian"/>
    <x v="3"/>
    <b v="0"/>
    <n v="54.5"/>
    <n v="2.2999999999999998"/>
    <x v="0"/>
    <n v="4"/>
    <s v="April"/>
    <x v="0"/>
    <x v="6"/>
    <x v="1"/>
  </r>
  <r>
    <x v="1451"/>
    <d v="2023-04-09T13:26:46"/>
    <x v="1"/>
    <n v="14"/>
    <s v="Native American"/>
    <x v="3"/>
    <b v="0"/>
    <n v="48.5"/>
    <n v="3.6"/>
    <x v="0"/>
    <n v="4"/>
    <s v="April"/>
    <x v="0"/>
    <x v="6"/>
    <x v="3"/>
  </r>
  <r>
    <x v="1452"/>
    <d v="2023-04-09T14:09:28"/>
    <x v="0"/>
    <n v="74"/>
    <s v="Pacific Islander"/>
    <x v="1"/>
    <b v="1"/>
    <n v="17.100000000000001"/>
    <n v="9.9"/>
    <x v="0"/>
    <n v="4"/>
    <s v="April"/>
    <x v="0"/>
    <x v="18"/>
    <x v="2"/>
  </r>
  <r>
    <x v="1453"/>
    <d v="2023-04-09T19:23:57"/>
    <x v="1"/>
    <n v="11"/>
    <s v="Pacific Islander"/>
    <x v="1"/>
    <b v="0"/>
    <n v="58.8"/>
    <n v="5.5"/>
    <x v="0"/>
    <n v="4"/>
    <s v="April"/>
    <x v="0"/>
    <x v="23"/>
    <x v="3"/>
  </r>
  <r>
    <x v="1454"/>
    <d v="2023-04-09T20:48:59"/>
    <x v="0"/>
    <n v="74"/>
    <s v="African American"/>
    <x v="2"/>
    <b v="0"/>
    <n v="57.3"/>
    <n v="5.3"/>
    <x v="0"/>
    <n v="4"/>
    <s v="April"/>
    <x v="0"/>
    <x v="9"/>
    <x v="2"/>
  </r>
  <r>
    <x v="1455"/>
    <d v="2023-04-09T21:55:18"/>
    <x v="0"/>
    <n v="41"/>
    <s v="Native American"/>
    <x v="3"/>
    <b v="1"/>
    <n v="5"/>
    <n v="7.7"/>
    <x v="0"/>
    <n v="4"/>
    <s v="April"/>
    <x v="0"/>
    <x v="10"/>
    <x v="0"/>
  </r>
  <r>
    <x v="1456"/>
    <d v="2023-04-09T21:56:44"/>
    <x v="0"/>
    <n v="79"/>
    <s v="Asian"/>
    <x v="0"/>
    <b v="0"/>
    <n v="21.4"/>
    <n v="7.2"/>
    <x v="0"/>
    <n v="4"/>
    <s v="April"/>
    <x v="0"/>
    <x v="10"/>
    <x v="2"/>
  </r>
  <r>
    <x v="1457"/>
    <d v="2023-04-09T22:47:46"/>
    <x v="0"/>
    <n v="69"/>
    <s v="African American"/>
    <x v="0"/>
    <b v="0"/>
    <n v="15.9"/>
    <n v="8.8000000000000007"/>
    <x v="0"/>
    <n v="4"/>
    <s v="April"/>
    <x v="0"/>
    <x v="11"/>
    <x v="2"/>
  </r>
  <r>
    <x v="1458"/>
    <d v="2023-04-09T23:45:24"/>
    <x v="1"/>
    <n v="43"/>
    <s v="White"/>
    <x v="3"/>
    <b v="0"/>
    <n v="6"/>
    <n v="9.6"/>
    <x v="0"/>
    <n v="4"/>
    <s v="April"/>
    <x v="0"/>
    <x v="12"/>
    <x v="0"/>
  </r>
  <r>
    <x v="1459"/>
    <d v="2023-04-10T01:48:37"/>
    <x v="1"/>
    <n v="42"/>
    <s v="African American"/>
    <x v="1"/>
    <b v="0"/>
    <n v="16.3"/>
    <n v="8.1999999999999993"/>
    <x v="0"/>
    <n v="4"/>
    <s v="April"/>
    <x v="1"/>
    <x v="0"/>
    <x v="0"/>
  </r>
  <r>
    <x v="1460"/>
    <d v="2023-04-10T03:09:16"/>
    <x v="1"/>
    <n v="6"/>
    <s v="White"/>
    <x v="3"/>
    <b v="1"/>
    <n v="29.5"/>
    <n v="6.4"/>
    <x v="0"/>
    <n v="4"/>
    <s v="April"/>
    <x v="1"/>
    <x v="1"/>
    <x v="3"/>
  </r>
  <r>
    <x v="1461"/>
    <d v="2023-04-10T06:14:54"/>
    <x v="2"/>
    <n v="35"/>
    <s v="White"/>
    <x v="1"/>
    <b v="0"/>
    <n v="14.4"/>
    <n v="9.9"/>
    <x v="0"/>
    <n v="4"/>
    <s v="April"/>
    <x v="1"/>
    <x v="22"/>
    <x v="0"/>
  </r>
  <r>
    <x v="1462"/>
    <d v="2023-04-10T07:57:04"/>
    <x v="0"/>
    <n v="6"/>
    <s v="White"/>
    <x v="4"/>
    <b v="0"/>
    <n v="16.399999999999999"/>
    <n v="10"/>
    <x v="0"/>
    <n v="4"/>
    <s v="April"/>
    <x v="1"/>
    <x v="3"/>
    <x v="3"/>
  </r>
  <r>
    <x v="1463"/>
    <d v="2023-04-10T09:03:05"/>
    <x v="1"/>
    <n v="21"/>
    <s v="African American"/>
    <x v="0"/>
    <b v="0"/>
    <n v="50"/>
    <n v="2.5"/>
    <x v="0"/>
    <n v="4"/>
    <s v="April"/>
    <x v="1"/>
    <x v="13"/>
    <x v="1"/>
  </r>
  <r>
    <x v="1464"/>
    <d v="2023-04-10T14:06:12"/>
    <x v="1"/>
    <n v="29"/>
    <s v="Two Or More Races"/>
    <x v="4"/>
    <b v="1"/>
    <n v="41.1"/>
    <n v="5.3"/>
    <x v="0"/>
    <n v="4"/>
    <s v="April"/>
    <x v="1"/>
    <x v="18"/>
    <x v="1"/>
  </r>
  <r>
    <x v="1465"/>
    <d v="2023-04-10T14:40:40"/>
    <x v="1"/>
    <n v="61"/>
    <s v="Asian"/>
    <x v="3"/>
    <b v="1"/>
    <n v="36.700000000000003"/>
    <n v="5.5"/>
    <x v="0"/>
    <n v="4"/>
    <s v="April"/>
    <x v="1"/>
    <x v="18"/>
    <x v="4"/>
  </r>
  <r>
    <x v="1466"/>
    <d v="2023-04-10T16:19:49"/>
    <x v="0"/>
    <n v="45"/>
    <s v="White"/>
    <x v="0"/>
    <b v="1"/>
    <n v="34.299999999999997"/>
    <n v="6.5"/>
    <x v="0"/>
    <n v="4"/>
    <s v="April"/>
    <x v="1"/>
    <x v="8"/>
    <x v="0"/>
  </r>
  <r>
    <x v="1467"/>
    <d v="2023-04-10T17:12:35"/>
    <x v="0"/>
    <n v="46"/>
    <s v="Asian"/>
    <x v="5"/>
    <b v="1"/>
    <n v="49.8"/>
    <n v="4.8"/>
    <x v="0"/>
    <n v="4"/>
    <s v="April"/>
    <x v="1"/>
    <x v="16"/>
    <x v="0"/>
  </r>
  <r>
    <x v="1468"/>
    <d v="2023-04-10T17:23:25"/>
    <x v="1"/>
    <n v="11"/>
    <s v="White"/>
    <x v="0"/>
    <b v="0"/>
    <n v="40.799999999999997"/>
    <n v="5.6"/>
    <x v="0"/>
    <n v="4"/>
    <s v="April"/>
    <x v="1"/>
    <x v="16"/>
    <x v="3"/>
  </r>
  <r>
    <x v="1469"/>
    <d v="2023-04-10T22:27:33"/>
    <x v="1"/>
    <n v="60"/>
    <s v="African American"/>
    <x v="1"/>
    <b v="1"/>
    <n v="5.6"/>
    <n v="9.5"/>
    <x v="0"/>
    <n v="4"/>
    <s v="April"/>
    <x v="1"/>
    <x v="11"/>
    <x v="4"/>
  </r>
  <r>
    <x v="1470"/>
    <d v="2023-04-11T00:50:54"/>
    <x v="0"/>
    <n v="10"/>
    <s v="White"/>
    <x v="4"/>
    <b v="1"/>
    <n v="27.6"/>
    <n v="5.3"/>
    <x v="0"/>
    <n v="4"/>
    <s v="April"/>
    <x v="2"/>
    <x v="19"/>
    <x v="3"/>
  </r>
  <r>
    <x v="1471"/>
    <d v="2023-04-11T03:26:39"/>
    <x v="0"/>
    <n v="47"/>
    <s v="White"/>
    <x v="1"/>
    <b v="1"/>
    <n v="36.5"/>
    <n v="7.8"/>
    <x v="0"/>
    <n v="4"/>
    <s v="April"/>
    <x v="2"/>
    <x v="1"/>
    <x v="0"/>
  </r>
  <r>
    <x v="1472"/>
    <d v="2023-04-11T03:49:59"/>
    <x v="1"/>
    <n v="76"/>
    <s v="Pacific Islander"/>
    <x v="3"/>
    <b v="0"/>
    <n v="14.5"/>
    <n v="9.9"/>
    <x v="0"/>
    <n v="4"/>
    <s v="April"/>
    <x v="2"/>
    <x v="1"/>
    <x v="2"/>
  </r>
  <r>
    <x v="1473"/>
    <d v="2023-04-11T05:20:55"/>
    <x v="0"/>
    <n v="8"/>
    <s v="Asian"/>
    <x v="3"/>
    <b v="0"/>
    <n v="25.1"/>
    <n v="5.3"/>
    <x v="0"/>
    <n v="4"/>
    <s v="April"/>
    <x v="2"/>
    <x v="2"/>
    <x v="3"/>
  </r>
  <r>
    <x v="1474"/>
    <d v="2023-04-11T08:11:45"/>
    <x v="0"/>
    <n v="37"/>
    <s v="African American"/>
    <x v="2"/>
    <b v="1"/>
    <n v="47.1"/>
    <n v="2.2000000000000002"/>
    <x v="0"/>
    <n v="4"/>
    <s v="April"/>
    <x v="2"/>
    <x v="15"/>
    <x v="0"/>
  </r>
  <r>
    <x v="1475"/>
    <d v="2023-04-11T12:18:06"/>
    <x v="1"/>
    <n v="50"/>
    <s v="Asian"/>
    <x v="4"/>
    <b v="0"/>
    <n v="29.2"/>
    <n v="7.9"/>
    <x v="0"/>
    <n v="4"/>
    <s v="April"/>
    <x v="2"/>
    <x v="5"/>
    <x v="4"/>
  </r>
  <r>
    <x v="1476"/>
    <d v="2023-04-11T18:01:41"/>
    <x v="1"/>
    <n v="82"/>
    <s v="White"/>
    <x v="2"/>
    <b v="1"/>
    <n v="59.1"/>
    <n v="4.4000000000000004"/>
    <x v="0"/>
    <n v="4"/>
    <s v="April"/>
    <x v="2"/>
    <x v="17"/>
    <x v="2"/>
  </r>
  <r>
    <x v="1477"/>
    <d v="2023-04-11T19:06:39"/>
    <x v="0"/>
    <n v="9"/>
    <s v="African American"/>
    <x v="2"/>
    <b v="1"/>
    <n v="67.400000000000006"/>
    <n v="5.0999999999999996"/>
    <x v="0"/>
    <n v="4"/>
    <s v="April"/>
    <x v="2"/>
    <x v="23"/>
    <x v="3"/>
  </r>
  <r>
    <x v="1478"/>
    <d v="2023-04-11T19:10:03"/>
    <x v="1"/>
    <n v="89"/>
    <s v="African American"/>
    <x v="3"/>
    <b v="1"/>
    <n v="52.8"/>
    <n v="2.5"/>
    <x v="0"/>
    <n v="4"/>
    <s v="April"/>
    <x v="2"/>
    <x v="23"/>
    <x v="2"/>
  </r>
  <r>
    <x v="1479"/>
    <d v="2023-04-11T21:38:48"/>
    <x v="1"/>
    <n v="78"/>
    <s v="White"/>
    <x v="1"/>
    <b v="1"/>
    <n v="27.7"/>
    <n v="6.2"/>
    <x v="0"/>
    <n v="4"/>
    <s v="April"/>
    <x v="2"/>
    <x v="10"/>
    <x v="2"/>
  </r>
  <r>
    <x v="1480"/>
    <d v="2023-04-11T23:13:44"/>
    <x v="1"/>
    <n v="60"/>
    <s v="Pacific Islander"/>
    <x v="0"/>
    <b v="0"/>
    <n v="34.299999999999997"/>
    <n v="5.9"/>
    <x v="0"/>
    <n v="4"/>
    <s v="April"/>
    <x v="2"/>
    <x v="12"/>
    <x v="4"/>
  </r>
  <r>
    <x v="1481"/>
    <d v="2023-04-12T00:36:57"/>
    <x v="0"/>
    <n v="84"/>
    <s v="White"/>
    <x v="1"/>
    <b v="1"/>
    <n v="23.7"/>
    <n v="7.8"/>
    <x v="0"/>
    <n v="4"/>
    <s v="April"/>
    <x v="3"/>
    <x v="19"/>
    <x v="2"/>
  </r>
  <r>
    <x v="1482"/>
    <d v="2023-04-12T00:45:18"/>
    <x v="0"/>
    <n v="82"/>
    <s v="Asian"/>
    <x v="4"/>
    <b v="1"/>
    <n v="19.2"/>
    <n v="7.1"/>
    <x v="0"/>
    <n v="4"/>
    <s v="April"/>
    <x v="3"/>
    <x v="19"/>
    <x v="2"/>
  </r>
  <r>
    <x v="1483"/>
    <d v="2023-04-12T01:31:40"/>
    <x v="1"/>
    <n v="60"/>
    <s v="White"/>
    <x v="3"/>
    <b v="0"/>
    <n v="34"/>
    <n v="6.8"/>
    <x v="0"/>
    <n v="4"/>
    <s v="April"/>
    <x v="3"/>
    <x v="0"/>
    <x v="4"/>
  </r>
  <r>
    <x v="1484"/>
    <d v="2023-04-12T05:30:20"/>
    <x v="0"/>
    <n v="19"/>
    <s v="African American"/>
    <x v="4"/>
    <b v="0"/>
    <n v="28.9"/>
    <n v="5.9"/>
    <x v="0"/>
    <n v="4"/>
    <s v="April"/>
    <x v="3"/>
    <x v="2"/>
    <x v="1"/>
  </r>
  <r>
    <x v="1485"/>
    <d v="2023-04-12T06:22:09"/>
    <x v="1"/>
    <n v="78"/>
    <s v="African American"/>
    <x v="1"/>
    <b v="0"/>
    <n v="23.8"/>
    <n v="7.5"/>
    <x v="0"/>
    <n v="4"/>
    <s v="April"/>
    <x v="3"/>
    <x v="22"/>
    <x v="2"/>
  </r>
  <r>
    <x v="1486"/>
    <d v="2023-04-12T08:30:05"/>
    <x v="1"/>
    <n v="48"/>
    <s v="Pacific Islander"/>
    <x v="0"/>
    <b v="1"/>
    <n v="38.5"/>
    <n v="7.1"/>
    <x v="0"/>
    <n v="4"/>
    <s v="April"/>
    <x v="3"/>
    <x v="15"/>
    <x v="0"/>
  </r>
  <r>
    <x v="1487"/>
    <d v="2023-04-12T09:23:59"/>
    <x v="1"/>
    <n v="77"/>
    <s v="White"/>
    <x v="3"/>
    <b v="0"/>
    <n v="60.4"/>
    <n v="5.9"/>
    <x v="0"/>
    <n v="4"/>
    <s v="April"/>
    <x v="3"/>
    <x v="13"/>
    <x v="2"/>
  </r>
  <r>
    <x v="1488"/>
    <d v="2023-04-12T10:27:11"/>
    <x v="0"/>
    <n v="68"/>
    <s v="White"/>
    <x v="4"/>
    <b v="1"/>
    <n v="45.3"/>
    <n v="1.7"/>
    <x v="0"/>
    <n v="4"/>
    <s v="April"/>
    <x v="3"/>
    <x v="4"/>
    <x v="2"/>
  </r>
  <r>
    <x v="1489"/>
    <d v="2023-04-12T11:35:30"/>
    <x v="1"/>
    <n v="35"/>
    <s v="African American"/>
    <x v="3"/>
    <b v="0"/>
    <n v="61.5"/>
    <n v="2.8"/>
    <x v="0"/>
    <n v="4"/>
    <s v="April"/>
    <x v="3"/>
    <x v="21"/>
    <x v="0"/>
  </r>
  <r>
    <x v="1490"/>
    <d v="2023-04-12T12:34:44"/>
    <x v="1"/>
    <n v="4"/>
    <s v="White"/>
    <x v="1"/>
    <b v="1"/>
    <n v="26.6"/>
    <n v="5.3"/>
    <x v="0"/>
    <n v="4"/>
    <s v="April"/>
    <x v="3"/>
    <x v="5"/>
    <x v="3"/>
  </r>
  <r>
    <x v="1491"/>
    <d v="2023-04-12T12:42:31"/>
    <x v="0"/>
    <n v="13"/>
    <s v="White"/>
    <x v="0"/>
    <b v="1"/>
    <n v="22.7"/>
    <n v="7.3"/>
    <x v="0"/>
    <n v="4"/>
    <s v="April"/>
    <x v="3"/>
    <x v="5"/>
    <x v="3"/>
  </r>
  <r>
    <x v="1492"/>
    <d v="2023-04-12T13:39:27"/>
    <x v="0"/>
    <n v="23"/>
    <s v="African American"/>
    <x v="0"/>
    <b v="0"/>
    <n v="53.7"/>
    <n v="5.9"/>
    <x v="0"/>
    <n v="4"/>
    <s v="April"/>
    <x v="3"/>
    <x v="6"/>
    <x v="1"/>
  </r>
  <r>
    <x v="1493"/>
    <d v="2023-04-12T14:39:18"/>
    <x v="1"/>
    <n v="4"/>
    <s v="Pacific Islander"/>
    <x v="1"/>
    <b v="1"/>
    <n v="33.799999999999997"/>
    <n v="5.6"/>
    <x v="0"/>
    <n v="4"/>
    <s v="April"/>
    <x v="3"/>
    <x v="18"/>
    <x v="3"/>
  </r>
  <r>
    <x v="1494"/>
    <d v="2023-04-12T15:44:52"/>
    <x v="1"/>
    <n v="54"/>
    <s v="White"/>
    <x v="1"/>
    <b v="1"/>
    <n v="33.9"/>
    <n v="5.6"/>
    <x v="0"/>
    <n v="4"/>
    <s v="April"/>
    <x v="3"/>
    <x v="7"/>
    <x v="4"/>
  </r>
  <r>
    <x v="1495"/>
    <d v="2023-04-12T18:15:48"/>
    <x v="1"/>
    <n v="78"/>
    <s v="Pacific Islander"/>
    <x v="3"/>
    <b v="0"/>
    <n v="31.5"/>
    <n v="7.4"/>
    <x v="0"/>
    <n v="4"/>
    <s v="April"/>
    <x v="3"/>
    <x v="17"/>
    <x v="2"/>
  </r>
  <r>
    <x v="1496"/>
    <d v="2023-04-12T18:55:52"/>
    <x v="0"/>
    <n v="25"/>
    <s v="African American"/>
    <x v="1"/>
    <b v="1"/>
    <n v="38.200000000000003"/>
    <n v="6.1"/>
    <x v="0"/>
    <n v="4"/>
    <s v="April"/>
    <x v="3"/>
    <x v="17"/>
    <x v="1"/>
  </r>
  <r>
    <x v="1497"/>
    <d v="2023-04-12T20:36:40"/>
    <x v="1"/>
    <n v="41"/>
    <s v="African American"/>
    <x v="4"/>
    <b v="0"/>
    <n v="45.6"/>
    <n v="5.7"/>
    <x v="0"/>
    <n v="4"/>
    <s v="April"/>
    <x v="3"/>
    <x v="9"/>
    <x v="0"/>
  </r>
  <r>
    <x v="1498"/>
    <d v="2023-04-12T21:51:10"/>
    <x v="1"/>
    <n v="11"/>
    <s v="White"/>
    <x v="5"/>
    <b v="1"/>
    <n v="29.9"/>
    <n v="6.7"/>
    <x v="0"/>
    <n v="4"/>
    <s v="April"/>
    <x v="3"/>
    <x v="10"/>
    <x v="3"/>
  </r>
  <r>
    <x v="1499"/>
    <d v="2023-04-12T23:10:57"/>
    <x v="1"/>
    <n v="74"/>
    <s v="White"/>
    <x v="4"/>
    <b v="1"/>
    <n v="14.3"/>
    <n v="5.9"/>
    <x v="0"/>
    <n v="4"/>
    <s v="April"/>
    <x v="3"/>
    <x v="12"/>
    <x v="2"/>
  </r>
  <r>
    <x v="1500"/>
    <d v="2023-04-13T01:41:37"/>
    <x v="1"/>
    <n v="48"/>
    <s v="White"/>
    <x v="3"/>
    <b v="0"/>
    <n v="29.7"/>
    <n v="5.8"/>
    <x v="0"/>
    <n v="4"/>
    <s v="April"/>
    <x v="4"/>
    <x v="0"/>
    <x v="0"/>
  </r>
  <r>
    <x v="1501"/>
    <d v="2023-04-13T04:11:34"/>
    <x v="0"/>
    <n v="4"/>
    <s v="White"/>
    <x v="5"/>
    <b v="0"/>
    <n v="23.4"/>
    <n v="7"/>
    <x v="0"/>
    <n v="4"/>
    <s v="April"/>
    <x v="4"/>
    <x v="14"/>
    <x v="3"/>
  </r>
  <r>
    <x v="1502"/>
    <d v="2023-04-13T04:39:42"/>
    <x v="0"/>
    <n v="82"/>
    <s v="Native American"/>
    <x v="3"/>
    <b v="0"/>
    <n v="11.9"/>
    <n v="7.5"/>
    <x v="0"/>
    <n v="4"/>
    <s v="April"/>
    <x v="4"/>
    <x v="14"/>
    <x v="2"/>
  </r>
  <r>
    <x v="1503"/>
    <d v="2023-04-13T08:24:38"/>
    <x v="1"/>
    <n v="79"/>
    <s v="African American"/>
    <x v="4"/>
    <b v="0"/>
    <n v="14.5"/>
    <n v="10"/>
    <x v="0"/>
    <n v="4"/>
    <s v="April"/>
    <x v="4"/>
    <x v="15"/>
    <x v="2"/>
  </r>
  <r>
    <x v="1504"/>
    <d v="2023-04-13T08:50:31"/>
    <x v="1"/>
    <n v="46"/>
    <s v="African American"/>
    <x v="3"/>
    <b v="1"/>
    <n v="57.4"/>
    <n v="2.2000000000000002"/>
    <x v="0"/>
    <n v="4"/>
    <s v="April"/>
    <x v="4"/>
    <x v="15"/>
    <x v="0"/>
  </r>
  <r>
    <x v="1505"/>
    <d v="2023-04-13T08:59:25"/>
    <x v="1"/>
    <n v="71"/>
    <s v="African American"/>
    <x v="2"/>
    <b v="0"/>
    <n v="32.200000000000003"/>
    <n v="5.9"/>
    <x v="0"/>
    <n v="4"/>
    <s v="April"/>
    <x v="4"/>
    <x v="15"/>
    <x v="2"/>
  </r>
  <r>
    <x v="1506"/>
    <d v="2023-04-13T11:02:17"/>
    <x v="1"/>
    <n v="23"/>
    <s v="White"/>
    <x v="1"/>
    <b v="1"/>
    <n v="19.899999999999999"/>
    <n v="7.1"/>
    <x v="0"/>
    <n v="4"/>
    <s v="April"/>
    <x v="4"/>
    <x v="21"/>
    <x v="1"/>
  </r>
  <r>
    <x v="1507"/>
    <d v="2023-04-13T11:37:14"/>
    <x v="0"/>
    <n v="79"/>
    <s v="White"/>
    <x v="3"/>
    <b v="0"/>
    <n v="11.8"/>
    <n v="7.6"/>
    <x v="0"/>
    <n v="4"/>
    <s v="April"/>
    <x v="4"/>
    <x v="21"/>
    <x v="2"/>
  </r>
  <r>
    <x v="1508"/>
    <d v="2023-04-13T12:20:21"/>
    <x v="1"/>
    <n v="74"/>
    <s v="African American"/>
    <x v="0"/>
    <b v="1"/>
    <n v="29.9"/>
    <n v="6.5"/>
    <x v="0"/>
    <n v="4"/>
    <s v="April"/>
    <x v="4"/>
    <x v="5"/>
    <x v="2"/>
  </r>
  <r>
    <x v="1509"/>
    <d v="2023-04-13T13:10:06"/>
    <x v="1"/>
    <n v="65"/>
    <s v="White"/>
    <x v="5"/>
    <b v="1"/>
    <n v="47.9"/>
    <n v="3.8"/>
    <x v="0"/>
    <n v="4"/>
    <s v="April"/>
    <x v="4"/>
    <x v="6"/>
    <x v="2"/>
  </r>
  <r>
    <x v="1510"/>
    <d v="2023-04-13T15:38:13"/>
    <x v="1"/>
    <n v="68"/>
    <s v="Asian"/>
    <x v="4"/>
    <b v="1"/>
    <n v="42.8"/>
    <n v="2.6"/>
    <x v="0"/>
    <n v="4"/>
    <s v="April"/>
    <x v="4"/>
    <x v="7"/>
    <x v="2"/>
  </r>
  <r>
    <x v="1511"/>
    <d v="2023-04-13T15:55:24"/>
    <x v="0"/>
    <n v="21"/>
    <s v="Asian"/>
    <x v="4"/>
    <b v="0"/>
    <n v="51.1"/>
    <n v="4.7"/>
    <x v="0"/>
    <n v="4"/>
    <s v="April"/>
    <x v="4"/>
    <x v="7"/>
    <x v="1"/>
  </r>
  <r>
    <x v="1512"/>
    <d v="2023-04-13T16:10:56"/>
    <x v="0"/>
    <n v="34"/>
    <s v="White"/>
    <x v="4"/>
    <b v="0"/>
    <n v="45.9"/>
    <n v="5.9"/>
    <x v="0"/>
    <n v="4"/>
    <s v="April"/>
    <x v="4"/>
    <x v="8"/>
    <x v="1"/>
  </r>
  <r>
    <x v="1513"/>
    <d v="2023-04-13T16:37:57"/>
    <x v="0"/>
    <n v="3"/>
    <s v="White"/>
    <x v="3"/>
    <b v="0"/>
    <n v="72.900000000000006"/>
    <n v="5.8"/>
    <x v="0"/>
    <n v="4"/>
    <s v="April"/>
    <x v="4"/>
    <x v="8"/>
    <x v="3"/>
  </r>
  <r>
    <x v="1514"/>
    <d v="2023-04-13T18:28:17"/>
    <x v="0"/>
    <n v="84"/>
    <s v="Asian"/>
    <x v="4"/>
    <b v="0"/>
    <n v="42.9"/>
    <n v="3.8"/>
    <x v="0"/>
    <n v="4"/>
    <s v="April"/>
    <x v="4"/>
    <x v="17"/>
    <x v="2"/>
  </r>
  <r>
    <x v="1515"/>
    <d v="2023-04-13T18:30:48"/>
    <x v="1"/>
    <n v="85"/>
    <s v="Native American"/>
    <x v="5"/>
    <b v="0"/>
    <n v="53.6"/>
    <n v="5.9"/>
    <x v="0"/>
    <n v="4"/>
    <s v="April"/>
    <x v="4"/>
    <x v="17"/>
    <x v="2"/>
  </r>
  <r>
    <x v="1516"/>
    <d v="2023-04-13T21:10:09"/>
    <x v="0"/>
    <n v="19"/>
    <s v="African American"/>
    <x v="1"/>
    <b v="0"/>
    <n v="39.5"/>
    <n v="7.2"/>
    <x v="0"/>
    <n v="4"/>
    <s v="April"/>
    <x v="4"/>
    <x v="10"/>
    <x v="1"/>
  </r>
  <r>
    <x v="1517"/>
    <d v="2023-04-13T22:06:34"/>
    <x v="0"/>
    <n v="71"/>
    <s v="White"/>
    <x v="2"/>
    <b v="1"/>
    <n v="10.199999999999999"/>
    <n v="8.1999999999999993"/>
    <x v="0"/>
    <n v="4"/>
    <s v="April"/>
    <x v="4"/>
    <x v="11"/>
    <x v="2"/>
  </r>
  <r>
    <x v="1518"/>
    <d v="2023-04-13T22:11:41"/>
    <x v="0"/>
    <n v="15"/>
    <s v="White"/>
    <x v="1"/>
    <b v="1"/>
    <n v="39.5"/>
    <n v="5.2"/>
    <x v="0"/>
    <n v="4"/>
    <s v="April"/>
    <x v="4"/>
    <x v="11"/>
    <x v="3"/>
  </r>
  <r>
    <x v="1519"/>
    <d v="2023-04-13T22:42:05"/>
    <x v="1"/>
    <n v="18"/>
    <s v="African American"/>
    <x v="1"/>
    <b v="0"/>
    <n v="35.9"/>
    <n v="7.6"/>
    <x v="0"/>
    <n v="4"/>
    <s v="April"/>
    <x v="4"/>
    <x v="11"/>
    <x v="1"/>
  </r>
  <r>
    <x v="1520"/>
    <d v="2023-04-14T01:10:48"/>
    <x v="1"/>
    <n v="25"/>
    <s v="Native American"/>
    <x v="1"/>
    <b v="0"/>
    <n v="21.3"/>
    <n v="5.9"/>
    <x v="0"/>
    <n v="4"/>
    <s v="April"/>
    <x v="5"/>
    <x v="0"/>
    <x v="1"/>
  </r>
  <r>
    <x v="1521"/>
    <d v="2023-04-14T01:32:12"/>
    <x v="0"/>
    <n v="71"/>
    <s v="Pacific Islander"/>
    <x v="5"/>
    <b v="0"/>
    <n v="36"/>
    <n v="7.9"/>
    <x v="0"/>
    <n v="4"/>
    <s v="April"/>
    <x v="5"/>
    <x v="0"/>
    <x v="2"/>
  </r>
  <r>
    <x v="1522"/>
    <d v="2023-04-14T01:42:12"/>
    <x v="1"/>
    <n v="30"/>
    <s v="White"/>
    <x v="5"/>
    <b v="0"/>
    <n v="36.4"/>
    <n v="5.7"/>
    <x v="0"/>
    <n v="4"/>
    <s v="April"/>
    <x v="5"/>
    <x v="0"/>
    <x v="1"/>
  </r>
  <r>
    <x v="1523"/>
    <d v="2023-04-14T01:55:51"/>
    <x v="1"/>
    <n v="66"/>
    <s v="White"/>
    <x v="1"/>
    <b v="0"/>
    <n v="22.2"/>
    <n v="5.6"/>
    <x v="0"/>
    <n v="4"/>
    <s v="April"/>
    <x v="5"/>
    <x v="0"/>
    <x v="2"/>
  </r>
  <r>
    <x v="1524"/>
    <d v="2023-04-14T02:01:37"/>
    <x v="1"/>
    <n v="29"/>
    <s v="White"/>
    <x v="5"/>
    <b v="0"/>
    <n v="22.6"/>
    <n v="7.3"/>
    <x v="0"/>
    <n v="4"/>
    <s v="April"/>
    <x v="5"/>
    <x v="20"/>
    <x v="1"/>
  </r>
  <r>
    <x v="1525"/>
    <d v="2023-04-14T07:06:34"/>
    <x v="1"/>
    <n v="33"/>
    <s v="African American"/>
    <x v="1"/>
    <b v="1"/>
    <n v="27.4"/>
    <n v="5.3"/>
    <x v="0"/>
    <n v="4"/>
    <s v="April"/>
    <x v="5"/>
    <x v="3"/>
    <x v="1"/>
  </r>
  <r>
    <x v="1526"/>
    <d v="2023-04-14T10:01:32"/>
    <x v="0"/>
    <n v="68"/>
    <s v="White"/>
    <x v="0"/>
    <b v="0"/>
    <n v="60.5"/>
    <n v="3.1"/>
    <x v="0"/>
    <n v="4"/>
    <s v="April"/>
    <x v="5"/>
    <x v="4"/>
    <x v="2"/>
  </r>
  <r>
    <x v="1527"/>
    <d v="2023-04-14T13:37:15"/>
    <x v="0"/>
    <n v="30"/>
    <s v="White"/>
    <x v="4"/>
    <b v="0"/>
    <n v="16.899999999999999"/>
    <n v="7.3"/>
    <x v="0"/>
    <n v="4"/>
    <s v="April"/>
    <x v="5"/>
    <x v="6"/>
    <x v="1"/>
  </r>
  <r>
    <x v="1528"/>
    <d v="2023-04-14T14:12:48"/>
    <x v="1"/>
    <n v="73"/>
    <s v="African American"/>
    <x v="3"/>
    <b v="1"/>
    <n v="38.5"/>
    <n v="5.0999999999999996"/>
    <x v="0"/>
    <n v="4"/>
    <s v="April"/>
    <x v="5"/>
    <x v="18"/>
    <x v="2"/>
  </r>
  <r>
    <x v="1529"/>
    <d v="2023-04-14T14:13:52"/>
    <x v="0"/>
    <n v="24"/>
    <s v="Two Or More Races"/>
    <x v="3"/>
    <b v="1"/>
    <n v="15.8"/>
    <n v="8"/>
    <x v="0"/>
    <n v="4"/>
    <s v="April"/>
    <x v="5"/>
    <x v="18"/>
    <x v="1"/>
  </r>
  <r>
    <x v="1530"/>
    <d v="2023-04-14T14:56:06"/>
    <x v="1"/>
    <n v="16"/>
    <s v="African American"/>
    <x v="4"/>
    <b v="1"/>
    <n v="5"/>
    <n v="8.6999999999999993"/>
    <x v="0"/>
    <n v="4"/>
    <s v="April"/>
    <x v="5"/>
    <x v="18"/>
    <x v="3"/>
  </r>
  <r>
    <x v="1531"/>
    <d v="2023-04-14T16:52:42"/>
    <x v="1"/>
    <n v="37"/>
    <s v="Asian"/>
    <x v="1"/>
    <b v="1"/>
    <n v="51.1"/>
    <n v="5.7"/>
    <x v="0"/>
    <n v="4"/>
    <s v="April"/>
    <x v="5"/>
    <x v="8"/>
    <x v="0"/>
  </r>
  <r>
    <x v="1532"/>
    <d v="2023-04-14T17:54:09"/>
    <x v="1"/>
    <n v="52"/>
    <s v="White"/>
    <x v="4"/>
    <b v="1"/>
    <n v="30.3"/>
    <n v="5.0999999999999996"/>
    <x v="0"/>
    <n v="4"/>
    <s v="April"/>
    <x v="5"/>
    <x v="16"/>
    <x v="4"/>
  </r>
  <r>
    <x v="1533"/>
    <d v="2023-04-14T22:00:56"/>
    <x v="1"/>
    <n v="55"/>
    <s v="White"/>
    <x v="3"/>
    <b v="0"/>
    <n v="10.1"/>
    <n v="9.6"/>
    <x v="0"/>
    <n v="4"/>
    <s v="April"/>
    <x v="5"/>
    <x v="11"/>
    <x v="4"/>
  </r>
  <r>
    <x v="1534"/>
    <d v="2023-04-14T23:43:39"/>
    <x v="0"/>
    <n v="22"/>
    <s v="African American"/>
    <x v="3"/>
    <b v="1"/>
    <n v="17.8"/>
    <n v="8.8000000000000007"/>
    <x v="0"/>
    <n v="4"/>
    <s v="April"/>
    <x v="5"/>
    <x v="12"/>
    <x v="1"/>
  </r>
  <r>
    <x v="1535"/>
    <d v="2023-04-14T23:45:43"/>
    <x v="1"/>
    <n v="4"/>
    <s v="White"/>
    <x v="1"/>
    <b v="0"/>
    <n v="29.3"/>
    <n v="6.9"/>
    <x v="0"/>
    <n v="4"/>
    <s v="April"/>
    <x v="5"/>
    <x v="12"/>
    <x v="3"/>
  </r>
  <r>
    <x v="1536"/>
    <d v="2023-04-15T00:43:41"/>
    <x v="1"/>
    <n v="12"/>
    <s v="African American"/>
    <x v="1"/>
    <b v="1"/>
    <n v="33.1"/>
    <n v="7.4"/>
    <x v="0"/>
    <n v="4"/>
    <s v="April"/>
    <x v="6"/>
    <x v="19"/>
    <x v="3"/>
  </r>
  <r>
    <x v="1537"/>
    <d v="2023-04-15T00:58:02"/>
    <x v="1"/>
    <n v="79"/>
    <s v="Pacific Islander"/>
    <x v="0"/>
    <b v="1"/>
    <n v="24.9"/>
    <n v="7.9"/>
    <x v="0"/>
    <n v="4"/>
    <s v="April"/>
    <x v="6"/>
    <x v="19"/>
    <x v="2"/>
  </r>
  <r>
    <x v="1538"/>
    <d v="2023-04-15T03:33:21"/>
    <x v="1"/>
    <n v="54"/>
    <s v="White"/>
    <x v="0"/>
    <b v="0"/>
    <n v="20.399999999999999"/>
    <n v="6.3"/>
    <x v="0"/>
    <n v="4"/>
    <s v="April"/>
    <x v="6"/>
    <x v="1"/>
    <x v="4"/>
  </r>
  <r>
    <x v="1539"/>
    <d v="2023-04-15T03:40:12"/>
    <x v="1"/>
    <n v="88"/>
    <s v="White"/>
    <x v="1"/>
    <b v="0"/>
    <n v="18.600000000000001"/>
    <n v="9"/>
    <x v="0"/>
    <n v="4"/>
    <s v="April"/>
    <x v="6"/>
    <x v="1"/>
    <x v="2"/>
  </r>
  <r>
    <x v="1540"/>
    <d v="2023-04-15T05:40:05"/>
    <x v="1"/>
    <n v="85"/>
    <s v="Pacific Islander"/>
    <x v="1"/>
    <b v="1"/>
    <n v="31"/>
    <n v="5.7"/>
    <x v="0"/>
    <n v="4"/>
    <s v="April"/>
    <x v="6"/>
    <x v="2"/>
    <x v="2"/>
  </r>
  <r>
    <x v="1541"/>
    <d v="2023-04-15T07:06:47"/>
    <x v="1"/>
    <n v="66"/>
    <s v="Native American"/>
    <x v="1"/>
    <b v="0"/>
    <n v="26.7"/>
    <n v="7.9"/>
    <x v="0"/>
    <n v="4"/>
    <s v="April"/>
    <x v="6"/>
    <x v="3"/>
    <x v="2"/>
  </r>
  <r>
    <x v="1542"/>
    <d v="2023-04-15T07:22:04"/>
    <x v="0"/>
    <n v="67"/>
    <s v="Asian"/>
    <x v="1"/>
    <b v="1"/>
    <n v="7.7"/>
    <n v="5.9"/>
    <x v="0"/>
    <n v="4"/>
    <s v="April"/>
    <x v="6"/>
    <x v="3"/>
    <x v="2"/>
  </r>
  <r>
    <x v="1543"/>
    <d v="2023-04-15T07:38:31"/>
    <x v="0"/>
    <n v="28"/>
    <s v="White"/>
    <x v="3"/>
    <b v="0"/>
    <n v="18.600000000000001"/>
    <n v="9.6999999999999993"/>
    <x v="0"/>
    <n v="4"/>
    <s v="April"/>
    <x v="6"/>
    <x v="3"/>
    <x v="1"/>
  </r>
  <r>
    <x v="1544"/>
    <d v="2023-04-15T09:07:39"/>
    <x v="1"/>
    <n v="62"/>
    <s v="Asian"/>
    <x v="0"/>
    <b v="1"/>
    <n v="56.1"/>
    <n v="4.4000000000000004"/>
    <x v="0"/>
    <n v="4"/>
    <s v="April"/>
    <x v="6"/>
    <x v="13"/>
    <x v="4"/>
  </r>
  <r>
    <x v="1545"/>
    <d v="2023-04-15T10:44:01"/>
    <x v="1"/>
    <n v="1"/>
    <s v="Pacific Islander"/>
    <x v="3"/>
    <b v="1"/>
    <n v="41.4"/>
    <n v="2.2999999999999998"/>
    <x v="0"/>
    <n v="4"/>
    <s v="April"/>
    <x v="6"/>
    <x v="4"/>
    <x v="3"/>
  </r>
  <r>
    <x v="1546"/>
    <d v="2023-04-15T12:06:55"/>
    <x v="1"/>
    <n v="77"/>
    <s v="Asian"/>
    <x v="5"/>
    <b v="1"/>
    <n v="68.400000000000006"/>
    <n v="3.2"/>
    <x v="0"/>
    <n v="4"/>
    <s v="April"/>
    <x v="6"/>
    <x v="5"/>
    <x v="2"/>
  </r>
  <r>
    <x v="1547"/>
    <d v="2023-04-15T13:47:49"/>
    <x v="0"/>
    <n v="57"/>
    <s v="Asian"/>
    <x v="3"/>
    <b v="1"/>
    <n v="36.1"/>
    <n v="6.5"/>
    <x v="0"/>
    <n v="4"/>
    <s v="April"/>
    <x v="6"/>
    <x v="6"/>
    <x v="4"/>
  </r>
  <r>
    <x v="1548"/>
    <d v="2023-04-15T15:26:17"/>
    <x v="1"/>
    <n v="43"/>
    <s v="White"/>
    <x v="5"/>
    <b v="0"/>
    <n v="54.1"/>
    <n v="1.2"/>
    <x v="0"/>
    <n v="4"/>
    <s v="April"/>
    <x v="6"/>
    <x v="7"/>
    <x v="0"/>
  </r>
  <r>
    <x v="1549"/>
    <d v="2023-04-15T15:35:23"/>
    <x v="1"/>
    <n v="61"/>
    <s v="Asian"/>
    <x v="1"/>
    <b v="1"/>
    <n v="61.9"/>
    <n v="5.9"/>
    <x v="0"/>
    <n v="4"/>
    <s v="April"/>
    <x v="6"/>
    <x v="7"/>
    <x v="4"/>
  </r>
  <r>
    <x v="1550"/>
    <d v="2023-04-15T17:50:03"/>
    <x v="1"/>
    <n v="33"/>
    <s v="White"/>
    <x v="5"/>
    <b v="1"/>
    <n v="48.3"/>
    <n v="4.7"/>
    <x v="0"/>
    <n v="4"/>
    <s v="April"/>
    <x v="6"/>
    <x v="16"/>
    <x v="1"/>
  </r>
  <r>
    <x v="1551"/>
    <d v="2023-04-15T18:10:23"/>
    <x v="1"/>
    <n v="30"/>
    <s v="African American"/>
    <x v="4"/>
    <b v="1"/>
    <n v="39.799999999999997"/>
    <n v="5.8"/>
    <x v="0"/>
    <n v="4"/>
    <s v="April"/>
    <x v="6"/>
    <x v="17"/>
    <x v="1"/>
  </r>
  <r>
    <x v="1552"/>
    <d v="2023-04-15T22:10:48"/>
    <x v="0"/>
    <n v="36"/>
    <s v="Two Or More Races"/>
    <x v="3"/>
    <b v="0"/>
    <n v="23.6"/>
    <n v="5.6"/>
    <x v="0"/>
    <n v="4"/>
    <s v="April"/>
    <x v="6"/>
    <x v="11"/>
    <x v="0"/>
  </r>
  <r>
    <x v="1553"/>
    <d v="2023-04-15T22:43:27"/>
    <x v="0"/>
    <n v="88"/>
    <s v="White"/>
    <x v="1"/>
    <b v="1"/>
    <n v="18.399999999999999"/>
    <n v="9.4"/>
    <x v="0"/>
    <n v="4"/>
    <s v="April"/>
    <x v="6"/>
    <x v="11"/>
    <x v="2"/>
  </r>
  <r>
    <x v="1554"/>
    <d v="2023-04-16T01:17:21"/>
    <x v="1"/>
    <n v="74"/>
    <s v="African American"/>
    <x v="0"/>
    <b v="1"/>
    <n v="40.9"/>
    <n v="3.9"/>
    <x v="0"/>
    <n v="4"/>
    <s v="April"/>
    <x v="0"/>
    <x v="0"/>
    <x v="2"/>
  </r>
  <r>
    <x v="1555"/>
    <d v="2023-04-16T02:17:57"/>
    <x v="1"/>
    <n v="35"/>
    <s v="White"/>
    <x v="0"/>
    <b v="0"/>
    <n v="12.8"/>
    <n v="9"/>
    <x v="0"/>
    <n v="4"/>
    <s v="April"/>
    <x v="0"/>
    <x v="20"/>
    <x v="0"/>
  </r>
  <r>
    <x v="1556"/>
    <d v="2023-04-16T04:34:37"/>
    <x v="0"/>
    <n v="78"/>
    <s v="Native American"/>
    <x v="5"/>
    <b v="0"/>
    <n v="28.8"/>
    <n v="7.8"/>
    <x v="0"/>
    <n v="4"/>
    <s v="April"/>
    <x v="0"/>
    <x v="14"/>
    <x v="2"/>
  </r>
  <r>
    <x v="1557"/>
    <d v="2023-04-16T05:42:28"/>
    <x v="0"/>
    <n v="39"/>
    <s v="African American"/>
    <x v="0"/>
    <b v="0"/>
    <n v="36.9"/>
    <n v="7.1"/>
    <x v="0"/>
    <n v="4"/>
    <s v="April"/>
    <x v="0"/>
    <x v="2"/>
    <x v="0"/>
  </r>
  <r>
    <x v="1558"/>
    <d v="2023-04-16T07:33:37"/>
    <x v="0"/>
    <n v="10"/>
    <s v="Pacific Islander"/>
    <x v="0"/>
    <b v="0"/>
    <n v="12.5"/>
    <n v="8.3000000000000007"/>
    <x v="0"/>
    <n v="4"/>
    <s v="April"/>
    <x v="0"/>
    <x v="3"/>
    <x v="3"/>
  </r>
  <r>
    <x v="1559"/>
    <d v="2023-04-16T08:41:45"/>
    <x v="0"/>
    <n v="82"/>
    <s v="Pacific Islander"/>
    <x v="0"/>
    <b v="0"/>
    <n v="51"/>
    <n v="5.4"/>
    <x v="0"/>
    <n v="4"/>
    <s v="April"/>
    <x v="0"/>
    <x v="15"/>
    <x v="2"/>
  </r>
  <r>
    <x v="1560"/>
    <d v="2023-04-16T08:57:40"/>
    <x v="1"/>
    <n v="79"/>
    <s v="White"/>
    <x v="1"/>
    <b v="1"/>
    <n v="35.6"/>
    <n v="6.9"/>
    <x v="0"/>
    <n v="4"/>
    <s v="April"/>
    <x v="0"/>
    <x v="15"/>
    <x v="2"/>
  </r>
  <r>
    <x v="1561"/>
    <d v="2023-04-16T09:37:18"/>
    <x v="1"/>
    <n v="4"/>
    <s v="White"/>
    <x v="4"/>
    <b v="0"/>
    <n v="40.9"/>
    <n v="5.7"/>
    <x v="0"/>
    <n v="4"/>
    <s v="April"/>
    <x v="0"/>
    <x v="13"/>
    <x v="3"/>
  </r>
  <r>
    <x v="1562"/>
    <d v="2023-04-16T10:09:39"/>
    <x v="0"/>
    <n v="21"/>
    <s v="Two Or More Races"/>
    <x v="0"/>
    <b v="1"/>
    <n v="61.3"/>
    <n v="2.2000000000000002"/>
    <x v="0"/>
    <n v="4"/>
    <s v="April"/>
    <x v="0"/>
    <x v="4"/>
    <x v="1"/>
  </r>
  <r>
    <x v="1563"/>
    <d v="2023-04-16T10:38:09"/>
    <x v="0"/>
    <n v="4"/>
    <s v="Asian"/>
    <x v="4"/>
    <b v="0"/>
    <n v="18.2"/>
    <n v="9.3000000000000007"/>
    <x v="0"/>
    <n v="4"/>
    <s v="April"/>
    <x v="0"/>
    <x v="4"/>
    <x v="3"/>
  </r>
  <r>
    <x v="1564"/>
    <d v="2023-04-16T11:02:36"/>
    <x v="1"/>
    <n v="66"/>
    <s v="White"/>
    <x v="3"/>
    <b v="0"/>
    <n v="28.7"/>
    <n v="5.0999999999999996"/>
    <x v="0"/>
    <n v="4"/>
    <s v="April"/>
    <x v="0"/>
    <x v="21"/>
    <x v="2"/>
  </r>
  <r>
    <x v="1565"/>
    <d v="2023-04-16T17:18:31"/>
    <x v="0"/>
    <n v="85"/>
    <s v="Pacific Islander"/>
    <x v="5"/>
    <b v="1"/>
    <n v="41.4"/>
    <n v="5.9"/>
    <x v="0"/>
    <n v="4"/>
    <s v="April"/>
    <x v="0"/>
    <x v="16"/>
    <x v="2"/>
  </r>
  <r>
    <x v="1566"/>
    <d v="2023-04-16T17:32:38"/>
    <x v="1"/>
    <n v="31"/>
    <s v="African American"/>
    <x v="3"/>
    <b v="1"/>
    <n v="46.3"/>
    <n v="3.7"/>
    <x v="0"/>
    <n v="4"/>
    <s v="April"/>
    <x v="0"/>
    <x v="16"/>
    <x v="1"/>
  </r>
  <r>
    <x v="1567"/>
    <d v="2023-04-16T20:49:28"/>
    <x v="1"/>
    <n v="79"/>
    <s v="Pacific Islander"/>
    <x v="1"/>
    <b v="0"/>
    <n v="56.9"/>
    <n v="5.6"/>
    <x v="0"/>
    <n v="4"/>
    <s v="April"/>
    <x v="0"/>
    <x v="9"/>
    <x v="2"/>
  </r>
  <r>
    <x v="1568"/>
    <d v="2023-04-16T22:20:04"/>
    <x v="1"/>
    <n v="43"/>
    <s v="Native American"/>
    <x v="4"/>
    <b v="1"/>
    <n v="14.6"/>
    <n v="9.1"/>
    <x v="0"/>
    <n v="4"/>
    <s v="April"/>
    <x v="0"/>
    <x v="11"/>
    <x v="0"/>
  </r>
  <r>
    <x v="1569"/>
    <d v="2023-04-16T22:45:58"/>
    <x v="0"/>
    <n v="45"/>
    <s v="Asian"/>
    <x v="2"/>
    <b v="1"/>
    <n v="36.6"/>
    <n v="7.5"/>
    <x v="0"/>
    <n v="4"/>
    <s v="April"/>
    <x v="0"/>
    <x v="11"/>
    <x v="0"/>
  </r>
  <r>
    <x v="1570"/>
    <d v="2023-04-16T23:38:36"/>
    <x v="0"/>
    <n v="21"/>
    <s v="White"/>
    <x v="4"/>
    <b v="1"/>
    <n v="21.9"/>
    <n v="6.7"/>
    <x v="0"/>
    <n v="4"/>
    <s v="April"/>
    <x v="0"/>
    <x v="12"/>
    <x v="1"/>
  </r>
  <r>
    <x v="1571"/>
    <d v="2023-04-17T00:34:20"/>
    <x v="2"/>
    <n v="54"/>
    <s v="White"/>
    <x v="3"/>
    <b v="0"/>
    <n v="22.7"/>
    <n v="5.9"/>
    <x v="0"/>
    <n v="4"/>
    <s v="April"/>
    <x v="1"/>
    <x v="19"/>
    <x v="4"/>
  </r>
  <r>
    <x v="1572"/>
    <d v="2023-04-17T00:41:59"/>
    <x v="0"/>
    <n v="24"/>
    <s v="Asian"/>
    <x v="3"/>
    <b v="0"/>
    <n v="10.9"/>
    <n v="7.9"/>
    <x v="0"/>
    <n v="4"/>
    <s v="April"/>
    <x v="1"/>
    <x v="19"/>
    <x v="1"/>
  </r>
  <r>
    <x v="1573"/>
    <d v="2023-04-17T01:11:29"/>
    <x v="0"/>
    <n v="47"/>
    <s v="African American"/>
    <x v="4"/>
    <b v="1"/>
    <n v="39.9"/>
    <n v="7.5"/>
    <x v="0"/>
    <n v="4"/>
    <s v="April"/>
    <x v="1"/>
    <x v="0"/>
    <x v="0"/>
  </r>
  <r>
    <x v="1574"/>
    <d v="2023-04-17T02:51:23"/>
    <x v="0"/>
    <n v="26"/>
    <s v="African American"/>
    <x v="4"/>
    <b v="1"/>
    <n v="34.9"/>
    <n v="5.4"/>
    <x v="0"/>
    <n v="4"/>
    <s v="April"/>
    <x v="1"/>
    <x v="20"/>
    <x v="1"/>
  </r>
  <r>
    <x v="1575"/>
    <d v="2023-04-17T05:44:59"/>
    <x v="0"/>
    <n v="5"/>
    <s v="African American"/>
    <x v="4"/>
    <b v="1"/>
    <n v="27.7"/>
    <n v="7.1"/>
    <x v="0"/>
    <n v="4"/>
    <s v="April"/>
    <x v="1"/>
    <x v="2"/>
    <x v="3"/>
  </r>
  <r>
    <x v="1576"/>
    <d v="2023-04-17T10:32:35"/>
    <x v="1"/>
    <n v="82"/>
    <s v="White"/>
    <x v="1"/>
    <b v="0"/>
    <n v="53.5"/>
    <n v="3.7"/>
    <x v="0"/>
    <n v="4"/>
    <s v="April"/>
    <x v="1"/>
    <x v="4"/>
    <x v="2"/>
  </r>
  <r>
    <x v="1577"/>
    <d v="2023-04-17T12:16:31"/>
    <x v="2"/>
    <n v="11"/>
    <s v="Two Or More Races"/>
    <x v="1"/>
    <b v="0"/>
    <n v="59.1"/>
    <n v="3.1"/>
    <x v="0"/>
    <n v="4"/>
    <s v="April"/>
    <x v="1"/>
    <x v="5"/>
    <x v="3"/>
  </r>
  <r>
    <x v="1578"/>
    <d v="2023-04-17T12:54:48"/>
    <x v="0"/>
    <n v="13"/>
    <s v="African American"/>
    <x v="4"/>
    <b v="0"/>
    <n v="38.4"/>
    <n v="6.6"/>
    <x v="0"/>
    <n v="4"/>
    <s v="April"/>
    <x v="1"/>
    <x v="5"/>
    <x v="3"/>
  </r>
  <r>
    <x v="1579"/>
    <d v="2023-04-17T13:48:47"/>
    <x v="1"/>
    <n v="41"/>
    <s v="White"/>
    <x v="1"/>
    <b v="1"/>
    <n v="50.7"/>
    <n v="5.4"/>
    <x v="0"/>
    <n v="4"/>
    <s v="April"/>
    <x v="1"/>
    <x v="6"/>
    <x v="0"/>
  </r>
  <r>
    <x v="1580"/>
    <d v="2023-04-17T13:58:16"/>
    <x v="1"/>
    <n v="31"/>
    <s v="White"/>
    <x v="1"/>
    <b v="1"/>
    <n v="30.7"/>
    <n v="5.0999999999999996"/>
    <x v="0"/>
    <n v="4"/>
    <s v="April"/>
    <x v="1"/>
    <x v="6"/>
    <x v="1"/>
  </r>
  <r>
    <x v="1581"/>
    <d v="2023-04-17T14:14:31"/>
    <x v="0"/>
    <n v="63"/>
    <s v="White"/>
    <x v="1"/>
    <b v="1"/>
    <n v="63.8"/>
    <n v="4.8"/>
    <x v="0"/>
    <n v="4"/>
    <s v="April"/>
    <x v="1"/>
    <x v="18"/>
    <x v="4"/>
  </r>
  <r>
    <x v="1582"/>
    <d v="2023-04-17T14:15:53"/>
    <x v="0"/>
    <n v="71"/>
    <s v="Asian"/>
    <x v="2"/>
    <b v="0"/>
    <n v="56.6"/>
    <n v="5.9"/>
    <x v="0"/>
    <n v="4"/>
    <s v="April"/>
    <x v="1"/>
    <x v="18"/>
    <x v="2"/>
  </r>
  <r>
    <x v="1583"/>
    <d v="2023-04-17T14:43:28"/>
    <x v="1"/>
    <n v="5"/>
    <s v="White"/>
    <x v="3"/>
    <b v="0"/>
    <n v="47.9"/>
    <n v="5.8"/>
    <x v="0"/>
    <n v="4"/>
    <s v="April"/>
    <x v="1"/>
    <x v="18"/>
    <x v="3"/>
  </r>
  <r>
    <x v="1584"/>
    <d v="2023-04-17T14:57:12"/>
    <x v="0"/>
    <n v="49"/>
    <s v="Native American"/>
    <x v="3"/>
    <b v="1"/>
    <n v="45.5"/>
    <n v="1.6"/>
    <x v="0"/>
    <n v="4"/>
    <s v="April"/>
    <x v="1"/>
    <x v="18"/>
    <x v="0"/>
  </r>
  <r>
    <x v="1585"/>
    <d v="2023-04-17T16:00:20"/>
    <x v="1"/>
    <n v="1"/>
    <s v="White"/>
    <x v="1"/>
    <b v="1"/>
    <n v="30.9"/>
    <n v="5.9"/>
    <x v="0"/>
    <n v="4"/>
    <s v="April"/>
    <x v="1"/>
    <x v="8"/>
    <x v="3"/>
  </r>
  <r>
    <x v="1586"/>
    <d v="2023-04-17T16:40:26"/>
    <x v="1"/>
    <n v="9"/>
    <s v="African American"/>
    <x v="1"/>
    <b v="0"/>
    <n v="45.1"/>
    <n v="2.6"/>
    <x v="0"/>
    <n v="4"/>
    <s v="April"/>
    <x v="1"/>
    <x v="8"/>
    <x v="3"/>
  </r>
  <r>
    <x v="1587"/>
    <d v="2023-04-17T18:34:16"/>
    <x v="1"/>
    <n v="59"/>
    <s v="Native American"/>
    <x v="1"/>
    <b v="0"/>
    <n v="29.2"/>
    <n v="7.9"/>
    <x v="0"/>
    <n v="4"/>
    <s v="April"/>
    <x v="1"/>
    <x v="17"/>
    <x v="4"/>
  </r>
  <r>
    <x v="1588"/>
    <d v="2023-04-17T19:01:40"/>
    <x v="0"/>
    <n v="37"/>
    <s v="White"/>
    <x v="5"/>
    <b v="1"/>
    <n v="77.2"/>
    <n v="4.7"/>
    <x v="0"/>
    <n v="4"/>
    <s v="April"/>
    <x v="1"/>
    <x v="23"/>
    <x v="0"/>
  </r>
  <r>
    <x v="1589"/>
    <d v="2023-04-17T19:25:22"/>
    <x v="0"/>
    <n v="6"/>
    <s v="African American"/>
    <x v="0"/>
    <b v="0"/>
    <n v="42.1"/>
    <n v="2.8"/>
    <x v="0"/>
    <n v="4"/>
    <s v="April"/>
    <x v="1"/>
    <x v="23"/>
    <x v="3"/>
  </r>
  <r>
    <x v="1590"/>
    <d v="2023-04-17T20:24:14"/>
    <x v="1"/>
    <n v="37"/>
    <s v="White"/>
    <x v="2"/>
    <b v="0"/>
    <n v="66.5"/>
    <n v="3.6"/>
    <x v="0"/>
    <n v="4"/>
    <s v="April"/>
    <x v="1"/>
    <x v="9"/>
    <x v="0"/>
  </r>
  <r>
    <x v="1591"/>
    <d v="2023-04-17T21:02:32"/>
    <x v="1"/>
    <n v="48"/>
    <s v="White"/>
    <x v="1"/>
    <b v="1"/>
    <n v="36.799999999999997"/>
    <n v="5.4"/>
    <x v="0"/>
    <n v="4"/>
    <s v="April"/>
    <x v="1"/>
    <x v="10"/>
    <x v="0"/>
  </r>
  <r>
    <x v="1592"/>
    <d v="2023-04-17T22:49:22"/>
    <x v="0"/>
    <n v="21"/>
    <s v="African American"/>
    <x v="5"/>
    <b v="0"/>
    <n v="33.4"/>
    <n v="6.3"/>
    <x v="0"/>
    <n v="4"/>
    <s v="April"/>
    <x v="1"/>
    <x v="11"/>
    <x v="1"/>
  </r>
  <r>
    <x v="1593"/>
    <d v="2023-04-18T02:01:57"/>
    <x v="1"/>
    <n v="17"/>
    <s v="Asian"/>
    <x v="1"/>
    <b v="1"/>
    <n v="22"/>
    <n v="6.6"/>
    <x v="0"/>
    <n v="4"/>
    <s v="April"/>
    <x v="2"/>
    <x v="20"/>
    <x v="3"/>
  </r>
  <r>
    <x v="1594"/>
    <d v="2023-04-18T05:47:01"/>
    <x v="0"/>
    <n v="59"/>
    <s v="Pacific Islander"/>
    <x v="1"/>
    <b v="1"/>
    <n v="21.5"/>
    <n v="8"/>
    <x v="0"/>
    <n v="4"/>
    <s v="April"/>
    <x v="2"/>
    <x v="2"/>
    <x v="4"/>
  </r>
  <r>
    <x v="1595"/>
    <d v="2023-04-18T06:02:38"/>
    <x v="0"/>
    <n v="24"/>
    <s v="Asian"/>
    <x v="1"/>
    <b v="0"/>
    <n v="47.1"/>
    <n v="4.3"/>
    <x v="0"/>
    <n v="4"/>
    <s v="April"/>
    <x v="2"/>
    <x v="22"/>
    <x v="1"/>
  </r>
  <r>
    <x v="1596"/>
    <d v="2023-04-18T06:33:01"/>
    <x v="0"/>
    <n v="50"/>
    <s v="Pacific Islander"/>
    <x v="4"/>
    <b v="0"/>
    <n v="25.2"/>
    <n v="5.9"/>
    <x v="0"/>
    <n v="4"/>
    <s v="April"/>
    <x v="2"/>
    <x v="22"/>
    <x v="4"/>
  </r>
  <r>
    <x v="1597"/>
    <d v="2023-04-18T07:51:43"/>
    <x v="1"/>
    <n v="4"/>
    <s v="White"/>
    <x v="3"/>
    <b v="1"/>
    <n v="31.7"/>
    <n v="6.1"/>
    <x v="0"/>
    <n v="4"/>
    <s v="April"/>
    <x v="2"/>
    <x v="3"/>
    <x v="3"/>
  </r>
  <r>
    <x v="1598"/>
    <d v="2023-04-18T10:41:26"/>
    <x v="1"/>
    <n v="63"/>
    <s v="Native American"/>
    <x v="1"/>
    <b v="0"/>
    <n v="11.3"/>
    <n v="9.5"/>
    <x v="0"/>
    <n v="4"/>
    <s v="April"/>
    <x v="2"/>
    <x v="4"/>
    <x v="4"/>
  </r>
  <r>
    <x v="1599"/>
    <d v="2023-04-18T11:28:46"/>
    <x v="0"/>
    <n v="62"/>
    <s v="White"/>
    <x v="4"/>
    <b v="1"/>
    <n v="38.299999999999997"/>
    <n v="7.6"/>
    <x v="0"/>
    <n v="4"/>
    <s v="April"/>
    <x v="2"/>
    <x v="21"/>
    <x v="4"/>
  </r>
  <r>
    <x v="1600"/>
    <d v="2023-04-18T11:51:33"/>
    <x v="1"/>
    <n v="43"/>
    <s v="Native American"/>
    <x v="1"/>
    <b v="0"/>
    <n v="72.2"/>
    <n v="2.7"/>
    <x v="0"/>
    <n v="4"/>
    <s v="April"/>
    <x v="2"/>
    <x v="21"/>
    <x v="0"/>
  </r>
  <r>
    <x v="1601"/>
    <d v="2023-04-18T11:56:08"/>
    <x v="2"/>
    <n v="54"/>
    <s v="Asian"/>
    <x v="0"/>
    <b v="0"/>
    <n v="38"/>
    <n v="5.0999999999999996"/>
    <x v="0"/>
    <n v="4"/>
    <s v="April"/>
    <x v="2"/>
    <x v="21"/>
    <x v="4"/>
  </r>
  <r>
    <x v="1602"/>
    <d v="2023-04-18T12:04:16"/>
    <x v="0"/>
    <n v="81"/>
    <s v="White"/>
    <x v="2"/>
    <b v="0"/>
    <n v="35.799999999999997"/>
    <n v="6"/>
    <x v="0"/>
    <n v="4"/>
    <s v="April"/>
    <x v="2"/>
    <x v="5"/>
    <x v="2"/>
  </r>
  <r>
    <x v="1603"/>
    <d v="2023-04-18T12:06:56"/>
    <x v="0"/>
    <n v="17"/>
    <s v="White"/>
    <x v="3"/>
    <b v="1"/>
    <n v="38.4"/>
    <n v="7.7"/>
    <x v="0"/>
    <n v="4"/>
    <s v="April"/>
    <x v="2"/>
    <x v="5"/>
    <x v="3"/>
  </r>
  <r>
    <x v="1604"/>
    <d v="2023-04-18T15:15:13"/>
    <x v="1"/>
    <n v="1"/>
    <s v="African American"/>
    <x v="5"/>
    <b v="0"/>
    <n v="51.7"/>
    <n v="5.9"/>
    <x v="0"/>
    <n v="4"/>
    <s v="April"/>
    <x v="2"/>
    <x v="7"/>
    <x v="3"/>
  </r>
  <r>
    <x v="1605"/>
    <d v="2023-04-18T16:08:13"/>
    <x v="0"/>
    <n v="83"/>
    <s v="White"/>
    <x v="0"/>
    <b v="1"/>
    <n v="41.5"/>
    <n v="1.1000000000000001"/>
    <x v="0"/>
    <n v="4"/>
    <s v="April"/>
    <x v="2"/>
    <x v="8"/>
    <x v="2"/>
  </r>
  <r>
    <x v="1606"/>
    <d v="2023-04-18T19:16:59"/>
    <x v="0"/>
    <n v="32"/>
    <s v="Pacific Islander"/>
    <x v="4"/>
    <b v="0"/>
    <n v="79.3"/>
    <n v="3.6"/>
    <x v="0"/>
    <n v="4"/>
    <s v="April"/>
    <x v="2"/>
    <x v="23"/>
    <x v="1"/>
  </r>
  <r>
    <x v="1607"/>
    <d v="2023-04-18T20:09:58"/>
    <x v="0"/>
    <n v="45"/>
    <s v="White"/>
    <x v="3"/>
    <b v="0"/>
    <n v="54.9"/>
    <n v="3.8"/>
    <x v="0"/>
    <n v="4"/>
    <s v="April"/>
    <x v="2"/>
    <x v="9"/>
    <x v="0"/>
  </r>
  <r>
    <x v="1608"/>
    <d v="2023-04-18T20:51:09"/>
    <x v="0"/>
    <n v="82"/>
    <s v="White"/>
    <x v="5"/>
    <b v="1"/>
    <n v="41.8"/>
    <n v="5.2"/>
    <x v="0"/>
    <n v="4"/>
    <s v="April"/>
    <x v="2"/>
    <x v="9"/>
    <x v="2"/>
  </r>
  <r>
    <x v="1609"/>
    <d v="2023-04-18T21:35:44"/>
    <x v="0"/>
    <n v="48"/>
    <s v="White"/>
    <x v="1"/>
    <b v="0"/>
    <n v="27.7"/>
    <n v="6.3"/>
    <x v="0"/>
    <n v="4"/>
    <s v="April"/>
    <x v="2"/>
    <x v="10"/>
    <x v="0"/>
  </r>
  <r>
    <x v="1610"/>
    <d v="2023-04-18T22:33:25"/>
    <x v="1"/>
    <n v="19"/>
    <s v="Asian"/>
    <x v="4"/>
    <b v="1"/>
    <n v="19.899999999999999"/>
    <n v="7.1"/>
    <x v="0"/>
    <n v="4"/>
    <s v="April"/>
    <x v="2"/>
    <x v="11"/>
    <x v="1"/>
  </r>
  <r>
    <x v="1611"/>
    <d v="2023-04-19T00:25:53"/>
    <x v="1"/>
    <n v="27"/>
    <s v="African American"/>
    <x v="1"/>
    <b v="1"/>
    <n v="26.7"/>
    <n v="7.8"/>
    <x v="0"/>
    <n v="4"/>
    <s v="April"/>
    <x v="3"/>
    <x v="19"/>
    <x v="1"/>
  </r>
  <r>
    <x v="1612"/>
    <d v="2023-04-19T02:29:12"/>
    <x v="1"/>
    <n v="50"/>
    <s v="African American"/>
    <x v="4"/>
    <b v="0"/>
    <n v="26.3"/>
    <n v="6.5"/>
    <x v="0"/>
    <n v="4"/>
    <s v="April"/>
    <x v="3"/>
    <x v="20"/>
    <x v="4"/>
  </r>
  <r>
    <x v="1613"/>
    <d v="2023-04-19T03:31:40"/>
    <x v="0"/>
    <n v="44"/>
    <s v="White"/>
    <x v="1"/>
    <b v="0"/>
    <n v="22.5"/>
    <n v="7.6"/>
    <x v="0"/>
    <n v="4"/>
    <s v="April"/>
    <x v="3"/>
    <x v="1"/>
    <x v="0"/>
  </r>
  <r>
    <x v="1614"/>
    <d v="2023-04-19T09:10:31"/>
    <x v="1"/>
    <n v="75"/>
    <s v="Asian"/>
    <x v="5"/>
    <b v="1"/>
    <n v="32.4"/>
    <n v="6.8"/>
    <x v="0"/>
    <n v="4"/>
    <s v="April"/>
    <x v="3"/>
    <x v="13"/>
    <x v="2"/>
  </r>
  <r>
    <x v="1615"/>
    <d v="2023-04-19T10:53:52"/>
    <x v="0"/>
    <n v="47"/>
    <s v="Pacific Islander"/>
    <x v="3"/>
    <b v="0"/>
    <n v="42.1"/>
    <n v="2.5"/>
    <x v="0"/>
    <n v="4"/>
    <s v="April"/>
    <x v="3"/>
    <x v="4"/>
    <x v="0"/>
  </r>
  <r>
    <x v="1616"/>
    <d v="2023-04-19T13:37:56"/>
    <x v="0"/>
    <n v="42"/>
    <s v="African American"/>
    <x v="1"/>
    <b v="1"/>
    <n v="57.3"/>
    <n v="4"/>
    <x v="0"/>
    <n v="4"/>
    <s v="April"/>
    <x v="3"/>
    <x v="6"/>
    <x v="0"/>
  </r>
  <r>
    <x v="1617"/>
    <d v="2023-04-19T13:42:23"/>
    <x v="1"/>
    <n v="22"/>
    <s v="African American"/>
    <x v="1"/>
    <b v="0"/>
    <n v="64.7"/>
    <n v="4.5"/>
    <x v="0"/>
    <n v="4"/>
    <s v="April"/>
    <x v="3"/>
    <x v="6"/>
    <x v="1"/>
  </r>
  <r>
    <x v="1618"/>
    <d v="2023-04-19T13:55:52"/>
    <x v="1"/>
    <n v="57"/>
    <s v="White"/>
    <x v="3"/>
    <b v="0"/>
    <n v="41.6"/>
    <n v="5"/>
    <x v="0"/>
    <n v="4"/>
    <s v="April"/>
    <x v="3"/>
    <x v="6"/>
    <x v="4"/>
  </r>
  <r>
    <x v="1619"/>
    <d v="2023-04-19T14:37:25"/>
    <x v="1"/>
    <n v="47"/>
    <s v="African American"/>
    <x v="4"/>
    <b v="0"/>
    <n v="51.7"/>
    <n v="5"/>
    <x v="0"/>
    <n v="4"/>
    <s v="April"/>
    <x v="3"/>
    <x v="18"/>
    <x v="0"/>
  </r>
  <r>
    <x v="1620"/>
    <d v="2023-04-19T16:28:30"/>
    <x v="1"/>
    <n v="80"/>
    <s v="White"/>
    <x v="4"/>
    <b v="1"/>
    <n v="69.400000000000006"/>
    <n v="2.8"/>
    <x v="0"/>
    <n v="4"/>
    <s v="April"/>
    <x v="3"/>
    <x v="8"/>
    <x v="2"/>
  </r>
  <r>
    <x v="1621"/>
    <d v="2023-04-19T16:43:32"/>
    <x v="1"/>
    <n v="19"/>
    <s v="African American"/>
    <x v="3"/>
    <b v="1"/>
    <n v="48.9"/>
    <n v="1.4"/>
    <x v="0"/>
    <n v="4"/>
    <s v="April"/>
    <x v="3"/>
    <x v="8"/>
    <x v="1"/>
  </r>
  <r>
    <x v="1622"/>
    <d v="2023-04-19T16:52:05"/>
    <x v="0"/>
    <n v="70"/>
    <s v="White"/>
    <x v="4"/>
    <b v="0"/>
    <n v="51.7"/>
    <n v="3.8"/>
    <x v="0"/>
    <n v="4"/>
    <s v="April"/>
    <x v="3"/>
    <x v="8"/>
    <x v="2"/>
  </r>
  <r>
    <x v="1623"/>
    <d v="2023-04-19T17:00:57"/>
    <x v="1"/>
    <n v="41"/>
    <s v="African American"/>
    <x v="1"/>
    <b v="1"/>
    <n v="24.6"/>
    <n v="7.1"/>
    <x v="0"/>
    <n v="4"/>
    <s v="April"/>
    <x v="3"/>
    <x v="16"/>
    <x v="0"/>
  </r>
  <r>
    <x v="1624"/>
    <d v="2023-04-19T17:49:12"/>
    <x v="0"/>
    <n v="29"/>
    <s v="White"/>
    <x v="1"/>
    <b v="1"/>
    <n v="34.200000000000003"/>
    <n v="5.4"/>
    <x v="0"/>
    <n v="4"/>
    <s v="April"/>
    <x v="3"/>
    <x v="16"/>
    <x v="1"/>
  </r>
  <r>
    <x v="1625"/>
    <d v="2023-04-19T18:02:02"/>
    <x v="0"/>
    <n v="70"/>
    <s v="African American"/>
    <x v="1"/>
    <b v="1"/>
    <n v="52.6"/>
    <n v="5.0999999999999996"/>
    <x v="0"/>
    <n v="4"/>
    <s v="April"/>
    <x v="3"/>
    <x v="17"/>
    <x v="2"/>
  </r>
  <r>
    <x v="1626"/>
    <d v="2023-04-19T20:18:59"/>
    <x v="0"/>
    <n v="29"/>
    <s v="Asian"/>
    <x v="4"/>
    <b v="1"/>
    <n v="48.7"/>
    <n v="5.9"/>
    <x v="0"/>
    <n v="4"/>
    <s v="April"/>
    <x v="3"/>
    <x v="9"/>
    <x v="1"/>
  </r>
  <r>
    <x v="1627"/>
    <d v="2023-04-19T21:11:14"/>
    <x v="2"/>
    <n v="27"/>
    <s v="African American"/>
    <x v="1"/>
    <b v="1"/>
    <n v="37.200000000000003"/>
    <n v="5.9"/>
    <x v="0"/>
    <n v="4"/>
    <s v="April"/>
    <x v="3"/>
    <x v="10"/>
    <x v="1"/>
  </r>
  <r>
    <x v="1628"/>
    <d v="2023-04-19T23:19:01"/>
    <x v="2"/>
    <n v="75"/>
    <s v="White"/>
    <x v="1"/>
    <b v="1"/>
    <n v="36.5"/>
    <n v="7.7"/>
    <x v="0"/>
    <n v="4"/>
    <s v="April"/>
    <x v="3"/>
    <x v="12"/>
    <x v="2"/>
  </r>
  <r>
    <x v="1629"/>
    <d v="2023-04-20T00:41:57"/>
    <x v="0"/>
    <n v="41"/>
    <s v="Two Or More Races"/>
    <x v="4"/>
    <b v="1"/>
    <n v="38.700000000000003"/>
    <n v="5.3"/>
    <x v="0"/>
    <n v="4"/>
    <s v="April"/>
    <x v="4"/>
    <x v="19"/>
    <x v="0"/>
  </r>
  <r>
    <x v="1630"/>
    <d v="2023-04-20T02:09:45"/>
    <x v="0"/>
    <n v="52"/>
    <s v="African American"/>
    <x v="1"/>
    <b v="1"/>
    <n v="24.9"/>
    <n v="7.2"/>
    <x v="0"/>
    <n v="4"/>
    <s v="April"/>
    <x v="4"/>
    <x v="20"/>
    <x v="4"/>
  </r>
  <r>
    <x v="1631"/>
    <d v="2023-04-20T05:11:43"/>
    <x v="0"/>
    <n v="1"/>
    <s v="White"/>
    <x v="5"/>
    <b v="1"/>
    <n v="37.6"/>
    <n v="6.5"/>
    <x v="0"/>
    <n v="4"/>
    <s v="April"/>
    <x v="4"/>
    <x v="2"/>
    <x v="3"/>
  </r>
  <r>
    <x v="1632"/>
    <d v="2023-04-20T05:46:56"/>
    <x v="0"/>
    <n v="13"/>
    <s v="White"/>
    <x v="5"/>
    <b v="0"/>
    <n v="34.700000000000003"/>
    <n v="5.9"/>
    <x v="0"/>
    <n v="4"/>
    <s v="April"/>
    <x v="4"/>
    <x v="2"/>
    <x v="3"/>
  </r>
  <r>
    <x v="1633"/>
    <d v="2023-04-20T07:54:03"/>
    <x v="1"/>
    <n v="25"/>
    <s v="African American"/>
    <x v="1"/>
    <b v="1"/>
    <n v="35.5"/>
    <n v="6.1"/>
    <x v="0"/>
    <n v="4"/>
    <s v="April"/>
    <x v="4"/>
    <x v="3"/>
    <x v="1"/>
  </r>
  <r>
    <x v="1634"/>
    <d v="2023-04-20T10:08:58"/>
    <x v="1"/>
    <n v="52"/>
    <s v="Asian"/>
    <x v="4"/>
    <b v="0"/>
    <n v="49.3"/>
    <n v="5.3"/>
    <x v="0"/>
    <n v="4"/>
    <s v="April"/>
    <x v="4"/>
    <x v="4"/>
    <x v="4"/>
  </r>
  <r>
    <x v="1635"/>
    <d v="2023-04-20T16:50:41"/>
    <x v="1"/>
    <n v="52"/>
    <s v="Two Or More Races"/>
    <x v="0"/>
    <b v="1"/>
    <n v="44.2"/>
    <n v="5.9"/>
    <x v="0"/>
    <n v="4"/>
    <s v="April"/>
    <x v="4"/>
    <x v="8"/>
    <x v="4"/>
  </r>
  <r>
    <x v="1636"/>
    <d v="2023-04-20T18:54:24"/>
    <x v="1"/>
    <n v="17"/>
    <s v="African American"/>
    <x v="1"/>
    <b v="0"/>
    <n v="68.8"/>
    <n v="1.5"/>
    <x v="0"/>
    <n v="4"/>
    <s v="April"/>
    <x v="4"/>
    <x v="17"/>
    <x v="3"/>
  </r>
  <r>
    <x v="1637"/>
    <d v="2023-04-20T19:06:51"/>
    <x v="1"/>
    <n v="75"/>
    <s v="Pacific Islander"/>
    <x v="1"/>
    <b v="1"/>
    <n v="44.9"/>
    <n v="5.9"/>
    <x v="0"/>
    <n v="4"/>
    <s v="April"/>
    <x v="4"/>
    <x v="23"/>
    <x v="2"/>
  </r>
  <r>
    <x v="1638"/>
    <d v="2023-04-20T19:23:59"/>
    <x v="0"/>
    <n v="32"/>
    <s v="African American"/>
    <x v="2"/>
    <b v="0"/>
    <n v="58.6"/>
    <n v="5.2"/>
    <x v="0"/>
    <n v="4"/>
    <s v="April"/>
    <x v="4"/>
    <x v="23"/>
    <x v="1"/>
  </r>
  <r>
    <x v="1639"/>
    <d v="2023-04-20T20:24:57"/>
    <x v="0"/>
    <n v="88"/>
    <s v="African American"/>
    <x v="0"/>
    <b v="1"/>
    <n v="32.5"/>
    <n v="6.5"/>
    <x v="0"/>
    <n v="4"/>
    <s v="April"/>
    <x v="4"/>
    <x v="9"/>
    <x v="2"/>
  </r>
  <r>
    <x v="1640"/>
    <d v="2023-04-20T22:48:37"/>
    <x v="0"/>
    <n v="44"/>
    <s v="Asian"/>
    <x v="4"/>
    <b v="1"/>
    <n v="35"/>
    <n v="5.4"/>
    <x v="0"/>
    <n v="4"/>
    <s v="April"/>
    <x v="4"/>
    <x v="11"/>
    <x v="0"/>
  </r>
  <r>
    <x v="1641"/>
    <d v="2023-04-20T23:26:15"/>
    <x v="0"/>
    <n v="34"/>
    <s v="Pacific Islander"/>
    <x v="1"/>
    <b v="0"/>
    <n v="14.5"/>
    <n v="7.7"/>
    <x v="0"/>
    <n v="4"/>
    <s v="April"/>
    <x v="4"/>
    <x v="12"/>
    <x v="1"/>
  </r>
  <r>
    <x v="1642"/>
    <d v="2023-04-21T00:35:49"/>
    <x v="1"/>
    <n v="81"/>
    <s v="White"/>
    <x v="2"/>
    <b v="1"/>
    <n v="19.3"/>
    <n v="8.6"/>
    <x v="0"/>
    <n v="4"/>
    <s v="April"/>
    <x v="5"/>
    <x v="19"/>
    <x v="2"/>
  </r>
  <r>
    <x v="1643"/>
    <d v="2023-04-21T01:01:00"/>
    <x v="0"/>
    <n v="87"/>
    <s v="White"/>
    <x v="2"/>
    <b v="1"/>
    <n v="24.5"/>
    <n v="7.1"/>
    <x v="0"/>
    <n v="4"/>
    <s v="April"/>
    <x v="5"/>
    <x v="0"/>
    <x v="2"/>
  </r>
  <r>
    <x v="1644"/>
    <d v="2023-04-21T04:44:06"/>
    <x v="0"/>
    <n v="15"/>
    <s v="Asian"/>
    <x v="3"/>
    <b v="1"/>
    <n v="33.700000000000003"/>
    <n v="6.5"/>
    <x v="0"/>
    <n v="4"/>
    <s v="April"/>
    <x v="5"/>
    <x v="14"/>
    <x v="3"/>
  </r>
  <r>
    <x v="1645"/>
    <d v="2023-04-21T08:42:09"/>
    <x v="1"/>
    <n v="57"/>
    <s v="White"/>
    <x v="4"/>
    <b v="0"/>
    <n v="50.4"/>
    <n v="3.2"/>
    <x v="0"/>
    <n v="4"/>
    <s v="April"/>
    <x v="5"/>
    <x v="15"/>
    <x v="4"/>
  </r>
  <r>
    <x v="1646"/>
    <d v="2023-04-21T08:58:43"/>
    <x v="1"/>
    <n v="67"/>
    <s v="African American"/>
    <x v="5"/>
    <b v="0"/>
    <n v="38.1"/>
    <n v="5.0999999999999996"/>
    <x v="0"/>
    <n v="4"/>
    <s v="April"/>
    <x v="5"/>
    <x v="15"/>
    <x v="2"/>
  </r>
  <r>
    <x v="1647"/>
    <d v="2023-04-21T10:16:16"/>
    <x v="1"/>
    <n v="53"/>
    <s v="White"/>
    <x v="1"/>
    <b v="1"/>
    <n v="42.4"/>
    <n v="3.3"/>
    <x v="0"/>
    <n v="4"/>
    <s v="April"/>
    <x v="5"/>
    <x v="4"/>
    <x v="4"/>
  </r>
  <r>
    <x v="1648"/>
    <d v="2023-04-21T11:28:35"/>
    <x v="0"/>
    <n v="53"/>
    <s v="Asian"/>
    <x v="3"/>
    <b v="0"/>
    <n v="45.5"/>
    <n v="3.7"/>
    <x v="0"/>
    <n v="4"/>
    <s v="April"/>
    <x v="5"/>
    <x v="21"/>
    <x v="4"/>
  </r>
  <r>
    <x v="1649"/>
    <d v="2023-04-21T11:32:19"/>
    <x v="0"/>
    <n v="18"/>
    <s v="Native American"/>
    <x v="2"/>
    <b v="1"/>
    <n v="46.4"/>
    <n v="3.1"/>
    <x v="0"/>
    <n v="4"/>
    <s v="April"/>
    <x v="5"/>
    <x v="21"/>
    <x v="1"/>
  </r>
  <r>
    <x v="1650"/>
    <d v="2023-04-21T14:02:02"/>
    <x v="1"/>
    <n v="39"/>
    <s v="White"/>
    <x v="1"/>
    <b v="0"/>
    <n v="40.1"/>
    <n v="1.4"/>
    <x v="0"/>
    <n v="4"/>
    <s v="April"/>
    <x v="5"/>
    <x v="18"/>
    <x v="0"/>
  </r>
  <r>
    <x v="1651"/>
    <d v="2023-04-21T15:33:21"/>
    <x v="0"/>
    <n v="22"/>
    <s v="White"/>
    <x v="4"/>
    <b v="1"/>
    <n v="31.2"/>
    <n v="7.2"/>
    <x v="0"/>
    <n v="4"/>
    <s v="April"/>
    <x v="5"/>
    <x v="7"/>
    <x v="1"/>
  </r>
  <r>
    <x v="1652"/>
    <d v="2023-04-21T20:20:49"/>
    <x v="0"/>
    <n v="49"/>
    <s v="African American"/>
    <x v="4"/>
    <b v="1"/>
    <n v="44.6"/>
    <n v="5.2"/>
    <x v="0"/>
    <n v="4"/>
    <s v="April"/>
    <x v="5"/>
    <x v="9"/>
    <x v="0"/>
  </r>
  <r>
    <x v="1653"/>
    <d v="2023-04-21T21:36:07"/>
    <x v="0"/>
    <n v="18"/>
    <s v="White"/>
    <x v="3"/>
    <b v="0"/>
    <n v="27.5"/>
    <n v="5.4"/>
    <x v="0"/>
    <n v="4"/>
    <s v="April"/>
    <x v="5"/>
    <x v="10"/>
    <x v="1"/>
  </r>
  <r>
    <x v="1654"/>
    <d v="2023-04-21T22:58:27"/>
    <x v="0"/>
    <n v="25"/>
    <s v="White"/>
    <x v="1"/>
    <b v="0"/>
    <n v="35.799999999999997"/>
    <n v="5.5"/>
    <x v="0"/>
    <n v="4"/>
    <s v="April"/>
    <x v="5"/>
    <x v="11"/>
    <x v="1"/>
  </r>
  <r>
    <x v="1655"/>
    <d v="2023-04-21T23:19:10"/>
    <x v="0"/>
    <n v="35"/>
    <s v="African American"/>
    <x v="0"/>
    <b v="0"/>
    <n v="25.6"/>
    <n v="6.7"/>
    <x v="0"/>
    <n v="4"/>
    <s v="April"/>
    <x v="5"/>
    <x v="12"/>
    <x v="0"/>
  </r>
  <r>
    <x v="1656"/>
    <d v="2023-04-22T03:21:03"/>
    <x v="1"/>
    <n v="77"/>
    <s v="White"/>
    <x v="3"/>
    <b v="1"/>
    <n v="20.8"/>
    <n v="7.9"/>
    <x v="0"/>
    <n v="4"/>
    <s v="April"/>
    <x v="6"/>
    <x v="1"/>
    <x v="2"/>
  </r>
  <r>
    <x v="1657"/>
    <d v="2023-04-22T03:54:27"/>
    <x v="1"/>
    <n v="47"/>
    <s v="White"/>
    <x v="1"/>
    <b v="1"/>
    <n v="25"/>
    <n v="7.1"/>
    <x v="0"/>
    <n v="4"/>
    <s v="April"/>
    <x v="6"/>
    <x v="1"/>
    <x v="0"/>
  </r>
  <r>
    <x v="1658"/>
    <d v="2023-04-22T05:53:30"/>
    <x v="0"/>
    <n v="14"/>
    <s v="Two Or More Races"/>
    <x v="2"/>
    <b v="1"/>
    <n v="35.6"/>
    <n v="7"/>
    <x v="0"/>
    <n v="4"/>
    <s v="April"/>
    <x v="6"/>
    <x v="2"/>
    <x v="3"/>
  </r>
  <r>
    <x v="1659"/>
    <d v="2023-04-22T06:24:04"/>
    <x v="0"/>
    <n v="26"/>
    <s v="White"/>
    <x v="1"/>
    <b v="1"/>
    <n v="38.5"/>
    <n v="5.9"/>
    <x v="0"/>
    <n v="4"/>
    <s v="April"/>
    <x v="6"/>
    <x v="22"/>
    <x v="1"/>
  </r>
  <r>
    <x v="1660"/>
    <d v="2023-04-22T06:34:04"/>
    <x v="1"/>
    <n v="34"/>
    <s v="White"/>
    <x v="1"/>
    <b v="1"/>
    <n v="41.3"/>
    <n v="5"/>
    <x v="0"/>
    <n v="4"/>
    <s v="April"/>
    <x v="6"/>
    <x v="22"/>
    <x v="1"/>
  </r>
  <r>
    <x v="1661"/>
    <d v="2023-04-22T07:12:47"/>
    <x v="1"/>
    <n v="33"/>
    <s v="Asian"/>
    <x v="3"/>
    <b v="0"/>
    <n v="38.4"/>
    <n v="5.4"/>
    <x v="0"/>
    <n v="4"/>
    <s v="April"/>
    <x v="6"/>
    <x v="3"/>
    <x v="1"/>
  </r>
  <r>
    <x v="1662"/>
    <d v="2023-04-22T12:27:58"/>
    <x v="1"/>
    <n v="5"/>
    <s v="White"/>
    <x v="1"/>
    <b v="0"/>
    <n v="29.2"/>
    <n v="6.3"/>
    <x v="0"/>
    <n v="4"/>
    <s v="April"/>
    <x v="6"/>
    <x v="5"/>
    <x v="3"/>
  </r>
  <r>
    <x v="1663"/>
    <d v="2023-04-22T14:10:42"/>
    <x v="1"/>
    <n v="18"/>
    <s v="Asian"/>
    <x v="0"/>
    <b v="0"/>
    <n v="47.9"/>
    <n v="4.3"/>
    <x v="0"/>
    <n v="4"/>
    <s v="April"/>
    <x v="6"/>
    <x v="18"/>
    <x v="1"/>
  </r>
  <r>
    <x v="1664"/>
    <d v="2023-04-22T15:09:58"/>
    <x v="1"/>
    <n v="72"/>
    <s v="White"/>
    <x v="0"/>
    <b v="1"/>
    <n v="41.6"/>
    <n v="5"/>
    <x v="0"/>
    <n v="4"/>
    <s v="April"/>
    <x v="6"/>
    <x v="7"/>
    <x v="2"/>
  </r>
  <r>
    <x v="1665"/>
    <d v="2023-04-22T17:36:29"/>
    <x v="1"/>
    <n v="28"/>
    <s v="White"/>
    <x v="5"/>
    <b v="0"/>
    <n v="28.5"/>
    <n v="6.6"/>
    <x v="0"/>
    <n v="4"/>
    <s v="April"/>
    <x v="6"/>
    <x v="16"/>
    <x v="1"/>
  </r>
  <r>
    <x v="1666"/>
    <d v="2023-04-22T17:58:46"/>
    <x v="0"/>
    <n v="71"/>
    <s v="White"/>
    <x v="5"/>
    <b v="1"/>
    <n v="27.7"/>
    <n v="6.3"/>
    <x v="0"/>
    <n v="4"/>
    <s v="April"/>
    <x v="6"/>
    <x v="16"/>
    <x v="2"/>
  </r>
  <r>
    <x v="1667"/>
    <d v="2023-04-22T20:16:40"/>
    <x v="0"/>
    <n v="69"/>
    <s v="African American"/>
    <x v="2"/>
    <b v="0"/>
    <n v="54"/>
    <n v="4.5999999999999996"/>
    <x v="0"/>
    <n v="4"/>
    <s v="April"/>
    <x v="6"/>
    <x v="9"/>
    <x v="2"/>
  </r>
  <r>
    <x v="1668"/>
    <d v="2023-04-22T21:45:45"/>
    <x v="1"/>
    <n v="61"/>
    <s v="White"/>
    <x v="1"/>
    <b v="0"/>
    <n v="22.2"/>
    <n v="5.7"/>
    <x v="0"/>
    <n v="4"/>
    <s v="April"/>
    <x v="6"/>
    <x v="10"/>
    <x v="4"/>
  </r>
  <r>
    <x v="1669"/>
    <d v="2023-04-22T23:15:06"/>
    <x v="0"/>
    <n v="29"/>
    <s v="Asian"/>
    <x v="4"/>
    <b v="0"/>
    <n v="9.1999999999999993"/>
    <n v="8.8000000000000007"/>
    <x v="0"/>
    <n v="4"/>
    <s v="April"/>
    <x v="6"/>
    <x v="12"/>
    <x v="1"/>
  </r>
  <r>
    <x v="1670"/>
    <d v="2023-04-22T23:55:31"/>
    <x v="2"/>
    <n v="47"/>
    <s v="African American"/>
    <x v="4"/>
    <b v="0"/>
    <n v="48.1"/>
    <n v="4.5"/>
    <x v="0"/>
    <n v="4"/>
    <s v="April"/>
    <x v="6"/>
    <x v="12"/>
    <x v="0"/>
  </r>
  <r>
    <x v="1671"/>
    <d v="2023-04-23T01:20:18"/>
    <x v="1"/>
    <n v="3"/>
    <s v="Asian"/>
    <x v="4"/>
    <b v="0"/>
    <n v="28.9"/>
    <n v="7.8"/>
    <x v="0"/>
    <n v="4"/>
    <s v="April"/>
    <x v="0"/>
    <x v="0"/>
    <x v="3"/>
  </r>
  <r>
    <x v="1672"/>
    <d v="2023-04-23T02:54:41"/>
    <x v="1"/>
    <n v="62"/>
    <s v="White"/>
    <x v="4"/>
    <b v="1"/>
    <n v="31.1"/>
    <n v="6.8"/>
    <x v="0"/>
    <n v="4"/>
    <s v="April"/>
    <x v="0"/>
    <x v="20"/>
    <x v="4"/>
  </r>
  <r>
    <x v="1673"/>
    <d v="2023-04-23T07:40:36"/>
    <x v="1"/>
    <n v="75"/>
    <s v="Pacific Islander"/>
    <x v="4"/>
    <b v="0"/>
    <n v="25.1"/>
    <n v="7"/>
    <x v="0"/>
    <n v="4"/>
    <s v="April"/>
    <x v="0"/>
    <x v="3"/>
    <x v="2"/>
  </r>
  <r>
    <x v="1674"/>
    <d v="2023-04-23T08:19:18"/>
    <x v="1"/>
    <n v="37"/>
    <s v="White"/>
    <x v="5"/>
    <b v="0"/>
    <n v="14.6"/>
    <n v="8.8000000000000007"/>
    <x v="0"/>
    <n v="4"/>
    <s v="April"/>
    <x v="0"/>
    <x v="15"/>
    <x v="0"/>
  </r>
  <r>
    <x v="1675"/>
    <d v="2023-04-23T09:10:45"/>
    <x v="1"/>
    <n v="17"/>
    <s v="White"/>
    <x v="4"/>
    <b v="0"/>
    <n v="27.4"/>
    <n v="6.8"/>
    <x v="0"/>
    <n v="4"/>
    <s v="April"/>
    <x v="0"/>
    <x v="13"/>
    <x v="3"/>
  </r>
  <r>
    <x v="1676"/>
    <d v="2023-04-23T12:10:07"/>
    <x v="0"/>
    <n v="26"/>
    <s v="African American"/>
    <x v="2"/>
    <b v="1"/>
    <n v="45.7"/>
    <n v="5.2"/>
    <x v="0"/>
    <n v="4"/>
    <s v="April"/>
    <x v="0"/>
    <x v="5"/>
    <x v="1"/>
  </r>
  <r>
    <x v="1677"/>
    <d v="2023-04-23T13:54:04"/>
    <x v="0"/>
    <n v="44"/>
    <s v="Pacific Islander"/>
    <x v="1"/>
    <b v="1"/>
    <n v="40.799999999999997"/>
    <n v="3.5"/>
    <x v="0"/>
    <n v="4"/>
    <s v="April"/>
    <x v="0"/>
    <x v="6"/>
    <x v="0"/>
  </r>
  <r>
    <x v="1678"/>
    <d v="2023-04-23T16:18:19"/>
    <x v="0"/>
    <n v="21"/>
    <s v="Pacific Islander"/>
    <x v="4"/>
    <b v="1"/>
    <n v="40.299999999999997"/>
    <n v="3.7"/>
    <x v="0"/>
    <n v="4"/>
    <s v="April"/>
    <x v="0"/>
    <x v="8"/>
    <x v="1"/>
  </r>
  <r>
    <x v="1679"/>
    <d v="2023-04-23T17:47:20"/>
    <x v="1"/>
    <n v="25"/>
    <s v="African American"/>
    <x v="5"/>
    <b v="1"/>
    <n v="44.4"/>
    <n v="4.4000000000000004"/>
    <x v="0"/>
    <n v="4"/>
    <s v="April"/>
    <x v="0"/>
    <x v="16"/>
    <x v="1"/>
  </r>
  <r>
    <x v="1680"/>
    <d v="2023-04-23T17:50:12"/>
    <x v="0"/>
    <n v="68"/>
    <s v="White"/>
    <x v="0"/>
    <b v="0"/>
    <n v="46.4"/>
    <n v="3.7"/>
    <x v="0"/>
    <n v="4"/>
    <s v="April"/>
    <x v="0"/>
    <x v="16"/>
    <x v="2"/>
  </r>
  <r>
    <x v="1681"/>
    <d v="2023-04-23T21:05:10"/>
    <x v="1"/>
    <n v="66"/>
    <s v="Asian"/>
    <x v="4"/>
    <b v="0"/>
    <n v="22.9"/>
    <n v="7.8"/>
    <x v="0"/>
    <n v="4"/>
    <s v="April"/>
    <x v="0"/>
    <x v="10"/>
    <x v="2"/>
  </r>
  <r>
    <x v="1682"/>
    <d v="2023-04-23T21:07:06"/>
    <x v="0"/>
    <n v="80"/>
    <s v="Native American"/>
    <x v="4"/>
    <b v="0"/>
    <n v="28.7"/>
    <n v="6.8"/>
    <x v="0"/>
    <n v="4"/>
    <s v="April"/>
    <x v="0"/>
    <x v="10"/>
    <x v="2"/>
  </r>
  <r>
    <x v="1683"/>
    <d v="2023-04-23T21:58:31"/>
    <x v="0"/>
    <n v="38"/>
    <s v="Asian"/>
    <x v="0"/>
    <b v="1"/>
    <n v="24.8"/>
    <n v="5.0999999999999996"/>
    <x v="0"/>
    <n v="4"/>
    <s v="April"/>
    <x v="0"/>
    <x v="10"/>
    <x v="0"/>
  </r>
  <r>
    <x v="1684"/>
    <d v="2023-04-24T00:44:31"/>
    <x v="0"/>
    <n v="78"/>
    <s v="Native American"/>
    <x v="2"/>
    <b v="0"/>
    <n v="18.899999999999999"/>
    <n v="9.1999999999999993"/>
    <x v="0"/>
    <n v="4"/>
    <s v="April"/>
    <x v="1"/>
    <x v="19"/>
    <x v="2"/>
  </r>
  <r>
    <x v="1685"/>
    <d v="2023-04-24T01:37:03"/>
    <x v="1"/>
    <n v="88"/>
    <s v="African American"/>
    <x v="2"/>
    <b v="0"/>
    <n v="7.3"/>
    <n v="5.9"/>
    <x v="0"/>
    <n v="4"/>
    <s v="April"/>
    <x v="1"/>
    <x v="0"/>
    <x v="2"/>
  </r>
  <r>
    <x v="1686"/>
    <d v="2023-04-24T06:15:12"/>
    <x v="1"/>
    <n v="70"/>
    <s v="White"/>
    <x v="1"/>
    <b v="0"/>
    <n v="41.1"/>
    <n v="1.4"/>
    <x v="0"/>
    <n v="4"/>
    <s v="April"/>
    <x v="1"/>
    <x v="22"/>
    <x v="2"/>
  </r>
  <r>
    <x v="1687"/>
    <d v="2023-04-24T06:43:27"/>
    <x v="0"/>
    <n v="56"/>
    <s v="Native American"/>
    <x v="3"/>
    <b v="1"/>
    <n v="21.7"/>
    <n v="5.7"/>
    <x v="0"/>
    <n v="4"/>
    <s v="April"/>
    <x v="1"/>
    <x v="22"/>
    <x v="4"/>
  </r>
  <r>
    <x v="1688"/>
    <d v="2023-04-24T08:11:47"/>
    <x v="1"/>
    <n v="40"/>
    <s v="African American"/>
    <x v="2"/>
    <b v="0"/>
    <n v="36"/>
    <n v="7"/>
    <x v="0"/>
    <n v="4"/>
    <s v="April"/>
    <x v="1"/>
    <x v="15"/>
    <x v="0"/>
  </r>
  <r>
    <x v="1689"/>
    <d v="2023-04-24T08:25:20"/>
    <x v="0"/>
    <n v="16"/>
    <s v="White"/>
    <x v="5"/>
    <b v="0"/>
    <n v="62.4"/>
    <n v="5.9"/>
    <x v="0"/>
    <n v="4"/>
    <s v="April"/>
    <x v="1"/>
    <x v="15"/>
    <x v="3"/>
  </r>
  <r>
    <x v="1690"/>
    <d v="2023-04-24T10:33:23"/>
    <x v="0"/>
    <n v="22"/>
    <s v="White"/>
    <x v="4"/>
    <b v="0"/>
    <n v="16.899999999999999"/>
    <n v="7.5"/>
    <x v="0"/>
    <n v="4"/>
    <s v="April"/>
    <x v="1"/>
    <x v="4"/>
    <x v="1"/>
  </r>
  <r>
    <x v="1691"/>
    <d v="2023-04-24T11:16:28"/>
    <x v="1"/>
    <n v="40"/>
    <s v="African American"/>
    <x v="1"/>
    <b v="0"/>
    <n v="24.1"/>
    <n v="5.9"/>
    <x v="0"/>
    <n v="4"/>
    <s v="April"/>
    <x v="1"/>
    <x v="21"/>
    <x v="0"/>
  </r>
  <r>
    <x v="1692"/>
    <d v="2023-04-24T13:20:52"/>
    <x v="0"/>
    <n v="25"/>
    <s v="African American"/>
    <x v="1"/>
    <b v="1"/>
    <n v="64.900000000000006"/>
    <n v="5.2"/>
    <x v="0"/>
    <n v="4"/>
    <s v="April"/>
    <x v="1"/>
    <x v="6"/>
    <x v="1"/>
  </r>
  <r>
    <x v="1693"/>
    <d v="2023-04-24T14:10:31"/>
    <x v="1"/>
    <n v="84"/>
    <s v="African American"/>
    <x v="1"/>
    <b v="1"/>
    <n v="63.9"/>
    <n v="2.4"/>
    <x v="0"/>
    <n v="4"/>
    <s v="April"/>
    <x v="1"/>
    <x v="18"/>
    <x v="2"/>
  </r>
  <r>
    <x v="1694"/>
    <d v="2023-04-24T17:37:22"/>
    <x v="1"/>
    <n v="29"/>
    <s v="African American"/>
    <x v="0"/>
    <b v="0"/>
    <n v="28.2"/>
    <n v="7.4"/>
    <x v="0"/>
    <n v="4"/>
    <s v="April"/>
    <x v="1"/>
    <x v="16"/>
    <x v="1"/>
  </r>
  <r>
    <x v="1695"/>
    <d v="2023-04-24T17:55:05"/>
    <x v="0"/>
    <n v="20"/>
    <s v="White"/>
    <x v="1"/>
    <b v="1"/>
    <n v="54.9"/>
    <n v="5.9"/>
    <x v="0"/>
    <n v="4"/>
    <s v="April"/>
    <x v="1"/>
    <x v="16"/>
    <x v="1"/>
  </r>
  <r>
    <x v="1696"/>
    <d v="2023-04-24T18:30:46"/>
    <x v="0"/>
    <n v="12"/>
    <s v="African American"/>
    <x v="1"/>
    <b v="0"/>
    <n v="46.3"/>
    <n v="2.7"/>
    <x v="0"/>
    <n v="4"/>
    <s v="April"/>
    <x v="1"/>
    <x v="17"/>
    <x v="3"/>
  </r>
  <r>
    <x v="1697"/>
    <d v="2023-04-24T23:09:31"/>
    <x v="0"/>
    <n v="76"/>
    <s v="African American"/>
    <x v="5"/>
    <b v="0"/>
    <n v="27.8"/>
    <n v="6.8"/>
    <x v="0"/>
    <n v="4"/>
    <s v="April"/>
    <x v="1"/>
    <x v="12"/>
    <x v="2"/>
  </r>
  <r>
    <x v="1698"/>
    <d v="2023-04-25T01:45:50"/>
    <x v="0"/>
    <n v="87"/>
    <s v="White"/>
    <x v="1"/>
    <b v="1"/>
    <n v="30.9"/>
    <n v="6.5"/>
    <x v="0"/>
    <n v="4"/>
    <s v="April"/>
    <x v="2"/>
    <x v="0"/>
    <x v="2"/>
  </r>
  <r>
    <x v="1699"/>
    <d v="2023-04-25T10:46:40"/>
    <x v="1"/>
    <n v="80"/>
    <s v="White"/>
    <x v="4"/>
    <b v="0"/>
    <n v="49.7"/>
    <n v="4.5999999999999996"/>
    <x v="0"/>
    <n v="4"/>
    <s v="April"/>
    <x v="2"/>
    <x v="4"/>
    <x v="2"/>
  </r>
  <r>
    <x v="1700"/>
    <d v="2023-04-25T10:52:37"/>
    <x v="0"/>
    <n v="87"/>
    <s v="Asian"/>
    <x v="2"/>
    <b v="1"/>
    <n v="49.8"/>
    <n v="3.2"/>
    <x v="0"/>
    <n v="4"/>
    <s v="April"/>
    <x v="2"/>
    <x v="4"/>
    <x v="2"/>
  </r>
  <r>
    <x v="1701"/>
    <d v="2023-04-25T12:37:24"/>
    <x v="1"/>
    <n v="20"/>
    <s v="African American"/>
    <x v="1"/>
    <b v="1"/>
    <n v="38.4"/>
    <n v="7.4"/>
    <x v="0"/>
    <n v="4"/>
    <s v="April"/>
    <x v="2"/>
    <x v="5"/>
    <x v="1"/>
  </r>
  <r>
    <x v="1702"/>
    <d v="2023-04-25T14:36:33"/>
    <x v="1"/>
    <n v="66"/>
    <s v="Asian"/>
    <x v="1"/>
    <b v="1"/>
    <n v="33.700000000000003"/>
    <n v="6.2"/>
    <x v="0"/>
    <n v="4"/>
    <s v="April"/>
    <x v="2"/>
    <x v="18"/>
    <x v="2"/>
  </r>
  <r>
    <x v="1703"/>
    <d v="2023-04-25T14:55:45"/>
    <x v="1"/>
    <n v="27"/>
    <s v="White"/>
    <x v="3"/>
    <b v="1"/>
    <n v="45.6"/>
    <n v="2.2000000000000002"/>
    <x v="0"/>
    <n v="4"/>
    <s v="April"/>
    <x v="2"/>
    <x v="18"/>
    <x v="1"/>
  </r>
  <r>
    <x v="1704"/>
    <d v="2023-04-25T16:54:00"/>
    <x v="1"/>
    <n v="55"/>
    <s v="White"/>
    <x v="3"/>
    <b v="1"/>
    <n v="44.2"/>
    <n v="2.8"/>
    <x v="0"/>
    <n v="4"/>
    <s v="April"/>
    <x v="2"/>
    <x v="8"/>
    <x v="4"/>
  </r>
  <r>
    <x v="1705"/>
    <d v="2023-04-25T17:08:17"/>
    <x v="1"/>
    <n v="76"/>
    <s v="Asian"/>
    <x v="4"/>
    <b v="1"/>
    <n v="55.3"/>
    <n v="5.9"/>
    <x v="0"/>
    <n v="4"/>
    <s v="April"/>
    <x v="2"/>
    <x v="16"/>
    <x v="2"/>
  </r>
  <r>
    <x v="1706"/>
    <d v="2023-04-25T17:33:05"/>
    <x v="0"/>
    <n v="62"/>
    <s v="Pacific Islander"/>
    <x v="2"/>
    <b v="1"/>
    <n v="42.7"/>
    <n v="5.0999999999999996"/>
    <x v="0"/>
    <n v="4"/>
    <s v="April"/>
    <x v="2"/>
    <x v="16"/>
    <x v="4"/>
  </r>
  <r>
    <x v="1707"/>
    <d v="2023-04-25T18:44:19"/>
    <x v="0"/>
    <n v="21"/>
    <s v="Asian"/>
    <x v="1"/>
    <b v="1"/>
    <n v="69"/>
    <n v="5.9"/>
    <x v="0"/>
    <n v="4"/>
    <s v="April"/>
    <x v="2"/>
    <x v="17"/>
    <x v="1"/>
  </r>
  <r>
    <x v="1708"/>
    <d v="2023-04-25T20:39:01"/>
    <x v="1"/>
    <n v="48"/>
    <s v="Asian"/>
    <x v="1"/>
    <b v="0"/>
    <n v="53.4"/>
    <n v="3.9"/>
    <x v="0"/>
    <n v="4"/>
    <s v="April"/>
    <x v="2"/>
    <x v="9"/>
    <x v="0"/>
  </r>
  <r>
    <x v="1709"/>
    <d v="2023-04-25T22:03:47"/>
    <x v="0"/>
    <n v="6"/>
    <s v="White"/>
    <x v="4"/>
    <b v="0"/>
    <n v="21.6"/>
    <n v="5.2"/>
    <x v="0"/>
    <n v="4"/>
    <s v="April"/>
    <x v="2"/>
    <x v="11"/>
    <x v="3"/>
  </r>
  <r>
    <x v="1710"/>
    <d v="2023-04-25T23:09:04"/>
    <x v="2"/>
    <n v="68"/>
    <s v="White"/>
    <x v="1"/>
    <b v="1"/>
    <n v="18"/>
    <n v="9.3000000000000007"/>
    <x v="0"/>
    <n v="4"/>
    <s v="April"/>
    <x v="2"/>
    <x v="12"/>
    <x v="2"/>
  </r>
  <r>
    <x v="1711"/>
    <d v="2023-04-26T00:40:05"/>
    <x v="0"/>
    <n v="40"/>
    <s v="African American"/>
    <x v="3"/>
    <b v="1"/>
    <n v="22.4"/>
    <n v="7.3"/>
    <x v="0"/>
    <n v="4"/>
    <s v="April"/>
    <x v="3"/>
    <x v="19"/>
    <x v="0"/>
  </r>
  <r>
    <x v="1712"/>
    <d v="2023-04-26T02:38:36"/>
    <x v="0"/>
    <n v="71"/>
    <s v="White"/>
    <x v="1"/>
    <b v="1"/>
    <n v="14.6"/>
    <n v="8"/>
    <x v="0"/>
    <n v="4"/>
    <s v="April"/>
    <x v="3"/>
    <x v="20"/>
    <x v="2"/>
  </r>
  <r>
    <x v="1713"/>
    <d v="2023-04-26T03:41:43"/>
    <x v="0"/>
    <n v="55"/>
    <s v="Pacific Islander"/>
    <x v="3"/>
    <b v="1"/>
    <n v="27.8"/>
    <n v="7.8"/>
    <x v="0"/>
    <n v="4"/>
    <s v="April"/>
    <x v="3"/>
    <x v="1"/>
    <x v="4"/>
  </r>
  <r>
    <x v="1714"/>
    <d v="2023-04-26T04:57:21"/>
    <x v="0"/>
    <n v="36"/>
    <s v="White"/>
    <x v="5"/>
    <b v="1"/>
    <n v="28.9"/>
    <n v="6"/>
    <x v="0"/>
    <n v="4"/>
    <s v="April"/>
    <x v="3"/>
    <x v="14"/>
    <x v="0"/>
  </r>
  <r>
    <x v="1715"/>
    <d v="2023-04-26T05:08:34"/>
    <x v="1"/>
    <n v="29"/>
    <s v="Asian"/>
    <x v="5"/>
    <b v="0"/>
    <n v="12.6"/>
    <n v="8.8000000000000007"/>
    <x v="0"/>
    <n v="4"/>
    <s v="April"/>
    <x v="3"/>
    <x v="2"/>
    <x v="1"/>
  </r>
  <r>
    <x v="1716"/>
    <d v="2023-04-26T10:01:09"/>
    <x v="0"/>
    <n v="26"/>
    <s v="White"/>
    <x v="3"/>
    <b v="0"/>
    <n v="24.4"/>
    <n v="6.2"/>
    <x v="0"/>
    <n v="4"/>
    <s v="April"/>
    <x v="3"/>
    <x v="4"/>
    <x v="1"/>
  </r>
  <r>
    <x v="1717"/>
    <d v="2023-04-26T10:41:25"/>
    <x v="0"/>
    <n v="29"/>
    <s v="White"/>
    <x v="0"/>
    <b v="0"/>
    <n v="32.799999999999997"/>
    <n v="7.9"/>
    <x v="0"/>
    <n v="4"/>
    <s v="April"/>
    <x v="3"/>
    <x v="4"/>
    <x v="1"/>
  </r>
  <r>
    <x v="1718"/>
    <d v="2023-04-26T10:43:10"/>
    <x v="0"/>
    <n v="9"/>
    <s v="Native American"/>
    <x v="3"/>
    <b v="0"/>
    <n v="38.1"/>
    <n v="5.3"/>
    <x v="0"/>
    <n v="4"/>
    <s v="April"/>
    <x v="3"/>
    <x v="4"/>
    <x v="3"/>
  </r>
  <r>
    <x v="1719"/>
    <d v="2023-04-26T11:07:11"/>
    <x v="1"/>
    <n v="45"/>
    <s v="Asian"/>
    <x v="4"/>
    <b v="0"/>
    <n v="22.2"/>
    <n v="7.8"/>
    <x v="0"/>
    <n v="4"/>
    <s v="April"/>
    <x v="3"/>
    <x v="21"/>
    <x v="0"/>
  </r>
  <r>
    <x v="1720"/>
    <d v="2023-04-26T14:50:41"/>
    <x v="0"/>
    <n v="47"/>
    <s v="White"/>
    <x v="1"/>
    <b v="1"/>
    <n v="44.3"/>
    <n v="5.9"/>
    <x v="0"/>
    <n v="4"/>
    <s v="April"/>
    <x v="3"/>
    <x v="18"/>
    <x v="0"/>
  </r>
  <r>
    <x v="1721"/>
    <d v="2023-04-26T15:39:01"/>
    <x v="0"/>
    <n v="50"/>
    <s v="White"/>
    <x v="1"/>
    <b v="0"/>
    <n v="60.7"/>
    <n v="1.3"/>
    <x v="0"/>
    <n v="4"/>
    <s v="April"/>
    <x v="3"/>
    <x v="7"/>
    <x v="4"/>
  </r>
  <r>
    <x v="1722"/>
    <d v="2023-04-26T16:27:18"/>
    <x v="1"/>
    <n v="49"/>
    <s v="African American"/>
    <x v="2"/>
    <b v="1"/>
    <n v="38.1"/>
    <n v="6.3"/>
    <x v="0"/>
    <n v="4"/>
    <s v="April"/>
    <x v="3"/>
    <x v="8"/>
    <x v="0"/>
  </r>
  <r>
    <x v="1723"/>
    <d v="2023-04-26T16:41:48"/>
    <x v="1"/>
    <n v="49"/>
    <s v="African American"/>
    <x v="3"/>
    <b v="0"/>
    <n v="43.7"/>
    <n v="1"/>
    <x v="0"/>
    <n v="4"/>
    <s v="April"/>
    <x v="3"/>
    <x v="8"/>
    <x v="0"/>
  </r>
  <r>
    <x v="1724"/>
    <d v="2023-04-26T16:59:47"/>
    <x v="1"/>
    <n v="73"/>
    <s v="Asian"/>
    <x v="0"/>
    <b v="1"/>
    <n v="39.299999999999997"/>
    <n v="5.9"/>
    <x v="0"/>
    <n v="4"/>
    <s v="April"/>
    <x v="3"/>
    <x v="8"/>
    <x v="2"/>
  </r>
  <r>
    <x v="1725"/>
    <d v="2023-04-26T17:21:49"/>
    <x v="1"/>
    <n v="47"/>
    <s v="African American"/>
    <x v="5"/>
    <b v="1"/>
    <n v="42.8"/>
    <n v="4.0999999999999996"/>
    <x v="0"/>
    <n v="4"/>
    <s v="April"/>
    <x v="3"/>
    <x v="16"/>
    <x v="0"/>
  </r>
  <r>
    <x v="1726"/>
    <d v="2023-04-26T18:34:23"/>
    <x v="1"/>
    <n v="51"/>
    <s v="Pacific Islander"/>
    <x v="1"/>
    <b v="1"/>
    <n v="29.5"/>
    <n v="5.2"/>
    <x v="0"/>
    <n v="4"/>
    <s v="April"/>
    <x v="3"/>
    <x v="17"/>
    <x v="4"/>
  </r>
  <r>
    <x v="1727"/>
    <d v="2023-04-26T20:15:17"/>
    <x v="1"/>
    <n v="44"/>
    <s v="White"/>
    <x v="5"/>
    <b v="0"/>
    <n v="50.4"/>
    <n v="1.5"/>
    <x v="0"/>
    <n v="4"/>
    <s v="April"/>
    <x v="3"/>
    <x v="9"/>
    <x v="0"/>
  </r>
  <r>
    <x v="1728"/>
    <d v="2023-04-26T21:14:40"/>
    <x v="0"/>
    <n v="13"/>
    <s v="Pacific Islander"/>
    <x v="5"/>
    <b v="0"/>
    <n v="21"/>
    <n v="6.6"/>
    <x v="0"/>
    <n v="4"/>
    <s v="April"/>
    <x v="3"/>
    <x v="10"/>
    <x v="3"/>
  </r>
  <r>
    <x v="1729"/>
    <d v="2023-04-26T21:35:45"/>
    <x v="1"/>
    <n v="67"/>
    <s v="White"/>
    <x v="5"/>
    <b v="0"/>
    <n v="10.7"/>
    <n v="8.6999999999999993"/>
    <x v="0"/>
    <n v="4"/>
    <s v="April"/>
    <x v="3"/>
    <x v="10"/>
    <x v="2"/>
  </r>
  <r>
    <x v="1730"/>
    <d v="2023-04-26T21:36:51"/>
    <x v="0"/>
    <n v="39"/>
    <s v="Two Or More Races"/>
    <x v="0"/>
    <b v="0"/>
    <n v="5.7"/>
    <n v="9.1999999999999993"/>
    <x v="0"/>
    <n v="4"/>
    <s v="April"/>
    <x v="3"/>
    <x v="10"/>
    <x v="0"/>
  </r>
  <r>
    <x v="1731"/>
    <d v="2023-04-26T21:37:04"/>
    <x v="0"/>
    <n v="61"/>
    <s v="White"/>
    <x v="5"/>
    <b v="1"/>
    <n v="27.6"/>
    <n v="6"/>
    <x v="0"/>
    <n v="4"/>
    <s v="April"/>
    <x v="3"/>
    <x v="10"/>
    <x v="4"/>
  </r>
  <r>
    <x v="1732"/>
    <d v="2023-04-26T23:14:42"/>
    <x v="1"/>
    <n v="36"/>
    <s v="Pacific Islander"/>
    <x v="1"/>
    <b v="1"/>
    <n v="11.1"/>
    <n v="8.5"/>
    <x v="0"/>
    <n v="4"/>
    <s v="April"/>
    <x v="3"/>
    <x v="12"/>
    <x v="0"/>
  </r>
  <r>
    <x v="1733"/>
    <d v="2023-04-26T23:32:24"/>
    <x v="0"/>
    <n v="76"/>
    <s v="African American"/>
    <x v="5"/>
    <b v="0"/>
    <n v="16.399999999999999"/>
    <n v="9.1"/>
    <x v="0"/>
    <n v="4"/>
    <s v="April"/>
    <x v="3"/>
    <x v="12"/>
    <x v="2"/>
  </r>
  <r>
    <x v="1734"/>
    <d v="2023-04-27T03:14:51"/>
    <x v="1"/>
    <n v="7"/>
    <s v="African American"/>
    <x v="3"/>
    <b v="0"/>
    <n v="30.4"/>
    <n v="5.9"/>
    <x v="0"/>
    <n v="4"/>
    <s v="April"/>
    <x v="4"/>
    <x v="1"/>
    <x v="3"/>
  </r>
  <r>
    <x v="1735"/>
    <d v="2023-04-27T03:46:40"/>
    <x v="1"/>
    <n v="67"/>
    <s v="White"/>
    <x v="1"/>
    <b v="0"/>
    <n v="7.9"/>
    <n v="8.9"/>
    <x v="0"/>
    <n v="4"/>
    <s v="April"/>
    <x v="4"/>
    <x v="1"/>
    <x v="2"/>
  </r>
  <r>
    <x v="1736"/>
    <d v="2023-04-27T04:01:21"/>
    <x v="0"/>
    <n v="1"/>
    <s v="Native American"/>
    <x v="4"/>
    <b v="0"/>
    <n v="18.3"/>
    <n v="8.4"/>
    <x v="0"/>
    <n v="4"/>
    <s v="April"/>
    <x v="4"/>
    <x v="14"/>
    <x v="3"/>
  </r>
  <r>
    <x v="1737"/>
    <d v="2023-04-27T04:22:25"/>
    <x v="1"/>
    <n v="16"/>
    <s v="African American"/>
    <x v="0"/>
    <b v="0"/>
    <n v="14"/>
    <n v="7"/>
    <x v="0"/>
    <n v="4"/>
    <s v="April"/>
    <x v="4"/>
    <x v="14"/>
    <x v="3"/>
  </r>
  <r>
    <x v="1738"/>
    <d v="2023-04-27T05:32:06"/>
    <x v="1"/>
    <n v="50"/>
    <s v="White"/>
    <x v="1"/>
    <b v="1"/>
    <n v="28.2"/>
    <n v="5.9"/>
    <x v="0"/>
    <n v="4"/>
    <s v="April"/>
    <x v="4"/>
    <x v="2"/>
    <x v="4"/>
  </r>
  <r>
    <x v="1739"/>
    <d v="2023-04-27T09:27:03"/>
    <x v="0"/>
    <n v="58"/>
    <s v="Native American"/>
    <x v="1"/>
    <b v="1"/>
    <n v="90"/>
    <n v="5.9"/>
    <x v="0"/>
    <n v="4"/>
    <s v="April"/>
    <x v="4"/>
    <x v="13"/>
    <x v="4"/>
  </r>
  <r>
    <x v="1740"/>
    <d v="2023-04-27T10:53:04"/>
    <x v="0"/>
    <n v="52"/>
    <s v="Asian"/>
    <x v="2"/>
    <b v="0"/>
    <n v="52.5"/>
    <n v="3.6"/>
    <x v="0"/>
    <n v="4"/>
    <s v="April"/>
    <x v="4"/>
    <x v="4"/>
    <x v="4"/>
  </r>
  <r>
    <x v="1741"/>
    <d v="2023-04-27T13:46:51"/>
    <x v="1"/>
    <n v="25"/>
    <s v="Asian"/>
    <x v="1"/>
    <b v="1"/>
    <n v="42"/>
    <n v="1.6"/>
    <x v="0"/>
    <n v="4"/>
    <s v="April"/>
    <x v="4"/>
    <x v="6"/>
    <x v="1"/>
  </r>
  <r>
    <x v="1742"/>
    <d v="2023-04-27T13:52:31"/>
    <x v="1"/>
    <n v="66"/>
    <s v="African American"/>
    <x v="1"/>
    <b v="1"/>
    <n v="68.099999999999994"/>
    <n v="2.6"/>
    <x v="0"/>
    <n v="4"/>
    <s v="April"/>
    <x v="4"/>
    <x v="6"/>
    <x v="2"/>
  </r>
  <r>
    <x v="1743"/>
    <d v="2023-04-27T16:41:03"/>
    <x v="1"/>
    <n v="52"/>
    <s v="White"/>
    <x v="1"/>
    <b v="0"/>
    <n v="5"/>
    <n v="5.9"/>
    <x v="0"/>
    <n v="4"/>
    <s v="April"/>
    <x v="4"/>
    <x v="8"/>
    <x v="4"/>
  </r>
  <r>
    <x v="1744"/>
    <d v="2023-04-27T19:09:43"/>
    <x v="0"/>
    <n v="13"/>
    <s v="African American"/>
    <x v="2"/>
    <b v="0"/>
    <n v="42.8"/>
    <n v="1"/>
    <x v="0"/>
    <n v="4"/>
    <s v="April"/>
    <x v="4"/>
    <x v="23"/>
    <x v="3"/>
  </r>
  <r>
    <x v="1745"/>
    <d v="2023-04-27T21:29:14"/>
    <x v="1"/>
    <n v="22"/>
    <s v="Asian"/>
    <x v="4"/>
    <b v="0"/>
    <n v="45"/>
    <n v="1.8"/>
    <x v="0"/>
    <n v="4"/>
    <s v="April"/>
    <x v="4"/>
    <x v="10"/>
    <x v="1"/>
  </r>
  <r>
    <x v="1746"/>
    <d v="2023-04-27T22:45:38"/>
    <x v="1"/>
    <n v="62"/>
    <s v="White"/>
    <x v="5"/>
    <b v="1"/>
    <n v="29.1"/>
    <n v="7.7"/>
    <x v="0"/>
    <n v="4"/>
    <s v="April"/>
    <x v="4"/>
    <x v="11"/>
    <x v="4"/>
  </r>
  <r>
    <x v="1747"/>
    <d v="2023-04-28T00:56:51"/>
    <x v="0"/>
    <n v="73"/>
    <s v="African American"/>
    <x v="4"/>
    <b v="1"/>
    <n v="24.2"/>
    <n v="6.6"/>
    <x v="0"/>
    <n v="4"/>
    <s v="April"/>
    <x v="5"/>
    <x v="19"/>
    <x v="2"/>
  </r>
  <r>
    <x v="1748"/>
    <d v="2023-04-28T02:05:21"/>
    <x v="2"/>
    <n v="31"/>
    <s v="Asian"/>
    <x v="5"/>
    <b v="1"/>
    <n v="31.4"/>
    <n v="5.2"/>
    <x v="0"/>
    <n v="4"/>
    <s v="April"/>
    <x v="5"/>
    <x v="20"/>
    <x v="1"/>
  </r>
  <r>
    <x v="1749"/>
    <d v="2023-04-28T02:42:50"/>
    <x v="1"/>
    <n v="27"/>
    <s v="White"/>
    <x v="2"/>
    <b v="1"/>
    <n v="19.7"/>
    <n v="9.4"/>
    <x v="0"/>
    <n v="4"/>
    <s v="April"/>
    <x v="5"/>
    <x v="20"/>
    <x v="1"/>
  </r>
  <r>
    <x v="1750"/>
    <d v="2023-04-28T03:41:14"/>
    <x v="0"/>
    <n v="65"/>
    <s v="White"/>
    <x v="4"/>
    <b v="0"/>
    <n v="45.5"/>
    <n v="3.8"/>
    <x v="0"/>
    <n v="4"/>
    <s v="April"/>
    <x v="5"/>
    <x v="1"/>
    <x v="2"/>
  </r>
  <r>
    <x v="1751"/>
    <d v="2023-04-28T04:15:15"/>
    <x v="1"/>
    <n v="55"/>
    <s v="Asian"/>
    <x v="4"/>
    <b v="1"/>
    <n v="5"/>
    <n v="7.3"/>
    <x v="0"/>
    <n v="4"/>
    <s v="April"/>
    <x v="5"/>
    <x v="14"/>
    <x v="4"/>
  </r>
  <r>
    <x v="1752"/>
    <d v="2023-04-28T06:02:59"/>
    <x v="1"/>
    <n v="1"/>
    <s v="Pacific Islander"/>
    <x v="5"/>
    <b v="0"/>
    <n v="21.4"/>
    <n v="7.3"/>
    <x v="0"/>
    <n v="4"/>
    <s v="April"/>
    <x v="5"/>
    <x v="22"/>
    <x v="3"/>
  </r>
  <r>
    <x v="1753"/>
    <d v="2023-04-28T07:23:48"/>
    <x v="1"/>
    <n v="20"/>
    <s v="White"/>
    <x v="0"/>
    <b v="1"/>
    <n v="34.299999999999997"/>
    <n v="7.5"/>
    <x v="0"/>
    <n v="4"/>
    <s v="April"/>
    <x v="5"/>
    <x v="3"/>
    <x v="1"/>
  </r>
  <r>
    <x v="1754"/>
    <d v="2023-04-28T09:16:47"/>
    <x v="0"/>
    <n v="76"/>
    <s v="Pacific Islander"/>
    <x v="0"/>
    <b v="1"/>
    <n v="51.5"/>
    <n v="3.3"/>
    <x v="0"/>
    <n v="4"/>
    <s v="April"/>
    <x v="5"/>
    <x v="13"/>
    <x v="2"/>
  </r>
  <r>
    <x v="1755"/>
    <d v="2023-04-28T09:22:19"/>
    <x v="0"/>
    <n v="68"/>
    <s v="Asian"/>
    <x v="3"/>
    <b v="1"/>
    <n v="51.5"/>
    <n v="1.9"/>
    <x v="0"/>
    <n v="4"/>
    <s v="April"/>
    <x v="5"/>
    <x v="13"/>
    <x v="2"/>
  </r>
  <r>
    <x v="1756"/>
    <d v="2023-04-28T13:49:05"/>
    <x v="2"/>
    <n v="23"/>
    <s v="Asian"/>
    <x v="1"/>
    <b v="0"/>
    <n v="33"/>
    <n v="7.2"/>
    <x v="0"/>
    <n v="4"/>
    <s v="April"/>
    <x v="5"/>
    <x v="6"/>
    <x v="1"/>
  </r>
  <r>
    <x v="1757"/>
    <d v="2023-04-28T14:52:59"/>
    <x v="1"/>
    <n v="41"/>
    <s v="White"/>
    <x v="0"/>
    <b v="0"/>
    <n v="43.9"/>
    <n v="4.9000000000000004"/>
    <x v="0"/>
    <n v="4"/>
    <s v="April"/>
    <x v="5"/>
    <x v="18"/>
    <x v="0"/>
  </r>
  <r>
    <x v="1758"/>
    <d v="2023-04-28T18:10:05"/>
    <x v="1"/>
    <n v="78"/>
    <s v="White"/>
    <x v="0"/>
    <b v="0"/>
    <n v="32.1"/>
    <n v="6.9"/>
    <x v="0"/>
    <n v="4"/>
    <s v="April"/>
    <x v="5"/>
    <x v="17"/>
    <x v="2"/>
  </r>
  <r>
    <x v="1759"/>
    <d v="2023-04-28T20:02:43"/>
    <x v="1"/>
    <n v="72"/>
    <s v="White"/>
    <x v="1"/>
    <b v="1"/>
    <n v="46.2"/>
    <n v="3.5"/>
    <x v="0"/>
    <n v="4"/>
    <s v="April"/>
    <x v="5"/>
    <x v="9"/>
    <x v="2"/>
  </r>
  <r>
    <x v="1760"/>
    <d v="2023-04-28T20:23:47"/>
    <x v="0"/>
    <n v="38"/>
    <s v="Pacific Islander"/>
    <x v="4"/>
    <b v="0"/>
    <n v="28.8"/>
    <n v="7.9"/>
    <x v="0"/>
    <n v="4"/>
    <s v="April"/>
    <x v="5"/>
    <x v="9"/>
    <x v="0"/>
  </r>
  <r>
    <x v="1761"/>
    <d v="2023-04-29T00:41:05"/>
    <x v="1"/>
    <n v="17"/>
    <s v="White"/>
    <x v="1"/>
    <b v="0"/>
    <n v="29.6"/>
    <n v="5.5"/>
    <x v="0"/>
    <n v="4"/>
    <s v="April"/>
    <x v="6"/>
    <x v="19"/>
    <x v="3"/>
  </r>
  <r>
    <x v="1762"/>
    <d v="2023-04-29T03:26:55"/>
    <x v="1"/>
    <n v="45"/>
    <s v="Asian"/>
    <x v="1"/>
    <b v="0"/>
    <n v="40.4"/>
    <n v="5.9"/>
    <x v="0"/>
    <n v="4"/>
    <s v="April"/>
    <x v="6"/>
    <x v="1"/>
    <x v="0"/>
  </r>
  <r>
    <x v="1763"/>
    <d v="2023-04-29T04:16:07"/>
    <x v="0"/>
    <n v="14"/>
    <s v="White"/>
    <x v="1"/>
    <b v="0"/>
    <n v="13.8"/>
    <n v="8.4"/>
    <x v="0"/>
    <n v="4"/>
    <s v="April"/>
    <x v="6"/>
    <x v="14"/>
    <x v="3"/>
  </r>
  <r>
    <x v="1764"/>
    <d v="2023-04-29T08:36:46"/>
    <x v="0"/>
    <n v="61"/>
    <s v="African American"/>
    <x v="2"/>
    <b v="0"/>
    <n v="54"/>
    <n v="2.1"/>
    <x v="0"/>
    <n v="4"/>
    <s v="April"/>
    <x v="6"/>
    <x v="15"/>
    <x v="4"/>
  </r>
  <r>
    <x v="1765"/>
    <d v="2023-04-29T08:50:52"/>
    <x v="1"/>
    <n v="11"/>
    <s v="Asian"/>
    <x v="1"/>
    <b v="0"/>
    <n v="57.1"/>
    <n v="4"/>
    <x v="0"/>
    <n v="4"/>
    <s v="April"/>
    <x v="6"/>
    <x v="15"/>
    <x v="3"/>
  </r>
  <r>
    <x v="1766"/>
    <d v="2023-04-29T09:09:16"/>
    <x v="1"/>
    <n v="79"/>
    <s v="White"/>
    <x v="4"/>
    <b v="0"/>
    <n v="64.3"/>
    <n v="2.6"/>
    <x v="0"/>
    <n v="4"/>
    <s v="April"/>
    <x v="6"/>
    <x v="13"/>
    <x v="2"/>
  </r>
  <r>
    <x v="1767"/>
    <d v="2023-04-29T13:23:44"/>
    <x v="1"/>
    <n v="53"/>
    <s v="African American"/>
    <x v="2"/>
    <b v="0"/>
    <n v="52.2"/>
    <n v="3"/>
    <x v="0"/>
    <n v="4"/>
    <s v="April"/>
    <x v="6"/>
    <x v="6"/>
    <x v="4"/>
  </r>
  <r>
    <x v="1768"/>
    <d v="2023-04-29T14:10:11"/>
    <x v="0"/>
    <n v="50"/>
    <s v="Asian"/>
    <x v="1"/>
    <b v="0"/>
    <n v="41.3"/>
    <n v="5.2"/>
    <x v="0"/>
    <n v="4"/>
    <s v="April"/>
    <x v="6"/>
    <x v="18"/>
    <x v="4"/>
  </r>
  <r>
    <x v="1769"/>
    <d v="2023-04-29T15:27:02"/>
    <x v="1"/>
    <n v="31"/>
    <s v="White"/>
    <x v="1"/>
    <b v="0"/>
    <n v="62.1"/>
    <n v="5"/>
    <x v="0"/>
    <n v="4"/>
    <s v="April"/>
    <x v="6"/>
    <x v="7"/>
    <x v="1"/>
  </r>
  <r>
    <x v="1770"/>
    <d v="2023-04-29T16:29:47"/>
    <x v="0"/>
    <n v="39"/>
    <s v="White"/>
    <x v="4"/>
    <b v="0"/>
    <n v="24.4"/>
    <n v="6.4"/>
    <x v="0"/>
    <n v="4"/>
    <s v="April"/>
    <x v="6"/>
    <x v="8"/>
    <x v="0"/>
  </r>
  <r>
    <x v="1771"/>
    <d v="2023-04-29T17:07:49"/>
    <x v="0"/>
    <n v="39"/>
    <s v="Two Or More Races"/>
    <x v="5"/>
    <b v="0"/>
    <n v="18.399999999999999"/>
    <n v="9.6999999999999993"/>
    <x v="0"/>
    <n v="4"/>
    <s v="April"/>
    <x v="6"/>
    <x v="16"/>
    <x v="0"/>
  </r>
  <r>
    <x v="1772"/>
    <d v="2023-04-29T17:10:07"/>
    <x v="1"/>
    <n v="36"/>
    <s v="White"/>
    <x v="4"/>
    <b v="1"/>
    <n v="57.6"/>
    <n v="1.8"/>
    <x v="0"/>
    <n v="4"/>
    <s v="April"/>
    <x v="6"/>
    <x v="16"/>
    <x v="0"/>
  </r>
  <r>
    <x v="1773"/>
    <d v="2023-04-29T17:41:57"/>
    <x v="1"/>
    <n v="57"/>
    <s v="Pacific Islander"/>
    <x v="0"/>
    <b v="0"/>
    <n v="32.200000000000003"/>
    <n v="5.3"/>
    <x v="0"/>
    <n v="4"/>
    <s v="April"/>
    <x v="6"/>
    <x v="16"/>
    <x v="4"/>
  </r>
  <r>
    <x v="1774"/>
    <d v="2023-04-29T19:57:42"/>
    <x v="0"/>
    <n v="70"/>
    <s v="African American"/>
    <x v="1"/>
    <b v="1"/>
    <n v="68"/>
    <n v="3.6"/>
    <x v="0"/>
    <n v="4"/>
    <s v="April"/>
    <x v="6"/>
    <x v="23"/>
    <x v="2"/>
  </r>
  <r>
    <x v="1775"/>
    <d v="2023-04-29T20:24:54"/>
    <x v="1"/>
    <n v="51"/>
    <s v="White"/>
    <x v="0"/>
    <b v="0"/>
    <n v="47.5"/>
    <n v="5"/>
    <x v="0"/>
    <n v="4"/>
    <s v="April"/>
    <x v="6"/>
    <x v="9"/>
    <x v="4"/>
  </r>
  <r>
    <x v="1776"/>
    <d v="2023-04-29T22:29:45"/>
    <x v="1"/>
    <n v="17"/>
    <s v="Native American"/>
    <x v="5"/>
    <b v="1"/>
    <n v="22.3"/>
    <n v="5.2"/>
    <x v="0"/>
    <n v="4"/>
    <s v="April"/>
    <x v="6"/>
    <x v="11"/>
    <x v="3"/>
  </r>
  <r>
    <x v="1777"/>
    <d v="2023-04-29T23:35:09"/>
    <x v="1"/>
    <n v="41"/>
    <s v="White"/>
    <x v="5"/>
    <b v="0"/>
    <n v="27.4"/>
    <n v="7.4"/>
    <x v="0"/>
    <n v="4"/>
    <s v="April"/>
    <x v="6"/>
    <x v="12"/>
    <x v="0"/>
  </r>
  <r>
    <x v="1778"/>
    <d v="2023-04-29T23:48:29"/>
    <x v="0"/>
    <n v="37"/>
    <s v="White"/>
    <x v="3"/>
    <b v="0"/>
    <n v="20.3"/>
    <n v="7.1"/>
    <x v="0"/>
    <n v="4"/>
    <s v="April"/>
    <x v="6"/>
    <x v="12"/>
    <x v="0"/>
  </r>
  <r>
    <x v="1779"/>
    <d v="2023-04-30T04:17:40"/>
    <x v="0"/>
    <n v="11"/>
    <s v="African American"/>
    <x v="2"/>
    <b v="1"/>
    <n v="26.6"/>
    <n v="6.8"/>
    <x v="0"/>
    <n v="4"/>
    <s v="April"/>
    <x v="0"/>
    <x v="14"/>
    <x v="3"/>
  </r>
  <r>
    <x v="1780"/>
    <d v="2023-04-30T07:07:26"/>
    <x v="1"/>
    <n v="24"/>
    <s v="Asian"/>
    <x v="5"/>
    <b v="0"/>
    <n v="33.200000000000003"/>
    <n v="5.9"/>
    <x v="0"/>
    <n v="4"/>
    <s v="April"/>
    <x v="0"/>
    <x v="3"/>
    <x v="1"/>
  </r>
  <r>
    <x v="1781"/>
    <d v="2023-04-30T09:14:19"/>
    <x v="0"/>
    <n v="69"/>
    <s v="African American"/>
    <x v="0"/>
    <b v="0"/>
    <n v="56.4"/>
    <n v="3.7"/>
    <x v="0"/>
    <n v="4"/>
    <s v="April"/>
    <x v="0"/>
    <x v="13"/>
    <x v="2"/>
  </r>
  <r>
    <x v="1782"/>
    <d v="2023-04-30T10:11:35"/>
    <x v="0"/>
    <n v="89"/>
    <s v="White"/>
    <x v="1"/>
    <b v="0"/>
    <n v="28.7"/>
    <n v="6.7"/>
    <x v="0"/>
    <n v="4"/>
    <s v="April"/>
    <x v="0"/>
    <x v="4"/>
    <x v="2"/>
  </r>
  <r>
    <x v="1783"/>
    <d v="2023-04-30T13:14:51"/>
    <x v="0"/>
    <n v="84"/>
    <s v="Asian"/>
    <x v="1"/>
    <b v="1"/>
    <n v="42.6"/>
    <n v="4.3"/>
    <x v="0"/>
    <n v="4"/>
    <s v="April"/>
    <x v="0"/>
    <x v="6"/>
    <x v="2"/>
  </r>
  <r>
    <x v="1784"/>
    <d v="2023-04-30T14:13:47"/>
    <x v="1"/>
    <n v="82"/>
    <s v="Native American"/>
    <x v="0"/>
    <b v="1"/>
    <n v="53"/>
    <n v="3.9"/>
    <x v="0"/>
    <n v="4"/>
    <s v="April"/>
    <x v="0"/>
    <x v="18"/>
    <x v="2"/>
  </r>
  <r>
    <x v="1785"/>
    <d v="2023-04-30T16:13:04"/>
    <x v="0"/>
    <n v="81"/>
    <s v="White"/>
    <x v="2"/>
    <b v="0"/>
    <n v="47.5"/>
    <n v="2"/>
    <x v="0"/>
    <n v="4"/>
    <s v="April"/>
    <x v="0"/>
    <x v="8"/>
    <x v="2"/>
  </r>
  <r>
    <x v="1786"/>
    <d v="2023-04-30T17:13:10"/>
    <x v="0"/>
    <n v="53"/>
    <s v="Two Or More Races"/>
    <x v="5"/>
    <b v="0"/>
    <n v="24.7"/>
    <n v="5.8"/>
    <x v="0"/>
    <n v="4"/>
    <s v="April"/>
    <x v="0"/>
    <x v="16"/>
    <x v="4"/>
  </r>
  <r>
    <x v="1787"/>
    <d v="2023-04-30T17:26:17"/>
    <x v="0"/>
    <n v="64"/>
    <s v="White"/>
    <x v="5"/>
    <b v="0"/>
    <n v="20.100000000000001"/>
    <n v="6.2"/>
    <x v="0"/>
    <n v="4"/>
    <s v="April"/>
    <x v="0"/>
    <x v="16"/>
    <x v="4"/>
  </r>
  <r>
    <x v="1788"/>
    <d v="2023-04-30T17:34:11"/>
    <x v="1"/>
    <n v="43"/>
    <s v="African American"/>
    <x v="2"/>
    <b v="1"/>
    <n v="59.2"/>
    <n v="4.4000000000000004"/>
    <x v="0"/>
    <n v="4"/>
    <s v="April"/>
    <x v="0"/>
    <x v="16"/>
    <x v="0"/>
  </r>
  <r>
    <x v="1789"/>
    <d v="2023-04-30T18:23:22"/>
    <x v="1"/>
    <n v="66"/>
    <s v="White"/>
    <x v="1"/>
    <b v="1"/>
    <n v="30.7"/>
    <n v="7.2"/>
    <x v="0"/>
    <n v="4"/>
    <s v="April"/>
    <x v="0"/>
    <x v="17"/>
    <x v="2"/>
  </r>
  <r>
    <x v="1790"/>
    <d v="2023-04-30T18:53:13"/>
    <x v="0"/>
    <n v="10"/>
    <s v="White"/>
    <x v="5"/>
    <b v="0"/>
    <n v="47.9"/>
    <n v="5.6"/>
    <x v="0"/>
    <n v="4"/>
    <s v="April"/>
    <x v="0"/>
    <x v="17"/>
    <x v="3"/>
  </r>
  <r>
    <x v="1791"/>
    <d v="2023-04-30T19:28:47"/>
    <x v="0"/>
    <n v="51"/>
    <s v="Pacific Islander"/>
    <x v="3"/>
    <b v="1"/>
    <n v="55.6"/>
    <n v="5.9"/>
    <x v="0"/>
    <n v="4"/>
    <s v="April"/>
    <x v="0"/>
    <x v="23"/>
    <x v="4"/>
  </r>
  <r>
    <x v="1792"/>
    <d v="2023-04-30T19:45:02"/>
    <x v="1"/>
    <n v="40"/>
    <s v="White"/>
    <x v="2"/>
    <b v="1"/>
    <n v="34.4"/>
    <n v="5.6"/>
    <x v="0"/>
    <n v="4"/>
    <s v="April"/>
    <x v="0"/>
    <x v="23"/>
    <x v="0"/>
  </r>
  <r>
    <x v="1793"/>
    <d v="2023-04-30T19:55:46"/>
    <x v="0"/>
    <n v="80"/>
    <s v="White"/>
    <x v="3"/>
    <b v="0"/>
    <n v="39.299999999999997"/>
    <n v="5.2"/>
    <x v="0"/>
    <n v="4"/>
    <s v="April"/>
    <x v="0"/>
    <x v="23"/>
    <x v="2"/>
  </r>
  <r>
    <x v="1794"/>
    <d v="2023-04-30T21:30:06"/>
    <x v="1"/>
    <n v="40"/>
    <s v="Pacific Islander"/>
    <x v="2"/>
    <b v="0"/>
    <n v="30.8"/>
    <n v="6.7"/>
    <x v="0"/>
    <n v="4"/>
    <s v="April"/>
    <x v="0"/>
    <x v="10"/>
    <x v="0"/>
  </r>
  <r>
    <x v="1795"/>
    <d v="2023-05-01T00:30:56"/>
    <x v="0"/>
    <n v="69"/>
    <s v="Two Or More Races"/>
    <x v="4"/>
    <b v="1"/>
    <n v="25.1"/>
    <n v="6.2"/>
    <x v="0"/>
    <n v="5"/>
    <s v="May"/>
    <x v="1"/>
    <x v="19"/>
    <x v="2"/>
  </r>
  <r>
    <x v="1796"/>
    <d v="2023-05-01T01:04:58"/>
    <x v="1"/>
    <n v="75"/>
    <s v="African American"/>
    <x v="0"/>
    <b v="1"/>
    <n v="30.8"/>
    <n v="5.4"/>
    <x v="0"/>
    <n v="5"/>
    <s v="May"/>
    <x v="1"/>
    <x v="0"/>
    <x v="2"/>
  </r>
  <r>
    <x v="1797"/>
    <d v="2023-05-01T04:05:33"/>
    <x v="0"/>
    <n v="42"/>
    <s v="Asian"/>
    <x v="2"/>
    <b v="1"/>
    <n v="14.8"/>
    <n v="9.6999999999999993"/>
    <x v="0"/>
    <n v="5"/>
    <s v="May"/>
    <x v="1"/>
    <x v="14"/>
    <x v="0"/>
  </r>
  <r>
    <x v="1798"/>
    <d v="2023-05-01T04:22:46"/>
    <x v="1"/>
    <n v="21"/>
    <s v="Pacific Islander"/>
    <x v="4"/>
    <b v="1"/>
    <n v="24.5"/>
    <n v="7.1"/>
    <x v="0"/>
    <n v="5"/>
    <s v="May"/>
    <x v="1"/>
    <x v="14"/>
    <x v="1"/>
  </r>
  <r>
    <x v="1799"/>
    <d v="2023-05-01T05:16:54"/>
    <x v="0"/>
    <n v="52"/>
    <s v="Native American"/>
    <x v="4"/>
    <b v="0"/>
    <n v="29.6"/>
    <n v="5.3"/>
    <x v="0"/>
    <n v="5"/>
    <s v="May"/>
    <x v="1"/>
    <x v="2"/>
    <x v="4"/>
  </r>
  <r>
    <x v="1800"/>
    <d v="2023-05-01T05:37:19"/>
    <x v="1"/>
    <n v="47"/>
    <s v="Asian"/>
    <x v="1"/>
    <b v="0"/>
    <n v="44"/>
    <n v="1.9"/>
    <x v="0"/>
    <n v="5"/>
    <s v="May"/>
    <x v="1"/>
    <x v="2"/>
    <x v="0"/>
  </r>
  <r>
    <x v="1801"/>
    <d v="2023-05-01T05:47:14"/>
    <x v="1"/>
    <n v="66"/>
    <s v="White"/>
    <x v="3"/>
    <b v="1"/>
    <n v="30.5"/>
    <n v="7.6"/>
    <x v="0"/>
    <n v="5"/>
    <s v="May"/>
    <x v="1"/>
    <x v="2"/>
    <x v="2"/>
  </r>
  <r>
    <x v="1802"/>
    <d v="2023-05-01T08:23:14"/>
    <x v="1"/>
    <n v="79"/>
    <s v="White"/>
    <x v="3"/>
    <b v="1"/>
    <n v="29.2"/>
    <n v="5.7"/>
    <x v="0"/>
    <n v="5"/>
    <s v="May"/>
    <x v="1"/>
    <x v="15"/>
    <x v="2"/>
  </r>
  <r>
    <x v="1803"/>
    <d v="2023-05-01T09:15:33"/>
    <x v="1"/>
    <n v="12"/>
    <s v="White"/>
    <x v="1"/>
    <b v="1"/>
    <n v="34.4"/>
    <n v="6.9"/>
    <x v="0"/>
    <n v="5"/>
    <s v="May"/>
    <x v="1"/>
    <x v="13"/>
    <x v="3"/>
  </r>
  <r>
    <x v="1804"/>
    <d v="2023-05-01T09:53:03"/>
    <x v="1"/>
    <n v="76"/>
    <s v="Asian"/>
    <x v="2"/>
    <b v="1"/>
    <n v="51.3"/>
    <n v="1.2"/>
    <x v="0"/>
    <n v="5"/>
    <s v="May"/>
    <x v="1"/>
    <x v="13"/>
    <x v="2"/>
  </r>
  <r>
    <x v="1805"/>
    <d v="2023-05-01T11:40:19"/>
    <x v="0"/>
    <n v="21"/>
    <s v="White"/>
    <x v="4"/>
    <b v="0"/>
    <n v="47.2"/>
    <n v="3.8"/>
    <x v="0"/>
    <n v="5"/>
    <s v="May"/>
    <x v="1"/>
    <x v="21"/>
    <x v="1"/>
  </r>
  <r>
    <x v="1806"/>
    <d v="2023-05-01T14:31:26"/>
    <x v="0"/>
    <n v="58"/>
    <s v="White"/>
    <x v="3"/>
    <b v="1"/>
    <n v="81.7"/>
    <n v="2.2999999999999998"/>
    <x v="0"/>
    <n v="5"/>
    <s v="May"/>
    <x v="1"/>
    <x v="18"/>
    <x v="4"/>
  </r>
  <r>
    <x v="1807"/>
    <d v="2023-05-01T16:26:22"/>
    <x v="0"/>
    <n v="68"/>
    <s v="Two Or More Races"/>
    <x v="2"/>
    <b v="0"/>
    <n v="30.3"/>
    <n v="6.8"/>
    <x v="0"/>
    <n v="5"/>
    <s v="May"/>
    <x v="1"/>
    <x v="8"/>
    <x v="2"/>
  </r>
  <r>
    <x v="1808"/>
    <d v="2023-05-01T16:36:37"/>
    <x v="0"/>
    <n v="36"/>
    <s v="African American"/>
    <x v="5"/>
    <b v="0"/>
    <n v="22.8"/>
    <n v="7.9"/>
    <x v="0"/>
    <n v="5"/>
    <s v="May"/>
    <x v="1"/>
    <x v="8"/>
    <x v="0"/>
  </r>
  <r>
    <x v="1809"/>
    <d v="2023-05-01T17:03:45"/>
    <x v="1"/>
    <n v="71"/>
    <s v="White"/>
    <x v="1"/>
    <b v="0"/>
    <n v="41.7"/>
    <n v="2.7"/>
    <x v="0"/>
    <n v="5"/>
    <s v="May"/>
    <x v="1"/>
    <x v="16"/>
    <x v="2"/>
  </r>
  <r>
    <x v="1810"/>
    <d v="2023-05-01T17:45:32"/>
    <x v="1"/>
    <n v="57"/>
    <s v="White"/>
    <x v="1"/>
    <b v="0"/>
    <n v="25.2"/>
    <n v="7.5"/>
    <x v="0"/>
    <n v="5"/>
    <s v="May"/>
    <x v="1"/>
    <x v="16"/>
    <x v="4"/>
  </r>
  <r>
    <x v="1811"/>
    <d v="2023-05-01T18:20:52"/>
    <x v="0"/>
    <n v="7"/>
    <s v="White"/>
    <x v="2"/>
    <b v="1"/>
    <n v="22.9"/>
    <n v="6.2"/>
    <x v="0"/>
    <n v="5"/>
    <s v="May"/>
    <x v="1"/>
    <x v="17"/>
    <x v="3"/>
  </r>
  <r>
    <x v="1812"/>
    <d v="2023-05-01T20:13:10"/>
    <x v="1"/>
    <n v="80"/>
    <s v="White"/>
    <x v="0"/>
    <b v="1"/>
    <n v="69.099999999999994"/>
    <n v="4"/>
    <x v="0"/>
    <n v="5"/>
    <s v="May"/>
    <x v="1"/>
    <x v="9"/>
    <x v="2"/>
  </r>
  <r>
    <x v="1813"/>
    <d v="2023-05-01T22:47:07"/>
    <x v="0"/>
    <n v="4"/>
    <s v="Pacific Islander"/>
    <x v="0"/>
    <b v="0"/>
    <n v="37.6"/>
    <n v="7.3"/>
    <x v="0"/>
    <n v="5"/>
    <s v="May"/>
    <x v="1"/>
    <x v="11"/>
    <x v="3"/>
  </r>
  <r>
    <x v="1814"/>
    <d v="2023-05-02T03:53:13"/>
    <x v="1"/>
    <n v="40"/>
    <s v="African American"/>
    <x v="5"/>
    <b v="0"/>
    <n v="40.1"/>
    <n v="3.4"/>
    <x v="0"/>
    <n v="5"/>
    <s v="May"/>
    <x v="2"/>
    <x v="1"/>
    <x v="0"/>
  </r>
  <r>
    <x v="1815"/>
    <d v="2023-05-02T03:58:05"/>
    <x v="0"/>
    <n v="71"/>
    <s v="Pacific Islander"/>
    <x v="2"/>
    <b v="1"/>
    <n v="25.3"/>
    <n v="5.2"/>
    <x v="0"/>
    <n v="5"/>
    <s v="May"/>
    <x v="2"/>
    <x v="1"/>
    <x v="2"/>
  </r>
  <r>
    <x v="1816"/>
    <d v="2023-05-02T06:02:50"/>
    <x v="1"/>
    <n v="39"/>
    <s v="African American"/>
    <x v="5"/>
    <b v="1"/>
    <n v="24.9"/>
    <n v="5.3"/>
    <x v="0"/>
    <n v="5"/>
    <s v="May"/>
    <x v="2"/>
    <x v="22"/>
    <x v="0"/>
  </r>
  <r>
    <x v="1817"/>
    <d v="2023-05-02T10:04:50"/>
    <x v="0"/>
    <n v="4"/>
    <s v="White"/>
    <x v="1"/>
    <b v="0"/>
    <n v="56.5"/>
    <n v="2.6"/>
    <x v="0"/>
    <n v="5"/>
    <s v="May"/>
    <x v="2"/>
    <x v="4"/>
    <x v="3"/>
  </r>
  <r>
    <x v="1818"/>
    <d v="2023-05-02T13:58:46"/>
    <x v="1"/>
    <n v="68"/>
    <s v="White"/>
    <x v="4"/>
    <b v="0"/>
    <n v="61.5"/>
    <n v="1.3"/>
    <x v="0"/>
    <n v="5"/>
    <s v="May"/>
    <x v="2"/>
    <x v="6"/>
    <x v="2"/>
  </r>
  <r>
    <x v="1819"/>
    <d v="2023-05-02T18:44:32"/>
    <x v="1"/>
    <n v="6"/>
    <s v="Pacific Islander"/>
    <x v="4"/>
    <b v="1"/>
    <n v="59.9"/>
    <n v="5.2"/>
    <x v="0"/>
    <n v="5"/>
    <s v="May"/>
    <x v="2"/>
    <x v="17"/>
    <x v="3"/>
  </r>
  <r>
    <x v="1820"/>
    <d v="2023-05-02T21:20:17"/>
    <x v="1"/>
    <n v="76"/>
    <s v="White"/>
    <x v="3"/>
    <b v="0"/>
    <n v="5.2"/>
    <n v="8.1999999999999993"/>
    <x v="0"/>
    <n v="5"/>
    <s v="May"/>
    <x v="2"/>
    <x v="10"/>
    <x v="2"/>
  </r>
  <r>
    <x v="1821"/>
    <d v="2023-05-02T22:47:24"/>
    <x v="1"/>
    <n v="18"/>
    <s v="Native American"/>
    <x v="5"/>
    <b v="1"/>
    <n v="28.1"/>
    <n v="7.9"/>
    <x v="0"/>
    <n v="5"/>
    <s v="May"/>
    <x v="2"/>
    <x v="11"/>
    <x v="1"/>
  </r>
  <r>
    <x v="1822"/>
    <d v="2023-05-02T23:45:23"/>
    <x v="1"/>
    <n v="82"/>
    <s v="African American"/>
    <x v="2"/>
    <b v="0"/>
    <n v="25.3"/>
    <n v="5.3"/>
    <x v="0"/>
    <n v="5"/>
    <s v="May"/>
    <x v="2"/>
    <x v="12"/>
    <x v="2"/>
  </r>
  <r>
    <x v="1823"/>
    <d v="2023-05-03T00:37:36"/>
    <x v="1"/>
    <n v="79"/>
    <s v="White"/>
    <x v="1"/>
    <b v="0"/>
    <n v="21.3"/>
    <n v="6"/>
    <x v="0"/>
    <n v="5"/>
    <s v="May"/>
    <x v="3"/>
    <x v="19"/>
    <x v="2"/>
  </r>
  <r>
    <x v="1824"/>
    <d v="2023-05-03T04:28:14"/>
    <x v="2"/>
    <n v="59"/>
    <s v="Two Or More Races"/>
    <x v="5"/>
    <b v="1"/>
    <n v="41.7"/>
    <n v="3.2"/>
    <x v="0"/>
    <n v="5"/>
    <s v="May"/>
    <x v="3"/>
    <x v="14"/>
    <x v="4"/>
  </r>
  <r>
    <x v="1825"/>
    <d v="2023-05-03T05:21:13"/>
    <x v="1"/>
    <n v="37"/>
    <s v="White"/>
    <x v="1"/>
    <b v="0"/>
    <n v="24.2"/>
    <n v="7.8"/>
    <x v="0"/>
    <n v="5"/>
    <s v="May"/>
    <x v="3"/>
    <x v="2"/>
    <x v="0"/>
  </r>
  <r>
    <x v="1826"/>
    <d v="2023-05-03T06:19:17"/>
    <x v="0"/>
    <n v="76"/>
    <s v="White"/>
    <x v="1"/>
    <b v="1"/>
    <n v="36.4"/>
    <n v="5.3"/>
    <x v="0"/>
    <n v="5"/>
    <s v="May"/>
    <x v="3"/>
    <x v="22"/>
    <x v="2"/>
  </r>
  <r>
    <x v="1827"/>
    <d v="2023-05-03T06:19:59"/>
    <x v="1"/>
    <n v="4"/>
    <s v="African American"/>
    <x v="4"/>
    <b v="1"/>
    <n v="37.200000000000003"/>
    <n v="7.1"/>
    <x v="0"/>
    <n v="5"/>
    <s v="May"/>
    <x v="3"/>
    <x v="22"/>
    <x v="3"/>
  </r>
  <r>
    <x v="1828"/>
    <d v="2023-05-03T06:45:31"/>
    <x v="1"/>
    <n v="13"/>
    <s v="Pacific Islander"/>
    <x v="0"/>
    <b v="1"/>
    <n v="22.2"/>
    <n v="5.0999999999999996"/>
    <x v="0"/>
    <n v="5"/>
    <s v="May"/>
    <x v="3"/>
    <x v="22"/>
    <x v="3"/>
  </r>
  <r>
    <x v="1829"/>
    <d v="2023-05-03T06:58:59"/>
    <x v="0"/>
    <n v="63"/>
    <s v="African American"/>
    <x v="4"/>
    <b v="0"/>
    <n v="5"/>
    <n v="8.9"/>
    <x v="0"/>
    <n v="5"/>
    <s v="May"/>
    <x v="3"/>
    <x v="22"/>
    <x v="4"/>
  </r>
  <r>
    <x v="1830"/>
    <d v="2023-05-03T07:56:18"/>
    <x v="2"/>
    <n v="29"/>
    <s v="White"/>
    <x v="1"/>
    <b v="0"/>
    <n v="17.600000000000001"/>
    <n v="8.1999999999999993"/>
    <x v="0"/>
    <n v="5"/>
    <s v="May"/>
    <x v="3"/>
    <x v="3"/>
    <x v="1"/>
  </r>
  <r>
    <x v="1831"/>
    <d v="2023-05-03T08:05:06"/>
    <x v="1"/>
    <n v="64"/>
    <s v="Two Or More Races"/>
    <x v="5"/>
    <b v="1"/>
    <n v="45.9"/>
    <n v="5.9"/>
    <x v="0"/>
    <n v="5"/>
    <s v="May"/>
    <x v="3"/>
    <x v="15"/>
    <x v="4"/>
  </r>
  <r>
    <x v="1832"/>
    <d v="2023-05-03T08:06:38"/>
    <x v="0"/>
    <n v="81"/>
    <s v="Two Or More Races"/>
    <x v="2"/>
    <b v="1"/>
    <n v="14.8"/>
    <n v="9.3000000000000007"/>
    <x v="0"/>
    <n v="5"/>
    <s v="May"/>
    <x v="3"/>
    <x v="15"/>
    <x v="2"/>
  </r>
  <r>
    <x v="1833"/>
    <d v="2023-05-03T10:09:48"/>
    <x v="1"/>
    <n v="63"/>
    <s v="African American"/>
    <x v="4"/>
    <b v="1"/>
    <n v="39.799999999999997"/>
    <n v="6.2"/>
    <x v="0"/>
    <n v="5"/>
    <s v="May"/>
    <x v="3"/>
    <x v="4"/>
    <x v="4"/>
  </r>
  <r>
    <x v="1834"/>
    <d v="2023-05-03T11:42:44"/>
    <x v="0"/>
    <n v="51"/>
    <s v="Pacific Islander"/>
    <x v="1"/>
    <b v="1"/>
    <n v="15.8"/>
    <n v="9.8000000000000007"/>
    <x v="0"/>
    <n v="5"/>
    <s v="May"/>
    <x v="3"/>
    <x v="21"/>
    <x v="4"/>
  </r>
  <r>
    <x v="1835"/>
    <d v="2023-05-03T12:36:50"/>
    <x v="1"/>
    <n v="12"/>
    <s v="White"/>
    <x v="2"/>
    <b v="1"/>
    <n v="31.9"/>
    <n v="7.9"/>
    <x v="0"/>
    <n v="5"/>
    <s v="May"/>
    <x v="3"/>
    <x v="5"/>
    <x v="3"/>
  </r>
  <r>
    <x v="1836"/>
    <d v="2023-05-03T12:44:29"/>
    <x v="0"/>
    <n v="44"/>
    <s v="Native American"/>
    <x v="4"/>
    <b v="1"/>
    <n v="50.2"/>
    <n v="3.1"/>
    <x v="0"/>
    <n v="5"/>
    <s v="May"/>
    <x v="3"/>
    <x v="5"/>
    <x v="0"/>
  </r>
  <r>
    <x v="1837"/>
    <d v="2023-05-03T16:14:06"/>
    <x v="1"/>
    <n v="63"/>
    <s v="African American"/>
    <x v="4"/>
    <b v="1"/>
    <n v="37.700000000000003"/>
    <n v="6"/>
    <x v="0"/>
    <n v="5"/>
    <s v="May"/>
    <x v="3"/>
    <x v="8"/>
    <x v="4"/>
  </r>
  <r>
    <x v="1838"/>
    <d v="2023-05-03T16:52:44"/>
    <x v="0"/>
    <n v="7"/>
    <s v="White"/>
    <x v="4"/>
    <b v="1"/>
    <n v="36.1"/>
    <n v="6.4"/>
    <x v="0"/>
    <n v="5"/>
    <s v="May"/>
    <x v="3"/>
    <x v="8"/>
    <x v="3"/>
  </r>
  <r>
    <x v="1839"/>
    <d v="2023-05-03T17:01:34"/>
    <x v="0"/>
    <n v="4"/>
    <s v="White"/>
    <x v="4"/>
    <b v="1"/>
    <n v="44.8"/>
    <n v="1.3"/>
    <x v="0"/>
    <n v="5"/>
    <s v="May"/>
    <x v="3"/>
    <x v="16"/>
    <x v="3"/>
  </r>
  <r>
    <x v="1840"/>
    <d v="2023-05-03T18:11:01"/>
    <x v="1"/>
    <n v="23"/>
    <s v="Native American"/>
    <x v="4"/>
    <b v="0"/>
    <n v="25.6"/>
    <n v="6.7"/>
    <x v="0"/>
    <n v="5"/>
    <s v="May"/>
    <x v="3"/>
    <x v="17"/>
    <x v="1"/>
  </r>
  <r>
    <x v="1841"/>
    <d v="2023-05-03T18:13:36"/>
    <x v="0"/>
    <n v="41"/>
    <s v="Asian"/>
    <x v="3"/>
    <b v="1"/>
    <n v="41.8"/>
    <n v="5.6"/>
    <x v="0"/>
    <n v="5"/>
    <s v="May"/>
    <x v="3"/>
    <x v="17"/>
    <x v="0"/>
  </r>
  <r>
    <x v="1842"/>
    <d v="2023-05-03T18:49:59"/>
    <x v="2"/>
    <n v="32"/>
    <s v="Two Or More Races"/>
    <x v="1"/>
    <b v="1"/>
    <n v="62.9"/>
    <n v="3.5"/>
    <x v="0"/>
    <n v="5"/>
    <s v="May"/>
    <x v="3"/>
    <x v="17"/>
    <x v="1"/>
  </r>
  <r>
    <x v="1843"/>
    <d v="2023-05-03T20:16:27"/>
    <x v="1"/>
    <n v="72"/>
    <s v="Asian"/>
    <x v="5"/>
    <b v="0"/>
    <n v="33.5"/>
    <n v="6.9"/>
    <x v="0"/>
    <n v="5"/>
    <s v="May"/>
    <x v="3"/>
    <x v="9"/>
    <x v="2"/>
  </r>
  <r>
    <x v="1844"/>
    <d v="2023-05-03T20:37:22"/>
    <x v="0"/>
    <n v="54"/>
    <s v="White"/>
    <x v="5"/>
    <b v="1"/>
    <n v="43.3"/>
    <n v="5.5"/>
    <x v="0"/>
    <n v="5"/>
    <s v="May"/>
    <x v="3"/>
    <x v="9"/>
    <x v="4"/>
  </r>
  <r>
    <x v="1845"/>
    <d v="2023-05-04T00:22:58"/>
    <x v="0"/>
    <n v="82"/>
    <s v="Native American"/>
    <x v="0"/>
    <b v="1"/>
    <n v="13.2"/>
    <n v="7.6"/>
    <x v="0"/>
    <n v="5"/>
    <s v="May"/>
    <x v="4"/>
    <x v="19"/>
    <x v="2"/>
  </r>
  <r>
    <x v="1846"/>
    <d v="2023-05-04T01:26:40"/>
    <x v="1"/>
    <n v="44"/>
    <s v="African American"/>
    <x v="1"/>
    <b v="0"/>
    <n v="24.1"/>
    <n v="7.2"/>
    <x v="0"/>
    <n v="5"/>
    <s v="May"/>
    <x v="4"/>
    <x v="0"/>
    <x v="0"/>
  </r>
  <r>
    <x v="1847"/>
    <d v="2023-05-04T04:43:53"/>
    <x v="0"/>
    <n v="3"/>
    <s v="White"/>
    <x v="2"/>
    <b v="1"/>
    <n v="26.3"/>
    <n v="5.0999999999999996"/>
    <x v="0"/>
    <n v="5"/>
    <s v="May"/>
    <x v="4"/>
    <x v="14"/>
    <x v="3"/>
  </r>
  <r>
    <x v="1848"/>
    <d v="2023-05-04T07:14:37"/>
    <x v="1"/>
    <n v="80"/>
    <s v="White"/>
    <x v="3"/>
    <b v="1"/>
    <n v="15"/>
    <n v="9.8000000000000007"/>
    <x v="0"/>
    <n v="5"/>
    <s v="May"/>
    <x v="4"/>
    <x v="3"/>
    <x v="2"/>
  </r>
  <r>
    <x v="1849"/>
    <d v="2023-05-04T11:27:40"/>
    <x v="1"/>
    <n v="81"/>
    <s v="White"/>
    <x v="5"/>
    <b v="0"/>
    <n v="62.9"/>
    <n v="4"/>
    <x v="0"/>
    <n v="5"/>
    <s v="May"/>
    <x v="4"/>
    <x v="21"/>
    <x v="2"/>
  </r>
  <r>
    <x v="1850"/>
    <d v="2023-05-04T11:33:16"/>
    <x v="0"/>
    <n v="62"/>
    <s v="White"/>
    <x v="1"/>
    <b v="0"/>
    <n v="38.5"/>
    <n v="7.8"/>
    <x v="0"/>
    <n v="5"/>
    <s v="May"/>
    <x v="4"/>
    <x v="21"/>
    <x v="4"/>
  </r>
  <r>
    <x v="1851"/>
    <d v="2023-05-04T12:21:10"/>
    <x v="0"/>
    <n v="38"/>
    <s v="Pacific Islander"/>
    <x v="1"/>
    <b v="1"/>
    <n v="64.099999999999994"/>
    <n v="5"/>
    <x v="0"/>
    <n v="5"/>
    <s v="May"/>
    <x v="4"/>
    <x v="5"/>
    <x v="0"/>
  </r>
  <r>
    <x v="1852"/>
    <d v="2023-05-04T14:55:06"/>
    <x v="1"/>
    <n v="77"/>
    <s v="Asian"/>
    <x v="4"/>
    <b v="1"/>
    <n v="46.5"/>
    <n v="3"/>
    <x v="0"/>
    <n v="5"/>
    <s v="May"/>
    <x v="4"/>
    <x v="18"/>
    <x v="2"/>
  </r>
  <r>
    <x v="1853"/>
    <d v="2023-05-04T15:39:46"/>
    <x v="0"/>
    <n v="62"/>
    <s v="Asian"/>
    <x v="2"/>
    <b v="0"/>
    <n v="26.5"/>
    <n v="7"/>
    <x v="0"/>
    <n v="5"/>
    <s v="May"/>
    <x v="4"/>
    <x v="7"/>
    <x v="4"/>
  </r>
  <r>
    <x v="1854"/>
    <d v="2023-05-04T16:07:15"/>
    <x v="0"/>
    <n v="23"/>
    <s v="Pacific Islander"/>
    <x v="4"/>
    <b v="1"/>
    <n v="66.3"/>
    <n v="4.3"/>
    <x v="0"/>
    <n v="5"/>
    <s v="May"/>
    <x v="4"/>
    <x v="8"/>
    <x v="1"/>
  </r>
  <r>
    <x v="1855"/>
    <d v="2023-05-04T18:21:28"/>
    <x v="2"/>
    <n v="19"/>
    <s v="White"/>
    <x v="5"/>
    <b v="0"/>
    <n v="40.9"/>
    <n v="3.7"/>
    <x v="0"/>
    <n v="5"/>
    <s v="May"/>
    <x v="4"/>
    <x v="17"/>
    <x v="1"/>
  </r>
  <r>
    <x v="1856"/>
    <d v="2023-05-04T18:52:52"/>
    <x v="0"/>
    <n v="81"/>
    <s v="White"/>
    <x v="5"/>
    <b v="1"/>
    <n v="44.9"/>
    <n v="3.8"/>
    <x v="0"/>
    <n v="5"/>
    <s v="May"/>
    <x v="4"/>
    <x v="17"/>
    <x v="2"/>
  </r>
  <r>
    <x v="1857"/>
    <d v="2023-05-04T19:20:44"/>
    <x v="0"/>
    <n v="84"/>
    <s v="White"/>
    <x v="4"/>
    <b v="0"/>
    <n v="27.3"/>
    <n v="6.8"/>
    <x v="0"/>
    <n v="5"/>
    <s v="May"/>
    <x v="4"/>
    <x v="23"/>
    <x v="2"/>
  </r>
  <r>
    <x v="1858"/>
    <d v="2023-05-04T23:37:19"/>
    <x v="1"/>
    <n v="45"/>
    <s v="White"/>
    <x v="1"/>
    <b v="0"/>
    <n v="19.100000000000001"/>
    <n v="9.3000000000000007"/>
    <x v="0"/>
    <n v="5"/>
    <s v="May"/>
    <x v="4"/>
    <x v="12"/>
    <x v="0"/>
  </r>
  <r>
    <x v="1859"/>
    <d v="2023-05-05T00:15:55"/>
    <x v="1"/>
    <n v="51"/>
    <s v="African American"/>
    <x v="1"/>
    <b v="0"/>
    <n v="50.9"/>
    <n v="2.2999999999999998"/>
    <x v="0"/>
    <n v="5"/>
    <s v="May"/>
    <x v="5"/>
    <x v="19"/>
    <x v="4"/>
  </r>
  <r>
    <x v="1860"/>
    <d v="2023-05-05T01:01:02"/>
    <x v="0"/>
    <n v="22"/>
    <s v="White"/>
    <x v="0"/>
    <b v="1"/>
    <n v="32.4"/>
    <n v="5.7"/>
    <x v="0"/>
    <n v="5"/>
    <s v="May"/>
    <x v="5"/>
    <x v="0"/>
    <x v="1"/>
  </r>
  <r>
    <x v="1861"/>
    <d v="2023-05-05T01:20:14"/>
    <x v="1"/>
    <n v="66"/>
    <s v="African American"/>
    <x v="4"/>
    <b v="1"/>
    <n v="47.1"/>
    <n v="2.5"/>
    <x v="0"/>
    <n v="5"/>
    <s v="May"/>
    <x v="5"/>
    <x v="0"/>
    <x v="2"/>
  </r>
  <r>
    <x v="1862"/>
    <d v="2023-05-05T02:08:04"/>
    <x v="0"/>
    <n v="18"/>
    <s v="White"/>
    <x v="3"/>
    <b v="1"/>
    <n v="23.2"/>
    <n v="5.8"/>
    <x v="0"/>
    <n v="5"/>
    <s v="May"/>
    <x v="5"/>
    <x v="20"/>
    <x v="1"/>
  </r>
  <r>
    <x v="1863"/>
    <d v="2023-05-05T04:44:45"/>
    <x v="0"/>
    <n v="3"/>
    <s v="African American"/>
    <x v="1"/>
    <b v="0"/>
    <n v="20.399999999999999"/>
    <n v="6.7"/>
    <x v="0"/>
    <n v="5"/>
    <s v="May"/>
    <x v="5"/>
    <x v="14"/>
    <x v="3"/>
  </r>
  <r>
    <x v="1864"/>
    <d v="2023-05-05T06:16:50"/>
    <x v="0"/>
    <n v="32"/>
    <s v="Asian"/>
    <x v="4"/>
    <b v="0"/>
    <n v="38.5"/>
    <n v="5.0999999999999996"/>
    <x v="0"/>
    <n v="5"/>
    <s v="May"/>
    <x v="5"/>
    <x v="22"/>
    <x v="1"/>
  </r>
  <r>
    <x v="1865"/>
    <d v="2023-05-05T06:22:07"/>
    <x v="0"/>
    <n v="78"/>
    <s v="African American"/>
    <x v="1"/>
    <b v="1"/>
    <n v="14.5"/>
    <n v="8.8000000000000007"/>
    <x v="0"/>
    <n v="5"/>
    <s v="May"/>
    <x v="5"/>
    <x v="22"/>
    <x v="2"/>
  </r>
  <r>
    <x v="1866"/>
    <d v="2023-05-05T09:08:45"/>
    <x v="1"/>
    <n v="24"/>
    <s v="Asian"/>
    <x v="3"/>
    <b v="0"/>
    <n v="49.4"/>
    <n v="3.7"/>
    <x v="0"/>
    <n v="5"/>
    <s v="May"/>
    <x v="5"/>
    <x v="13"/>
    <x v="1"/>
  </r>
  <r>
    <x v="1867"/>
    <d v="2023-05-05T12:26:18"/>
    <x v="1"/>
    <n v="88"/>
    <s v="Asian"/>
    <x v="1"/>
    <b v="0"/>
    <n v="50.9"/>
    <n v="2.2999999999999998"/>
    <x v="0"/>
    <n v="5"/>
    <s v="May"/>
    <x v="5"/>
    <x v="5"/>
    <x v="2"/>
  </r>
  <r>
    <x v="1868"/>
    <d v="2023-05-05T13:01:04"/>
    <x v="0"/>
    <n v="18"/>
    <s v="Native American"/>
    <x v="5"/>
    <b v="1"/>
    <n v="39.200000000000003"/>
    <n v="6.7"/>
    <x v="0"/>
    <n v="5"/>
    <s v="May"/>
    <x v="5"/>
    <x v="6"/>
    <x v="1"/>
  </r>
  <r>
    <x v="1869"/>
    <d v="2023-05-05T13:34:50"/>
    <x v="0"/>
    <n v="17"/>
    <s v="White"/>
    <x v="2"/>
    <b v="1"/>
    <n v="37.700000000000003"/>
    <n v="7.1"/>
    <x v="0"/>
    <n v="5"/>
    <s v="May"/>
    <x v="5"/>
    <x v="6"/>
    <x v="3"/>
  </r>
  <r>
    <x v="1870"/>
    <d v="2023-05-05T20:22:25"/>
    <x v="1"/>
    <n v="89"/>
    <s v="African American"/>
    <x v="1"/>
    <b v="1"/>
    <n v="47.7"/>
    <n v="3.5"/>
    <x v="0"/>
    <n v="5"/>
    <s v="May"/>
    <x v="5"/>
    <x v="9"/>
    <x v="2"/>
  </r>
  <r>
    <x v="1871"/>
    <d v="2023-05-05T21:59:33"/>
    <x v="1"/>
    <n v="18"/>
    <s v="Asian"/>
    <x v="3"/>
    <b v="0"/>
    <n v="24.2"/>
    <n v="5.0999999999999996"/>
    <x v="0"/>
    <n v="5"/>
    <s v="May"/>
    <x v="5"/>
    <x v="10"/>
    <x v="1"/>
  </r>
  <r>
    <x v="1872"/>
    <d v="2023-05-05T23:28:37"/>
    <x v="1"/>
    <n v="75"/>
    <s v="Pacific Islander"/>
    <x v="4"/>
    <b v="0"/>
    <n v="15.9"/>
    <n v="8.8000000000000007"/>
    <x v="0"/>
    <n v="5"/>
    <s v="May"/>
    <x v="5"/>
    <x v="12"/>
    <x v="2"/>
  </r>
  <r>
    <x v="1873"/>
    <d v="2023-05-05T23:55:52"/>
    <x v="1"/>
    <n v="35"/>
    <s v="African American"/>
    <x v="1"/>
    <b v="0"/>
    <n v="17.2"/>
    <n v="8.6999999999999993"/>
    <x v="0"/>
    <n v="5"/>
    <s v="May"/>
    <x v="5"/>
    <x v="12"/>
    <x v="0"/>
  </r>
  <r>
    <x v="1874"/>
    <d v="2023-05-06T00:03:11"/>
    <x v="1"/>
    <n v="31"/>
    <s v="White"/>
    <x v="4"/>
    <b v="0"/>
    <n v="31.9"/>
    <n v="5.2"/>
    <x v="0"/>
    <n v="5"/>
    <s v="May"/>
    <x v="6"/>
    <x v="19"/>
    <x v="1"/>
  </r>
  <r>
    <x v="1875"/>
    <d v="2023-05-06T00:24:24"/>
    <x v="0"/>
    <n v="75"/>
    <s v="Asian"/>
    <x v="3"/>
    <b v="1"/>
    <n v="22.3"/>
    <n v="5.2"/>
    <x v="0"/>
    <n v="5"/>
    <s v="May"/>
    <x v="6"/>
    <x v="19"/>
    <x v="2"/>
  </r>
  <r>
    <x v="1876"/>
    <d v="2023-05-06T03:39:53"/>
    <x v="0"/>
    <n v="87"/>
    <s v="Native American"/>
    <x v="0"/>
    <b v="1"/>
    <n v="49.4"/>
    <n v="4.5"/>
    <x v="0"/>
    <n v="5"/>
    <s v="May"/>
    <x v="6"/>
    <x v="1"/>
    <x v="2"/>
  </r>
  <r>
    <x v="1877"/>
    <d v="2023-05-06T05:50:53"/>
    <x v="0"/>
    <n v="86"/>
    <s v="White"/>
    <x v="4"/>
    <b v="1"/>
    <n v="30.9"/>
    <n v="6"/>
    <x v="0"/>
    <n v="5"/>
    <s v="May"/>
    <x v="6"/>
    <x v="2"/>
    <x v="2"/>
  </r>
  <r>
    <x v="1878"/>
    <d v="2023-05-06T07:30:23"/>
    <x v="1"/>
    <n v="63"/>
    <s v="White"/>
    <x v="0"/>
    <b v="0"/>
    <n v="30.3"/>
    <n v="7.6"/>
    <x v="0"/>
    <n v="5"/>
    <s v="May"/>
    <x v="6"/>
    <x v="3"/>
    <x v="4"/>
  </r>
  <r>
    <x v="1879"/>
    <d v="2023-05-06T11:29:32"/>
    <x v="1"/>
    <n v="56"/>
    <s v="White"/>
    <x v="1"/>
    <b v="0"/>
    <n v="46.6"/>
    <n v="5.8"/>
    <x v="0"/>
    <n v="5"/>
    <s v="May"/>
    <x v="6"/>
    <x v="21"/>
    <x v="4"/>
  </r>
  <r>
    <x v="1880"/>
    <d v="2023-05-06T12:06:22"/>
    <x v="0"/>
    <n v="80"/>
    <s v="Pacific Islander"/>
    <x v="5"/>
    <b v="0"/>
    <n v="44.6"/>
    <n v="3.2"/>
    <x v="0"/>
    <n v="5"/>
    <s v="May"/>
    <x v="6"/>
    <x v="5"/>
    <x v="2"/>
  </r>
  <r>
    <x v="1881"/>
    <d v="2023-05-06T16:04:46"/>
    <x v="1"/>
    <n v="15"/>
    <s v="Pacific Islander"/>
    <x v="2"/>
    <b v="0"/>
    <n v="30.4"/>
    <n v="7.7"/>
    <x v="0"/>
    <n v="5"/>
    <s v="May"/>
    <x v="6"/>
    <x v="8"/>
    <x v="3"/>
  </r>
  <r>
    <x v="1882"/>
    <d v="2023-05-06T16:13:24"/>
    <x v="0"/>
    <n v="8"/>
    <s v="Pacific Islander"/>
    <x v="4"/>
    <b v="1"/>
    <n v="23.3"/>
    <n v="7.3"/>
    <x v="0"/>
    <n v="5"/>
    <s v="May"/>
    <x v="6"/>
    <x v="8"/>
    <x v="3"/>
  </r>
  <r>
    <x v="1883"/>
    <d v="2023-05-06T19:15:56"/>
    <x v="1"/>
    <n v="30"/>
    <s v="White"/>
    <x v="0"/>
    <b v="1"/>
    <n v="38.799999999999997"/>
    <n v="7.6"/>
    <x v="0"/>
    <n v="5"/>
    <s v="May"/>
    <x v="6"/>
    <x v="23"/>
    <x v="1"/>
  </r>
  <r>
    <x v="1884"/>
    <d v="2023-05-06T19:16:58"/>
    <x v="0"/>
    <n v="17"/>
    <s v="White"/>
    <x v="5"/>
    <b v="1"/>
    <n v="38.9"/>
    <n v="7.9"/>
    <x v="0"/>
    <n v="5"/>
    <s v="May"/>
    <x v="6"/>
    <x v="23"/>
    <x v="3"/>
  </r>
  <r>
    <x v="1885"/>
    <d v="2023-05-06T19:53:21"/>
    <x v="1"/>
    <n v="87"/>
    <s v="White"/>
    <x v="5"/>
    <b v="1"/>
    <n v="48.1"/>
    <n v="4.5"/>
    <x v="0"/>
    <n v="5"/>
    <s v="May"/>
    <x v="6"/>
    <x v="23"/>
    <x v="2"/>
  </r>
  <r>
    <x v="1886"/>
    <d v="2023-05-06T20:58:59"/>
    <x v="0"/>
    <n v="84"/>
    <s v="African American"/>
    <x v="0"/>
    <b v="0"/>
    <n v="60.6"/>
    <n v="1.8"/>
    <x v="0"/>
    <n v="5"/>
    <s v="May"/>
    <x v="6"/>
    <x v="9"/>
    <x v="2"/>
  </r>
  <r>
    <x v="1887"/>
    <d v="2023-05-06T22:12:43"/>
    <x v="1"/>
    <n v="36"/>
    <s v="African American"/>
    <x v="1"/>
    <b v="0"/>
    <n v="12.7"/>
    <n v="7.7"/>
    <x v="0"/>
    <n v="5"/>
    <s v="May"/>
    <x v="6"/>
    <x v="11"/>
    <x v="0"/>
  </r>
  <r>
    <x v="1888"/>
    <d v="2023-05-07T00:30:26"/>
    <x v="1"/>
    <n v="15"/>
    <s v="Pacific Islander"/>
    <x v="4"/>
    <b v="1"/>
    <n v="36.799999999999997"/>
    <n v="5.9"/>
    <x v="0"/>
    <n v="5"/>
    <s v="May"/>
    <x v="0"/>
    <x v="19"/>
    <x v="3"/>
  </r>
  <r>
    <x v="1889"/>
    <d v="2023-05-07T04:17:31"/>
    <x v="0"/>
    <n v="56"/>
    <s v="Two Or More Races"/>
    <x v="0"/>
    <b v="0"/>
    <n v="15.2"/>
    <n v="8.6999999999999993"/>
    <x v="0"/>
    <n v="5"/>
    <s v="May"/>
    <x v="0"/>
    <x v="14"/>
    <x v="4"/>
  </r>
  <r>
    <x v="1890"/>
    <d v="2023-05-07T05:06:45"/>
    <x v="1"/>
    <n v="82"/>
    <s v="Two Or More Races"/>
    <x v="4"/>
    <b v="1"/>
    <n v="35.799999999999997"/>
    <n v="7.8"/>
    <x v="0"/>
    <n v="5"/>
    <s v="May"/>
    <x v="0"/>
    <x v="2"/>
    <x v="2"/>
  </r>
  <r>
    <x v="1891"/>
    <d v="2023-05-07T05:15:08"/>
    <x v="1"/>
    <n v="36"/>
    <s v="White"/>
    <x v="2"/>
    <b v="1"/>
    <n v="18.7"/>
    <n v="8.3000000000000007"/>
    <x v="0"/>
    <n v="5"/>
    <s v="May"/>
    <x v="0"/>
    <x v="2"/>
    <x v="0"/>
  </r>
  <r>
    <x v="1892"/>
    <d v="2023-05-07T05:15:27"/>
    <x v="0"/>
    <n v="58"/>
    <s v="White"/>
    <x v="1"/>
    <b v="1"/>
    <n v="21.8"/>
    <n v="5.5"/>
    <x v="0"/>
    <n v="5"/>
    <s v="May"/>
    <x v="0"/>
    <x v="2"/>
    <x v="4"/>
  </r>
  <r>
    <x v="1893"/>
    <d v="2023-05-07T08:05:31"/>
    <x v="0"/>
    <n v="62"/>
    <s v="African American"/>
    <x v="1"/>
    <b v="1"/>
    <n v="41.7"/>
    <n v="3.3"/>
    <x v="0"/>
    <n v="5"/>
    <s v="May"/>
    <x v="0"/>
    <x v="15"/>
    <x v="4"/>
  </r>
  <r>
    <x v="1894"/>
    <d v="2023-05-07T08:08:13"/>
    <x v="1"/>
    <n v="20"/>
    <s v="African American"/>
    <x v="0"/>
    <b v="0"/>
    <n v="29.5"/>
    <n v="7.4"/>
    <x v="0"/>
    <n v="5"/>
    <s v="May"/>
    <x v="0"/>
    <x v="15"/>
    <x v="1"/>
  </r>
  <r>
    <x v="1895"/>
    <d v="2023-05-07T12:48:50"/>
    <x v="1"/>
    <n v="72"/>
    <s v="African American"/>
    <x v="4"/>
    <b v="0"/>
    <n v="55.3"/>
    <n v="5.3"/>
    <x v="0"/>
    <n v="5"/>
    <s v="May"/>
    <x v="0"/>
    <x v="5"/>
    <x v="2"/>
  </r>
  <r>
    <x v="1896"/>
    <d v="2023-05-07T19:33:50"/>
    <x v="1"/>
    <n v="26"/>
    <s v="African American"/>
    <x v="2"/>
    <b v="1"/>
    <n v="38.200000000000003"/>
    <n v="6.7"/>
    <x v="0"/>
    <n v="5"/>
    <s v="May"/>
    <x v="0"/>
    <x v="23"/>
    <x v="1"/>
  </r>
  <r>
    <x v="1897"/>
    <d v="2023-05-07T20:54:48"/>
    <x v="1"/>
    <n v="80"/>
    <s v="African American"/>
    <x v="4"/>
    <b v="1"/>
    <n v="37.5"/>
    <n v="6.4"/>
    <x v="0"/>
    <n v="5"/>
    <s v="May"/>
    <x v="0"/>
    <x v="9"/>
    <x v="2"/>
  </r>
  <r>
    <x v="1898"/>
    <d v="2023-05-07T22:02:35"/>
    <x v="0"/>
    <n v="71"/>
    <s v="White"/>
    <x v="4"/>
    <b v="0"/>
    <n v="36.9"/>
    <n v="7.6"/>
    <x v="0"/>
    <n v="5"/>
    <s v="May"/>
    <x v="0"/>
    <x v="11"/>
    <x v="2"/>
  </r>
  <r>
    <x v="1899"/>
    <d v="2023-05-08T00:06:52"/>
    <x v="1"/>
    <n v="38"/>
    <s v="African American"/>
    <x v="4"/>
    <b v="0"/>
    <n v="31.3"/>
    <n v="7.3"/>
    <x v="0"/>
    <n v="5"/>
    <s v="May"/>
    <x v="1"/>
    <x v="19"/>
    <x v="0"/>
  </r>
  <r>
    <x v="1900"/>
    <d v="2023-05-08T04:48:57"/>
    <x v="1"/>
    <n v="56"/>
    <s v="African American"/>
    <x v="5"/>
    <b v="0"/>
    <n v="38.4"/>
    <n v="7.1"/>
    <x v="0"/>
    <n v="5"/>
    <s v="May"/>
    <x v="1"/>
    <x v="14"/>
    <x v="4"/>
  </r>
  <r>
    <x v="1901"/>
    <d v="2023-05-08T05:11:57"/>
    <x v="0"/>
    <n v="17"/>
    <s v="Pacific Islander"/>
    <x v="4"/>
    <b v="1"/>
    <n v="27.9"/>
    <n v="7.6"/>
    <x v="0"/>
    <n v="5"/>
    <s v="May"/>
    <x v="1"/>
    <x v="2"/>
    <x v="3"/>
  </r>
  <r>
    <x v="1902"/>
    <d v="2023-05-08T06:03:41"/>
    <x v="1"/>
    <n v="76"/>
    <s v="African American"/>
    <x v="2"/>
    <b v="1"/>
    <n v="27.6"/>
    <n v="7.8"/>
    <x v="0"/>
    <n v="5"/>
    <s v="May"/>
    <x v="1"/>
    <x v="22"/>
    <x v="2"/>
  </r>
  <r>
    <x v="1903"/>
    <d v="2023-05-08T09:04:12"/>
    <x v="1"/>
    <n v="47"/>
    <s v="Asian"/>
    <x v="1"/>
    <b v="1"/>
    <n v="57.5"/>
    <n v="4.8"/>
    <x v="0"/>
    <n v="5"/>
    <s v="May"/>
    <x v="1"/>
    <x v="13"/>
    <x v="0"/>
  </r>
  <r>
    <x v="1904"/>
    <d v="2023-05-08T11:21:15"/>
    <x v="0"/>
    <n v="81"/>
    <s v="White"/>
    <x v="4"/>
    <b v="1"/>
    <n v="28.5"/>
    <n v="6.1"/>
    <x v="0"/>
    <n v="5"/>
    <s v="May"/>
    <x v="1"/>
    <x v="21"/>
    <x v="2"/>
  </r>
  <r>
    <x v="1905"/>
    <d v="2023-05-08T12:04:40"/>
    <x v="1"/>
    <n v="22"/>
    <s v="African American"/>
    <x v="1"/>
    <b v="1"/>
    <n v="35.1"/>
    <n v="5.4"/>
    <x v="0"/>
    <n v="5"/>
    <s v="May"/>
    <x v="1"/>
    <x v="5"/>
    <x v="1"/>
  </r>
  <r>
    <x v="1906"/>
    <d v="2023-05-08T15:46:56"/>
    <x v="0"/>
    <n v="47"/>
    <s v="White"/>
    <x v="4"/>
    <b v="1"/>
    <n v="42.9"/>
    <n v="5.8"/>
    <x v="0"/>
    <n v="5"/>
    <s v="May"/>
    <x v="1"/>
    <x v="7"/>
    <x v="0"/>
  </r>
  <r>
    <x v="1907"/>
    <d v="2023-05-08T16:10:18"/>
    <x v="1"/>
    <n v="47"/>
    <s v="Asian"/>
    <x v="3"/>
    <b v="0"/>
    <n v="52.5"/>
    <n v="2.6"/>
    <x v="0"/>
    <n v="5"/>
    <s v="May"/>
    <x v="1"/>
    <x v="8"/>
    <x v="0"/>
  </r>
  <r>
    <x v="1908"/>
    <d v="2023-05-08T19:11:41"/>
    <x v="1"/>
    <n v="25"/>
    <s v="White"/>
    <x v="1"/>
    <b v="0"/>
    <n v="55.1"/>
    <n v="2.6"/>
    <x v="0"/>
    <n v="5"/>
    <s v="May"/>
    <x v="1"/>
    <x v="23"/>
    <x v="1"/>
  </r>
  <r>
    <x v="1909"/>
    <d v="2023-05-08T19:19:49"/>
    <x v="1"/>
    <n v="70"/>
    <s v="White"/>
    <x v="4"/>
    <b v="0"/>
    <n v="45.5"/>
    <n v="3.2"/>
    <x v="0"/>
    <n v="5"/>
    <s v="May"/>
    <x v="1"/>
    <x v="23"/>
    <x v="2"/>
  </r>
  <r>
    <x v="1910"/>
    <d v="2023-05-08T21:03:30"/>
    <x v="0"/>
    <n v="63"/>
    <s v="White"/>
    <x v="0"/>
    <b v="1"/>
    <n v="35.9"/>
    <n v="6.6"/>
    <x v="0"/>
    <n v="5"/>
    <s v="May"/>
    <x v="1"/>
    <x v="10"/>
    <x v="4"/>
  </r>
  <r>
    <x v="1911"/>
    <d v="2023-05-08T21:25:49"/>
    <x v="0"/>
    <n v="24"/>
    <s v="Asian"/>
    <x v="5"/>
    <b v="1"/>
    <n v="27.4"/>
    <n v="5.0999999999999996"/>
    <x v="0"/>
    <n v="5"/>
    <s v="May"/>
    <x v="1"/>
    <x v="10"/>
    <x v="1"/>
  </r>
  <r>
    <x v="1912"/>
    <d v="2023-05-08T23:27:53"/>
    <x v="1"/>
    <n v="58"/>
    <s v="Asian"/>
    <x v="0"/>
    <b v="0"/>
    <n v="12.3"/>
    <n v="8"/>
    <x v="0"/>
    <n v="5"/>
    <s v="May"/>
    <x v="1"/>
    <x v="12"/>
    <x v="4"/>
  </r>
  <r>
    <x v="1913"/>
    <d v="2023-05-09T01:39:04"/>
    <x v="1"/>
    <n v="59"/>
    <s v="African American"/>
    <x v="5"/>
    <b v="0"/>
    <n v="32.799999999999997"/>
    <n v="7.8"/>
    <x v="0"/>
    <n v="5"/>
    <s v="May"/>
    <x v="2"/>
    <x v="0"/>
    <x v="4"/>
  </r>
  <r>
    <x v="1914"/>
    <d v="2023-05-09T03:46:14"/>
    <x v="0"/>
    <n v="49"/>
    <s v="White"/>
    <x v="3"/>
    <b v="0"/>
    <n v="27.4"/>
    <n v="7.7"/>
    <x v="0"/>
    <n v="5"/>
    <s v="May"/>
    <x v="2"/>
    <x v="1"/>
    <x v="0"/>
  </r>
  <r>
    <x v="1915"/>
    <d v="2023-05-09T03:56:13"/>
    <x v="1"/>
    <n v="64"/>
    <s v="Asian"/>
    <x v="3"/>
    <b v="1"/>
    <n v="22.9"/>
    <n v="7"/>
    <x v="0"/>
    <n v="5"/>
    <s v="May"/>
    <x v="2"/>
    <x v="1"/>
    <x v="4"/>
  </r>
  <r>
    <x v="1916"/>
    <d v="2023-05-09T04:39:24"/>
    <x v="1"/>
    <n v="69"/>
    <s v="Asian"/>
    <x v="1"/>
    <b v="1"/>
    <n v="16.600000000000001"/>
    <n v="9.3000000000000007"/>
    <x v="0"/>
    <n v="5"/>
    <s v="May"/>
    <x v="2"/>
    <x v="14"/>
    <x v="2"/>
  </r>
  <r>
    <x v="1917"/>
    <d v="2023-05-09T06:11:22"/>
    <x v="1"/>
    <n v="70"/>
    <s v="White"/>
    <x v="1"/>
    <b v="1"/>
    <n v="31.6"/>
    <n v="6.9"/>
    <x v="0"/>
    <n v="5"/>
    <s v="May"/>
    <x v="2"/>
    <x v="22"/>
    <x v="2"/>
  </r>
  <r>
    <x v="1918"/>
    <d v="2023-05-09T11:21:06"/>
    <x v="1"/>
    <n v="75"/>
    <s v="White"/>
    <x v="3"/>
    <b v="1"/>
    <n v="34.4"/>
    <n v="6"/>
    <x v="0"/>
    <n v="5"/>
    <s v="May"/>
    <x v="2"/>
    <x v="21"/>
    <x v="2"/>
  </r>
  <r>
    <x v="1919"/>
    <d v="2023-05-09T13:36:40"/>
    <x v="0"/>
    <n v="38"/>
    <s v="African American"/>
    <x v="4"/>
    <b v="1"/>
    <n v="54.2"/>
    <n v="4.3"/>
    <x v="0"/>
    <n v="5"/>
    <s v="May"/>
    <x v="2"/>
    <x v="6"/>
    <x v="0"/>
  </r>
  <r>
    <x v="1920"/>
    <d v="2023-05-09T13:52:25"/>
    <x v="0"/>
    <n v="19"/>
    <s v="White"/>
    <x v="5"/>
    <b v="1"/>
    <n v="55.9"/>
    <n v="2.2999999999999998"/>
    <x v="0"/>
    <n v="5"/>
    <s v="May"/>
    <x v="2"/>
    <x v="6"/>
    <x v="1"/>
  </r>
  <r>
    <x v="1921"/>
    <d v="2023-05-09T15:06:58"/>
    <x v="1"/>
    <n v="76"/>
    <s v="African American"/>
    <x v="3"/>
    <b v="1"/>
    <n v="57.6"/>
    <n v="5.8"/>
    <x v="0"/>
    <n v="5"/>
    <s v="May"/>
    <x v="2"/>
    <x v="7"/>
    <x v="2"/>
  </r>
  <r>
    <x v="1922"/>
    <d v="2023-05-09T19:32:52"/>
    <x v="1"/>
    <n v="60"/>
    <s v="White"/>
    <x v="4"/>
    <b v="0"/>
    <n v="24.9"/>
    <n v="7.3"/>
    <x v="0"/>
    <n v="5"/>
    <s v="May"/>
    <x v="2"/>
    <x v="23"/>
    <x v="4"/>
  </r>
  <r>
    <x v="1923"/>
    <d v="2023-05-09T21:01:29"/>
    <x v="1"/>
    <n v="52"/>
    <s v="African American"/>
    <x v="4"/>
    <b v="0"/>
    <n v="37.700000000000003"/>
    <n v="5.8"/>
    <x v="0"/>
    <n v="5"/>
    <s v="May"/>
    <x v="2"/>
    <x v="10"/>
    <x v="4"/>
  </r>
  <r>
    <x v="1924"/>
    <d v="2023-05-09T21:53:43"/>
    <x v="0"/>
    <n v="18"/>
    <s v="White"/>
    <x v="4"/>
    <b v="0"/>
    <n v="26.2"/>
    <n v="7.1"/>
    <x v="0"/>
    <n v="5"/>
    <s v="May"/>
    <x v="2"/>
    <x v="10"/>
    <x v="1"/>
  </r>
  <r>
    <x v="1925"/>
    <d v="2023-05-09T22:07:17"/>
    <x v="1"/>
    <n v="86"/>
    <s v="White"/>
    <x v="0"/>
    <b v="1"/>
    <n v="20.7"/>
    <n v="6.9"/>
    <x v="0"/>
    <n v="5"/>
    <s v="May"/>
    <x v="2"/>
    <x v="11"/>
    <x v="2"/>
  </r>
  <r>
    <x v="1926"/>
    <d v="2023-05-10T04:15:49"/>
    <x v="1"/>
    <n v="46"/>
    <s v="Native American"/>
    <x v="3"/>
    <b v="0"/>
    <n v="32.799999999999997"/>
    <n v="5.9"/>
    <x v="0"/>
    <n v="5"/>
    <s v="May"/>
    <x v="3"/>
    <x v="14"/>
    <x v="0"/>
  </r>
  <r>
    <x v="1927"/>
    <d v="2023-05-10T04:46:23"/>
    <x v="0"/>
    <n v="89"/>
    <s v="African American"/>
    <x v="4"/>
    <b v="1"/>
    <n v="43.3"/>
    <n v="5.9"/>
    <x v="0"/>
    <n v="5"/>
    <s v="May"/>
    <x v="3"/>
    <x v="14"/>
    <x v="2"/>
  </r>
  <r>
    <x v="1928"/>
    <d v="2023-05-10T04:46:27"/>
    <x v="1"/>
    <n v="89"/>
    <s v="White"/>
    <x v="5"/>
    <b v="0"/>
    <n v="30.3"/>
    <n v="7.3"/>
    <x v="0"/>
    <n v="5"/>
    <s v="May"/>
    <x v="3"/>
    <x v="14"/>
    <x v="2"/>
  </r>
  <r>
    <x v="1929"/>
    <d v="2023-05-10T04:49:40"/>
    <x v="0"/>
    <n v="21"/>
    <s v="African American"/>
    <x v="4"/>
    <b v="1"/>
    <n v="19.2"/>
    <n v="7.7"/>
    <x v="0"/>
    <n v="5"/>
    <s v="May"/>
    <x v="3"/>
    <x v="14"/>
    <x v="1"/>
  </r>
  <r>
    <x v="1930"/>
    <d v="2023-05-10T05:15:51"/>
    <x v="1"/>
    <n v="59"/>
    <s v="Asian"/>
    <x v="1"/>
    <b v="1"/>
    <n v="22.4"/>
    <n v="5.3"/>
    <x v="0"/>
    <n v="5"/>
    <s v="May"/>
    <x v="3"/>
    <x v="2"/>
    <x v="4"/>
  </r>
  <r>
    <x v="1931"/>
    <d v="2023-05-10T07:32:06"/>
    <x v="1"/>
    <n v="72"/>
    <s v="Two Or More Races"/>
    <x v="1"/>
    <b v="0"/>
    <n v="24.9"/>
    <n v="5.4"/>
    <x v="0"/>
    <n v="5"/>
    <s v="May"/>
    <x v="3"/>
    <x v="3"/>
    <x v="2"/>
  </r>
  <r>
    <x v="1932"/>
    <d v="2023-05-10T10:29:01"/>
    <x v="0"/>
    <n v="65"/>
    <s v="White"/>
    <x v="2"/>
    <b v="0"/>
    <n v="12.7"/>
    <n v="8.5"/>
    <x v="0"/>
    <n v="5"/>
    <s v="May"/>
    <x v="3"/>
    <x v="4"/>
    <x v="2"/>
  </r>
  <r>
    <x v="1933"/>
    <d v="2023-05-10T12:58:51"/>
    <x v="0"/>
    <n v="32"/>
    <s v="White"/>
    <x v="0"/>
    <b v="0"/>
    <n v="20"/>
    <n v="6.4"/>
    <x v="0"/>
    <n v="5"/>
    <s v="May"/>
    <x v="3"/>
    <x v="5"/>
    <x v="1"/>
  </r>
  <r>
    <x v="1934"/>
    <d v="2023-05-10T13:33:03"/>
    <x v="0"/>
    <n v="53"/>
    <s v="Native American"/>
    <x v="0"/>
    <b v="1"/>
    <n v="35.6"/>
    <n v="6.6"/>
    <x v="0"/>
    <n v="5"/>
    <s v="May"/>
    <x v="3"/>
    <x v="6"/>
    <x v="4"/>
  </r>
  <r>
    <x v="1935"/>
    <d v="2023-05-10T14:35:55"/>
    <x v="0"/>
    <n v="72"/>
    <s v="White"/>
    <x v="4"/>
    <b v="0"/>
    <n v="42.2"/>
    <n v="2.2999999999999998"/>
    <x v="0"/>
    <n v="5"/>
    <s v="May"/>
    <x v="3"/>
    <x v="18"/>
    <x v="2"/>
  </r>
  <r>
    <x v="1936"/>
    <d v="2023-05-10T14:53:40"/>
    <x v="0"/>
    <n v="48"/>
    <s v="White"/>
    <x v="5"/>
    <b v="1"/>
    <n v="55.9"/>
    <n v="2.1"/>
    <x v="0"/>
    <n v="5"/>
    <s v="May"/>
    <x v="3"/>
    <x v="18"/>
    <x v="0"/>
  </r>
  <r>
    <x v="1937"/>
    <d v="2023-05-10T15:26:11"/>
    <x v="0"/>
    <n v="74"/>
    <s v="White"/>
    <x v="4"/>
    <b v="0"/>
    <n v="35.799999999999997"/>
    <n v="6.9"/>
    <x v="0"/>
    <n v="5"/>
    <s v="May"/>
    <x v="3"/>
    <x v="7"/>
    <x v="2"/>
  </r>
  <r>
    <x v="1938"/>
    <d v="2023-05-10T16:24:54"/>
    <x v="0"/>
    <n v="2"/>
    <s v="White"/>
    <x v="3"/>
    <b v="0"/>
    <n v="51.2"/>
    <n v="4.0999999999999996"/>
    <x v="0"/>
    <n v="5"/>
    <s v="May"/>
    <x v="3"/>
    <x v="8"/>
    <x v="3"/>
  </r>
  <r>
    <x v="1939"/>
    <d v="2023-05-10T17:28:55"/>
    <x v="0"/>
    <n v="23"/>
    <s v="Native American"/>
    <x v="0"/>
    <b v="1"/>
    <n v="54.2"/>
    <n v="4.2"/>
    <x v="0"/>
    <n v="5"/>
    <s v="May"/>
    <x v="3"/>
    <x v="16"/>
    <x v="1"/>
  </r>
  <r>
    <x v="1940"/>
    <d v="2023-05-10T20:10:38"/>
    <x v="0"/>
    <n v="81"/>
    <s v="White"/>
    <x v="2"/>
    <b v="0"/>
    <n v="69"/>
    <n v="4.2"/>
    <x v="0"/>
    <n v="5"/>
    <s v="May"/>
    <x v="3"/>
    <x v="9"/>
    <x v="2"/>
  </r>
  <r>
    <x v="1941"/>
    <d v="2023-05-10T20:58:18"/>
    <x v="0"/>
    <n v="40"/>
    <s v="Asian"/>
    <x v="1"/>
    <b v="0"/>
    <n v="34"/>
    <n v="6"/>
    <x v="0"/>
    <n v="5"/>
    <s v="May"/>
    <x v="3"/>
    <x v="9"/>
    <x v="0"/>
  </r>
  <r>
    <x v="1942"/>
    <d v="2023-05-10T21:49:51"/>
    <x v="1"/>
    <n v="61"/>
    <s v="African American"/>
    <x v="3"/>
    <b v="0"/>
    <n v="23.6"/>
    <n v="6.1"/>
    <x v="0"/>
    <n v="5"/>
    <s v="May"/>
    <x v="3"/>
    <x v="10"/>
    <x v="4"/>
  </r>
  <r>
    <x v="1943"/>
    <d v="2023-05-10T22:23:09"/>
    <x v="0"/>
    <n v="53"/>
    <s v="Asian"/>
    <x v="1"/>
    <b v="1"/>
    <n v="28.9"/>
    <n v="5.3"/>
    <x v="0"/>
    <n v="5"/>
    <s v="May"/>
    <x v="3"/>
    <x v="11"/>
    <x v="4"/>
  </r>
  <r>
    <x v="1944"/>
    <d v="2023-05-10T23:02:08"/>
    <x v="0"/>
    <n v="43"/>
    <s v="African American"/>
    <x v="3"/>
    <b v="1"/>
    <n v="33.4"/>
    <n v="5.9"/>
    <x v="0"/>
    <n v="5"/>
    <s v="May"/>
    <x v="3"/>
    <x v="12"/>
    <x v="0"/>
  </r>
  <r>
    <x v="1945"/>
    <d v="2023-05-10T23:49:23"/>
    <x v="0"/>
    <n v="62"/>
    <s v="White"/>
    <x v="0"/>
    <b v="0"/>
    <n v="31.5"/>
    <n v="6.1"/>
    <x v="0"/>
    <n v="5"/>
    <s v="May"/>
    <x v="3"/>
    <x v="12"/>
    <x v="4"/>
  </r>
  <r>
    <x v="1946"/>
    <d v="2023-05-11T00:27:55"/>
    <x v="1"/>
    <n v="64"/>
    <s v="African American"/>
    <x v="1"/>
    <b v="1"/>
    <n v="15.3"/>
    <n v="7.3"/>
    <x v="0"/>
    <n v="5"/>
    <s v="May"/>
    <x v="4"/>
    <x v="19"/>
    <x v="4"/>
  </r>
  <r>
    <x v="1947"/>
    <d v="2023-05-11T02:34:42"/>
    <x v="0"/>
    <n v="69"/>
    <s v="African American"/>
    <x v="5"/>
    <b v="0"/>
    <n v="26.7"/>
    <n v="7.6"/>
    <x v="0"/>
    <n v="5"/>
    <s v="May"/>
    <x v="4"/>
    <x v="20"/>
    <x v="2"/>
  </r>
  <r>
    <x v="1948"/>
    <d v="2023-05-11T03:50:03"/>
    <x v="0"/>
    <n v="79"/>
    <s v="African American"/>
    <x v="4"/>
    <b v="0"/>
    <n v="25.8"/>
    <n v="7.4"/>
    <x v="0"/>
    <n v="5"/>
    <s v="May"/>
    <x v="4"/>
    <x v="1"/>
    <x v="2"/>
  </r>
  <r>
    <x v="1949"/>
    <d v="2023-05-11T04:17:52"/>
    <x v="0"/>
    <n v="79"/>
    <s v="Asian"/>
    <x v="3"/>
    <b v="0"/>
    <n v="24.1"/>
    <n v="6.5"/>
    <x v="0"/>
    <n v="5"/>
    <s v="May"/>
    <x v="4"/>
    <x v="14"/>
    <x v="2"/>
  </r>
  <r>
    <x v="1950"/>
    <d v="2023-05-11T06:33:32"/>
    <x v="2"/>
    <n v="58"/>
    <s v="Pacific Islander"/>
    <x v="0"/>
    <b v="0"/>
    <n v="38"/>
    <n v="5.6"/>
    <x v="0"/>
    <n v="5"/>
    <s v="May"/>
    <x v="4"/>
    <x v="22"/>
    <x v="4"/>
  </r>
  <r>
    <x v="1951"/>
    <d v="2023-05-11T07:48:58"/>
    <x v="0"/>
    <n v="87"/>
    <s v="Native American"/>
    <x v="4"/>
    <b v="1"/>
    <n v="26.8"/>
    <n v="5.9"/>
    <x v="0"/>
    <n v="5"/>
    <s v="May"/>
    <x v="4"/>
    <x v="3"/>
    <x v="2"/>
  </r>
  <r>
    <x v="1952"/>
    <d v="2023-05-11T09:38:53"/>
    <x v="0"/>
    <n v="79"/>
    <s v="African American"/>
    <x v="1"/>
    <b v="1"/>
    <n v="42.2"/>
    <n v="3.8"/>
    <x v="0"/>
    <n v="5"/>
    <s v="May"/>
    <x v="4"/>
    <x v="13"/>
    <x v="2"/>
  </r>
  <r>
    <x v="1953"/>
    <d v="2023-05-11T11:32:44"/>
    <x v="0"/>
    <n v="39"/>
    <s v="Pacific Islander"/>
    <x v="4"/>
    <b v="0"/>
    <n v="45.4"/>
    <n v="5.2"/>
    <x v="0"/>
    <n v="5"/>
    <s v="May"/>
    <x v="4"/>
    <x v="21"/>
    <x v="0"/>
  </r>
  <r>
    <x v="1954"/>
    <d v="2023-05-11T12:41:41"/>
    <x v="0"/>
    <n v="22"/>
    <s v="White"/>
    <x v="4"/>
    <b v="0"/>
    <n v="30.8"/>
    <n v="6.3"/>
    <x v="0"/>
    <n v="5"/>
    <s v="May"/>
    <x v="4"/>
    <x v="5"/>
    <x v="1"/>
  </r>
  <r>
    <x v="1955"/>
    <d v="2023-05-11T14:13:15"/>
    <x v="1"/>
    <n v="56"/>
    <s v="African American"/>
    <x v="0"/>
    <b v="0"/>
    <n v="35.799999999999997"/>
    <n v="5.2"/>
    <x v="0"/>
    <n v="5"/>
    <s v="May"/>
    <x v="4"/>
    <x v="18"/>
    <x v="4"/>
  </r>
  <r>
    <x v="1956"/>
    <d v="2023-05-11T15:38:33"/>
    <x v="1"/>
    <n v="46"/>
    <s v="Pacific Islander"/>
    <x v="5"/>
    <b v="1"/>
    <n v="63.2"/>
    <n v="3.8"/>
    <x v="0"/>
    <n v="5"/>
    <s v="May"/>
    <x v="4"/>
    <x v="7"/>
    <x v="0"/>
  </r>
  <r>
    <x v="1957"/>
    <d v="2023-05-11T16:06:08"/>
    <x v="0"/>
    <n v="67"/>
    <s v="White"/>
    <x v="5"/>
    <b v="1"/>
    <n v="70.5"/>
    <n v="2.8"/>
    <x v="0"/>
    <n v="5"/>
    <s v="May"/>
    <x v="4"/>
    <x v="8"/>
    <x v="2"/>
  </r>
  <r>
    <x v="1958"/>
    <d v="2023-05-11T18:46:53"/>
    <x v="1"/>
    <n v="42"/>
    <s v="African American"/>
    <x v="4"/>
    <b v="1"/>
    <n v="49.7"/>
    <n v="1.9"/>
    <x v="0"/>
    <n v="5"/>
    <s v="May"/>
    <x v="4"/>
    <x v="17"/>
    <x v="0"/>
  </r>
  <r>
    <x v="1959"/>
    <d v="2023-05-11T23:02:20"/>
    <x v="0"/>
    <n v="35"/>
    <s v="Asian"/>
    <x v="3"/>
    <b v="0"/>
    <n v="18.399999999999999"/>
    <n v="5.9"/>
    <x v="0"/>
    <n v="5"/>
    <s v="May"/>
    <x v="4"/>
    <x v="12"/>
    <x v="0"/>
  </r>
  <r>
    <x v="1960"/>
    <d v="2023-05-11T23:36:03"/>
    <x v="0"/>
    <n v="8"/>
    <s v="Two Or More Races"/>
    <x v="0"/>
    <b v="0"/>
    <n v="17.8"/>
    <n v="10"/>
    <x v="0"/>
    <n v="5"/>
    <s v="May"/>
    <x v="4"/>
    <x v="12"/>
    <x v="3"/>
  </r>
  <r>
    <x v="1961"/>
    <d v="2023-05-11T23:40:06"/>
    <x v="0"/>
    <n v="66"/>
    <s v="Pacific Islander"/>
    <x v="0"/>
    <b v="1"/>
    <n v="32.799999999999997"/>
    <n v="7.5"/>
    <x v="0"/>
    <n v="5"/>
    <s v="May"/>
    <x v="4"/>
    <x v="12"/>
    <x v="2"/>
  </r>
  <r>
    <x v="1962"/>
    <d v="2023-05-12T06:06:14"/>
    <x v="1"/>
    <n v="64"/>
    <s v="African American"/>
    <x v="1"/>
    <b v="1"/>
    <n v="26.7"/>
    <n v="7.3"/>
    <x v="0"/>
    <n v="5"/>
    <s v="May"/>
    <x v="5"/>
    <x v="22"/>
    <x v="4"/>
  </r>
  <r>
    <x v="1963"/>
    <d v="2023-05-12T07:51:55"/>
    <x v="0"/>
    <n v="17"/>
    <s v="Pacific Islander"/>
    <x v="1"/>
    <b v="0"/>
    <n v="25.7"/>
    <n v="5.9"/>
    <x v="0"/>
    <n v="5"/>
    <s v="May"/>
    <x v="5"/>
    <x v="3"/>
    <x v="3"/>
  </r>
  <r>
    <x v="1964"/>
    <d v="2023-05-12T11:08:48"/>
    <x v="1"/>
    <n v="28"/>
    <s v="Native American"/>
    <x v="4"/>
    <b v="1"/>
    <n v="23.2"/>
    <n v="6.2"/>
    <x v="0"/>
    <n v="5"/>
    <s v="May"/>
    <x v="5"/>
    <x v="21"/>
    <x v="1"/>
  </r>
  <r>
    <x v="1965"/>
    <d v="2023-05-12T11:20:29"/>
    <x v="1"/>
    <n v="79"/>
    <s v="Pacific Islander"/>
    <x v="0"/>
    <b v="0"/>
    <n v="40.200000000000003"/>
    <n v="3.9"/>
    <x v="0"/>
    <n v="5"/>
    <s v="May"/>
    <x v="5"/>
    <x v="21"/>
    <x v="2"/>
  </r>
  <r>
    <x v="1966"/>
    <d v="2023-05-12T15:23:24"/>
    <x v="1"/>
    <n v="20"/>
    <s v="White"/>
    <x v="4"/>
    <b v="1"/>
    <n v="30.1"/>
    <n v="6.6"/>
    <x v="0"/>
    <n v="5"/>
    <s v="May"/>
    <x v="5"/>
    <x v="7"/>
    <x v="1"/>
  </r>
  <r>
    <x v="1967"/>
    <d v="2023-05-12T15:44:29"/>
    <x v="1"/>
    <n v="77"/>
    <s v="Two Or More Races"/>
    <x v="1"/>
    <b v="0"/>
    <n v="33.200000000000003"/>
    <n v="6.7"/>
    <x v="0"/>
    <n v="5"/>
    <s v="May"/>
    <x v="5"/>
    <x v="7"/>
    <x v="2"/>
  </r>
  <r>
    <x v="1968"/>
    <d v="2023-05-12T17:15:17"/>
    <x v="0"/>
    <n v="3"/>
    <s v="Asian"/>
    <x v="0"/>
    <b v="0"/>
    <n v="56.7"/>
    <n v="5.3"/>
    <x v="0"/>
    <n v="5"/>
    <s v="May"/>
    <x v="5"/>
    <x v="16"/>
    <x v="3"/>
  </r>
  <r>
    <x v="1969"/>
    <d v="2023-05-12T19:16:36"/>
    <x v="0"/>
    <n v="85"/>
    <s v="African American"/>
    <x v="4"/>
    <b v="1"/>
    <n v="18.100000000000001"/>
    <n v="7.9"/>
    <x v="0"/>
    <n v="5"/>
    <s v="May"/>
    <x v="5"/>
    <x v="23"/>
    <x v="2"/>
  </r>
  <r>
    <x v="1970"/>
    <d v="2023-05-12T23:49:37"/>
    <x v="0"/>
    <n v="18"/>
    <s v="White"/>
    <x v="3"/>
    <b v="1"/>
    <n v="23.2"/>
    <n v="6.5"/>
    <x v="0"/>
    <n v="5"/>
    <s v="May"/>
    <x v="5"/>
    <x v="12"/>
    <x v="1"/>
  </r>
  <r>
    <x v="1971"/>
    <d v="2023-05-13T00:43:29"/>
    <x v="0"/>
    <n v="70"/>
    <s v="Two Or More Races"/>
    <x v="3"/>
    <b v="1"/>
    <n v="8"/>
    <n v="9.6"/>
    <x v="0"/>
    <n v="5"/>
    <s v="May"/>
    <x v="6"/>
    <x v="19"/>
    <x v="2"/>
  </r>
  <r>
    <x v="1972"/>
    <d v="2023-05-13T00:46:51"/>
    <x v="1"/>
    <n v="64"/>
    <s v="White"/>
    <x v="1"/>
    <b v="0"/>
    <n v="31.5"/>
    <n v="5.9"/>
    <x v="0"/>
    <n v="5"/>
    <s v="May"/>
    <x v="6"/>
    <x v="19"/>
    <x v="4"/>
  </r>
  <r>
    <x v="1973"/>
    <d v="2023-05-13T02:59:26"/>
    <x v="0"/>
    <n v="13"/>
    <s v="Asian"/>
    <x v="3"/>
    <b v="0"/>
    <n v="25.6"/>
    <n v="5.9"/>
    <x v="0"/>
    <n v="5"/>
    <s v="May"/>
    <x v="6"/>
    <x v="20"/>
    <x v="3"/>
  </r>
  <r>
    <x v="1974"/>
    <d v="2023-05-13T06:59:18"/>
    <x v="1"/>
    <n v="25"/>
    <s v="Native American"/>
    <x v="2"/>
    <b v="0"/>
    <n v="39.200000000000003"/>
    <n v="5.3"/>
    <x v="0"/>
    <n v="5"/>
    <s v="May"/>
    <x v="6"/>
    <x v="22"/>
    <x v="1"/>
  </r>
  <r>
    <x v="1975"/>
    <d v="2023-05-13T10:34:30"/>
    <x v="1"/>
    <n v="46"/>
    <s v="African American"/>
    <x v="2"/>
    <b v="1"/>
    <n v="56"/>
    <n v="4.4000000000000004"/>
    <x v="0"/>
    <n v="5"/>
    <s v="May"/>
    <x v="6"/>
    <x v="4"/>
    <x v="0"/>
  </r>
  <r>
    <x v="1976"/>
    <d v="2023-05-13T10:34:45"/>
    <x v="0"/>
    <n v="45"/>
    <s v="White"/>
    <x v="2"/>
    <b v="1"/>
    <n v="40"/>
    <n v="4.2"/>
    <x v="0"/>
    <n v="5"/>
    <s v="May"/>
    <x v="6"/>
    <x v="4"/>
    <x v="0"/>
  </r>
  <r>
    <x v="1977"/>
    <d v="2023-05-13T11:35:43"/>
    <x v="1"/>
    <n v="21"/>
    <s v="White"/>
    <x v="2"/>
    <b v="0"/>
    <n v="50"/>
    <n v="5.9"/>
    <x v="0"/>
    <n v="5"/>
    <s v="May"/>
    <x v="6"/>
    <x v="21"/>
    <x v="1"/>
  </r>
  <r>
    <x v="1978"/>
    <d v="2023-05-13T12:21:48"/>
    <x v="1"/>
    <n v="48"/>
    <s v="African American"/>
    <x v="4"/>
    <b v="1"/>
    <n v="43.5"/>
    <n v="4.5"/>
    <x v="0"/>
    <n v="5"/>
    <s v="May"/>
    <x v="6"/>
    <x v="5"/>
    <x v="0"/>
  </r>
  <r>
    <x v="1979"/>
    <d v="2023-05-13T13:52:50"/>
    <x v="0"/>
    <n v="20"/>
    <s v="Native American"/>
    <x v="0"/>
    <b v="1"/>
    <n v="61.3"/>
    <n v="3.6"/>
    <x v="0"/>
    <n v="5"/>
    <s v="May"/>
    <x v="6"/>
    <x v="6"/>
    <x v="1"/>
  </r>
  <r>
    <x v="1980"/>
    <d v="2023-05-13T15:58:17"/>
    <x v="0"/>
    <n v="23"/>
    <s v="White"/>
    <x v="1"/>
    <b v="1"/>
    <n v="43.1"/>
    <n v="4.3"/>
    <x v="0"/>
    <n v="5"/>
    <s v="May"/>
    <x v="6"/>
    <x v="7"/>
    <x v="1"/>
  </r>
  <r>
    <x v="1981"/>
    <d v="2023-05-13T16:32:34"/>
    <x v="0"/>
    <n v="38"/>
    <s v="Asian"/>
    <x v="4"/>
    <b v="0"/>
    <n v="56.5"/>
    <n v="4"/>
    <x v="0"/>
    <n v="5"/>
    <s v="May"/>
    <x v="6"/>
    <x v="8"/>
    <x v="0"/>
  </r>
  <r>
    <x v="1982"/>
    <d v="2023-05-13T17:31:36"/>
    <x v="0"/>
    <n v="27"/>
    <s v="African American"/>
    <x v="1"/>
    <b v="1"/>
    <n v="63.6"/>
    <n v="5"/>
    <x v="0"/>
    <n v="5"/>
    <s v="May"/>
    <x v="6"/>
    <x v="16"/>
    <x v="1"/>
  </r>
  <r>
    <x v="1983"/>
    <d v="2023-05-13T22:15:20"/>
    <x v="1"/>
    <n v="15"/>
    <s v="White"/>
    <x v="1"/>
    <b v="0"/>
    <n v="7.5"/>
    <n v="7.5"/>
    <x v="0"/>
    <n v="5"/>
    <s v="May"/>
    <x v="6"/>
    <x v="11"/>
    <x v="3"/>
  </r>
  <r>
    <x v="1984"/>
    <d v="2023-05-13T23:24:39"/>
    <x v="1"/>
    <n v="79"/>
    <s v="African American"/>
    <x v="3"/>
    <b v="0"/>
    <n v="48.2"/>
    <n v="2.5"/>
    <x v="0"/>
    <n v="5"/>
    <s v="May"/>
    <x v="6"/>
    <x v="12"/>
    <x v="2"/>
  </r>
  <r>
    <x v="1985"/>
    <d v="2023-05-13T23:25:25"/>
    <x v="0"/>
    <n v="67"/>
    <s v="White"/>
    <x v="2"/>
    <b v="1"/>
    <n v="12.5"/>
    <n v="8.6"/>
    <x v="0"/>
    <n v="5"/>
    <s v="May"/>
    <x v="6"/>
    <x v="12"/>
    <x v="2"/>
  </r>
  <r>
    <x v="1986"/>
    <d v="2023-05-14T00:47:49"/>
    <x v="0"/>
    <n v="2"/>
    <s v="African American"/>
    <x v="0"/>
    <b v="0"/>
    <n v="20.100000000000001"/>
    <n v="6.6"/>
    <x v="0"/>
    <n v="5"/>
    <s v="May"/>
    <x v="0"/>
    <x v="19"/>
    <x v="3"/>
  </r>
  <r>
    <x v="1987"/>
    <d v="2023-05-14T02:49:17"/>
    <x v="1"/>
    <n v="85"/>
    <s v="Asian"/>
    <x v="4"/>
    <b v="1"/>
    <n v="22.1"/>
    <n v="5.5"/>
    <x v="0"/>
    <n v="5"/>
    <s v="May"/>
    <x v="0"/>
    <x v="20"/>
    <x v="2"/>
  </r>
  <r>
    <x v="1988"/>
    <d v="2023-05-14T11:56:53"/>
    <x v="1"/>
    <n v="2"/>
    <s v="African American"/>
    <x v="4"/>
    <b v="1"/>
    <n v="71.3"/>
    <n v="3.2"/>
    <x v="0"/>
    <n v="5"/>
    <s v="May"/>
    <x v="0"/>
    <x v="21"/>
    <x v="3"/>
  </r>
  <r>
    <x v="1989"/>
    <d v="2023-05-14T18:02:08"/>
    <x v="0"/>
    <n v="60"/>
    <s v="African American"/>
    <x v="5"/>
    <b v="1"/>
    <n v="23.9"/>
    <n v="5.9"/>
    <x v="0"/>
    <n v="5"/>
    <s v="May"/>
    <x v="0"/>
    <x v="17"/>
    <x v="4"/>
  </r>
  <r>
    <x v="1990"/>
    <d v="2023-05-14T18:57:15"/>
    <x v="1"/>
    <n v="58"/>
    <s v="Asian"/>
    <x v="0"/>
    <b v="0"/>
    <n v="69.3"/>
    <n v="2.6"/>
    <x v="0"/>
    <n v="5"/>
    <s v="May"/>
    <x v="0"/>
    <x v="17"/>
    <x v="4"/>
  </r>
  <r>
    <x v="1991"/>
    <d v="2023-05-15T00:08:45"/>
    <x v="1"/>
    <n v="86"/>
    <s v="White"/>
    <x v="4"/>
    <b v="1"/>
    <n v="14.6"/>
    <n v="7.8"/>
    <x v="0"/>
    <n v="5"/>
    <s v="May"/>
    <x v="1"/>
    <x v="19"/>
    <x v="2"/>
  </r>
  <r>
    <x v="1992"/>
    <d v="2023-05-15T00:43:52"/>
    <x v="1"/>
    <n v="76"/>
    <s v="Native American"/>
    <x v="1"/>
    <b v="1"/>
    <n v="14.6"/>
    <n v="7.7"/>
    <x v="0"/>
    <n v="5"/>
    <s v="May"/>
    <x v="1"/>
    <x v="19"/>
    <x v="2"/>
  </r>
  <r>
    <x v="1993"/>
    <d v="2023-05-15T02:32:52"/>
    <x v="1"/>
    <n v="10"/>
    <s v="African American"/>
    <x v="1"/>
    <b v="1"/>
    <n v="5"/>
    <n v="10"/>
    <x v="0"/>
    <n v="5"/>
    <s v="May"/>
    <x v="1"/>
    <x v="20"/>
    <x v="3"/>
  </r>
  <r>
    <x v="1994"/>
    <d v="2023-05-15T04:40:19"/>
    <x v="1"/>
    <n v="22"/>
    <s v="African American"/>
    <x v="1"/>
    <b v="0"/>
    <n v="23.8"/>
    <n v="7.9"/>
    <x v="0"/>
    <n v="5"/>
    <s v="May"/>
    <x v="1"/>
    <x v="14"/>
    <x v="1"/>
  </r>
  <r>
    <x v="1995"/>
    <d v="2023-05-15T05:21:35"/>
    <x v="1"/>
    <n v="62"/>
    <s v="African American"/>
    <x v="5"/>
    <b v="1"/>
    <n v="12.5"/>
    <n v="9.9"/>
    <x v="0"/>
    <n v="5"/>
    <s v="May"/>
    <x v="1"/>
    <x v="2"/>
    <x v="4"/>
  </r>
  <r>
    <x v="1996"/>
    <d v="2023-05-15T06:41:51"/>
    <x v="0"/>
    <n v="30"/>
    <s v="African American"/>
    <x v="0"/>
    <b v="0"/>
    <n v="23.9"/>
    <n v="6.8"/>
    <x v="0"/>
    <n v="5"/>
    <s v="May"/>
    <x v="1"/>
    <x v="22"/>
    <x v="1"/>
  </r>
  <r>
    <x v="1997"/>
    <d v="2023-05-15T07:08:09"/>
    <x v="0"/>
    <n v="2"/>
    <s v="African American"/>
    <x v="2"/>
    <b v="0"/>
    <n v="31.5"/>
    <n v="5.9"/>
    <x v="0"/>
    <n v="5"/>
    <s v="May"/>
    <x v="1"/>
    <x v="3"/>
    <x v="3"/>
  </r>
  <r>
    <x v="1998"/>
    <d v="2023-05-15T10:32:48"/>
    <x v="1"/>
    <n v="58"/>
    <s v="White"/>
    <x v="1"/>
    <b v="1"/>
    <n v="47.3"/>
    <n v="5.9"/>
    <x v="0"/>
    <n v="5"/>
    <s v="May"/>
    <x v="1"/>
    <x v="4"/>
    <x v="4"/>
  </r>
  <r>
    <x v="1999"/>
    <d v="2023-05-15T12:21:15"/>
    <x v="1"/>
    <n v="54"/>
    <s v="African American"/>
    <x v="5"/>
    <b v="0"/>
    <n v="53.6"/>
    <n v="5.5"/>
    <x v="0"/>
    <n v="5"/>
    <s v="May"/>
    <x v="1"/>
    <x v="5"/>
    <x v="4"/>
  </r>
  <r>
    <x v="2000"/>
    <d v="2023-05-15T12:41:39"/>
    <x v="0"/>
    <n v="22"/>
    <s v="White"/>
    <x v="1"/>
    <b v="1"/>
    <n v="50.9"/>
    <n v="5.7"/>
    <x v="0"/>
    <n v="5"/>
    <s v="May"/>
    <x v="1"/>
    <x v="5"/>
    <x v="1"/>
  </r>
  <r>
    <x v="2001"/>
    <d v="2023-05-15T13:19:50"/>
    <x v="0"/>
    <n v="77"/>
    <s v="African American"/>
    <x v="5"/>
    <b v="1"/>
    <n v="18.8"/>
    <n v="8.9"/>
    <x v="0"/>
    <n v="5"/>
    <s v="May"/>
    <x v="1"/>
    <x v="6"/>
    <x v="2"/>
  </r>
  <r>
    <x v="2002"/>
    <d v="2023-05-15T16:35:55"/>
    <x v="1"/>
    <n v="65"/>
    <s v="White"/>
    <x v="4"/>
    <b v="1"/>
    <n v="56.5"/>
    <n v="4.2"/>
    <x v="0"/>
    <n v="5"/>
    <s v="May"/>
    <x v="1"/>
    <x v="8"/>
    <x v="2"/>
  </r>
  <r>
    <x v="2003"/>
    <d v="2023-05-15T17:17:54"/>
    <x v="0"/>
    <n v="77"/>
    <s v="White"/>
    <x v="4"/>
    <b v="0"/>
    <n v="29.9"/>
    <n v="5.8"/>
    <x v="0"/>
    <n v="5"/>
    <s v="May"/>
    <x v="1"/>
    <x v="16"/>
    <x v="2"/>
  </r>
  <r>
    <x v="2004"/>
    <d v="2023-05-15T18:15:22"/>
    <x v="1"/>
    <n v="76"/>
    <s v="White"/>
    <x v="1"/>
    <b v="1"/>
    <n v="62.5"/>
    <n v="2.1"/>
    <x v="0"/>
    <n v="5"/>
    <s v="May"/>
    <x v="1"/>
    <x v="17"/>
    <x v="2"/>
  </r>
  <r>
    <x v="2005"/>
    <d v="2023-05-15T21:04:32"/>
    <x v="0"/>
    <n v="16"/>
    <s v="White"/>
    <x v="5"/>
    <b v="1"/>
    <n v="16.899999999999999"/>
    <n v="8.6"/>
    <x v="0"/>
    <n v="5"/>
    <s v="May"/>
    <x v="1"/>
    <x v="10"/>
    <x v="3"/>
  </r>
  <r>
    <x v="2006"/>
    <d v="2023-05-15T22:13:37"/>
    <x v="0"/>
    <n v="6"/>
    <s v="African American"/>
    <x v="0"/>
    <b v="0"/>
    <n v="5"/>
    <n v="9.6999999999999993"/>
    <x v="0"/>
    <n v="5"/>
    <s v="May"/>
    <x v="1"/>
    <x v="11"/>
    <x v="3"/>
  </r>
  <r>
    <x v="2007"/>
    <d v="2023-05-15T22:41:56"/>
    <x v="0"/>
    <n v="76"/>
    <s v="White"/>
    <x v="5"/>
    <b v="1"/>
    <n v="34"/>
    <n v="6.1"/>
    <x v="0"/>
    <n v="5"/>
    <s v="May"/>
    <x v="1"/>
    <x v="11"/>
    <x v="2"/>
  </r>
  <r>
    <x v="2008"/>
    <d v="2023-05-15T23:46:33"/>
    <x v="0"/>
    <n v="43"/>
    <s v="Pacific Islander"/>
    <x v="1"/>
    <b v="1"/>
    <n v="36.1"/>
    <n v="7.6"/>
    <x v="0"/>
    <n v="5"/>
    <s v="May"/>
    <x v="1"/>
    <x v="12"/>
    <x v="0"/>
  </r>
  <r>
    <x v="2009"/>
    <d v="2023-05-16T00:07:09"/>
    <x v="1"/>
    <n v="60"/>
    <s v="African American"/>
    <x v="4"/>
    <b v="0"/>
    <n v="37.1"/>
    <n v="5.3"/>
    <x v="0"/>
    <n v="5"/>
    <s v="May"/>
    <x v="2"/>
    <x v="19"/>
    <x v="4"/>
  </r>
  <r>
    <x v="2010"/>
    <d v="2023-05-16T00:47:43"/>
    <x v="0"/>
    <n v="45"/>
    <s v="Two Or More Races"/>
    <x v="3"/>
    <b v="1"/>
    <n v="26.2"/>
    <n v="6.8"/>
    <x v="0"/>
    <n v="5"/>
    <s v="May"/>
    <x v="2"/>
    <x v="19"/>
    <x v="0"/>
  </r>
  <r>
    <x v="2011"/>
    <d v="2023-05-16T01:07:46"/>
    <x v="1"/>
    <n v="22"/>
    <s v="White"/>
    <x v="3"/>
    <b v="0"/>
    <n v="34.9"/>
    <n v="6.1"/>
    <x v="0"/>
    <n v="5"/>
    <s v="May"/>
    <x v="2"/>
    <x v="0"/>
    <x v="1"/>
  </r>
  <r>
    <x v="2012"/>
    <d v="2023-05-16T04:06:17"/>
    <x v="0"/>
    <n v="20"/>
    <s v="White"/>
    <x v="1"/>
    <b v="0"/>
    <n v="28.6"/>
    <n v="7.1"/>
    <x v="0"/>
    <n v="5"/>
    <s v="May"/>
    <x v="2"/>
    <x v="14"/>
    <x v="1"/>
  </r>
  <r>
    <x v="2013"/>
    <d v="2023-05-16T05:17:29"/>
    <x v="0"/>
    <n v="52"/>
    <s v="White"/>
    <x v="2"/>
    <b v="0"/>
    <n v="22.9"/>
    <n v="7.8"/>
    <x v="0"/>
    <n v="5"/>
    <s v="May"/>
    <x v="2"/>
    <x v="2"/>
    <x v="4"/>
  </r>
  <r>
    <x v="2014"/>
    <d v="2023-05-16T07:22:23"/>
    <x v="0"/>
    <n v="61"/>
    <s v="African American"/>
    <x v="1"/>
    <b v="0"/>
    <n v="11.4"/>
    <n v="9"/>
    <x v="0"/>
    <n v="5"/>
    <s v="May"/>
    <x v="2"/>
    <x v="3"/>
    <x v="4"/>
  </r>
  <r>
    <x v="2015"/>
    <d v="2023-05-16T08:11:04"/>
    <x v="1"/>
    <n v="22"/>
    <s v="Asian"/>
    <x v="2"/>
    <b v="0"/>
    <n v="28.2"/>
    <n v="5.9"/>
    <x v="0"/>
    <n v="5"/>
    <s v="May"/>
    <x v="2"/>
    <x v="15"/>
    <x v="1"/>
  </r>
  <r>
    <x v="2016"/>
    <d v="2023-05-16T12:02:38"/>
    <x v="1"/>
    <n v="13"/>
    <s v="White"/>
    <x v="0"/>
    <b v="0"/>
    <n v="21.8"/>
    <n v="7.4"/>
    <x v="0"/>
    <n v="5"/>
    <s v="May"/>
    <x v="2"/>
    <x v="5"/>
    <x v="3"/>
  </r>
  <r>
    <x v="2017"/>
    <d v="2023-05-16T12:51:43"/>
    <x v="0"/>
    <n v="35"/>
    <s v="White"/>
    <x v="5"/>
    <b v="1"/>
    <n v="41.1"/>
    <n v="3.1"/>
    <x v="0"/>
    <n v="5"/>
    <s v="May"/>
    <x v="2"/>
    <x v="5"/>
    <x v="0"/>
  </r>
  <r>
    <x v="2018"/>
    <d v="2023-05-16T13:38:22"/>
    <x v="0"/>
    <n v="84"/>
    <s v="White"/>
    <x v="3"/>
    <b v="0"/>
    <n v="32.6"/>
    <n v="7.4"/>
    <x v="0"/>
    <n v="5"/>
    <s v="May"/>
    <x v="2"/>
    <x v="6"/>
    <x v="2"/>
  </r>
  <r>
    <x v="2019"/>
    <d v="2023-05-16T13:49:40"/>
    <x v="0"/>
    <n v="43"/>
    <s v="White"/>
    <x v="2"/>
    <b v="1"/>
    <n v="62.1"/>
    <n v="3.3"/>
    <x v="0"/>
    <n v="5"/>
    <s v="May"/>
    <x v="2"/>
    <x v="6"/>
    <x v="0"/>
  </r>
  <r>
    <x v="2020"/>
    <d v="2023-05-16T15:02:16"/>
    <x v="1"/>
    <n v="34"/>
    <s v="Asian"/>
    <x v="0"/>
    <b v="0"/>
    <n v="55.7"/>
    <n v="5"/>
    <x v="0"/>
    <n v="5"/>
    <s v="May"/>
    <x v="2"/>
    <x v="7"/>
    <x v="1"/>
  </r>
  <r>
    <x v="2021"/>
    <d v="2023-05-16T16:40:39"/>
    <x v="0"/>
    <n v="59"/>
    <s v="White"/>
    <x v="0"/>
    <b v="0"/>
    <n v="50.6"/>
    <n v="2.9"/>
    <x v="0"/>
    <n v="5"/>
    <s v="May"/>
    <x v="2"/>
    <x v="8"/>
    <x v="4"/>
  </r>
  <r>
    <x v="2022"/>
    <d v="2023-05-16T18:30:53"/>
    <x v="1"/>
    <n v="18"/>
    <s v="White"/>
    <x v="2"/>
    <b v="1"/>
    <n v="56.5"/>
    <n v="4.9000000000000004"/>
    <x v="0"/>
    <n v="5"/>
    <s v="May"/>
    <x v="2"/>
    <x v="17"/>
    <x v="1"/>
  </r>
  <r>
    <x v="2023"/>
    <d v="2023-05-16T22:28:26"/>
    <x v="1"/>
    <n v="2"/>
    <s v="Two Or More Races"/>
    <x v="4"/>
    <b v="0"/>
    <n v="26"/>
    <n v="5.2"/>
    <x v="0"/>
    <n v="5"/>
    <s v="May"/>
    <x v="2"/>
    <x v="11"/>
    <x v="3"/>
  </r>
  <r>
    <x v="2024"/>
    <d v="2023-05-16T22:53:05"/>
    <x v="0"/>
    <n v="24"/>
    <s v="Native American"/>
    <x v="2"/>
    <b v="0"/>
    <n v="22.9"/>
    <n v="5.2"/>
    <x v="0"/>
    <n v="5"/>
    <s v="May"/>
    <x v="2"/>
    <x v="11"/>
    <x v="1"/>
  </r>
  <r>
    <x v="2025"/>
    <d v="2023-05-16T23:26:38"/>
    <x v="0"/>
    <n v="25"/>
    <s v="African American"/>
    <x v="3"/>
    <b v="1"/>
    <n v="23.4"/>
    <n v="6.8"/>
    <x v="0"/>
    <n v="5"/>
    <s v="May"/>
    <x v="2"/>
    <x v="12"/>
    <x v="1"/>
  </r>
  <r>
    <x v="2026"/>
    <d v="2023-05-16T23:31:45"/>
    <x v="1"/>
    <n v="72"/>
    <s v="African American"/>
    <x v="4"/>
    <b v="0"/>
    <n v="16.899999999999999"/>
    <n v="8.1999999999999993"/>
    <x v="0"/>
    <n v="5"/>
    <s v="May"/>
    <x v="2"/>
    <x v="12"/>
    <x v="2"/>
  </r>
  <r>
    <x v="2027"/>
    <d v="2023-05-16T23:53:52"/>
    <x v="1"/>
    <n v="30"/>
    <s v="Pacific Islander"/>
    <x v="2"/>
    <b v="1"/>
    <n v="18.3"/>
    <n v="9"/>
    <x v="0"/>
    <n v="5"/>
    <s v="May"/>
    <x v="2"/>
    <x v="12"/>
    <x v="1"/>
  </r>
  <r>
    <x v="2028"/>
    <d v="2023-05-17T00:43:09"/>
    <x v="0"/>
    <n v="61"/>
    <s v="White"/>
    <x v="2"/>
    <b v="1"/>
    <n v="26.7"/>
    <n v="5.9"/>
    <x v="0"/>
    <n v="5"/>
    <s v="May"/>
    <x v="3"/>
    <x v="19"/>
    <x v="4"/>
  </r>
  <r>
    <x v="2029"/>
    <d v="2023-05-17T01:47:30"/>
    <x v="2"/>
    <n v="61"/>
    <s v="African American"/>
    <x v="1"/>
    <b v="1"/>
    <n v="10.8"/>
    <n v="7.7"/>
    <x v="0"/>
    <n v="5"/>
    <s v="May"/>
    <x v="3"/>
    <x v="0"/>
    <x v="4"/>
  </r>
  <r>
    <x v="2030"/>
    <d v="2023-05-17T03:13:16"/>
    <x v="0"/>
    <n v="77"/>
    <s v="Asian"/>
    <x v="5"/>
    <b v="0"/>
    <n v="28"/>
    <n v="6.6"/>
    <x v="0"/>
    <n v="5"/>
    <s v="May"/>
    <x v="3"/>
    <x v="1"/>
    <x v="2"/>
  </r>
  <r>
    <x v="2031"/>
    <d v="2023-05-17T03:17:26"/>
    <x v="1"/>
    <n v="24"/>
    <s v="White"/>
    <x v="0"/>
    <b v="0"/>
    <n v="18.7"/>
    <n v="7.2"/>
    <x v="0"/>
    <n v="5"/>
    <s v="May"/>
    <x v="3"/>
    <x v="1"/>
    <x v="1"/>
  </r>
  <r>
    <x v="2032"/>
    <d v="2023-05-17T04:47:28"/>
    <x v="0"/>
    <n v="59"/>
    <s v="White"/>
    <x v="5"/>
    <b v="0"/>
    <n v="23.6"/>
    <n v="6.9"/>
    <x v="0"/>
    <n v="5"/>
    <s v="May"/>
    <x v="3"/>
    <x v="14"/>
    <x v="4"/>
  </r>
  <r>
    <x v="2033"/>
    <d v="2023-05-17T05:40:52"/>
    <x v="1"/>
    <n v="85"/>
    <s v="White"/>
    <x v="4"/>
    <b v="1"/>
    <n v="17.5"/>
    <n v="9.1999999999999993"/>
    <x v="0"/>
    <n v="5"/>
    <s v="May"/>
    <x v="3"/>
    <x v="2"/>
    <x v="2"/>
  </r>
  <r>
    <x v="2034"/>
    <d v="2023-05-17T07:27:44"/>
    <x v="1"/>
    <n v="8"/>
    <s v="African American"/>
    <x v="1"/>
    <b v="0"/>
    <n v="17.399999999999999"/>
    <n v="9.3000000000000007"/>
    <x v="0"/>
    <n v="5"/>
    <s v="May"/>
    <x v="3"/>
    <x v="3"/>
    <x v="3"/>
  </r>
  <r>
    <x v="2035"/>
    <d v="2023-05-17T08:36:55"/>
    <x v="0"/>
    <n v="40"/>
    <s v="Asian"/>
    <x v="4"/>
    <b v="0"/>
    <n v="35.200000000000003"/>
    <n v="7.4"/>
    <x v="0"/>
    <n v="5"/>
    <s v="May"/>
    <x v="3"/>
    <x v="15"/>
    <x v="0"/>
  </r>
  <r>
    <x v="2036"/>
    <d v="2023-05-17T09:57:48"/>
    <x v="0"/>
    <n v="7"/>
    <s v="Native American"/>
    <x v="3"/>
    <b v="0"/>
    <n v="38.5"/>
    <n v="7.5"/>
    <x v="0"/>
    <n v="5"/>
    <s v="May"/>
    <x v="3"/>
    <x v="13"/>
    <x v="3"/>
  </r>
  <r>
    <x v="2037"/>
    <d v="2023-05-17T10:10:05"/>
    <x v="0"/>
    <n v="49"/>
    <s v="Pacific Islander"/>
    <x v="2"/>
    <b v="1"/>
    <n v="32.6"/>
    <n v="5.5"/>
    <x v="0"/>
    <n v="5"/>
    <s v="May"/>
    <x v="3"/>
    <x v="4"/>
    <x v="0"/>
  </r>
  <r>
    <x v="2038"/>
    <d v="2023-05-17T10:16:37"/>
    <x v="0"/>
    <n v="41"/>
    <s v="African American"/>
    <x v="4"/>
    <b v="0"/>
    <n v="56.7"/>
    <n v="4"/>
    <x v="0"/>
    <n v="5"/>
    <s v="May"/>
    <x v="3"/>
    <x v="4"/>
    <x v="0"/>
  </r>
  <r>
    <x v="2039"/>
    <d v="2023-05-17T11:11:18"/>
    <x v="1"/>
    <n v="20"/>
    <s v="African American"/>
    <x v="4"/>
    <b v="1"/>
    <n v="13.4"/>
    <n v="9.6"/>
    <x v="0"/>
    <n v="5"/>
    <s v="May"/>
    <x v="3"/>
    <x v="21"/>
    <x v="1"/>
  </r>
  <r>
    <x v="2040"/>
    <d v="2023-05-17T12:35:35"/>
    <x v="1"/>
    <n v="59"/>
    <s v="African American"/>
    <x v="1"/>
    <b v="0"/>
    <n v="38"/>
    <n v="5.9"/>
    <x v="0"/>
    <n v="5"/>
    <s v="May"/>
    <x v="3"/>
    <x v="5"/>
    <x v="4"/>
  </r>
  <r>
    <x v="2041"/>
    <d v="2023-05-17T12:56:20"/>
    <x v="1"/>
    <n v="72"/>
    <s v="Pacific Islander"/>
    <x v="3"/>
    <b v="0"/>
    <n v="50.1"/>
    <n v="5.3"/>
    <x v="0"/>
    <n v="5"/>
    <s v="May"/>
    <x v="3"/>
    <x v="5"/>
    <x v="2"/>
  </r>
  <r>
    <x v="2042"/>
    <d v="2023-05-17T14:45:55"/>
    <x v="0"/>
    <n v="35"/>
    <s v="White"/>
    <x v="4"/>
    <b v="0"/>
    <n v="70.099999999999994"/>
    <n v="2.5"/>
    <x v="0"/>
    <n v="5"/>
    <s v="May"/>
    <x v="3"/>
    <x v="18"/>
    <x v="0"/>
  </r>
  <r>
    <x v="2043"/>
    <d v="2023-05-17T14:46:57"/>
    <x v="0"/>
    <n v="5"/>
    <s v="African American"/>
    <x v="1"/>
    <b v="1"/>
    <n v="76.3"/>
    <n v="1.5"/>
    <x v="0"/>
    <n v="5"/>
    <s v="May"/>
    <x v="3"/>
    <x v="18"/>
    <x v="3"/>
  </r>
  <r>
    <x v="2044"/>
    <d v="2023-05-17T18:44:55"/>
    <x v="2"/>
    <n v="76"/>
    <s v="White"/>
    <x v="1"/>
    <b v="0"/>
    <n v="41.9"/>
    <n v="4.5"/>
    <x v="0"/>
    <n v="5"/>
    <s v="May"/>
    <x v="3"/>
    <x v="17"/>
    <x v="2"/>
  </r>
  <r>
    <x v="2045"/>
    <d v="2023-05-17T19:25:51"/>
    <x v="0"/>
    <n v="75"/>
    <s v="White"/>
    <x v="3"/>
    <b v="1"/>
    <n v="62.6"/>
    <n v="5.3"/>
    <x v="0"/>
    <n v="5"/>
    <s v="May"/>
    <x v="3"/>
    <x v="23"/>
    <x v="2"/>
  </r>
  <r>
    <x v="2046"/>
    <d v="2023-05-17T20:07:17"/>
    <x v="0"/>
    <n v="13"/>
    <s v="White"/>
    <x v="4"/>
    <b v="0"/>
    <n v="14.6"/>
    <n v="7.5"/>
    <x v="0"/>
    <n v="5"/>
    <s v="May"/>
    <x v="3"/>
    <x v="9"/>
    <x v="3"/>
  </r>
  <r>
    <x v="2047"/>
    <d v="2023-05-17T22:54:51"/>
    <x v="0"/>
    <n v="89"/>
    <s v="African American"/>
    <x v="3"/>
    <b v="1"/>
    <n v="26.9"/>
    <n v="6.2"/>
    <x v="0"/>
    <n v="5"/>
    <s v="May"/>
    <x v="3"/>
    <x v="11"/>
    <x v="2"/>
  </r>
  <r>
    <x v="2048"/>
    <d v="2023-05-18T04:11:53"/>
    <x v="1"/>
    <n v="57"/>
    <s v="African American"/>
    <x v="4"/>
    <b v="0"/>
    <n v="12.6"/>
    <n v="7.2"/>
    <x v="0"/>
    <n v="5"/>
    <s v="May"/>
    <x v="4"/>
    <x v="14"/>
    <x v="4"/>
  </r>
  <r>
    <x v="2049"/>
    <d v="2023-05-18T04:24:13"/>
    <x v="0"/>
    <n v="30"/>
    <s v="Pacific Islander"/>
    <x v="0"/>
    <b v="1"/>
    <n v="27.5"/>
    <n v="6.2"/>
    <x v="0"/>
    <n v="5"/>
    <s v="May"/>
    <x v="4"/>
    <x v="14"/>
    <x v="1"/>
  </r>
  <r>
    <x v="2050"/>
    <d v="2023-05-18T08:14:35"/>
    <x v="0"/>
    <n v="10"/>
    <s v="Native American"/>
    <x v="1"/>
    <b v="0"/>
    <n v="26.2"/>
    <n v="6.3"/>
    <x v="0"/>
    <n v="5"/>
    <s v="May"/>
    <x v="4"/>
    <x v="15"/>
    <x v="3"/>
  </r>
  <r>
    <x v="2051"/>
    <d v="2023-05-18T12:12:07"/>
    <x v="1"/>
    <n v="81"/>
    <s v="White"/>
    <x v="4"/>
    <b v="1"/>
    <n v="24.4"/>
    <n v="7.5"/>
    <x v="0"/>
    <n v="5"/>
    <s v="May"/>
    <x v="4"/>
    <x v="5"/>
    <x v="2"/>
  </r>
  <r>
    <x v="2052"/>
    <d v="2023-05-18T12:29:43"/>
    <x v="1"/>
    <n v="89"/>
    <s v="White"/>
    <x v="1"/>
    <b v="0"/>
    <n v="46.5"/>
    <n v="1.1000000000000001"/>
    <x v="0"/>
    <n v="5"/>
    <s v="May"/>
    <x v="4"/>
    <x v="5"/>
    <x v="2"/>
  </r>
  <r>
    <x v="2053"/>
    <d v="2023-05-18T12:58:36"/>
    <x v="1"/>
    <n v="69"/>
    <s v="White"/>
    <x v="4"/>
    <b v="0"/>
    <n v="13"/>
    <n v="9.3000000000000007"/>
    <x v="0"/>
    <n v="5"/>
    <s v="May"/>
    <x v="4"/>
    <x v="5"/>
    <x v="2"/>
  </r>
  <r>
    <x v="2054"/>
    <d v="2023-05-18T14:14:35"/>
    <x v="0"/>
    <n v="47"/>
    <s v="White"/>
    <x v="1"/>
    <b v="1"/>
    <n v="24.9"/>
    <n v="6.4"/>
    <x v="0"/>
    <n v="5"/>
    <s v="May"/>
    <x v="4"/>
    <x v="18"/>
    <x v="0"/>
  </r>
  <r>
    <x v="2055"/>
    <d v="2023-05-18T15:17:34"/>
    <x v="1"/>
    <n v="60"/>
    <s v="African American"/>
    <x v="3"/>
    <b v="1"/>
    <n v="55.4"/>
    <n v="5.9"/>
    <x v="0"/>
    <n v="5"/>
    <s v="May"/>
    <x v="4"/>
    <x v="7"/>
    <x v="4"/>
  </r>
  <r>
    <x v="2056"/>
    <d v="2023-05-18T19:20:05"/>
    <x v="1"/>
    <n v="26"/>
    <s v="White"/>
    <x v="5"/>
    <b v="0"/>
    <n v="72.8"/>
    <n v="1.8"/>
    <x v="0"/>
    <n v="5"/>
    <s v="May"/>
    <x v="4"/>
    <x v="23"/>
    <x v="1"/>
  </r>
  <r>
    <x v="2057"/>
    <d v="2023-05-18T19:23:21"/>
    <x v="0"/>
    <n v="49"/>
    <s v="White"/>
    <x v="1"/>
    <b v="1"/>
    <n v="68"/>
    <n v="1.4"/>
    <x v="0"/>
    <n v="5"/>
    <s v="May"/>
    <x v="4"/>
    <x v="23"/>
    <x v="0"/>
  </r>
  <r>
    <x v="2058"/>
    <d v="2023-05-18T19:27:30"/>
    <x v="1"/>
    <n v="27"/>
    <s v="Asian"/>
    <x v="1"/>
    <b v="0"/>
    <n v="56.9"/>
    <n v="3.8"/>
    <x v="0"/>
    <n v="5"/>
    <s v="May"/>
    <x v="4"/>
    <x v="23"/>
    <x v="1"/>
  </r>
  <r>
    <x v="2059"/>
    <d v="2023-05-18T20:05:30"/>
    <x v="0"/>
    <n v="8"/>
    <s v="Pacific Islander"/>
    <x v="3"/>
    <b v="1"/>
    <n v="48.8"/>
    <n v="5.8"/>
    <x v="0"/>
    <n v="5"/>
    <s v="May"/>
    <x v="4"/>
    <x v="9"/>
    <x v="3"/>
  </r>
  <r>
    <x v="2060"/>
    <d v="2023-05-18T22:23:59"/>
    <x v="1"/>
    <n v="72"/>
    <s v="Two Or More Races"/>
    <x v="1"/>
    <b v="0"/>
    <n v="18.5"/>
    <n v="7.6"/>
    <x v="0"/>
    <n v="5"/>
    <s v="May"/>
    <x v="4"/>
    <x v="11"/>
    <x v="2"/>
  </r>
  <r>
    <x v="2061"/>
    <d v="2023-05-18T23:23:55"/>
    <x v="1"/>
    <n v="72"/>
    <s v="African American"/>
    <x v="3"/>
    <b v="0"/>
    <n v="28.8"/>
    <n v="6.3"/>
    <x v="0"/>
    <n v="5"/>
    <s v="May"/>
    <x v="4"/>
    <x v="12"/>
    <x v="2"/>
  </r>
  <r>
    <x v="2062"/>
    <d v="2023-05-19T00:43:21"/>
    <x v="0"/>
    <n v="80"/>
    <s v="African American"/>
    <x v="0"/>
    <b v="1"/>
    <n v="22.8"/>
    <n v="5.7"/>
    <x v="0"/>
    <n v="5"/>
    <s v="May"/>
    <x v="5"/>
    <x v="19"/>
    <x v="2"/>
  </r>
  <r>
    <x v="2063"/>
    <d v="2023-05-19T02:40:08"/>
    <x v="0"/>
    <n v="42"/>
    <s v="Asian"/>
    <x v="1"/>
    <b v="1"/>
    <n v="9.9"/>
    <n v="8.1"/>
    <x v="0"/>
    <n v="5"/>
    <s v="May"/>
    <x v="5"/>
    <x v="20"/>
    <x v="0"/>
  </r>
  <r>
    <x v="2064"/>
    <d v="2023-05-19T04:50:45"/>
    <x v="2"/>
    <n v="47"/>
    <s v="Pacific Islander"/>
    <x v="3"/>
    <b v="1"/>
    <n v="31.7"/>
    <n v="5.9"/>
    <x v="0"/>
    <n v="5"/>
    <s v="May"/>
    <x v="5"/>
    <x v="14"/>
    <x v="0"/>
  </r>
  <r>
    <x v="2065"/>
    <d v="2023-05-19T06:00:51"/>
    <x v="0"/>
    <n v="87"/>
    <s v="Two Or More Races"/>
    <x v="4"/>
    <b v="0"/>
    <n v="15.4"/>
    <n v="7.9"/>
    <x v="0"/>
    <n v="5"/>
    <s v="May"/>
    <x v="5"/>
    <x v="22"/>
    <x v="2"/>
  </r>
  <r>
    <x v="2066"/>
    <d v="2023-05-19T07:17:35"/>
    <x v="0"/>
    <n v="10"/>
    <s v="Asian"/>
    <x v="2"/>
    <b v="1"/>
    <n v="30.9"/>
    <n v="7.1"/>
    <x v="0"/>
    <n v="5"/>
    <s v="May"/>
    <x v="5"/>
    <x v="3"/>
    <x v="3"/>
  </r>
  <r>
    <x v="2067"/>
    <d v="2023-05-19T10:47:27"/>
    <x v="1"/>
    <n v="72"/>
    <s v="African American"/>
    <x v="3"/>
    <b v="1"/>
    <n v="81"/>
    <n v="2.7"/>
    <x v="0"/>
    <n v="5"/>
    <s v="May"/>
    <x v="5"/>
    <x v="4"/>
    <x v="2"/>
  </r>
  <r>
    <x v="2068"/>
    <d v="2023-05-19T14:24:11"/>
    <x v="1"/>
    <n v="44"/>
    <s v="White"/>
    <x v="0"/>
    <b v="1"/>
    <n v="10.3"/>
    <n v="7.3"/>
    <x v="0"/>
    <n v="5"/>
    <s v="May"/>
    <x v="5"/>
    <x v="18"/>
    <x v="0"/>
  </r>
  <r>
    <x v="2069"/>
    <d v="2023-05-19T14:59:22"/>
    <x v="0"/>
    <n v="75"/>
    <s v="White"/>
    <x v="5"/>
    <b v="1"/>
    <n v="42.2"/>
    <n v="2.1"/>
    <x v="0"/>
    <n v="5"/>
    <s v="May"/>
    <x v="5"/>
    <x v="18"/>
    <x v="2"/>
  </r>
  <r>
    <x v="2070"/>
    <d v="2023-05-19T15:12:55"/>
    <x v="1"/>
    <n v="81"/>
    <s v="White"/>
    <x v="1"/>
    <b v="0"/>
    <n v="43.9"/>
    <n v="2.2000000000000002"/>
    <x v="0"/>
    <n v="5"/>
    <s v="May"/>
    <x v="5"/>
    <x v="7"/>
    <x v="2"/>
  </r>
  <r>
    <x v="2071"/>
    <d v="2023-05-19T16:44:43"/>
    <x v="0"/>
    <n v="85"/>
    <s v="Pacific Islander"/>
    <x v="1"/>
    <b v="0"/>
    <n v="76.5"/>
    <n v="2.6"/>
    <x v="0"/>
    <n v="5"/>
    <s v="May"/>
    <x v="5"/>
    <x v="8"/>
    <x v="2"/>
  </r>
  <r>
    <x v="2072"/>
    <d v="2023-05-19T18:04:06"/>
    <x v="1"/>
    <n v="68"/>
    <s v="Two Or More Races"/>
    <x v="1"/>
    <b v="0"/>
    <n v="37.6"/>
    <n v="7.6"/>
    <x v="0"/>
    <n v="5"/>
    <s v="May"/>
    <x v="5"/>
    <x v="17"/>
    <x v="2"/>
  </r>
  <r>
    <x v="2073"/>
    <d v="2023-05-19T18:18:44"/>
    <x v="0"/>
    <n v="79"/>
    <s v="White"/>
    <x v="1"/>
    <b v="1"/>
    <n v="45.5"/>
    <n v="4.7"/>
    <x v="0"/>
    <n v="5"/>
    <s v="May"/>
    <x v="5"/>
    <x v="17"/>
    <x v="2"/>
  </r>
  <r>
    <x v="2074"/>
    <d v="2023-05-19T19:34:29"/>
    <x v="1"/>
    <n v="2"/>
    <s v="African American"/>
    <x v="4"/>
    <b v="0"/>
    <n v="46.5"/>
    <n v="4.5"/>
    <x v="0"/>
    <n v="5"/>
    <s v="May"/>
    <x v="5"/>
    <x v="23"/>
    <x v="3"/>
  </r>
  <r>
    <x v="2075"/>
    <d v="2023-05-19T21:17:38"/>
    <x v="1"/>
    <n v="76"/>
    <s v="African American"/>
    <x v="0"/>
    <b v="0"/>
    <n v="16.5"/>
    <n v="8.8000000000000007"/>
    <x v="0"/>
    <n v="5"/>
    <s v="May"/>
    <x v="5"/>
    <x v="10"/>
    <x v="2"/>
  </r>
  <r>
    <x v="2076"/>
    <d v="2023-05-19T22:19:05"/>
    <x v="1"/>
    <n v="82"/>
    <s v="African American"/>
    <x v="3"/>
    <b v="0"/>
    <n v="30.3"/>
    <n v="7.4"/>
    <x v="0"/>
    <n v="5"/>
    <s v="May"/>
    <x v="5"/>
    <x v="11"/>
    <x v="2"/>
  </r>
  <r>
    <x v="2077"/>
    <d v="2023-05-19T22:32:18"/>
    <x v="0"/>
    <n v="59"/>
    <s v="White"/>
    <x v="2"/>
    <b v="1"/>
    <n v="12.3"/>
    <n v="9.4"/>
    <x v="0"/>
    <n v="5"/>
    <s v="May"/>
    <x v="5"/>
    <x v="11"/>
    <x v="4"/>
  </r>
  <r>
    <x v="2078"/>
    <d v="2023-05-19T22:53:54"/>
    <x v="1"/>
    <n v="70"/>
    <s v="Pacific Islander"/>
    <x v="5"/>
    <b v="1"/>
    <n v="18.899999999999999"/>
    <n v="9.6999999999999993"/>
    <x v="0"/>
    <n v="5"/>
    <s v="May"/>
    <x v="5"/>
    <x v="11"/>
    <x v="2"/>
  </r>
  <r>
    <x v="2079"/>
    <d v="2023-05-20T00:04:24"/>
    <x v="1"/>
    <n v="28"/>
    <s v="Asian"/>
    <x v="1"/>
    <b v="1"/>
    <n v="21"/>
    <n v="6.1"/>
    <x v="0"/>
    <n v="5"/>
    <s v="May"/>
    <x v="6"/>
    <x v="19"/>
    <x v="1"/>
  </r>
  <r>
    <x v="2080"/>
    <d v="2023-05-20T00:29:05"/>
    <x v="1"/>
    <n v="71"/>
    <s v="Asian"/>
    <x v="1"/>
    <b v="1"/>
    <n v="9.9"/>
    <n v="8"/>
    <x v="0"/>
    <n v="5"/>
    <s v="May"/>
    <x v="6"/>
    <x v="19"/>
    <x v="2"/>
  </r>
  <r>
    <x v="2081"/>
    <d v="2023-05-20T03:30:29"/>
    <x v="0"/>
    <n v="43"/>
    <s v="African American"/>
    <x v="4"/>
    <b v="1"/>
    <n v="25.5"/>
    <n v="5.2"/>
    <x v="0"/>
    <n v="5"/>
    <s v="May"/>
    <x v="6"/>
    <x v="1"/>
    <x v="0"/>
  </r>
  <r>
    <x v="2082"/>
    <d v="2023-05-20T05:46:34"/>
    <x v="1"/>
    <n v="27"/>
    <s v="African American"/>
    <x v="2"/>
    <b v="0"/>
    <n v="26.4"/>
    <n v="7"/>
    <x v="0"/>
    <n v="5"/>
    <s v="May"/>
    <x v="6"/>
    <x v="2"/>
    <x v="1"/>
  </r>
  <r>
    <x v="2083"/>
    <d v="2023-05-20T07:13:15"/>
    <x v="0"/>
    <n v="27"/>
    <s v="White"/>
    <x v="4"/>
    <b v="1"/>
    <n v="28.3"/>
    <n v="7.9"/>
    <x v="0"/>
    <n v="5"/>
    <s v="May"/>
    <x v="6"/>
    <x v="3"/>
    <x v="1"/>
  </r>
  <r>
    <x v="2084"/>
    <d v="2023-05-20T07:24:36"/>
    <x v="0"/>
    <n v="19"/>
    <s v="African American"/>
    <x v="2"/>
    <b v="0"/>
    <n v="13.3"/>
    <n v="8"/>
    <x v="0"/>
    <n v="5"/>
    <s v="May"/>
    <x v="6"/>
    <x v="3"/>
    <x v="1"/>
  </r>
  <r>
    <x v="2085"/>
    <d v="2023-05-20T07:31:30"/>
    <x v="0"/>
    <n v="10"/>
    <s v="White"/>
    <x v="0"/>
    <b v="0"/>
    <n v="25.2"/>
    <n v="5.0999999999999996"/>
    <x v="0"/>
    <n v="5"/>
    <s v="May"/>
    <x v="6"/>
    <x v="3"/>
    <x v="3"/>
  </r>
  <r>
    <x v="2086"/>
    <d v="2023-05-20T08:29:52"/>
    <x v="1"/>
    <n v="60"/>
    <s v="Two Or More Races"/>
    <x v="3"/>
    <b v="0"/>
    <n v="35"/>
    <n v="6.2"/>
    <x v="0"/>
    <n v="5"/>
    <s v="May"/>
    <x v="6"/>
    <x v="15"/>
    <x v="4"/>
  </r>
  <r>
    <x v="2087"/>
    <d v="2023-05-20T09:01:58"/>
    <x v="1"/>
    <n v="38"/>
    <s v="Asian"/>
    <x v="1"/>
    <b v="0"/>
    <n v="35.5"/>
    <n v="7.3"/>
    <x v="0"/>
    <n v="5"/>
    <s v="May"/>
    <x v="6"/>
    <x v="13"/>
    <x v="0"/>
  </r>
  <r>
    <x v="2088"/>
    <d v="2023-05-20T15:10:53"/>
    <x v="0"/>
    <n v="44"/>
    <s v="African American"/>
    <x v="5"/>
    <b v="0"/>
    <n v="74.8"/>
    <n v="4.4000000000000004"/>
    <x v="0"/>
    <n v="5"/>
    <s v="May"/>
    <x v="6"/>
    <x v="7"/>
    <x v="0"/>
  </r>
  <r>
    <x v="2089"/>
    <d v="2023-05-20T15:39:57"/>
    <x v="0"/>
    <n v="87"/>
    <s v="Pacific Islander"/>
    <x v="1"/>
    <b v="0"/>
    <n v="31.1"/>
    <n v="6.6"/>
    <x v="0"/>
    <n v="5"/>
    <s v="May"/>
    <x v="6"/>
    <x v="7"/>
    <x v="2"/>
  </r>
  <r>
    <x v="2090"/>
    <d v="2023-05-20T16:00:39"/>
    <x v="2"/>
    <n v="28"/>
    <s v="Pacific Islander"/>
    <x v="0"/>
    <b v="1"/>
    <n v="50.5"/>
    <n v="3.5"/>
    <x v="0"/>
    <n v="5"/>
    <s v="May"/>
    <x v="6"/>
    <x v="8"/>
    <x v="1"/>
  </r>
  <r>
    <x v="2091"/>
    <d v="2023-05-20T17:22:41"/>
    <x v="0"/>
    <n v="84"/>
    <s v="White"/>
    <x v="4"/>
    <b v="0"/>
    <n v="40"/>
    <n v="5.9"/>
    <x v="0"/>
    <n v="5"/>
    <s v="May"/>
    <x v="6"/>
    <x v="16"/>
    <x v="2"/>
  </r>
  <r>
    <x v="2092"/>
    <d v="2023-05-20T17:42:49"/>
    <x v="1"/>
    <n v="65"/>
    <s v="White"/>
    <x v="5"/>
    <b v="1"/>
    <n v="54.1"/>
    <n v="5.8"/>
    <x v="0"/>
    <n v="5"/>
    <s v="May"/>
    <x v="6"/>
    <x v="16"/>
    <x v="2"/>
  </r>
  <r>
    <x v="2093"/>
    <d v="2023-05-20T17:53:22"/>
    <x v="0"/>
    <n v="8"/>
    <s v="African American"/>
    <x v="4"/>
    <b v="0"/>
    <n v="39"/>
    <n v="7.9"/>
    <x v="0"/>
    <n v="5"/>
    <s v="May"/>
    <x v="6"/>
    <x v="16"/>
    <x v="3"/>
  </r>
  <r>
    <x v="2094"/>
    <d v="2023-05-20T18:05:10"/>
    <x v="1"/>
    <n v="31"/>
    <s v="Native American"/>
    <x v="1"/>
    <b v="1"/>
    <n v="55.8"/>
    <n v="1.1000000000000001"/>
    <x v="0"/>
    <n v="5"/>
    <s v="May"/>
    <x v="6"/>
    <x v="17"/>
    <x v="1"/>
  </r>
  <r>
    <x v="2095"/>
    <d v="2023-05-20T19:05:42"/>
    <x v="0"/>
    <n v="45"/>
    <s v="African American"/>
    <x v="5"/>
    <b v="1"/>
    <n v="60.4"/>
    <n v="1.2"/>
    <x v="0"/>
    <n v="5"/>
    <s v="May"/>
    <x v="6"/>
    <x v="23"/>
    <x v="0"/>
  </r>
  <r>
    <x v="2096"/>
    <d v="2023-05-20T19:27:06"/>
    <x v="0"/>
    <n v="67"/>
    <s v="White"/>
    <x v="1"/>
    <b v="1"/>
    <n v="37.700000000000003"/>
    <n v="6.4"/>
    <x v="0"/>
    <n v="5"/>
    <s v="May"/>
    <x v="6"/>
    <x v="23"/>
    <x v="2"/>
  </r>
  <r>
    <x v="2097"/>
    <d v="2023-05-20T20:08:34"/>
    <x v="0"/>
    <n v="23"/>
    <s v="Two Or More Races"/>
    <x v="3"/>
    <b v="0"/>
    <n v="90"/>
    <n v="1.1000000000000001"/>
    <x v="0"/>
    <n v="5"/>
    <s v="May"/>
    <x v="6"/>
    <x v="9"/>
    <x v="1"/>
  </r>
  <r>
    <x v="2098"/>
    <d v="2023-05-20T20:30:13"/>
    <x v="1"/>
    <n v="80"/>
    <s v="African American"/>
    <x v="1"/>
    <b v="0"/>
    <n v="44.1"/>
    <n v="5.0999999999999996"/>
    <x v="0"/>
    <n v="5"/>
    <s v="May"/>
    <x v="6"/>
    <x v="9"/>
    <x v="2"/>
  </r>
  <r>
    <x v="2099"/>
    <d v="2023-05-21T00:20:39"/>
    <x v="1"/>
    <n v="70"/>
    <s v="Asian"/>
    <x v="4"/>
    <b v="0"/>
    <n v="18.399999999999999"/>
    <n v="8.3000000000000007"/>
    <x v="0"/>
    <n v="5"/>
    <s v="May"/>
    <x v="0"/>
    <x v="19"/>
    <x v="2"/>
  </r>
  <r>
    <x v="2100"/>
    <d v="2023-05-21T02:05:37"/>
    <x v="1"/>
    <n v="67"/>
    <s v="White"/>
    <x v="5"/>
    <b v="0"/>
    <n v="24.9"/>
    <n v="6.4"/>
    <x v="0"/>
    <n v="5"/>
    <s v="May"/>
    <x v="0"/>
    <x v="20"/>
    <x v="2"/>
  </r>
  <r>
    <x v="2101"/>
    <d v="2023-05-21T02:50:06"/>
    <x v="0"/>
    <n v="25"/>
    <s v="White"/>
    <x v="2"/>
    <b v="0"/>
    <n v="10.6"/>
    <n v="7.5"/>
    <x v="0"/>
    <n v="5"/>
    <s v="May"/>
    <x v="0"/>
    <x v="20"/>
    <x v="1"/>
  </r>
  <r>
    <x v="2102"/>
    <d v="2023-05-21T03:11:57"/>
    <x v="0"/>
    <n v="74"/>
    <s v="Asian"/>
    <x v="4"/>
    <b v="0"/>
    <n v="24.9"/>
    <n v="5.9"/>
    <x v="0"/>
    <n v="5"/>
    <s v="May"/>
    <x v="0"/>
    <x v="1"/>
    <x v="2"/>
  </r>
  <r>
    <x v="2103"/>
    <d v="2023-05-21T03:57:09"/>
    <x v="1"/>
    <n v="2"/>
    <s v="White"/>
    <x v="5"/>
    <b v="0"/>
    <n v="34.700000000000003"/>
    <n v="5.4"/>
    <x v="0"/>
    <n v="5"/>
    <s v="May"/>
    <x v="0"/>
    <x v="1"/>
    <x v="3"/>
  </r>
  <r>
    <x v="2104"/>
    <d v="2023-05-21T08:25:05"/>
    <x v="1"/>
    <n v="51"/>
    <s v="Asian"/>
    <x v="4"/>
    <b v="0"/>
    <n v="73.900000000000006"/>
    <n v="3.7"/>
    <x v="0"/>
    <n v="5"/>
    <s v="May"/>
    <x v="0"/>
    <x v="15"/>
    <x v="4"/>
  </r>
  <r>
    <x v="2105"/>
    <d v="2023-05-21T10:31:39"/>
    <x v="1"/>
    <n v="16"/>
    <s v="African American"/>
    <x v="1"/>
    <b v="1"/>
    <n v="54.4"/>
    <n v="5.8"/>
    <x v="0"/>
    <n v="5"/>
    <s v="May"/>
    <x v="0"/>
    <x v="4"/>
    <x v="3"/>
  </r>
  <r>
    <x v="2106"/>
    <d v="2023-05-21T11:12:47"/>
    <x v="0"/>
    <n v="68"/>
    <s v="White"/>
    <x v="5"/>
    <b v="1"/>
    <n v="51.1"/>
    <n v="5"/>
    <x v="0"/>
    <n v="5"/>
    <s v="May"/>
    <x v="0"/>
    <x v="21"/>
    <x v="2"/>
  </r>
  <r>
    <x v="2107"/>
    <d v="2023-05-21T16:37:01"/>
    <x v="1"/>
    <n v="49"/>
    <s v="Native American"/>
    <x v="1"/>
    <b v="0"/>
    <n v="24.5"/>
    <n v="7.3"/>
    <x v="0"/>
    <n v="5"/>
    <s v="May"/>
    <x v="0"/>
    <x v="8"/>
    <x v="0"/>
  </r>
  <r>
    <x v="2108"/>
    <d v="2023-05-21T18:56:30"/>
    <x v="1"/>
    <n v="63"/>
    <s v="White"/>
    <x v="1"/>
    <b v="0"/>
    <n v="58.7"/>
    <n v="4.3"/>
    <x v="0"/>
    <n v="5"/>
    <s v="May"/>
    <x v="0"/>
    <x v="17"/>
    <x v="4"/>
  </r>
  <r>
    <x v="2109"/>
    <d v="2023-05-21T20:45:28"/>
    <x v="0"/>
    <n v="1"/>
    <s v="White"/>
    <x v="0"/>
    <b v="0"/>
    <n v="41.1"/>
    <n v="1"/>
    <x v="0"/>
    <n v="5"/>
    <s v="May"/>
    <x v="0"/>
    <x v="9"/>
    <x v="3"/>
  </r>
  <r>
    <x v="2110"/>
    <d v="2023-05-21T21:38:40"/>
    <x v="1"/>
    <n v="77"/>
    <s v="Asian"/>
    <x v="4"/>
    <b v="0"/>
    <n v="41.1"/>
    <n v="3.5"/>
    <x v="0"/>
    <n v="5"/>
    <s v="May"/>
    <x v="0"/>
    <x v="10"/>
    <x v="2"/>
  </r>
  <r>
    <x v="2111"/>
    <d v="2023-05-21T23:12:10"/>
    <x v="0"/>
    <n v="51"/>
    <s v="Pacific Islander"/>
    <x v="4"/>
    <b v="0"/>
    <n v="18.399999999999999"/>
    <n v="9.1999999999999993"/>
    <x v="0"/>
    <n v="5"/>
    <s v="May"/>
    <x v="0"/>
    <x v="12"/>
    <x v="4"/>
  </r>
  <r>
    <x v="2112"/>
    <d v="2023-05-22T01:20:20"/>
    <x v="0"/>
    <n v="77"/>
    <s v="African American"/>
    <x v="4"/>
    <b v="0"/>
    <n v="35.700000000000003"/>
    <n v="6.3"/>
    <x v="0"/>
    <n v="5"/>
    <s v="May"/>
    <x v="1"/>
    <x v="0"/>
    <x v="2"/>
  </r>
  <r>
    <x v="2113"/>
    <d v="2023-05-22T03:40:28"/>
    <x v="0"/>
    <n v="56"/>
    <s v="White"/>
    <x v="5"/>
    <b v="0"/>
    <n v="26.2"/>
    <n v="5.9"/>
    <x v="0"/>
    <n v="5"/>
    <s v="May"/>
    <x v="1"/>
    <x v="1"/>
    <x v="4"/>
  </r>
  <r>
    <x v="2114"/>
    <d v="2023-05-22T05:44:26"/>
    <x v="1"/>
    <n v="70"/>
    <s v="African American"/>
    <x v="5"/>
    <b v="1"/>
    <n v="23.4"/>
    <n v="5.4"/>
    <x v="0"/>
    <n v="5"/>
    <s v="May"/>
    <x v="1"/>
    <x v="2"/>
    <x v="2"/>
  </r>
  <r>
    <x v="2115"/>
    <d v="2023-05-22T06:33:58"/>
    <x v="0"/>
    <n v="17"/>
    <s v="White"/>
    <x v="1"/>
    <b v="0"/>
    <n v="18.7"/>
    <n v="8.1"/>
    <x v="0"/>
    <n v="5"/>
    <s v="May"/>
    <x v="1"/>
    <x v="22"/>
    <x v="3"/>
  </r>
  <r>
    <x v="2116"/>
    <d v="2023-05-22T08:02:19"/>
    <x v="2"/>
    <n v="65"/>
    <s v="White"/>
    <x v="1"/>
    <b v="0"/>
    <n v="66.599999999999994"/>
    <n v="4.7"/>
    <x v="0"/>
    <n v="5"/>
    <s v="May"/>
    <x v="1"/>
    <x v="15"/>
    <x v="2"/>
  </r>
  <r>
    <x v="2117"/>
    <d v="2023-05-22T10:14:59"/>
    <x v="1"/>
    <n v="38"/>
    <s v="African American"/>
    <x v="3"/>
    <b v="1"/>
    <n v="28.2"/>
    <n v="6.7"/>
    <x v="0"/>
    <n v="5"/>
    <s v="May"/>
    <x v="1"/>
    <x v="4"/>
    <x v="0"/>
  </r>
  <r>
    <x v="2118"/>
    <d v="2023-05-22T13:54:29"/>
    <x v="0"/>
    <n v="32"/>
    <s v="Native American"/>
    <x v="1"/>
    <b v="0"/>
    <n v="81.099999999999994"/>
    <n v="1.6"/>
    <x v="0"/>
    <n v="5"/>
    <s v="May"/>
    <x v="1"/>
    <x v="6"/>
    <x v="1"/>
  </r>
  <r>
    <x v="2119"/>
    <d v="2023-05-22T16:18:58"/>
    <x v="0"/>
    <n v="43"/>
    <s v="Asian"/>
    <x v="1"/>
    <b v="0"/>
    <n v="31.3"/>
    <n v="5.9"/>
    <x v="0"/>
    <n v="5"/>
    <s v="May"/>
    <x v="1"/>
    <x v="8"/>
    <x v="0"/>
  </r>
  <r>
    <x v="2120"/>
    <d v="2023-05-22T23:20:56"/>
    <x v="0"/>
    <n v="51"/>
    <s v="Asian"/>
    <x v="2"/>
    <b v="1"/>
    <n v="13.6"/>
    <n v="7.1"/>
    <x v="0"/>
    <n v="5"/>
    <s v="May"/>
    <x v="1"/>
    <x v="12"/>
    <x v="4"/>
  </r>
  <r>
    <x v="2121"/>
    <d v="2023-05-23T00:55:59"/>
    <x v="0"/>
    <n v="39"/>
    <s v="White"/>
    <x v="4"/>
    <b v="0"/>
    <n v="35.700000000000003"/>
    <n v="6.4"/>
    <x v="0"/>
    <n v="5"/>
    <s v="May"/>
    <x v="2"/>
    <x v="19"/>
    <x v="0"/>
  </r>
  <r>
    <x v="2122"/>
    <d v="2023-05-23T00:58:42"/>
    <x v="1"/>
    <n v="56"/>
    <s v="African American"/>
    <x v="3"/>
    <b v="1"/>
    <n v="32.200000000000003"/>
    <n v="5.3"/>
    <x v="0"/>
    <n v="5"/>
    <s v="May"/>
    <x v="2"/>
    <x v="19"/>
    <x v="4"/>
  </r>
  <r>
    <x v="2123"/>
    <d v="2023-05-23T04:11:49"/>
    <x v="1"/>
    <n v="56"/>
    <s v="African American"/>
    <x v="2"/>
    <b v="1"/>
    <n v="25.3"/>
    <n v="8"/>
    <x v="0"/>
    <n v="5"/>
    <s v="May"/>
    <x v="2"/>
    <x v="14"/>
    <x v="4"/>
  </r>
  <r>
    <x v="2124"/>
    <d v="2023-05-23T04:38:29"/>
    <x v="1"/>
    <n v="6"/>
    <s v="White"/>
    <x v="1"/>
    <b v="0"/>
    <n v="23.3"/>
    <n v="5.8"/>
    <x v="0"/>
    <n v="5"/>
    <s v="May"/>
    <x v="2"/>
    <x v="14"/>
    <x v="3"/>
  </r>
  <r>
    <x v="2125"/>
    <d v="2023-05-23T09:56:56"/>
    <x v="1"/>
    <n v="26"/>
    <s v="Asian"/>
    <x v="5"/>
    <b v="1"/>
    <n v="29.2"/>
    <n v="5.9"/>
    <x v="0"/>
    <n v="5"/>
    <s v="May"/>
    <x v="2"/>
    <x v="13"/>
    <x v="1"/>
  </r>
  <r>
    <x v="2126"/>
    <d v="2023-05-23T12:27:53"/>
    <x v="1"/>
    <n v="21"/>
    <s v="White"/>
    <x v="5"/>
    <b v="0"/>
    <n v="39.5"/>
    <n v="5.4"/>
    <x v="0"/>
    <n v="5"/>
    <s v="May"/>
    <x v="2"/>
    <x v="5"/>
    <x v="1"/>
  </r>
  <r>
    <x v="2127"/>
    <d v="2023-05-23T19:34:06"/>
    <x v="1"/>
    <n v="65"/>
    <s v="African American"/>
    <x v="3"/>
    <b v="0"/>
    <n v="37.4"/>
    <n v="5.7"/>
    <x v="0"/>
    <n v="5"/>
    <s v="May"/>
    <x v="2"/>
    <x v="23"/>
    <x v="2"/>
  </r>
  <r>
    <x v="2128"/>
    <d v="2023-05-23T19:45:09"/>
    <x v="2"/>
    <n v="62"/>
    <s v="African American"/>
    <x v="4"/>
    <b v="0"/>
    <n v="44"/>
    <n v="1.8"/>
    <x v="0"/>
    <n v="5"/>
    <s v="May"/>
    <x v="2"/>
    <x v="23"/>
    <x v="4"/>
  </r>
  <r>
    <x v="2129"/>
    <d v="2023-05-23T19:53:13"/>
    <x v="0"/>
    <n v="7"/>
    <s v="African American"/>
    <x v="0"/>
    <b v="0"/>
    <n v="43.5"/>
    <n v="3.2"/>
    <x v="0"/>
    <n v="5"/>
    <s v="May"/>
    <x v="2"/>
    <x v="23"/>
    <x v="3"/>
  </r>
  <r>
    <x v="2130"/>
    <d v="2023-05-23T20:23:57"/>
    <x v="1"/>
    <n v="47"/>
    <s v="White"/>
    <x v="0"/>
    <b v="1"/>
    <n v="70.099999999999994"/>
    <n v="5.7"/>
    <x v="0"/>
    <n v="5"/>
    <s v="May"/>
    <x v="2"/>
    <x v="9"/>
    <x v="0"/>
  </r>
  <r>
    <x v="2131"/>
    <d v="2023-05-23T21:34:12"/>
    <x v="0"/>
    <n v="46"/>
    <s v="Native American"/>
    <x v="0"/>
    <b v="1"/>
    <n v="41.4"/>
    <n v="5.8"/>
    <x v="0"/>
    <n v="5"/>
    <s v="May"/>
    <x v="2"/>
    <x v="10"/>
    <x v="0"/>
  </r>
  <r>
    <x v="2132"/>
    <d v="2023-05-23T21:52:22"/>
    <x v="1"/>
    <n v="66"/>
    <s v="White"/>
    <x v="4"/>
    <b v="0"/>
    <n v="24.2"/>
    <n v="6.1"/>
    <x v="0"/>
    <n v="5"/>
    <s v="May"/>
    <x v="2"/>
    <x v="10"/>
    <x v="2"/>
  </r>
  <r>
    <x v="2133"/>
    <d v="2023-05-23T22:53:56"/>
    <x v="1"/>
    <n v="48"/>
    <s v="Asian"/>
    <x v="3"/>
    <b v="0"/>
    <n v="44.3"/>
    <n v="5.9"/>
    <x v="0"/>
    <n v="5"/>
    <s v="May"/>
    <x v="2"/>
    <x v="11"/>
    <x v="0"/>
  </r>
  <r>
    <x v="2134"/>
    <d v="2023-05-24T00:31:45"/>
    <x v="0"/>
    <n v="44"/>
    <s v="White"/>
    <x v="5"/>
    <b v="0"/>
    <n v="32.299999999999997"/>
    <n v="5.9"/>
    <x v="0"/>
    <n v="5"/>
    <s v="May"/>
    <x v="3"/>
    <x v="19"/>
    <x v="0"/>
  </r>
  <r>
    <x v="2135"/>
    <d v="2023-05-24T02:54:40"/>
    <x v="2"/>
    <n v="43"/>
    <s v="White"/>
    <x v="5"/>
    <b v="1"/>
    <n v="40.200000000000003"/>
    <n v="5.9"/>
    <x v="0"/>
    <n v="5"/>
    <s v="May"/>
    <x v="3"/>
    <x v="20"/>
    <x v="0"/>
  </r>
  <r>
    <x v="2136"/>
    <d v="2023-05-24T04:47:16"/>
    <x v="0"/>
    <n v="36"/>
    <s v="Native American"/>
    <x v="3"/>
    <b v="1"/>
    <n v="39.200000000000003"/>
    <n v="6.1"/>
    <x v="0"/>
    <n v="5"/>
    <s v="May"/>
    <x v="3"/>
    <x v="14"/>
    <x v="0"/>
  </r>
  <r>
    <x v="2137"/>
    <d v="2023-05-24T06:25:49"/>
    <x v="1"/>
    <n v="3"/>
    <s v="White"/>
    <x v="1"/>
    <b v="1"/>
    <n v="15.9"/>
    <n v="7.8"/>
    <x v="0"/>
    <n v="5"/>
    <s v="May"/>
    <x v="3"/>
    <x v="22"/>
    <x v="3"/>
  </r>
  <r>
    <x v="2138"/>
    <d v="2023-05-24T11:55:27"/>
    <x v="1"/>
    <n v="10"/>
    <s v="White"/>
    <x v="4"/>
    <b v="1"/>
    <n v="65.599999999999994"/>
    <n v="1.6"/>
    <x v="0"/>
    <n v="5"/>
    <s v="May"/>
    <x v="3"/>
    <x v="21"/>
    <x v="3"/>
  </r>
  <r>
    <x v="2139"/>
    <d v="2023-05-24T12:20:11"/>
    <x v="2"/>
    <n v="18"/>
    <s v="African American"/>
    <x v="1"/>
    <b v="1"/>
    <n v="43.9"/>
    <n v="3.4"/>
    <x v="0"/>
    <n v="5"/>
    <s v="May"/>
    <x v="3"/>
    <x v="5"/>
    <x v="1"/>
  </r>
  <r>
    <x v="2140"/>
    <d v="2023-05-24T12:34:16"/>
    <x v="1"/>
    <n v="16"/>
    <s v="African American"/>
    <x v="4"/>
    <b v="0"/>
    <n v="36.799999999999997"/>
    <n v="5.4"/>
    <x v="0"/>
    <n v="5"/>
    <s v="May"/>
    <x v="3"/>
    <x v="5"/>
    <x v="3"/>
  </r>
  <r>
    <x v="2141"/>
    <d v="2023-05-24T13:40:01"/>
    <x v="1"/>
    <n v="80"/>
    <s v="African American"/>
    <x v="1"/>
    <b v="1"/>
    <n v="38.4"/>
    <n v="7.7"/>
    <x v="0"/>
    <n v="5"/>
    <s v="May"/>
    <x v="3"/>
    <x v="6"/>
    <x v="2"/>
  </r>
  <r>
    <x v="2142"/>
    <d v="2023-05-24T14:26:08"/>
    <x v="1"/>
    <n v="5"/>
    <s v="White"/>
    <x v="2"/>
    <b v="1"/>
    <n v="46.9"/>
    <n v="3"/>
    <x v="0"/>
    <n v="5"/>
    <s v="May"/>
    <x v="3"/>
    <x v="18"/>
    <x v="3"/>
  </r>
  <r>
    <x v="2143"/>
    <d v="2023-05-24T15:38:18"/>
    <x v="1"/>
    <n v="66"/>
    <s v="Asian"/>
    <x v="2"/>
    <b v="0"/>
    <n v="57.4"/>
    <n v="3.2"/>
    <x v="0"/>
    <n v="5"/>
    <s v="May"/>
    <x v="3"/>
    <x v="7"/>
    <x v="2"/>
  </r>
  <r>
    <x v="2144"/>
    <d v="2023-05-24T19:26:35"/>
    <x v="0"/>
    <n v="37"/>
    <s v="White"/>
    <x v="0"/>
    <b v="1"/>
    <n v="65.599999999999994"/>
    <n v="3.1"/>
    <x v="0"/>
    <n v="5"/>
    <s v="May"/>
    <x v="3"/>
    <x v="23"/>
    <x v="0"/>
  </r>
  <r>
    <x v="2145"/>
    <d v="2023-05-25T02:36:35"/>
    <x v="0"/>
    <n v="52"/>
    <s v="African American"/>
    <x v="5"/>
    <b v="0"/>
    <n v="16.2"/>
    <n v="9"/>
    <x v="0"/>
    <n v="5"/>
    <s v="May"/>
    <x v="4"/>
    <x v="20"/>
    <x v="4"/>
  </r>
  <r>
    <x v="2146"/>
    <d v="2023-05-25T06:24:15"/>
    <x v="0"/>
    <n v="38"/>
    <s v="White"/>
    <x v="5"/>
    <b v="0"/>
    <n v="29.1"/>
    <n v="6.6"/>
    <x v="0"/>
    <n v="5"/>
    <s v="May"/>
    <x v="4"/>
    <x v="22"/>
    <x v="0"/>
  </r>
  <r>
    <x v="2147"/>
    <d v="2023-05-25T06:41:59"/>
    <x v="1"/>
    <n v="26"/>
    <s v="Pacific Islander"/>
    <x v="4"/>
    <b v="1"/>
    <n v="23.1"/>
    <n v="6.6"/>
    <x v="0"/>
    <n v="5"/>
    <s v="May"/>
    <x v="4"/>
    <x v="22"/>
    <x v="1"/>
  </r>
  <r>
    <x v="2148"/>
    <d v="2023-05-25T07:23:45"/>
    <x v="0"/>
    <n v="85"/>
    <s v="African American"/>
    <x v="3"/>
    <b v="1"/>
    <n v="15.8"/>
    <n v="9.4"/>
    <x v="0"/>
    <n v="5"/>
    <s v="May"/>
    <x v="4"/>
    <x v="3"/>
    <x v="2"/>
  </r>
  <r>
    <x v="2149"/>
    <d v="2023-05-25T08:01:42"/>
    <x v="0"/>
    <n v="36"/>
    <s v="White"/>
    <x v="2"/>
    <b v="0"/>
    <n v="43.4"/>
    <n v="4.4000000000000004"/>
    <x v="0"/>
    <n v="5"/>
    <s v="May"/>
    <x v="4"/>
    <x v="15"/>
    <x v="0"/>
  </r>
  <r>
    <x v="2150"/>
    <d v="2023-05-25T10:07:40"/>
    <x v="0"/>
    <n v="44"/>
    <s v="White"/>
    <x v="1"/>
    <b v="0"/>
    <n v="55.6"/>
    <n v="5.9"/>
    <x v="0"/>
    <n v="5"/>
    <s v="May"/>
    <x v="4"/>
    <x v="4"/>
    <x v="0"/>
  </r>
  <r>
    <x v="2151"/>
    <d v="2023-05-25T12:11:13"/>
    <x v="2"/>
    <n v="52"/>
    <s v="White"/>
    <x v="1"/>
    <b v="1"/>
    <n v="28.5"/>
    <n v="7.3"/>
    <x v="0"/>
    <n v="5"/>
    <s v="May"/>
    <x v="4"/>
    <x v="5"/>
    <x v="4"/>
  </r>
  <r>
    <x v="2152"/>
    <d v="2023-05-25T15:00:08"/>
    <x v="1"/>
    <n v="2"/>
    <s v="Native American"/>
    <x v="1"/>
    <b v="0"/>
    <n v="52"/>
    <n v="4.0999999999999996"/>
    <x v="0"/>
    <n v="5"/>
    <s v="May"/>
    <x v="4"/>
    <x v="7"/>
    <x v="3"/>
  </r>
  <r>
    <x v="2153"/>
    <d v="2023-05-25T17:06:01"/>
    <x v="2"/>
    <n v="39"/>
    <s v="White"/>
    <x v="1"/>
    <b v="0"/>
    <n v="27.3"/>
    <n v="7.6"/>
    <x v="0"/>
    <n v="5"/>
    <s v="May"/>
    <x v="4"/>
    <x v="16"/>
    <x v="0"/>
  </r>
  <r>
    <x v="2154"/>
    <d v="2023-05-25T18:30:14"/>
    <x v="1"/>
    <n v="17"/>
    <s v="African American"/>
    <x v="2"/>
    <b v="1"/>
    <n v="49.6"/>
    <n v="2.6"/>
    <x v="0"/>
    <n v="5"/>
    <s v="May"/>
    <x v="4"/>
    <x v="17"/>
    <x v="3"/>
  </r>
  <r>
    <x v="2155"/>
    <d v="2023-05-25T19:04:19"/>
    <x v="1"/>
    <n v="35"/>
    <s v="Pacific Islander"/>
    <x v="2"/>
    <b v="0"/>
    <n v="51.1"/>
    <n v="5.4"/>
    <x v="0"/>
    <n v="5"/>
    <s v="May"/>
    <x v="4"/>
    <x v="23"/>
    <x v="0"/>
  </r>
  <r>
    <x v="2156"/>
    <d v="2023-05-25T22:09:29"/>
    <x v="1"/>
    <n v="89"/>
    <s v="White"/>
    <x v="3"/>
    <b v="0"/>
    <n v="16.7"/>
    <n v="8.9"/>
    <x v="0"/>
    <n v="5"/>
    <s v="May"/>
    <x v="4"/>
    <x v="11"/>
    <x v="2"/>
  </r>
  <r>
    <x v="2157"/>
    <d v="2023-05-25T22:58:27"/>
    <x v="0"/>
    <n v="72"/>
    <s v="Asian"/>
    <x v="5"/>
    <b v="0"/>
    <n v="18.2"/>
    <n v="8.6999999999999993"/>
    <x v="0"/>
    <n v="5"/>
    <s v="May"/>
    <x v="4"/>
    <x v="11"/>
    <x v="2"/>
  </r>
  <r>
    <x v="2158"/>
    <d v="2023-05-26T02:31:31"/>
    <x v="1"/>
    <n v="30"/>
    <s v="Asian"/>
    <x v="4"/>
    <b v="1"/>
    <n v="41.8"/>
    <n v="2.6"/>
    <x v="0"/>
    <n v="5"/>
    <s v="May"/>
    <x v="5"/>
    <x v="20"/>
    <x v="1"/>
  </r>
  <r>
    <x v="2159"/>
    <d v="2023-05-26T04:10:27"/>
    <x v="0"/>
    <n v="49"/>
    <s v="African American"/>
    <x v="1"/>
    <b v="1"/>
    <n v="19.100000000000001"/>
    <n v="8.4"/>
    <x v="0"/>
    <n v="5"/>
    <s v="May"/>
    <x v="5"/>
    <x v="14"/>
    <x v="0"/>
  </r>
  <r>
    <x v="2160"/>
    <d v="2023-05-26T05:11:02"/>
    <x v="0"/>
    <n v="7"/>
    <s v="Asian"/>
    <x v="3"/>
    <b v="1"/>
    <n v="32.700000000000003"/>
    <n v="6.2"/>
    <x v="0"/>
    <n v="5"/>
    <s v="May"/>
    <x v="5"/>
    <x v="2"/>
    <x v="3"/>
  </r>
  <r>
    <x v="2161"/>
    <d v="2023-05-26T05:29:45"/>
    <x v="0"/>
    <n v="79"/>
    <s v="African American"/>
    <x v="5"/>
    <b v="0"/>
    <n v="29.3"/>
    <n v="8"/>
    <x v="0"/>
    <n v="5"/>
    <s v="May"/>
    <x v="5"/>
    <x v="2"/>
    <x v="2"/>
  </r>
  <r>
    <x v="2162"/>
    <d v="2023-05-26T07:46:13"/>
    <x v="0"/>
    <n v="65"/>
    <s v="Two Or More Races"/>
    <x v="3"/>
    <b v="1"/>
    <n v="24"/>
    <n v="7.5"/>
    <x v="0"/>
    <n v="5"/>
    <s v="May"/>
    <x v="5"/>
    <x v="3"/>
    <x v="2"/>
  </r>
  <r>
    <x v="2163"/>
    <d v="2023-05-26T08:44:58"/>
    <x v="1"/>
    <n v="74"/>
    <s v="White"/>
    <x v="5"/>
    <b v="1"/>
    <n v="51.3"/>
    <n v="3.3"/>
    <x v="0"/>
    <n v="5"/>
    <s v="May"/>
    <x v="5"/>
    <x v="15"/>
    <x v="2"/>
  </r>
  <r>
    <x v="2164"/>
    <d v="2023-05-26T08:46:27"/>
    <x v="1"/>
    <n v="70"/>
    <s v="African American"/>
    <x v="1"/>
    <b v="1"/>
    <n v="29.8"/>
    <n v="5.2"/>
    <x v="0"/>
    <n v="5"/>
    <s v="May"/>
    <x v="5"/>
    <x v="15"/>
    <x v="2"/>
  </r>
  <r>
    <x v="2165"/>
    <d v="2023-05-26T11:47:03"/>
    <x v="1"/>
    <n v="44"/>
    <s v="Pacific Islander"/>
    <x v="3"/>
    <b v="0"/>
    <n v="27.7"/>
    <n v="5.9"/>
    <x v="0"/>
    <n v="5"/>
    <s v="May"/>
    <x v="5"/>
    <x v="21"/>
    <x v="0"/>
  </r>
  <r>
    <x v="2166"/>
    <d v="2023-05-26T12:59:45"/>
    <x v="1"/>
    <n v="44"/>
    <s v="African American"/>
    <x v="4"/>
    <b v="1"/>
    <n v="20.9"/>
    <n v="5.4"/>
    <x v="0"/>
    <n v="5"/>
    <s v="May"/>
    <x v="5"/>
    <x v="5"/>
    <x v="0"/>
  </r>
  <r>
    <x v="2167"/>
    <d v="2023-05-26T13:14:09"/>
    <x v="2"/>
    <n v="7"/>
    <s v="Pacific Islander"/>
    <x v="1"/>
    <b v="0"/>
    <n v="67.8"/>
    <n v="2.6"/>
    <x v="0"/>
    <n v="5"/>
    <s v="May"/>
    <x v="5"/>
    <x v="6"/>
    <x v="3"/>
  </r>
  <r>
    <x v="2168"/>
    <d v="2023-05-26T16:03:44"/>
    <x v="1"/>
    <n v="9"/>
    <s v="Asian"/>
    <x v="2"/>
    <b v="0"/>
    <n v="46.4"/>
    <n v="5.2"/>
    <x v="0"/>
    <n v="5"/>
    <s v="May"/>
    <x v="5"/>
    <x v="8"/>
    <x v="3"/>
  </r>
  <r>
    <x v="2169"/>
    <d v="2023-05-26T16:47:31"/>
    <x v="0"/>
    <n v="57"/>
    <s v="Asian"/>
    <x v="0"/>
    <b v="0"/>
    <n v="22.8"/>
    <n v="6"/>
    <x v="0"/>
    <n v="5"/>
    <s v="May"/>
    <x v="5"/>
    <x v="8"/>
    <x v="4"/>
  </r>
  <r>
    <x v="2170"/>
    <d v="2023-05-26T20:38:56"/>
    <x v="1"/>
    <n v="26"/>
    <s v="Asian"/>
    <x v="2"/>
    <b v="0"/>
    <n v="11.9"/>
    <n v="7.7"/>
    <x v="0"/>
    <n v="5"/>
    <s v="May"/>
    <x v="5"/>
    <x v="9"/>
    <x v="1"/>
  </r>
  <r>
    <x v="2171"/>
    <d v="2023-05-26T23:20:10"/>
    <x v="1"/>
    <n v="13"/>
    <s v="Native American"/>
    <x v="2"/>
    <b v="1"/>
    <n v="34.4"/>
    <n v="5.4"/>
    <x v="0"/>
    <n v="5"/>
    <s v="May"/>
    <x v="5"/>
    <x v="12"/>
    <x v="3"/>
  </r>
  <r>
    <x v="2172"/>
    <d v="2023-05-26T23:22:30"/>
    <x v="1"/>
    <n v="48"/>
    <s v="White"/>
    <x v="4"/>
    <b v="0"/>
    <n v="21.7"/>
    <n v="7.2"/>
    <x v="0"/>
    <n v="5"/>
    <s v="May"/>
    <x v="5"/>
    <x v="12"/>
    <x v="0"/>
  </r>
  <r>
    <x v="2173"/>
    <d v="2023-05-27T00:35:08"/>
    <x v="0"/>
    <n v="71"/>
    <s v="White"/>
    <x v="3"/>
    <b v="1"/>
    <n v="24.6"/>
    <n v="6.1"/>
    <x v="0"/>
    <n v="5"/>
    <s v="May"/>
    <x v="6"/>
    <x v="19"/>
    <x v="2"/>
  </r>
  <r>
    <x v="2174"/>
    <d v="2023-05-27T03:37:04"/>
    <x v="1"/>
    <n v="61"/>
    <s v="White"/>
    <x v="1"/>
    <b v="1"/>
    <n v="14"/>
    <n v="7.9"/>
    <x v="0"/>
    <n v="5"/>
    <s v="May"/>
    <x v="6"/>
    <x v="1"/>
    <x v="4"/>
  </r>
  <r>
    <x v="2175"/>
    <d v="2023-05-27T04:48:09"/>
    <x v="0"/>
    <n v="70"/>
    <s v="African American"/>
    <x v="1"/>
    <b v="1"/>
    <n v="19.8"/>
    <n v="9.4"/>
    <x v="0"/>
    <n v="5"/>
    <s v="May"/>
    <x v="6"/>
    <x v="14"/>
    <x v="2"/>
  </r>
  <r>
    <x v="2176"/>
    <d v="2023-05-27T04:55:47"/>
    <x v="1"/>
    <n v="3"/>
    <s v="African American"/>
    <x v="4"/>
    <b v="0"/>
    <n v="9.6999999999999993"/>
    <n v="7.7"/>
    <x v="0"/>
    <n v="5"/>
    <s v="May"/>
    <x v="6"/>
    <x v="14"/>
    <x v="3"/>
  </r>
  <r>
    <x v="2177"/>
    <d v="2023-05-27T05:02:16"/>
    <x v="1"/>
    <n v="5"/>
    <s v="Native American"/>
    <x v="1"/>
    <b v="1"/>
    <n v="19.100000000000001"/>
    <n v="5.9"/>
    <x v="0"/>
    <n v="5"/>
    <s v="May"/>
    <x v="6"/>
    <x v="2"/>
    <x v="3"/>
  </r>
  <r>
    <x v="2178"/>
    <d v="2023-05-27T07:09:54"/>
    <x v="0"/>
    <n v="57"/>
    <s v="Asian"/>
    <x v="1"/>
    <b v="1"/>
    <n v="28.1"/>
    <n v="6.7"/>
    <x v="0"/>
    <n v="5"/>
    <s v="May"/>
    <x v="6"/>
    <x v="3"/>
    <x v="4"/>
  </r>
  <r>
    <x v="2179"/>
    <d v="2023-05-27T07:17:11"/>
    <x v="1"/>
    <n v="87"/>
    <s v="Two Or More Races"/>
    <x v="3"/>
    <b v="1"/>
    <n v="26.4"/>
    <n v="7.6"/>
    <x v="0"/>
    <n v="5"/>
    <s v="May"/>
    <x v="6"/>
    <x v="3"/>
    <x v="2"/>
  </r>
  <r>
    <x v="2180"/>
    <d v="2023-05-27T08:30:57"/>
    <x v="1"/>
    <n v="73"/>
    <s v="White"/>
    <x v="1"/>
    <b v="1"/>
    <n v="65"/>
    <n v="5.7"/>
    <x v="0"/>
    <n v="5"/>
    <s v="May"/>
    <x v="6"/>
    <x v="15"/>
    <x v="2"/>
  </r>
  <r>
    <x v="2181"/>
    <d v="2023-05-27T09:31:48"/>
    <x v="0"/>
    <n v="48"/>
    <s v="Two Or More Races"/>
    <x v="3"/>
    <b v="1"/>
    <n v="46.3"/>
    <n v="2.7"/>
    <x v="0"/>
    <n v="5"/>
    <s v="May"/>
    <x v="6"/>
    <x v="13"/>
    <x v="0"/>
  </r>
  <r>
    <x v="2182"/>
    <d v="2023-05-27T11:13:04"/>
    <x v="0"/>
    <n v="49"/>
    <s v="African American"/>
    <x v="3"/>
    <b v="0"/>
    <n v="42.9"/>
    <n v="2.5"/>
    <x v="0"/>
    <n v="5"/>
    <s v="May"/>
    <x v="6"/>
    <x v="21"/>
    <x v="0"/>
  </r>
  <r>
    <x v="2183"/>
    <d v="2023-05-27T12:37:33"/>
    <x v="0"/>
    <n v="59"/>
    <s v="Pacific Islander"/>
    <x v="1"/>
    <b v="1"/>
    <n v="61.7"/>
    <n v="2.4"/>
    <x v="0"/>
    <n v="5"/>
    <s v="May"/>
    <x v="6"/>
    <x v="5"/>
    <x v="4"/>
  </r>
  <r>
    <x v="2184"/>
    <d v="2023-05-27T12:44:06"/>
    <x v="1"/>
    <n v="34"/>
    <s v="White"/>
    <x v="3"/>
    <b v="1"/>
    <n v="34.4"/>
    <n v="5"/>
    <x v="0"/>
    <n v="5"/>
    <s v="May"/>
    <x v="6"/>
    <x v="5"/>
    <x v="1"/>
  </r>
  <r>
    <x v="2185"/>
    <d v="2023-05-27T19:36:25"/>
    <x v="0"/>
    <n v="13"/>
    <s v="Two Or More Races"/>
    <x v="2"/>
    <b v="0"/>
    <n v="44.9"/>
    <n v="5.8"/>
    <x v="0"/>
    <n v="5"/>
    <s v="May"/>
    <x v="6"/>
    <x v="23"/>
    <x v="3"/>
  </r>
  <r>
    <x v="2186"/>
    <d v="2023-05-27T20:20:46"/>
    <x v="1"/>
    <n v="42"/>
    <s v="White"/>
    <x v="1"/>
    <b v="1"/>
    <n v="63.2"/>
    <n v="3.7"/>
    <x v="0"/>
    <n v="5"/>
    <s v="May"/>
    <x v="6"/>
    <x v="9"/>
    <x v="0"/>
  </r>
  <r>
    <x v="2187"/>
    <d v="2023-05-28T03:47:53"/>
    <x v="0"/>
    <n v="15"/>
    <s v="White"/>
    <x v="1"/>
    <b v="1"/>
    <n v="37.799999999999997"/>
    <n v="6"/>
    <x v="0"/>
    <n v="5"/>
    <s v="May"/>
    <x v="0"/>
    <x v="1"/>
    <x v="3"/>
  </r>
  <r>
    <x v="2188"/>
    <d v="2023-05-28T03:52:27"/>
    <x v="1"/>
    <n v="6"/>
    <s v="African American"/>
    <x v="1"/>
    <b v="1"/>
    <n v="18.600000000000001"/>
    <n v="8.9"/>
    <x v="0"/>
    <n v="5"/>
    <s v="May"/>
    <x v="0"/>
    <x v="1"/>
    <x v="3"/>
  </r>
  <r>
    <x v="2189"/>
    <d v="2023-05-28T09:40:40"/>
    <x v="2"/>
    <n v="51"/>
    <s v="African American"/>
    <x v="5"/>
    <b v="0"/>
    <n v="51.1"/>
    <n v="1.7"/>
    <x v="0"/>
    <n v="5"/>
    <s v="May"/>
    <x v="0"/>
    <x v="13"/>
    <x v="4"/>
  </r>
  <r>
    <x v="2190"/>
    <d v="2023-05-28T10:17:16"/>
    <x v="1"/>
    <n v="53"/>
    <s v="White"/>
    <x v="3"/>
    <b v="0"/>
    <n v="31.3"/>
    <n v="6.6"/>
    <x v="0"/>
    <n v="5"/>
    <s v="May"/>
    <x v="0"/>
    <x v="4"/>
    <x v="4"/>
  </r>
  <r>
    <x v="2191"/>
    <d v="2023-05-28T10:45:50"/>
    <x v="0"/>
    <n v="3"/>
    <s v="White"/>
    <x v="3"/>
    <b v="1"/>
    <n v="55.6"/>
    <n v="4.7"/>
    <x v="0"/>
    <n v="5"/>
    <s v="May"/>
    <x v="0"/>
    <x v="4"/>
    <x v="3"/>
  </r>
  <r>
    <x v="2192"/>
    <d v="2023-05-28T11:04:00"/>
    <x v="0"/>
    <n v="23"/>
    <s v="White"/>
    <x v="4"/>
    <b v="0"/>
    <n v="44.4"/>
    <n v="3.9"/>
    <x v="0"/>
    <n v="5"/>
    <s v="May"/>
    <x v="0"/>
    <x v="21"/>
    <x v="1"/>
  </r>
  <r>
    <x v="2193"/>
    <d v="2023-05-28T11:25:23"/>
    <x v="0"/>
    <n v="51"/>
    <s v="Two Or More Races"/>
    <x v="1"/>
    <b v="0"/>
    <n v="56.5"/>
    <n v="3.1"/>
    <x v="0"/>
    <n v="5"/>
    <s v="May"/>
    <x v="0"/>
    <x v="21"/>
    <x v="4"/>
  </r>
  <r>
    <x v="2194"/>
    <d v="2023-05-28T11:57:10"/>
    <x v="1"/>
    <n v="86"/>
    <s v="White"/>
    <x v="1"/>
    <b v="1"/>
    <n v="60.3"/>
    <n v="5.2"/>
    <x v="0"/>
    <n v="5"/>
    <s v="May"/>
    <x v="0"/>
    <x v="21"/>
    <x v="2"/>
  </r>
  <r>
    <x v="2195"/>
    <d v="2023-05-28T12:16:30"/>
    <x v="0"/>
    <n v="11"/>
    <s v="White"/>
    <x v="4"/>
    <b v="1"/>
    <n v="43"/>
    <n v="3.7"/>
    <x v="0"/>
    <n v="5"/>
    <s v="May"/>
    <x v="0"/>
    <x v="5"/>
    <x v="3"/>
  </r>
  <r>
    <x v="2196"/>
    <d v="2023-05-28T13:33:47"/>
    <x v="1"/>
    <n v="85"/>
    <s v="Native American"/>
    <x v="1"/>
    <b v="1"/>
    <n v="47.9"/>
    <n v="2.6"/>
    <x v="0"/>
    <n v="5"/>
    <s v="May"/>
    <x v="0"/>
    <x v="6"/>
    <x v="2"/>
  </r>
  <r>
    <x v="2197"/>
    <d v="2023-05-28T14:17:54"/>
    <x v="0"/>
    <n v="49"/>
    <s v="Asian"/>
    <x v="0"/>
    <b v="0"/>
    <n v="66"/>
    <n v="1.5"/>
    <x v="0"/>
    <n v="5"/>
    <s v="May"/>
    <x v="0"/>
    <x v="18"/>
    <x v="0"/>
  </r>
  <r>
    <x v="2198"/>
    <d v="2023-05-28T15:19:30"/>
    <x v="0"/>
    <n v="76"/>
    <s v="African American"/>
    <x v="4"/>
    <b v="0"/>
    <n v="35.299999999999997"/>
    <n v="6"/>
    <x v="0"/>
    <n v="5"/>
    <s v="May"/>
    <x v="0"/>
    <x v="7"/>
    <x v="2"/>
  </r>
  <r>
    <x v="2199"/>
    <d v="2023-05-28T16:19:01"/>
    <x v="1"/>
    <n v="62"/>
    <s v="African American"/>
    <x v="5"/>
    <b v="1"/>
    <n v="50.5"/>
    <n v="1.4"/>
    <x v="0"/>
    <n v="5"/>
    <s v="May"/>
    <x v="0"/>
    <x v="8"/>
    <x v="4"/>
  </r>
  <r>
    <x v="2200"/>
    <d v="2023-05-28T16:58:44"/>
    <x v="1"/>
    <n v="69"/>
    <s v="African American"/>
    <x v="0"/>
    <b v="0"/>
    <n v="61.7"/>
    <n v="1.4"/>
    <x v="0"/>
    <n v="5"/>
    <s v="May"/>
    <x v="0"/>
    <x v="8"/>
    <x v="2"/>
  </r>
  <r>
    <x v="2201"/>
    <d v="2023-05-28T17:45:03"/>
    <x v="1"/>
    <n v="51"/>
    <s v="Pacific Islander"/>
    <x v="4"/>
    <b v="0"/>
    <n v="59.3"/>
    <n v="4.0999999999999996"/>
    <x v="0"/>
    <n v="5"/>
    <s v="May"/>
    <x v="0"/>
    <x v="16"/>
    <x v="4"/>
  </r>
  <r>
    <x v="2202"/>
    <d v="2023-05-28T17:48:09"/>
    <x v="1"/>
    <n v="32"/>
    <s v="Two Or More Races"/>
    <x v="3"/>
    <b v="1"/>
    <n v="62.4"/>
    <n v="4.3"/>
    <x v="0"/>
    <n v="5"/>
    <s v="May"/>
    <x v="0"/>
    <x v="16"/>
    <x v="1"/>
  </r>
  <r>
    <x v="2203"/>
    <d v="2023-05-28T21:29:53"/>
    <x v="1"/>
    <n v="80"/>
    <s v="African American"/>
    <x v="1"/>
    <b v="0"/>
    <n v="31.3"/>
    <n v="7.6"/>
    <x v="0"/>
    <n v="5"/>
    <s v="May"/>
    <x v="0"/>
    <x v="10"/>
    <x v="2"/>
  </r>
  <r>
    <x v="2204"/>
    <d v="2023-05-28T22:50:05"/>
    <x v="0"/>
    <n v="77"/>
    <s v="White"/>
    <x v="2"/>
    <b v="0"/>
    <n v="16.5"/>
    <n v="8.3000000000000007"/>
    <x v="0"/>
    <n v="5"/>
    <s v="May"/>
    <x v="0"/>
    <x v="11"/>
    <x v="2"/>
  </r>
  <r>
    <x v="2205"/>
    <d v="2023-05-28T22:59:10"/>
    <x v="1"/>
    <n v="58"/>
    <s v="Asian"/>
    <x v="5"/>
    <b v="1"/>
    <n v="23.5"/>
    <n v="5.3"/>
    <x v="0"/>
    <n v="5"/>
    <s v="May"/>
    <x v="0"/>
    <x v="11"/>
    <x v="4"/>
  </r>
  <r>
    <x v="2206"/>
    <d v="2023-05-29T00:36:26"/>
    <x v="1"/>
    <n v="62"/>
    <s v="African American"/>
    <x v="2"/>
    <b v="1"/>
    <n v="16.8"/>
    <n v="9"/>
    <x v="0"/>
    <n v="5"/>
    <s v="May"/>
    <x v="1"/>
    <x v="19"/>
    <x v="4"/>
  </r>
  <r>
    <x v="2207"/>
    <d v="2023-05-29T00:38:44"/>
    <x v="1"/>
    <n v="20"/>
    <s v="White"/>
    <x v="1"/>
    <b v="1"/>
    <n v="9.3000000000000007"/>
    <n v="8"/>
    <x v="0"/>
    <n v="5"/>
    <s v="May"/>
    <x v="1"/>
    <x v="19"/>
    <x v="1"/>
  </r>
  <r>
    <x v="2208"/>
    <d v="2023-05-29T01:14:05"/>
    <x v="0"/>
    <n v="9"/>
    <s v="African American"/>
    <x v="4"/>
    <b v="1"/>
    <n v="21.7"/>
    <n v="5.9"/>
    <x v="0"/>
    <n v="5"/>
    <s v="May"/>
    <x v="1"/>
    <x v="0"/>
    <x v="3"/>
  </r>
  <r>
    <x v="2209"/>
    <d v="2023-05-29T04:28:39"/>
    <x v="2"/>
    <n v="35"/>
    <s v="Two Or More Races"/>
    <x v="4"/>
    <b v="0"/>
    <n v="32.200000000000003"/>
    <n v="7.8"/>
    <x v="0"/>
    <n v="5"/>
    <s v="May"/>
    <x v="1"/>
    <x v="14"/>
    <x v="0"/>
  </r>
  <r>
    <x v="2210"/>
    <d v="2023-05-29T08:33:25"/>
    <x v="0"/>
    <n v="48"/>
    <s v="White"/>
    <x v="2"/>
    <b v="1"/>
    <n v="35"/>
    <n v="7.7"/>
    <x v="0"/>
    <n v="5"/>
    <s v="May"/>
    <x v="1"/>
    <x v="15"/>
    <x v="0"/>
  </r>
  <r>
    <x v="2211"/>
    <d v="2023-05-29T09:32:59"/>
    <x v="1"/>
    <n v="11"/>
    <s v="White"/>
    <x v="4"/>
    <b v="0"/>
    <n v="51.6"/>
    <n v="6"/>
    <x v="0"/>
    <n v="5"/>
    <s v="May"/>
    <x v="1"/>
    <x v="13"/>
    <x v="3"/>
  </r>
  <r>
    <x v="2212"/>
    <d v="2023-05-29T10:25:34"/>
    <x v="1"/>
    <n v="6"/>
    <s v="White"/>
    <x v="3"/>
    <b v="0"/>
    <n v="38.4"/>
    <n v="5.4"/>
    <x v="0"/>
    <n v="5"/>
    <s v="May"/>
    <x v="1"/>
    <x v="4"/>
    <x v="3"/>
  </r>
  <r>
    <x v="2213"/>
    <d v="2023-05-29T18:34:57"/>
    <x v="0"/>
    <n v="5"/>
    <s v="White"/>
    <x v="2"/>
    <b v="1"/>
    <n v="63"/>
    <n v="3.8"/>
    <x v="0"/>
    <n v="5"/>
    <s v="May"/>
    <x v="1"/>
    <x v="17"/>
    <x v="3"/>
  </r>
  <r>
    <x v="2214"/>
    <d v="2023-05-29T19:29:52"/>
    <x v="0"/>
    <n v="38"/>
    <s v="Asian"/>
    <x v="5"/>
    <b v="1"/>
    <n v="26.5"/>
    <n v="5.8"/>
    <x v="0"/>
    <n v="5"/>
    <s v="May"/>
    <x v="1"/>
    <x v="23"/>
    <x v="0"/>
  </r>
  <r>
    <x v="2215"/>
    <d v="2023-05-29T19:59:35"/>
    <x v="2"/>
    <n v="58"/>
    <s v="White"/>
    <x v="1"/>
    <b v="1"/>
    <n v="56.1"/>
    <n v="2.9"/>
    <x v="0"/>
    <n v="5"/>
    <s v="May"/>
    <x v="1"/>
    <x v="23"/>
    <x v="4"/>
  </r>
  <r>
    <x v="2216"/>
    <d v="2023-05-30T00:09:30"/>
    <x v="0"/>
    <n v="19"/>
    <s v="White"/>
    <x v="3"/>
    <b v="0"/>
    <n v="26.8"/>
    <n v="5.9"/>
    <x v="0"/>
    <n v="5"/>
    <s v="May"/>
    <x v="2"/>
    <x v="19"/>
    <x v="1"/>
  </r>
  <r>
    <x v="2217"/>
    <d v="2023-05-30T01:19:43"/>
    <x v="1"/>
    <n v="8"/>
    <s v="White"/>
    <x v="1"/>
    <b v="1"/>
    <n v="26.5"/>
    <n v="7.3"/>
    <x v="0"/>
    <n v="5"/>
    <s v="May"/>
    <x v="2"/>
    <x v="0"/>
    <x v="3"/>
  </r>
  <r>
    <x v="2218"/>
    <d v="2023-05-30T01:52:22"/>
    <x v="1"/>
    <n v="59"/>
    <s v="African American"/>
    <x v="4"/>
    <b v="0"/>
    <n v="28.5"/>
    <n v="5.9"/>
    <x v="0"/>
    <n v="5"/>
    <s v="May"/>
    <x v="2"/>
    <x v="0"/>
    <x v="4"/>
  </r>
  <r>
    <x v="2219"/>
    <d v="2023-05-30T03:14:13"/>
    <x v="1"/>
    <n v="5"/>
    <s v="Native American"/>
    <x v="1"/>
    <b v="1"/>
    <n v="5"/>
    <n v="5.9"/>
    <x v="0"/>
    <n v="5"/>
    <s v="May"/>
    <x v="2"/>
    <x v="1"/>
    <x v="3"/>
  </r>
  <r>
    <x v="2220"/>
    <d v="2023-05-30T06:43:26"/>
    <x v="0"/>
    <n v="64"/>
    <s v="Asian"/>
    <x v="4"/>
    <b v="1"/>
    <n v="27.6"/>
    <n v="5.9"/>
    <x v="0"/>
    <n v="5"/>
    <s v="May"/>
    <x v="2"/>
    <x v="22"/>
    <x v="4"/>
  </r>
  <r>
    <x v="2221"/>
    <d v="2023-05-30T08:03:49"/>
    <x v="0"/>
    <n v="7"/>
    <s v="White"/>
    <x v="5"/>
    <b v="0"/>
    <n v="9.1999999999999993"/>
    <n v="7.9"/>
    <x v="0"/>
    <n v="5"/>
    <s v="May"/>
    <x v="2"/>
    <x v="15"/>
    <x v="3"/>
  </r>
  <r>
    <x v="2222"/>
    <d v="2023-05-30T08:31:08"/>
    <x v="1"/>
    <n v="6"/>
    <s v="Pacific Islander"/>
    <x v="1"/>
    <b v="0"/>
    <n v="40.299999999999997"/>
    <n v="4.4000000000000004"/>
    <x v="0"/>
    <n v="5"/>
    <s v="May"/>
    <x v="2"/>
    <x v="15"/>
    <x v="3"/>
  </r>
  <r>
    <x v="2223"/>
    <d v="2023-05-30T12:41:27"/>
    <x v="0"/>
    <n v="27"/>
    <s v="Native American"/>
    <x v="4"/>
    <b v="0"/>
    <n v="47.8"/>
    <n v="1.7"/>
    <x v="0"/>
    <n v="5"/>
    <s v="May"/>
    <x v="2"/>
    <x v="5"/>
    <x v="1"/>
  </r>
  <r>
    <x v="2224"/>
    <d v="2023-05-30T13:18:39"/>
    <x v="2"/>
    <n v="44"/>
    <s v="Native American"/>
    <x v="1"/>
    <b v="1"/>
    <n v="24.6"/>
    <n v="7"/>
    <x v="0"/>
    <n v="5"/>
    <s v="May"/>
    <x v="2"/>
    <x v="6"/>
    <x v="0"/>
  </r>
  <r>
    <x v="2225"/>
    <d v="2023-05-30T14:01:53"/>
    <x v="1"/>
    <n v="72"/>
    <s v="White"/>
    <x v="0"/>
    <b v="1"/>
    <n v="37.9"/>
    <n v="5.8"/>
    <x v="0"/>
    <n v="5"/>
    <s v="May"/>
    <x v="2"/>
    <x v="18"/>
    <x v="2"/>
  </r>
  <r>
    <x v="2226"/>
    <d v="2023-05-30T16:40:28"/>
    <x v="1"/>
    <n v="55"/>
    <s v="Pacific Islander"/>
    <x v="1"/>
    <b v="1"/>
    <n v="49.6"/>
    <n v="4.5"/>
    <x v="0"/>
    <n v="5"/>
    <s v="May"/>
    <x v="2"/>
    <x v="8"/>
    <x v="4"/>
  </r>
  <r>
    <x v="2227"/>
    <d v="2023-05-30T17:22:15"/>
    <x v="0"/>
    <n v="44"/>
    <s v="White"/>
    <x v="3"/>
    <b v="0"/>
    <n v="5"/>
    <n v="9"/>
    <x v="0"/>
    <n v="5"/>
    <s v="May"/>
    <x v="2"/>
    <x v="16"/>
    <x v="0"/>
  </r>
  <r>
    <x v="2228"/>
    <d v="2023-05-30T18:15:53"/>
    <x v="1"/>
    <n v="47"/>
    <s v="African American"/>
    <x v="3"/>
    <b v="0"/>
    <n v="34"/>
    <n v="5.2"/>
    <x v="0"/>
    <n v="5"/>
    <s v="May"/>
    <x v="2"/>
    <x v="17"/>
    <x v="0"/>
  </r>
  <r>
    <x v="2229"/>
    <d v="2023-05-30T21:08:02"/>
    <x v="0"/>
    <n v="7"/>
    <s v="Asian"/>
    <x v="4"/>
    <b v="0"/>
    <n v="27.5"/>
    <n v="7.9"/>
    <x v="0"/>
    <n v="5"/>
    <s v="May"/>
    <x v="2"/>
    <x v="10"/>
    <x v="3"/>
  </r>
  <r>
    <x v="2230"/>
    <d v="2023-05-30T23:15:48"/>
    <x v="0"/>
    <n v="39"/>
    <s v="White"/>
    <x v="3"/>
    <b v="1"/>
    <n v="14.6"/>
    <n v="9.9"/>
    <x v="0"/>
    <n v="5"/>
    <s v="May"/>
    <x v="2"/>
    <x v="12"/>
    <x v="0"/>
  </r>
  <r>
    <x v="2231"/>
    <d v="2023-05-30T23:30:33"/>
    <x v="0"/>
    <n v="1"/>
    <s v="Asian"/>
    <x v="5"/>
    <b v="0"/>
    <n v="33.799999999999997"/>
    <n v="5.0999999999999996"/>
    <x v="0"/>
    <n v="5"/>
    <s v="May"/>
    <x v="2"/>
    <x v="12"/>
    <x v="3"/>
  </r>
  <r>
    <x v="2232"/>
    <d v="2023-05-31T00:00:26"/>
    <x v="1"/>
    <n v="7"/>
    <s v="African American"/>
    <x v="1"/>
    <b v="1"/>
    <n v="23.3"/>
    <n v="7"/>
    <x v="0"/>
    <n v="5"/>
    <s v="May"/>
    <x v="3"/>
    <x v="19"/>
    <x v="3"/>
  </r>
  <r>
    <x v="2233"/>
    <d v="2023-05-31T00:12:00"/>
    <x v="1"/>
    <n v="19"/>
    <s v="Asian"/>
    <x v="0"/>
    <b v="0"/>
    <n v="31.3"/>
    <n v="5.3"/>
    <x v="0"/>
    <n v="5"/>
    <s v="May"/>
    <x v="3"/>
    <x v="19"/>
    <x v="1"/>
  </r>
  <r>
    <x v="2234"/>
    <d v="2023-05-31T00:47:14"/>
    <x v="0"/>
    <n v="1"/>
    <s v="White"/>
    <x v="4"/>
    <b v="1"/>
    <n v="29.4"/>
    <n v="5.4"/>
    <x v="0"/>
    <n v="5"/>
    <s v="May"/>
    <x v="3"/>
    <x v="19"/>
    <x v="3"/>
  </r>
  <r>
    <x v="2235"/>
    <d v="2023-05-31T02:37:27"/>
    <x v="1"/>
    <n v="36"/>
    <s v="White"/>
    <x v="3"/>
    <b v="0"/>
    <n v="28.3"/>
    <n v="8"/>
    <x v="0"/>
    <n v="5"/>
    <s v="May"/>
    <x v="3"/>
    <x v="20"/>
    <x v="0"/>
  </r>
  <r>
    <x v="2236"/>
    <d v="2023-05-31T07:03:31"/>
    <x v="0"/>
    <n v="54"/>
    <s v="White"/>
    <x v="5"/>
    <b v="0"/>
    <n v="27.4"/>
    <n v="6.5"/>
    <x v="0"/>
    <n v="5"/>
    <s v="May"/>
    <x v="3"/>
    <x v="3"/>
    <x v="4"/>
  </r>
  <r>
    <x v="2237"/>
    <d v="2023-05-31T07:04:29"/>
    <x v="2"/>
    <n v="18"/>
    <s v="Two Or More Races"/>
    <x v="0"/>
    <b v="1"/>
    <n v="25.1"/>
    <n v="5.4"/>
    <x v="0"/>
    <n v="5"/>
    <s v="May"/>
    <x v="3"/>
    <x v="3"/>
    <x v="1"/>
  </r>
  <r>
    <x v="2238"/>
    <d v="2023-05-31T08:08:05"/>
    <x v="1"/>
    <n v="46"/>
    <s v="Pacific Islander"/>
    <x v="4"/>
    <b v="0"/>
    <n v="45.2"/>
    <n v="3.8"/>
    <x v="0"/>
    <n v="5"/>
    <s v="May"/>
    <x v="3"/>
    <x v="15"/>
    <x v="0"/>
  </r>
  <r>
    <x v="2239"/>
    <d v="2023-05-31T11:11:01"/>
    <x v="1"/>
    <n v="79"/>
    <s v="White"/>
    <x v="1"/>
    <b v="0"/>
    <n v="44.3"/>
    <n v="2.1"/>
    <x v="0"/>
    <n v="5"/>
    <s v="May"/>
    <x v="3"/>
    <x v="21"/>
    <x v="2"/>
  </r>
  <r>
    <x v="2240"/>
    <d v="2023-05-31T14:37:37"/>
    <x v="0"/>
    <n v="10"/>
    <s v="White"/>
    <x v="4"/>
    <b v="0"/>
    <n v="49.6"/>
    <n v="3.9"/>
    <x v="0"/>
    <n v="5"/>
    <s v="May"/>
    <x v="3"/>
    <x v="18"/>
    <x v="3"/>
  </r>
  <r>
    <x v="2241"/>
    <d v="2023-05-31T16:42:45"/>
    <x v="1"/>
    <n v="49"/>
    <s v="White"/>
    <x v="1"/>
    <b v="0"/>
    <n v="81.599999999999994"/>
    <n v="4.5"/>
    <x v="0"/>
    <n v="5"/>
    <s v="May"/>
    <x v="3"/>
    <x v="8"/>
    <x v="0"/>
  </r>
  <r>
    <x v="2242"/>
    <d v="2023-05-31T16:43:25"/>
    <x v="0"/>
    <n v="7"/>
    <s v="White"/>
    <x v="4"/>
    <b v="1"/>
    <n v="46.9"/>
    <n v="1.7"/>
    <x v="0"/>
    <n v="5"/>
    <s v="May"/>
    <x v="3"/>
    <x v="8"/>
    <x v="3"/>
  </r>
  <r>
    <x v="2243"/>
    <d v="2023-05-31T18:36:50"/>
    <x v="1"/>
    <n v="39"/>
    <s v="Native American"/>
    <x v="4"/>
    <b v="0"/>
    <n v="42.2"/>
    <n v="3.5"/>
    <x v="0"/>
    <n v="5"/>
    <s v="May"/>
    <x v="3"/>
    <x v="17"/>
    <x v="0"/>
  </r>
  <r>
    <x v="2244"/>
    <d v="2023-05-31T19:18:36"/>
    <x v="1"/>
    <n v="59"/>
    <s v="Pacific Islander"/>
    <x v="5"/>
    <b v="1"/>
    <n v="39.1"/>
    <n v="7"/>
    <x v="0"/>
    <n v="5"/>
    <s v="May"/>
    <x v="3"/>
    <x v="23"/>
    <x v="4"/>
  </r>
  <r>
    <x v="2245"/>
    <d v="2023-05-31T22:30:11"/>
    <x v="1"/>
    <n v="53"/>
    <s v="African American"/>
    <x v="1"/>
    <b v="1"/>
    <n v="52.1"/>
    <n v="3.3"/>
    <x v="0"/>
    <n v="5"/>
    <s v="May"/>
    <x v="3"/>
    <x v="11"/>
    <x v="4"/>
  </r>
  <r>
    <x v="2246"/>
    <d v="2023-06-01T00:32:07"/>
    <x v="0"/>
    <n v="8"/>
    <s v="African American"/>
    <x v="5"/>
    <b v="1"/>
    <n v="32.200000000000003"/>
    <n v="7.3"/>
    <x v="0"/>
    <n v="6"/>
    <s v="June"/>
    <x v="4"/>
    <x v="19"/>
    <x v="3"/>
  </r>
  <r>
    <x v="2247"/>
    <d v="2023-06-01T02:12:44"/>
    <x v="2"/>
    <n v="62"/>
    <s v="White"/>
    <x v="1"/>
    <b v="0"/>
    <n v="30.9"/>
    <n v="7.3"/>
    <x v="0"/>
    <n v="6"/>
    <s v="June"/>
    <x v="4"/>
    <x v="20"/>
    <x v="4"/>
  </r>
  <r>
    <x v="2248"/>
    <d v="2023-06-01T02:33:33"/>
    <x v="1"/>
    <n v="48"/>
    <s v="White"/>
    <x v="1"/>
    <b v="0"/>
    <n v="20.8"/>
    <n v="7.3"/>
    <x v="0"/>
    <n v="6"/>
    <s v="June"/>
    <x v="4"/>
    <x v="20"/>
    <x v="0"/>
  </r>
  <r>
    <x v="2249"/>
    <d v="2023-06-01T04:38:16"/>
    <x v="1"/>
    <n v="58"/>
    <s v="Pacific Islander"/>
    <x v="4"/>
    <b v="0"/>
    <n v="29"/>
    <n v="7.6"/>
    <x v="0"/>
    <n v="6"/>
    <s v="June"/>
    <x v="4"/>
    <x v="14"/>
    <x v="4"/>
  </r>
  <r>
    <x v="2250"/>
    <d v="2023-06-01T06:20:16"/>
    <x v="0"/>
    <n v="51"/>
    <s v="Native American"/>
    <x v="4"/>
    <b v="0"/>
    <n v="11.7"/>
    <n v="7.1"/>
    <x v="0"/>
    <n v="6"/>
    <s v="June"/>
    <x v="4"/>
    <x v="22"/>
    <x v="4"/>
  </r>
  <r>
    <x v="2251"/>
    <d v="2023-06-01T09:40:41"/>
    <x v="1"/>
    <n v="23"/>
    <s v="White"/>
    <x v="3"/>
    <b v="0"/>
    <n v="51.6"/>
    <n v="4.7"/>
    <x v="0"/>
    <n v="6"/>
    <s v="June"/>
    <x v="4"/>
    <x v="13"/>
    <x v="1"/>
  </r>
  <r>
    <x v="2252"/>
    <d v="2023-06-01T13:27:31"/>
    <x v="1"/>
    <n v="31"/>
    <s v="White"/>
    <x v="0"/>
    <b v="1"/>
    <n v="55.9"/>
    <n v="4.8"/>
    <x v="0"/>
    <n v="6"/>
    <s v="June"/>
    <x v="4"/>
    <x v="6"/>
    <x v="1"/>
  </r>
  <r>
    <x v="2253"/>
    <d v="2023-06-01T18:56:16"/>
    <x v="1"/>
    <n v="40"/>
    <s v="White"/>
    <x v="4"/>
    <b v="1"/>
    <n v="39.299999999999997"/>
    <n v="5.7"/>
    <x v="0"/>
    <n v="6"/>
    <s v="June"/>
    <x v="4"/>
    <x v="17"/>
    <x v="0"/>
  </r>
  <r>
    <x v="2254"/>
    <d v="2023-06-01T21:16:59"/>
    <x v="0"/>
    <n v="55"/>
    <s v="African American"/>
    <x v="1"/>
    <b v="0"/>
    <n v="19.899999999999999"/>
    <n v="9.1"/>
    <x v="0"/>
    <n v="6"/>
    <s v="June"/>
    <x v="4"/>
    <x v="10"/>
    <x v="4"/>
  </r>
  <r>
    <x v="2255"/>
    <d v="2023-06-01T23:29:24"/>
    <x v="1"/>
    <n v="12"/>
    <s v="African American"/>
    <x v="1"/>
    <b v="0"/>
    <n v="32.200000000000003"/>
    <n v="7.5"/>
    <x v="0"/>
    <n v="6"/>
    <s v="June"/>
    <x v="4"/>
    <x v="12"/>
    <x v="3"/>
  </r>
  <r>
    <x v="2256"/>
    <d v="2023-06-02T04:14:27"/>
    <x v="1"/>
    <n v="20"/>
    <s v="White"/>
    <x v="2"/>
    <b v="1"/>
    <n v="21.6"/>
    <n v="7.2"/>
    <x v="0"/>
    <n v="6"/>
    <s v="June"/>
    <x v="5"/>
    <x v="14"/>
    <x v="1"/>
  </r>
  <r>
    <x v="2257"/>
    <d v="2023-06-02T06:52:59"/>
    <x v="2"/>
    <n v="79"/>
    <s v="White"/>
    <x v="1"/>
    <b v="0"/>
    <n v="22.5"/>
    <n v="5.9"/>
    <x v="0"/>
    <n v="6"/>
    <s v="June"/>
    <x v="5"/>
    <x v="22"/>
    <x v="2"/>
  </r>
  <r>
    <x v="2258"/>
    <d v="2023-06-02T07:33:21"/>
    <x v="1"/>
    <n v="62"/>
    <s v="White"/>
    <x v="3"/>
    <b v="0"/>
    <n v="41.7"/>
    <n v="2.7"/>
    <x v="0"/>
    <n v="6"/>
    <s v="June"/>
    <x v="5"/>
    <x v="3"/>
    <x v="4"/>
  </r>
  <r>
    <x v="2259"/>
    <d v="2023-06-02T09:16:47"/>
    <x v="1"/>
    <n v="85"/>
    <s v="African American"/>
    <x v="0"/>
    <b v="1"/>
    <n v="35.5"/>
    <n v="6.2"/>
    <x v="0"/>
    <n v="6"/>
    <s v="June"/>
    <x v="5"/>
    <x v="13"/>
    <x v="2"/>
  </r>
  <r>
    <x v="2260"/>
    <d v="2023-06-02T11:19:58"/>
    <x v="1"/>
    <n v="83"/>
    <s v="Native American"/>
    <x v="5"/>
    <b v="0"/>
    <n v="42.9"/>
    <n v="2.7"/>
    <x v="0"/>
    <n v="6"/>
    <s v="June"/>
    <x v="5"/>
    <x v="21"/>
    <x v="2"/>
  </r>
  <r>
    <x v="2261"/>
    <d v="2023-06-02T13:45:23"/>
    <x v="0"/>
    <n v="83"/>
    <s v="African American"/>
    <x v="1"/>
    <b v="0"/>
    <n v="30.1"/>
    <n v="6.7"/>
    <x v="0"/>
    <n v="6"/>
    <s v="June"/>
    <x v="5"/>
    <x v="6"/>
    <x v="2"/>
  </r>
  <r>
    <x v="2262"/>
    <d v="2023-06-02T14:26:56"/>
    <x v="0"/>
    <n v="44"/>
    <s v="Asian"/>
    <x v="3"/>
    <b v="0"/>
    <n v="36.1"/>
    <n v="7.1"/>
    <x v="0"/>
    <n v="6"/>
    <s v="June"/>
    <x v="5"/>
    <x v="18"/>
    <x v="0"/>
  </r>
  <r>
    <x v="2263"/>
    <d v="2023-06-03T01:00:03"/>
    <x v="0"/>
    <n v="66"/>
    <s v="African American"/>
    <x v="4"/>
    <b v="1"/>
    <n v="27.2"/>
    <n v="6"/>
    <x v="0"/>
    <n v="6"/>
    <s v="June"/>
    <x v="6"/>
    <x v="0"/>
    <x v="2"/>
  </r>
  <r>
    <x v="2264"/>
    <d v="2023-06-03T01:43:50"/>
    <x v="0"/>
    <n v="55"/>
    <s v="African American"/>
    <x v="5"/>
    <b v="0"/>
    <n v="5.6"/>
    <n v="8.3000000000000007"/>
    <x v="0"/>
    <n v="6"/>
    <s v="June"/>
    <x v="6"/>
    <x v="0"/>
    <x v="4"/>
  </r>
  <r>
    <x v="2265"/>
    <d v="2023-06-03T05:24:46"/>
    <x v="0"/>
    <n v="43"/>
    <s v="Asian"/>
    <x v="3"/>
    <b v="0"/>
    <n v="5"/>
    <n v="7.4"/>
    <x v="0"/>
    <n v="6"/>
    <s v="June"/>
    <x v="6"/>
    <x v="2"/>
    <x v="0"/>
  </r>
  <r>
    <x v="2266"/>
    <d v="2023-06-03T06:23:38"/>
    <x v="0"/>
    <n v="65"/>
    <s v="White"/>
    <x v="1"/>
    <b v="1"/>
    <n v="22.7"/>
    <n v="6.2"/>
    <x v="0"/>
    <n v="6"/>
    <s v="June"/>
    <x v="6"/>
    <x v="22"/>
    <x v="2"/>
  </r>
  <r>
    <x v="2267"/>
    <d v="2023-06-03T08:07:50"/>
    <x v="0"/>
    <n v="12"/>
    <s v="African American"/>
    <x v="4"/>
    <b v="1"/>
    <n v="48.4"/>
    <n v="2.9"/>
    <x v="0"/>
    <n v="6"/>
    <s v="June"/>
    <x v="6"/>
    <x v="15"/>
    <x v="3"/>
  </r>
  <r>
    <x v="2268"/>
    <d v="2023-06-03T14:20:00"/>
    <x v="2"/>
    <n v="32"/>
    <s v="White"/>
    <x v="1"/>
    <b v="0"/>
    <n v="40"/>
    <n v="4.3"/>
    <x v="0"/>
    <n v="6"/>
    <s v="June"/>
    <x v="6"/>
    <x v="18"/>
    <x v="1"/>
  </r>
  <r>
    <x v="2269"/>
    <d v="2023-06-03T15:37:02"/>
    <x v="0"/>
    <n v="63"/>
    <s v="Asian"/>
    <x v="3"/>
    <b v="1"/>
    <n v="55.4"/>
    <n v="4.7"/>
    <x v="0"/>
    <n v="6"/>
    <s v="June"/>
    <x v="6"/>
    <x v="7"/>
    <x v="4"/>
  </r>
  <r>
    <x v="2270"/>
    <d v="2023-06-03T21:00:38"/>
    <x v="0"/>
    <n v="9"/>
    <s v="Asian"/>
    <x v="1"/>
    <b v="0"/>
    <n v="27.9"/>
    <n v="5.8"/>
    <x v="0"/>
    <n v="6"/>
    <s v="June"/>
    <x v="6"/>
    <x v="10"/>
    <x v="3"/>
  </r>
  <r>
    <x v="2271"/>
    <d v="2023-06-03T21:28:02"/>
    <x v="0"/>
    <n v="32"/>
    <s v="White"/>
    <x v="1"/>
    <b v="1"/>
    <n v="22.5"/>
    <n v="7.2"/>
    <x v="0"/>
    <n v="6"/>
    <s v="June"/>
    <x v="6"/>
    <x v="10"/>
    <x v="1"/>
  </r>
  <r>
    <x v="2272"/>
    <d v="2023-06-03T21:43:49"/>
    <x v="1"/>
    <n v="60"/>
    <s v="Pacific Islander"/>
    <x v="2"/>
    <b v="1"/>
    <n v="22.8"/>
    <n v="5.9"/>
    <x v="0"/>
    <n v="6"/>
    <s v="June"/>
    <x v="6"/>
    <x v="10"/>
    <x v="4"/>
  </r>
  <r>
    <x v="2273"/>
    <d v="2023-06-04T01:08:06"/>
    <x v="1"/>
    <n v="39"/>
    <s v="Asian"/>
    <x v="0"/>
    <b v="1"/>
    <n v="32.5"/>
    <n v="5.9"/>
    <x v="0"/>
    <n v="6"/>
    <s v="June"/>
    <x v="0"/>
    <x v="0"/>
    <x v="0"/>
  </r>
  <r>
    <x v="2274"/>
    <d v="2023-06-04T07:02:31"/>
    <x v="1"/>
    <n v="34"/>
    <s v="Pacific Islander"/>
    <x v="2"/>
    <b v="0"/>
    <n v="19.8"/>
    <n v="9.5"/>
    <x v="0"/>
    <n v="6"/>
    <s v="June"/>
    <x v="0"/>
    <x v="3"/>
    <x v="1"/>
  </r>
  <r>
    <x v="2275"/>
    <d v="2023-06-04T08:28:37"/>
    <x v="1"/>
    <n v="14"/>
    <s v="Pacific Islander"/>
    <x v="0"/>
    <b v="1"/>
    <n v="53.2"/>
    <n v="2"/>
    <x v="0"/>
    <n v="6"/>
    <s v="June"/>
    <x v="0"/>
    <x v="15"/>
    <x v="3"/>
  </r>
  <r>
    <x v="2276"/>
    <d v="2023-06-04T08:59:40"/>
    <x v="0"/>
    <n v="39"/>
    <s v="White"/>
    <x v="2"/>
    <b v="0"/>
    <n v="35.9"/>
    <n v="7.7"/>
    <x v="0"/>
    <n v="6"/>
    <s v="June"/>
    <x v="0"/>
    <x v="15"/>
    <x v="0"/>
  </r>
  <r>
    <x v="2277"/>
    <d v="2023-06-04T10:36:08"/>
    <x v="0"/>
    <n v="22"/>
    <s v="White"/>
    <x v="4"/>
    <b v="1"/>
    <n v="75.3"/>
    <n v="3.3"/>
    <x v="0"/>
    <n v="6"/>
    <s v="June"/>
    <x v="0"/>
    <x v="4"/>
    <x v="1"/>
  </r>
  <r>
    <x v="2278"/>
    <d v="2023-06-04T11:18:08"/>
    <x v="1"/>
    <n v="86"/>
    <s v="Asian"/>
    <x v="0"/>
    <b v="1"/>
    <n v="18.600000000000001"/>
    <n v="9.1"/>
    <x v="0"/>
    <n v="6"/>
    <s v="June"/>
    <x v="0"/>
    <x v="21"/>
    <x v="2"/>
  </r>
  <r>
    <x v="2279"/>
    <d v="2023-06-04T11:58:18"/>
    <x v="1"/>
    <n v="12"/>
    <s v="White"/>
    <x v="4"/>
    <b v="0"/>
    <n v="33.4"/>
    <n v="6.8"/>
    <x v="0"/>
    <n v="6"/>
    <s v="June"/>
    <x v="0"/>
    <x v="21"/>
    <x v="3"/>
  </r>
  <r>
    <x v="2280"/>
    <d v="2023-06-04T12:50:52"/>
    <x v="1"/>
    <n v="50"/>
    <s v="African American"/>
    <x v="4"/>
    <b v="0"/>
    <n v="56.8"/>
    <n v="1.3"/>
    <x v="0"/>
    <n v="6"/>
    <s v="June"/>
    <x v="0"/>
    <x v="5"/>
    <x v="4"/>
  </r>
  <r>
    <x v="2281"/>
    <d v="2023-06-04T14:42:28"/>
    <x v="0"/>
    <n v="88"/>
    <s v="Native American"/>
    <x v="3"/>
    <b v="0"/>
    <n v="27.4"/>
    <n v="7.7"/>
    <x v="0"/>
    <n v="6"/>
    <s v="June"/>
    <x v="0"/>
    <x v="18"/>
    <x v="2"/>
  </r>
  <r>
    <x v="2282"/>
    <d v="2023-06-04T15:40:30"/>
    <x v="0"/>
    <n v="39"/>
    <s v="White"/>
    <x v="4"/>
    <b v="1"/>
    <n v="35.1"/>
    <n v="5.9"/>
    <x v="0"/>
    <n v="6"/>
    <s v="June"/>
    <x v="0"/>
    <x v="7"/>
    <x v="0"/>
  </r>
  <r>
    <x v="2283"/>
    <d v="2023-06-04T16:03:03"/>
    <x v="0"/>
    <n v="16"/>
    <s v="White"/>
    <x v="0"/>
    <b v="1"/>
    <n v="32.700000000000003"/>
    <n v="7.9"/>
    <x v="0"/>
    <n v="6"/>
    <s v="June"/>
    <x v="0"/>
    <x v="8"/>
    <x v="3"/>
  </r>
  <r>
    <x v="2284"/>
    <d v="2023-06-04T16:58:55"/>
    <x v="1"/>
    <n v="7"/>
    <s v="White"/>
    <x v="4"/>
    <b v="1"/>
    <n v="57.5"/>
    <n v="5.4"/>
    <x v="0"/>
    <n v="6"/>
    <s v="June"/>
    <x v="0"/>
    <x v="8"/>
    <x v="3"/>
  </r>
  <r>
    <x v="2285"/>
    <d v="2023-06-04T17:40:26"/>
    <x v="0"/>
    <n v="31"/>
    <s v="Asian"/>
    <x v="4"/>
    <b v="0"/>
    <n v="28.5"/>
    <n v="6.5"/>
    <x v="0"/>
    <n v="6"/>
    <s v="June"/>
    <x v="0"/>
    <x v="16"/>
    <x v="1"/>
  </r>
  <r>
    <x v="2286"/>
    <d v="2023-06-04T20:21:08"/>
    <x v="2"/>
    <n v="56"/>
    <s v="Pacific Islander"/>
    <x v="5"/>
    <b v="0"/>
    <n v="46.1"/>
    <n v="3.1"/>
    <x v="0"/>
    <n v="6"/>
    <s v="June"/>
    <x v="0"/>
    <x v="9"/>
    <x v="4"/>
  </r>
  <r>
    <x v="2287"/>
    <d v="2023-06-04T21:21:03"/>
    <x v="1"/>
    <n v="3"/>
    <s v="White"/>
    <x v="0"/>
    <b v="1"/>
    <n v="41.8"/>
    <n v="5.9"/>
    <x v="0"/>
    <n v="6"/>
    <s v="June"/>
    <x v="0"/>
    <x v="10"/>
    <x v="3"/>
  </r>
  <r>
    <x v="2288"/>
    <d v="2023-06-04T22:07:43"/>
    <x v="0"/>
    <n v="20"/>
    <s v="White"/>
    <x v="3"/>
    <b v="1"/>
    <n v="26.7"/>
    <n v="5.9"/>
    <x v="0"/>
    <n v="6"/>
    <s v="June"/>
    <x v="0"/>
    <x v="11"/>
    <x v="1"/>
  </r>
  <r>
    <x v="2289"/>
    <d v="2023-06-04T22:09:46"/>
    <x v="0"/>
    <n v="69"/>
    <s v="White"/>
    <x v="4"/>
    <b v="0"/>
    <n v="23.7"/>
    <n v="6.3"/>
    <x v="0"/>
    <n v="6"/>
    <s v="June"/>
    <x v="0"/>
    <x v="11"/>
    <x v="2"/>
  </r>
  <r>
    <x v="2290"/>
    <d v="2023-06-04T22:23:13"/>
    <x v="0"/>
    <n v="2"/>
    <s v="African American"/>
    <x v="0"/>
    <b v="0"/>
    <n v="9.1"/>
    <n v="7.2"/>
    <x v="0"/>
    <n v="6"/>
    <s v="June"/>
    <x v="0"/>
    <x v="11"/>
    <x v="3"/>
  </r>
  <r>
    <x v="2291"/>
    <d v="2023-06-05T00:18:25"/>
    <x v="0"/>
    <n v="30"/>
    <s v="White"/>
    <x v="3"/>
    <b v="1"/>
    <n v="19.8"/>
    <n v="9.1"/>
    <x v="0"/>
    <n v="6"/>
    <s v="June"/>
    <x v="1"/>
    <x v="19"/>
    <x v="1"/>
  </r>
  <r>
    <x v="2292"/>
    <d v="2023-06-05T02:03:14"/>
    <x v="0"/>
    <n v="66"/>
    <s v="Native American"/>
    <x v="2"/>
    <b v="0"/>
    <n v="9.5"/>
    <n v="8.9"/>
    <x v="0"/>
    <n v="6"/>
    <s v="June"/>
    <x v="1"/>
    <x v="20"/>
    <x v="2"/>
  </r>
  <r>
    <x v="2293"/>
    <d v="2023-06-05T02:12:29"/>
    <x v="1"/>
    <n v="50"/>
    <s v="African American"/>
    <x v="1"/>
    <b v="0"/>
    <n v="40.4"/>
    <n v="2.7"/>
    <x v="0"/>
    <n v="6"/>
    <s v="June"/>
    <x v="1"/>
    <x v="20"/>
    <x v="4"/>
  </r>
  <r>
    <x v="2294"/>
    <d v="2023-06-05T02:24:07"/>
    <x v="1"/>
    <n v="3"/>
    <s v="African American"/>
    <x v="4"/>
    <b v="0"/>
    <n v="38.9"/>
    <n v="5.2"/>
    <x v="0"/>
    <n v="6"/>
    <s v="June"/>
    <x v="1"/>
    <x v="20"/>
    <x v="3"/>
  </r>
  <r>
    <x v="2295"/>
    <d v="2023-06-05T02:38:07"/>
    <x v="1"/>
    <n v="68"/>
    <s v="Native American"/>
    <x v="1"/>
    <b v="0"/>
    <n v="32.6"/>
    <n v="5.9"/>
    <x v="0"/>
    <n v="6"/>
    <s v="June"/>
    <x v="1"/>
    <x v="20"/>
    <x v="2"/>
  </r>
  <r>
    <x v="2296"/>
    <d v="2023-06-05T03:35:54"/>
    <x v="2"/>
    <n v="47"/>
    <s v="Pacific Islander"/>
    <x v="1"/>
    <b v="0"/>
    <n v="29.1"/>
    <n v="5.9"/>
    <x v="0"/>
    <n v="6"/>
    <s v="June"/>
    <x v="1"/>
    <x v="1"/>
    <x v="0"/>
  </r>
  <r>
    <x v="2297"/>
    <d v="2023-06-05T04:32:34"/>
    <x v="1"/>
    <n v="8"/>
    <s v="White"/>
    <x v="5"/>
    <b v="0"/>
    <n v="39.200000000000003"/>
    <n v="5.6"/>
    <x v="0"/>
    <n v="6"/>
    <s v="June"/>
    <x v="1"/>
    <x v="14"/>
    <x v="3"/>
  </r>
  <r>
    <x v="2298"/>
    <d v="2023-06-05T06:27:04"/>
    <x v="1"/>
    <n v="24"/>
    <s v="White"/>
    <x v="5"/>
    <b v="1"/>
    <n v="26"/>
    <n v="6.7"/>
    <x v="0"/>
    <n v="6"/>
    <s v="June"/>
    <x v="1"/>
    <x v="22"/>
    <x v="1"/>
  </r>
  <r>
    <x v="2299"/>
    <d v="2023-06-05T07:26:48"/>
    <x v="0"/>
    <n v="46"/>
    <s v="Native American"/>
    <x v="1"/>
    <b v="1"/>
    <n v="26.4"/>
    <n v="5.4"/>
    <x v="0"/>
    <n v="6"/>
    <s v="June"/>
    <x v="1"/>
    <x v="3"/>
    <x v="0"/>
  </r>
  <r>
    <x v="2300"/>
    <d v="2023-06-05T11:35:41"/>
    <x v="0"/>
    <n v="2"/>
    <s v="Native American"/>
    <x v="4"/>
    <b v="0"/>
    <n v="44"/>
    <n v="1.5"/>
    <x v="0"/>
    <n v="6"/>
    <s v="June"/>
    <x v="1"/>
    <x v="21"/>
    <x v="3"/>
  </r>
  <r>
    <x v="2301"/>
    <d v="2023-06-05T13:47:56"/>
    <x v="1"/>
    <n v="16"/>
    <s v="Pacific Islander"/>
    <x v="5"/>
    <b v="0"/>
    <n v="42.1"/>
    <n v="1.9"/>
    <x v="0"/>
    <n v="6"/>
    <s v="June"/>
    <x v="1"/>
    <x v="6"/>
    <x v="3"/>
  </r>
  <r>
    <x v="2302"/>
    <d v="2023-06-05T14:03:22"/>
    <x v="0"/>
    <n v="71"/>
    <s v="Asian"/>
    <x v="4"/>
    <b v="0"/>
    <n v="26.5"/>
    <n v="5.6"/>
    <x v="0"/>
    <n v="6"/>
    <s v="June"/>
    <x v="1"/>
    <x v="18"/>
    <x v="2"/>
  </r>
  <r>
    <x v="2303"/>
    <d v="2023-06-05T18:37:32"/>
    <x v="1"/>
    <n v="8"/>
    <s v="African American"/>
    <x v="0"/>
    <b v="1"/>
    <n v="67.400000000000006"/>
    <n v="4.3"/>
    <x v="0"/>
    <n v="6"/>
    <s v="June"/>
    <x v="1"/>
    <x v="17"/>
    <x v="3"/>
  </r>
  <r>
    <x v="2304"/>
    <d v="2023-06-05T20:44:36"/>
    <x v="0"/>
    <n v="24"/>
    <s v="Two Or More Races"/>
    <x v="1"/>
    <b v="0"/>
    <n v="41.9"/>
    <n v="1.6"/>
    <x v="0"/>
    <n v="6"/>
    <s v="June"/>
    <x v="1"/>
    <x v="9"/>
    <x v="1"/>
  </r>
  <r>
    <x v="2305"/>
    <d v="2023-06-05T20:46:53"/>
    <x v="1"/>
    <n v="42"/>
    <s v="African American"/>
    <x v="1"/>
    <b v="0"/>
    <n v="22.9"/>
    <n v="7"/>
    <x v="0"/>
    <n v="6"/>
    <s v="June"/>
    <x v="1"/>
    <x v="9"/>
    <x v="0"/>
  </r>
  <r>
    <x v="2306"/>
    <d v="2023-06-05T21:14:44"/>
    <x v="0"/>
    <n v="76"/>
    <s v="African American"/>
    <x v="1"/>
    <b v="0"/>
    <n v="19.8"/>
    <n v="8.1999999999999993"/>
    <x v="0"/>
    <n v="6"/>
    <s v="June"/>
    <x v="1"/>
    <x v="10"/>
    <x v="2"/>
  </r>
  <r>
    <x v="2307"/>
    <d v="2023-06-05T21:49:05"/>
    <x v="1"/>
    <n v="38"/>
    <s v="Asian"/>
    <x v="3"/>
    <b v="0"/>
    <n v="36.9"/>
    <n v="6"/>
    <x v="0"/>
    <n v="6"/>
    <s v="June"/>
    <x v="1"/>
    <x v="10"/>
    <x v="0"/>
  </r>
  <r>
    <x v="2308"/>
    <d v="2023-06-05T23:05:10"/>
    <x v="0"/>
    <n v="88"/>
    <s v="Pacific Islander"/>
    <x v="2"/>
    <b v="0"/>
    <n v="36.9"/>
    <n v="5.2"/>
    <x v="0"/>
    <n v="6"/>
    <s v="June"/>
    <x v="1"/>
    <x v="12"/>
    <x v="2"/>
  </r>
  <r>
    <x v="2309"/>
    <d v="2023-06-06T00:08:35"/>
    <x v="0"/>
    <n v="62"/>
    <s v="White"/>
    <x v="4"/>
    <b v="0"/>
    <n v="25.8"/>
    <n v="7.4"/>
    <x v="0"/>
    <n v="6"/>
    <s v="June"/>
    <x v="2"/>
    <x v="19"/>
    <x v="4"/>
  </r>
  <r>
    <x v="2310"/>
    <d v="2023-06-06T00:50:38"/>
    <x v="0"/>
    <n v="16"/>
    <s v="Pacific Islander"/>
    <x v="1"/>
    <b v="1"/>
    <n v="29.7"/>
    <n v="5.7"/>
    <x v="0"/>
    <n v="6"/>
    <s v="June"/>
    <x v="2"/>
    <x v="19"/>
    <x v="3"/>
  </r>
  <r>
    <x v="2311"/>
    <d v="2023-06-06T02:32:44"/>
    <x v="0"/>
    <n v="52"/>
    <s v="White"/>
    <x v="4"/>
    <b v="1"/>
    <n v="16.899999999999999"/>
    <n v="7.7"/>
    <x v="0"/>
    <n v="6"/>
    <s v="June"/>
    <x v="2"/>
    <x v="20"/>
    <x v="4"/>
  </r>
  <r>
    <x v="2312"/>
    <d v="2023-06-06T05:43:39"/>
    <x v="0"/>
    <n v="71"/>
    <s v="White"/>
    <x v="1"/>
    <b v="0"/>
    <n v="28.8"/>
    <n v="5.6"/>
    <x v="0"/>
    <n v="6"/>
    <s v="June"/>
    <x v="2"/>
    <x v="2"/>
    <x v="2"/>
  </r>
  <r>
    <x v="2313"/>
    <d v="2023-06-06T06:24:00"/>
    <x v="1"/>
    <n v="79"/>
    <s v="White"/>
    <x v="0"/>
    <b v="1"/>
    <n v="31.3"/>
    <n v="7.3"/>
    <x v="0"/>
    <n v="6"/>
    <s v="June"/>
    <x v="2"/>
    <x v="22"/>
    <x v="2"/>
  </r>
  <r>
    <x v="2314"/>
    <d v="2023-06-06T11:34:05"/>
    <x v="1"/>
    <n v="79"/>
    <s v="African American"/>
    <x v="5"/>
    <b v="0"/>
    <n v="26.2"/>
    <n v="6.5"/>
    <x v="0"/>
    <n v="6"/>
    <s v="June"/>
    <x v="2"/>
    <x v="21"/>
    <x v="2"/>
  </r>
  <r>
    <x v="2315"/>
    <d v="2023-06-06T13:55:42"/>
    <x v="0"/>
    <n v="66"/>
    <s v="White"/>
    <x v="1"/>
    <b v="1"/>
    <n v="55.1"/>
    <n v="2.5"/>
    <x v="0"/>
    <n v="6"/>
    <s v="June"/>
    <x v="2"/>
    <x v="6"/>
    <x v="2"/>
  </r>
  <r>
    <x v="2316"/>
    <d v="2023-06-06T15:27:38"/>
    <x v="1"/>
    <n v="70"/>
    <s v="White"/>
    <x v="1"/>
    <b v="0"/>
    <n v="37.799999999999997"/>
    <n v="7.9"/>
    <x v="0"/>
    <n v="6"/>
    <s v="June"/>
    <x v="2"/>
    <x v="7"/>
    <x v="2"/>
  </r>
  <r>
    <x v="2317"/>
    <d v="2023-06-06T16:05:43"/>
    <x v="0"/>
    <n v="75"/>
    <s v="Pacific Islander"/>
    <x v="1"/>
    <b v="1"/>
    <n v="43.5"/>
    <n v="4.0999999999999996"/>
    <x v="0"/>
    <n v="6"/>
    <s v="June"/>
    <x v="2"/>
    <x v="8"/>
    <x v="2"/>
  </r>
  <r>
    <x v="2318"/>
    <d v="2023-06-06T20:02:53"/>
    <x v="1"/>
    <n v="59"/>
    <s v="Asian"/>
    <x v="1"/>
    <b v="1"/>
    <n v="32.1"/>
    <n v="5.4"/>
    <x v="0"/>
    <n v="6"/>
    <s v="June"/>
    <x v="2"/>
    <x v="9"/>
    <x v="4"/>
  </r>
  <r>
    <x v="2319"/>
    <d v="2023-06-06T20:17:07"/>
    <x v="1"/>
    <n v="20"/>
    <s v="Pacific Islander"/>
    <x v="1"/>
    <b v="1"/>
    <n v="69"/>
    <n v="1"/>
    <x v="0"/>
    <n v="6"/>
    <s v="June"/>
    <x v="2"/>
    <x v="9"/>
    <x v="1"/>
  </r>
  <r>
    <x v="2320"/>
    <d v="2023-06-06T22:49:14"/>
    <x v="0"/>
    <n v="28"/>
    <s v="White"/>
    <x v="4"/>
    <b v="1"/>
    <n v="10"/>
    <n v="9.6"/>
    <x v="0"/>
    <n v="6"/>
    <s v="June"/>
    <x v="2"/>
    <x v="11"/>
    <x v="1"/>
  </r>
  <r>
    <x v="2321"/>
    <d v="2023-06-06T23:01:34"/>
    <x v="0"/>
    <n v="19"/>
    <s v="Two Or More Races"/>
    <x v="4"/>
    <b v="0"/>
    <n v="8.1"/>
    <n v="7.9"/>
    <x v="0"/>
    <n v="6"/>
    <s v="June"/>
    <x v="2"/>
    <x v="12"/>
    <x v="1"/>
  </r>
  <r>
    <x v="2322"/>
    <d v="2023-06-06T23:23:14"/>
    <x v="0"/>
    <n v="4"/>
    <s v="Native American"/>
    <x v="5"/>
    <b v="0"/>
    <n v="43.6"/>
    <n v="5.3"/>
    <x v="0"/>
    <n v="6"/>
    <s v="June"/>
    <x v="2"/>
    <x v="12"/>
    <x v="3"/>
  </r>
  <r>
    <x v="2323"/>
    <d v="2023-06-07T00:28:31"/>
    <x v="1"/>
    <n v="63"/>
    <s v="African American"/>
    <x v="3"/>
    <b v="0"/>
    <n v="11.5"/>
    <n v="5.9"/>
    <x v="0"/>
    <n v="6"/>
    <s v="June"/>
    <x v="3"/>
    <x v="19"/>
    <x v="4"/>
  </r>
  <r>
    <x v="2324"/>
    <d v="2023-06-07T01:29:03"/>
    <x v="0"/>
    <n v="32"/>
    <s v="White"/>
    <x v="0"/>
    <b v="1"/>
    <n v="39.299999999999997"/>
    <n v="6.6"/>
    <x v="0"/>
    <n v="6"/>
    <s v="June"/>
    <x v="3"/>
    <x v="0"/>
    <x v="1"/>
  </r>
  <r>
    <x v="2325"/>
    <d v="2023-06-07T03:20:09"/>
    <x v="1"/>
    <n v="5"/>
    <s v="Two Or More Races"/>
    <x v="5"/>
    <b v="1"/>
    <n v="50"/>
    <n v="2.9"/>
    <x v="0"/>
    <n v="6"/>
    <s v="June"/>
    <x v="3"/>
    <x v="1"/>
    <x v="3"/>
  </r>
  <r>
    <x v="2326"/>
    <d v="2023-06-07T03:29:04"/>
    <x v="1"/>
    <n v="87"/>
    <s v="Asian"/>
    <x v="1"/>
    <b v="0"/>
    <n v="15.1"/>
    <n v="7.8"/>
    <x v="0"/>
    <n v="6"/>
    <s v="June"/>
    <x v="3"/>
    <x v="1"/>
    <x v="2"/>
  </r>
  <r>
    <x v="2327"/>
    <d v="2023-06-07T04:03:01"/>
    <x v="1"/>
    <n v="18"/>
    <s v="Asian"/>
    <x v="1"/>
    <b v="1"/>
    <n v="21.5"/>
    <n v="6"/>
    <x v="0"/>
    <n v="6"/>
    <s v="June"/>
    <x v="3"/>
    <x v="14"/>
    <x v="1"/>
  </r>
  <r>
    <x v="2328"/>
    <d v="2023-06-07T09:30:16"/>
    <x v="1"/>
    <n v="25"/>
    <s v="White"/>
    <x v="4"/>
    <b v="0"/>
    <n v="64.400000000000006"/>
    <n v="1.3"/>
    <x v="0"/>
    <n v="6"/>
    <s v="June"/>
    <x v="3"/>
    <x v="13"/>
    <x v="1"/>
  </r>
  <r>
    <x v="2329"/>
    <d v="2023-06-07T10:50:14"/>
    <x v="0"/>
    <n v="38"/>
    <s v="Asian"/>
    <x v="1"/>
    <b v="1"/>
    <n v="35.799999999999997"/>
    <n v="7.2"/>
    <x v="0"/>
    <n v="6"/>
    <s v="June"/>
    <x v="3"/>
    <x v="4"/>
    <x v="0"/>
  </r>
  <r>
    <x v="2330"/>
    <d v="2023-06-07T11:50:33"/>
    <x v="1"/>
    <n v="55"/>
    <s v="White"/>
    <x v="5"/>
    <b v="1"/>
    <n v="33.6"/>
    <n v="5.9"/>
    <x v="0"/>
    <n v="6"/>
    <s v="June"/>
    <x v="3"/>
    <x v="21"/>
    <x v="4"/>
  </r>
  <r>
    <x v="2331"/>
    <d v="2023-06-07T13:05:30"/>
    <x v="0"/>
    <n v="60"/>
    <s v="Two Or More Races"/>
    <x v="5"/>
    <b v="1"/>
    <n v="57.3"/>
    <n v="2.1"/>
    <x v="0"/>
    <n v="6"/>
    <s v="June"/>
    <x v="3"/>
    <x v="6"/>
    <x v="4"/>
  </r>
  <r>
    <x v="2332"/>
    <d v="2023-06-07T13:25:47"/>
    <x v="0"/>
    <n v="64"/>
    <s v="White"/>
    <x v="0"/>
    <b v="0"/>
    <n v="18.899999999999999"/>
    <n v="8.8000000000000007"/>
    <x v="0"/>
    <n v="6"/>
    <s v="June"/>
    <x v="3"/>
    <x v="6"/>
    <x v="4"/>
  </r>
  <r>
    <x v="2333"/>
    <d v="2023-06-07T17:49:12"/>
    <x v="0"/>
    <n v="68"/>
    <s v="Native American"/>
    <x v="2"/>
    <b v="0"/>
    <n v="36.200000000000003"/>
    <n v="5.9"/>
    <x v="0"/>
    <n v="6"/>
    <s v="June"/>
    <x v="3"/>
    <x v="16"/>
    <x v="2"/>
  </r>
  <r>
    <x v="2334"/>
    <d v="2023-06-07T18:26:24"/>
    <x v="0"/>
    <n v="83"/>
    <s v="Asian"/>
    <x v="1"/>
    <b v="0"/>
    <n v="36.4"/>
    <n v="6.2"/>
    <x v="0"/>
    <n v="6"/>
    <s v="June"/>
    <x v="3"/>
    <x v="17"/>
    <x v="2"/>
  </r>
  <r>
    <x v="2335"/>
    <d v="2023-06-07T18:34:15"/>
    <x v="1"/>
    <n v="3"/>
    <s v="Native American"/>
    <x v="0"/>
    <b v="1"/>
    <n v="82.6"/>
    <n v="4.5"/>
    <x v="0"/>
    <n v="6"/>
    <s v="June"/>
    <x v="3"/>
    <x v="17"/>
    <x v="3"/>
  </r>
  <r>
    <x v="2336"/>
    <d v="2023-06-07T19:52:32"/>
    <x v="1"/>
    <n v="39"/>
    <s v="Pacific Islander"/>
    <x v="5"/>
    <b v="1"/>
    <n v="45.3"/>
    <n v="5.7"/>
    <x v="0"/>
    <n v="6"/>
    <s v="June"/>
    <x v="3"/>
    <x v="23"/>
    <x v="0"/>
  </r>
  <r>
    <x v="2337"/>
    <d v="2023-06-07T22:28:17"/>
    <x v="0"/>
    <n v="39"/>
    <s v="White"/>
    <x v="1"/>
    <b v="0"/>
    <n v="26.6"/>
    <n v="5.3"/>
    <x v="0"/>
    <n v="6"/>
    <s v="June"/>
    <x v="3"/>
    <x v="11"/>
    <x v="0"/>
  </r>
  <r>
    <x v="2338"/>
    <d v="2023-06-08T02:36:02"/>
    <x v="1"/>
    <n v="34"/>
    <s v="African American"/>
    <x v="1"/>
    <b v="0"/>
    <n v="11.2"/>
    <n v="8.5"/>
    <x v="0"/>
    <n v="6"/>
    <s v="June"/>
    <x v="4"/>
    <x v="20"/>
    <x v="1"/>
  </r>
  <r>
    <x v="2339"/>
    <d v="2023-06-08T03:19:44"/>
    <x v="1"/>
    <n v="76"/>
    <s v="White"/>
    <x v="1"/>
    <b v="1"/>
    <n v="21.6"/>
    <n v="6.1"/>
    <x v="0"/>
    <n v="6"/>
    <s v="June"/>
    <x v="4"/>
    <x v="1"/>
    <x v="2"/>
  </r>
  <r>
    <x v="2340"/>
    <d v="2023-06-08T05:07:30"/>
    <x v="0"/>
    <n v="31"/>
    <s v="Asian"/>
    <x v="1"/>
    <b v="1"/>
    <n v="19.100000000000001"/>
    <n v="7.7"/>
    <x v="0"/>
    <n v="6"/>
    <s v="June"/>
    <x v="4"/>
    <x v="2"/>
    <x v="1"/>
  </r>
  <r>
    <x v="2341"/>
    <d v="2023-06-08T07:07:57"/>
    <x v="1"/>
    <n v="20"/>
    <s v="African American"/>
    <x v="0"/>
    <b v="1"/>
    <n v="31.5"/>
    <n v="6.1"/>
    <x v="0"/>
    <n v="6"/>
    <s v="June"/>
    <x v="4"/>
    <x v="3"/>
    <x v="1"/>
  </r>
  <r>
    <x v="2342"/>
    <d v="2023-06-08T08:48:59"/>
    <x v="1"/>
    <n v="60"/>
    <s v="White"/>
    <x v="5"/>
    <b v="1"/>
    <n v="32.4"/>
    <n v="7.8"/>
    <x v="0"/>
    <n v="6"/>
    <s v="June"/>
    <x v="4"/>
    <x v="15"/>
    <x v="4"/>
  </r>
  <r>
    <x v="2343"/>
    <d v="2023-06-08T10:51:08"/>
    <x v="0"/>
    <n v="84"/>
    <s v="African American"/>
    <x v="1"/>
    <b v="1"/>
    <n v="58.8"/>
    <n v="1.1000000000000001"/>
    <x v="0"/>
    <n v="6"/>
    <s v="June"/>
    <x v="4"/>
    <x v="4"/>
    <x v="2"/>
  </r>
  <r>
    <x v="2344"/>
    <d v="2023-06-08T11:15:52"/>
    <x v="1"/>
    <n v="39"/>
    <s v="White"/>
    <x v="0"/>
    <b v="1"/>
    <n v="32.5"/>
    <n v="7.8"/>
    <x v="0"/>
    <n v="6"/>
    <s v="June"/>
    <x v="4"/>
    <x v="21"/>
    <x v="0"/>
  </r>
  <r>
    <x v="2345"/>
    <d v="2023-06-08T15:36:38"/>
    <x v="1"/>
    <n v="88"/>
    <s v="Asian"/>
    <x v="3"/>
    <b v="1"/>
    <n v="38.4"/>
    <n v="5.9"/>
    <x v="0"/>
    <n v="6"/>
    <s v="June"/>
    <x v="4"/>
    <x v="7"/>
    <x v="2"/>
  </r>
  <r>
    <x v="2346"/>
    <d v="2023-06-08T15:40:02"/>
    <x v="1"/>
    <n v="58"/>
    <s v="Asian"/>
    <x v="2"/>
    <b v="0"/>
    <n v="52.1"/>
    <n v="4.0999999999999996"/>
    <x v="0"/>
    <n v="6"/>
    <s v="June"/>
    <x v="4"/>
    <x v="7"/>
    <x v="4"/>
  </r>
  <r>
    <x v="2347"/>
    <d v="2023-06-08T18:43:23"/>
    <x v="1"/>
    <n v="74"/>
    <s v="Asian"/>
    <x v="1"/>
    <b v="0"/>
    <n v="30.9"/>
    <n v="8"/>
    <x v="0"/>
    <n v="6"/>
    <s v="June"/>
    <x v="4"/>
    <x v="17"/>
    <x v="2"/>
  </r>
  <r>
    <x v="2348"/>
    <d v="2023-06-08T20:24:04"/>
    <x v="0"/>
    <n v="19"/>
    <s v="Asian"/>
    <x v="3"/>
    <b v="1"/>
    <n v="21.7"/>
    <n v="6.7"/>
    <x v="0"/>
    <n v="6"/>
    <s v="June"/>
    <x v="4"/>
    <x v="9"/>
    <x v="1"/>
  </r>
  <r>
    <x v="2349"/>
    <d v="2023-06-08T21:18:50"/>
    <x v="0"/>
    <n v="12"/>
    <s v="African American"/>
    <x v="1"/>
    <b v="0"/>
    <n v="33.4"/>
    <n v="5.9"/>
    <x v="0"/>
    <n v="6"/>
    <s v="June"/>
    <x v="4"/>
    <x v="10"/>
    <x v="3"/>
  </r>
  <r>
    <x v="2350"/>
    <d v="2023-06-09T00:07:09"/>
    <x v="1"/>
    <n v="56"/>
    <s v="Native American"/>
    <x v="1"/>
    <b v="1"/>
    <n v="37"/>
    <n v="6.4"/>
    <x v="0"/>
    <n v="6"/>
    <s v="June"/>
    <x v="5"/>
    <x v="19"/>
    <x v="4"/>
  </r>
  <r>
    <x v="2351"/>
    <d v="2023-06-09T08:57:53"/>
    <x v="1"/>
    <n v="78"/>
    <s v="Asian"/>
    <x v="0"/>
    <b v="1"/>
    <n v="32.6"/>
    <n v="5.0999999999999996"/>
    <x v="0"/>
    <n v="6"/>
    <s v="June"/>
    <x v="5"/>
    <x v="15"/>
    <x v="2"/>
  </r>
  <r>
    <x v="2352"/>
    <d v="2023-06-09T09:06:01"/>
    <x v="1"/>
    <n v="8"/>
    <s v="Two Or More Races"/>
    <x v="4"/>
    <b v="1"/>
    <n v="62"/>
    <n v="3.9"/>
    <x v="0"/>
    <n v="6"/>
    <s v="June"/>
    <x v="5"/>
    <x v="13"/>
    <x v="3"/>
  </r>
  <r>
    <x v="2353"/>
    <d v="2023-06-09T09:18:33"/>
    <x v="1"/>
    <n v="53"/>
    <s v="African American"/>
    <x v="0"/>
    <b v="0"/>
    <n v="72.5"/>
    <n v="4.5"/>
    <x v="0"/>
    <n v="6"/>
    <s v="June"/>
    <x v="5"/>
    <x v="13"/>
    <x v="4"/>
  </r>
  <r>
    <x v="2354"/>
    <d v="2023-06-09T12:57:40"/>
    <x v="2"/>
    <n v="57"/>
    <s v="White"/>
    <x v="3"/>
    <b v="0"/>
    <n v="66.400000000000006"/>
    <n v="4.5999999999999996"/>
    <x v="0"/>
    <n v="6"/>
    <s v="June"/>
    <x v="5"/>
    <x v="5"/>
    <x v="4"/>
  </r>
  <r>
    <x v="2355"/>
    <d v="2023-06-09T13:16:55"/>
    <x v="0"/>
    <n v="36"/>
    <s v="White"/>
    <x v="4"/>
    <b v="0"/>
    <n v="52"/>
    <n v="5.2"/>
    <x v="0"/>
    <n v="6"/>
    <s v="June"/>
    <x v="5"/>
    <x v="6"/>
    <x v="0"/>
  </r>
  <r>
    <x v="2356"/>
    <d v="2023-06-09T13:47:08"/>
    <x v="1"/>
    <n v="34"/>
    <s v="African American"/>
    <x v="4"/>
    <b v="0"/>
    <n v="66.400000000000006"/>
    <n v="2.5"/>
    <x v="0"/>
    <n v="6"/>
    <s v="June"/>
    <x v="5"/>
    <x v="6"/>
    <x v="1"/>
  </r>
  <r>
    <x v="2357"/>
    <d v="2023-06-09T14:42:10"/>
    <x v="1"/>
    <n v="17"/>
    <s v="African American"/>
    <x v="1"/>
    <b v="1"/>
    <n v="51.7"/>
    <n v="1.7"/>
    <x v="0"/>
    <n v="6"/>
    <s v="June"/>
    <x v="5"/>
    <x v="18"/>
    <x v="3"/>
  </r>
  <r>
    <x v="2358"/>
    <d v="2023-06-09T15:44:18"/>
    <x v="0"/>
    <n v="69"/>
    <s v="Pacific Islander"/>
    <x v="1"/>
    <b v="1"/>
    <n v="66.5"/>
    <n v="4.9000000000000004"/>
    <x v="0"/>
    <n v="6"/>
    <s v="June"/>
    <x v="5"/>
    <x v="7"/>
    <x v="2"/>
  </r>
  <r>
    <x v="2359"/>
    <d v="2023-06-09T16:16:51"/>
    <x v="0"/>
    <n v="26"/>
    <s v="White"/>
    <x v="1"/>
    <b v="0"/>
    <n v="43.9"/>
    <n v="2.2000000000000002"/>
    <x v="0"/>
    <n v="6"/>
    <s v="June"/>
    <x v="5"/>
    <x v="8"/>
    <x v="1"/>
  </r>
  <r>
    <x v="2360"/>
    <d v="2023-06-09T17:48:41"/>
    <x v="1"/>
    <n v="77"/>
    <s v="White"/>
    <x v="4"/>
    <b v="0"/>
    <n v="65.3"/>
    <n v="4.4000000000000004"/>
    <x v="0"/>
    <n v="6"/>
    <s v="June"/>
    <x v="5"/>
    <x v="16"/>
    <x v="2"/>
  </r>
  <r>
    <x v="2361"/>
    <d v="2023-06-09T20:06:02"/>
    <x v="0"/>
    <n v="27"/>
    <s v="African American"/>
    <x v="1"/>
    <b v="0"/>
    <n v="42.7"/>
    <n v="2.4"/>
    <x v="0"/>
    <n v="6"/>
    <s v="June"/>
    <x v="5"/>
    <x v="9"/>
    <x v="1"/>
  </r>
  <r>
    <x v="2362"/>
    <d v="2023-06-10T01:38:23"/>
    <x v="1"/>
    <n v="88"/>
    <s v="African American"/>
    <x v="0"/>
    <b v="0"/>
    <n v="19.399999999999999"/>
    <n v="8.8000000000000007"/>
    <x v="0"/>
    <n v="6"/>
    <s v="June"/>
    <x v="6"/>
    <x v="0"/>
    <x v="2"/>
  </r>
  <r>
    <x v="2363"/>
    <d v="2023-06-10T03:06:18"/>
    <x v="1"/>
    <n v="25"/>
    <s v="White"/>
    <x v="3"/>
    <b v="1"/>
    <n v="5"/>
    <n v="9.9"/>
    <x v="0"/>
    <n v="6"/>
    <s v="June"/>
    <x v="6"/>
    <x v="1"/>
    <x v="1"/>
  </r>
  <r>
    <x v="2364"/>
    <d v="2023-06-10T10:52:53"/>
    <x v="0"/>
    <n v="3"/>
    <s v="White"/>
    <x v="0"/>
    <b v="0"/>
    <n v="45.8"/>
    <n v="4.5999999999999996"/>
    <x v="0"/>
    <n v="6"/>
    <s v="June"/>
    <x v="6"/>
    <x v="4"/>
    <x v="3"/>
  </r>
  <r>
    <x v="2365"/>
    <d v="2023-06-10T11:40:10"/>
    <x v="1"/>
    <n v="9"/>
    <s v="Asian"/>
    <x v="4"/>
    <b v="1"/>
    <n v="37.799999999999997"/>
    <n v="5.5"/>
    <x v="0"/>
    <n v="6"/>
    <s v="June"/>
    <x v="6"/>
    <x v="21"/>
    <x v="3"/>
  </r>
  <r>
    <x v="2366"/>
    <d v="2023-06-10T13:44:41"/>
    <x v="1"/>
    <n v="59"/>
    <s v="Pacific Islander"/>
    <x v="1"/>
    <b v="0"/>
    <n v="56.5"/>
    <n v="5.5"/>
    <x v="0"/>
    <n v="6"/>
    <s v="June"/>
    <x v="6"/>
    <x v="6"/>
    <x v="4"/>
  </r>
  <r>
    <x v="2367"/>
    <d v="2023-06-10T14:14:05"/>
    <x v="0"/>
    <n v="88"/>
    <s v="White"/>
    <x v="5"/>
    <b v="1"/>
    <n v="30.4"/>
    <n v="5.3"/>
    <x v="0"/>
    <n v="6"/>
    <s v="June"/>
    <x v="6"/>
    <x v="18"/>
    <x v="2"/>
  </r>
  <r>
    <x v="2368"/>
    <d v="2023-06-10T14:32:53"/>
    <x v="0"/>
    <n v="9"/>
    <s v="Pacific Islander"/>
    <x v="3"/>
    <b v="0"/>
    <n v="44.9"/>
    <n v="1.5"/>
    <x v="0"/>
    <n v="6"/>
    <s v="June"/>
    <x v="6"/>
    <x v="18"/>
    <x v="3"/>
  </r>
  <r>
    <x v="2369"/>
    <d v="2023-06-10T14:37:59"/>
    <x v="1"/>
    <n v="22"/>
    <s v="White"/>
    <x v="4"/>
    <b v="1"/>
    <n v="36.700000000000003"/>
    <n v="5.8"/>
    <x v="0"/>
    <n v="6"/>
    <s v="June"/>
    <x v="6"/>
    <x v="18"/>
    <x v="1"/>
  </r>
  <r>
    <x v="2370"/>
    <d v="2023-06-10T15:40:20"/>
    <x v="0"/>
    <n v="17"/>
    <s v="White"/>
    <x v="2"/>
    <b v="0"/>
    <n v="51.7"/>
    <n v="1.9"/>
    <x v="0"/>
    <n v="6"/>
    <s v="June"/>
    <x v="6"/>
    <x v="7"/>
    <x v="3"/>
  </r>
  <r>
    <x v="2371"/>
    <d v="2023-06-10T15:59:12"/>
    <x v="1"/>
    <n v="71"/>
    <s v="African American"/>
    <x v="3"/>
    <b v="0"/>
    <n v="75.099999999999994"/>
    <n v="1.4"/>
    <x v="0"/>
    <n v="6"/>
    <s v="June"/>
    <x v="6"/>
    <x v="7"/>
    <x v="2"/>
  </r>
  <r>
    <x v="2372"/>
    <d v="2023-06-10T16:17:11"/>
    <x v="0"/>
    <n v="8"/>
    <s v="White"/>
    <x v="5"/>
    <b v="0"/>
    <n v="66.2"/>
    <n v="2.7"/>
    <x v="0"/>
    <n v="6"/>
    <s v="June"/>
    <x v="6"/>
    <x v="8"/>
    <x v="3"/>
  </r>
  <r>
    <x v="2373"/>
    <d v="2023-06-10T17:41:30"/>
    <x v="1"/>
    <n v="37"/>
    <s v="Asian"/>
    <x v="3"/>
    <b v="1"/>
    <n v="37.299999999999997"/>
    <n v="5.9"/>
    <x v="0"/>
    <n v="6"/>
    <s v="June"/>
    <x v="6"/>
    <x v="16"/>
    <x v="0"/>
  </r>
  <r>
    <x v="2374"/>
    <d v="2023-06-10T17:52:59"/>
    <x v="0"/>
    <n v="84"/>
    <s v="Native American"/>
    <x v="4"/>
    <b v="1"/>
    <n v="46"/>
    <n v="3.9"/>
    <x v="0"/>
    <n v="6"/>
    <s v="June"/>
    <x v="6"/>
    <x v="16"/>
    <x v="2"/>
  </r>
  <r>
    <x v="2375"/>
    <d v="2023-06-10T21:29:21"/>
    <x v="0"/>
    <n v="67"/>
    <s v="White"/>
    <x v="0"/>
    <b v="1"/>
    <n v="15.7"/>
    <n v="7.4"/>
    <x v="0"/>
    <n v="6"/>
    <s v="June"/>
    <x v="6"/>
    <x v="10"/>
    <x v="2"/>
  </r>
  <r>
    <x v="2376"/>
    <d v="2023-06-10T21:41:35"/>
    <x v="1"/>
    <n v="82"/>
    <s v="African American"/>
    <x v="5"/>
    <b v="1"/>
    <n v="19"/>
    <n v="7.4"/>
    <x v="0"/>
    <n v="6"/>
    <s v="June"/>
    <x v="6"/>
    <x v="10"/>
    <x v="2"/>
  </r>
  <r>
    <x v="2377"/>
    <d v="2023-06-10T21:42:25"/>
    <x v="1"/>
    <n v="54"/>
    <s v="African American"/>
    <x v="1"/>
    <b v="0"/>
    <n v="25.7"/>
    <n v="7.4"/>
    <x v="0"/>
    <n v="6"/>
    <s v="June"/>
    <x v="6"/>
    <x v="10"/>
    <x v="4"/>
  </r>
  <r>
    <x v="2378"/>
    <d v="2023-06-10T23:56:17"/>
    <x v="0"/>
    <n v="71"/>
    <s v="White"/>
    <x v="5"/>
    <b v="0"/>
    <n v="20.9"/>
    <n v="7.9"/>
    <x v="0"/>
    <n v="6"/>
    <s v="June"/>
    <x v="6"/>
    <x v="12"/>
    <x v="2"/>
  </r>
  <r>
    <x v="2379"/>
    <d v="2023-06-11T00:55:36"/>
    <x v="1"/>
    <n v="77"/>
    <s v="White"/>
    <x v="3"/>
    <b v="1"/>
    <n v="27.5"/>
    <n v="7.5"/>
    <x v="0"/>
    <n v="6"/>
    <s v="June"/>
    <x v="0"/>
    <x v="19"/>
    <x v="2"/>
  </r>
  <r>
    <x v="2380"/>
    <d v="2023-06-11T01:07:46"/>
    <x v="1"/>
    <n v="86"/>
    <s v="African American"/>
    <x v="2"/>
    <b v="0"/>
    <n v="16.600000000000001"/>
    <n v="5.9"/>
    <x v="0"/>
    <n v="6"/>
    <s v="June"/>
    <x v="0"/>
    <x v="0"/>
    <x v="2"/>
  </r>
  <r>
    <x v="2381"/>
    <d v="2023-06-11T06:37:11"/>
    <x v="1"/>
    <n v="60"/>
    <s v="African American"/>
    <x v="1"/>
    <b v="0"/>
    <n v="38"/>
    <n v="5.6"/>
    <x v="0"/>
    <n v="6"/>
    <s v="June"/>
    <x v="0"/>
    <x v="22"/>
    <x v="4"/>
  </r>
  <r>
    <x v="2382"/>
    <d v="2023-06-11T06:38:43"/>
    <x v="1"/>
    <n v="47"/>
    <s v="White"/>
    <x v="4"/>
    <b v="0"/>
    <n v="29.3"/>
    <n v="7"/>
    <x v="0"/>
    <n v="6"/>
    <s v="June"/>
    <x v="0"/>
    <x v="22"/>
    <x v="0"/>
  </r>
  <r>
    <x v="2383"/>
    <d v="2023-06-11T07:41:47"/>
    <x v="1"/>
    <n v="7"/>
    <s v="White"/>
    <x v="3"/>
    <b v="0"/>
    <n v="33.299999999999997"/>
    <n v="5.0999999999999996"/>
    <x v="0"/>
    <n v="6"/>
    <s v="June"/>
    <x v="0"/>
    <x v="3"/>
    <x v="3"/>
  </r>
  <r>
    <x v="2384"/>
    <d v="2023-06-11T09:26:50"/>
    <x v="0"/>
    <n v="23"/>
    <s v="White"/>
    <x v="3"/>
    <b v="0"/>
    <n v="61.9"/>
    <n v="1.3"/>
    <x v="0"/>
    <n v="6"/>
    <s v="June"/>
    <x v="0"/>
    <x v="13"/>
    <x v="1"/>
  </r>
  <r>
    <x v="2385"/>
    <d v="2023-06-11T15:25:38"/>
    <x v="1"/>
    <n v="60"/>
    <s v="African American"/>
    <x v="1"/>
    <b v="1"/>
    <n v="42.7"/>
    <n v="5.3"/>
    <x v="0"/>
    <n v="6"/>
    <s v="June"/>
    <x v="0"/>
    <x v="7"/>
    <x v="4"/>
  </r>
  <r>
    <x v="2386"/>
    <d v="2023-06-11T17:50:25"/>
    <x v="0"/>
    <n v="38"/>
    <s v="Native American"/>
    <x v="5"/>
    <b v="1"/>
    <n v="65.2"/>
    <n v="2.6"/>
    <x v="0"/>
    <n v="6"/>
    <s v="June"/>
    <x v="0"/>
    <x v="16"/>
    <x v="0"/>
  </r>
  <r>
    <x v="2387"/>
    <d v="2023-06-11T18:17:37"/>
    <x v="1"/>
    <n v="51"/>
    <s v="White"/>
    <x v="1"/>
    <b v="1"/>
    <n v="22.4"/>
    <n v="5.9"/>
    <x v="0"/>
    <n v="6"/>
    <s v="June"/>
    <x v="0"/>
    <x v="17"/>
    <x v="4"/>
  </r>
  <r>
    <x v="2388"/>
    <d v="2023-06-11T21:44:10"/>
    <x v="1"/>
    <n v="69"/>
    <s v="White"/>
    <x v="1"/>
    <b v="0"/>
    <n v="37.299999999999997"/>
    <n v="5.9"/>
    <x v="0"/>
    <n v="6"/>
    <s v="June"/>
    <x v="0"/>
    <x v="10"/>
    <x v="2"/>
  </r>
  <r>
    <x v="2389"/>
    <d v="2023-06-12T03:09:36"/>
    <x v="0"/>
    <n v="58"/>
    <s v="Pacific Islander"/>
    <x v="0"/>
    <b v="1"/>
    <n v="19.5"/>
    <n v="9"/>
    <x v="0"/>
    <n v="6"/>
    <s v="June"/>
    <x v="1"/>
    <x v="1"/>
    <x v="4"/>
  </r>
  <r>
    <x v="2390"/>
    <d v="2023-06-12T05:58:29"/>
    <x v="1"/>
    <n v="46"/>
    <s v="Asian"/>
    <x v="4"/>
    <b v="1"/>
    <n v="29.6"/>
    <n v="6"/>
    <x v="0"/>
    <n v="6"/>
    <s v="June"/>
    <x v="1"/>
    <x v="2"/>
    <x v="0"/>
  </r>
  <r>
    <x v="2391"/>
    <d v="2023-06-12T08:13:12"/>
    <x v="0"/>
    <n v="63"/>
    <s v="White"/>
    <x v="1"/>
    <b v="0"/>
    <n v="40.299999999999997"/>
    <n v="2.4"/>
    <x v="0"/>
    <n v="6"/>
    <s v="June"/>
    <x v="1"/>
    <x v="15"/>
    <x v="4"/>
  </r>
  <r>
    <x v="2392"/>
    <d v="2023-06-12T08:59:33"/>
    <x v="1"/>
    <n v="42"/>
    <s v="White"/>
    <x v="1"/>
    <b v="0"/>
    <n v="17.2"/>
    <n v="8.1"/>
    <x v="0"/>
    <n v="6"/>
    <s v="June"/>
    <x v="1"/>
    <x v="15"/>
    <x v="0"/>
  </r>
  <r>
    <x v="2393"/>
    <d v="2023-06-12T15:10:12"/>
    <x v="1"/>
    <n v="27"/>
    <s v="White"/>
    <x v="5"/>
    <b v="0"/>
    <n v="22.3"/>
    <n v="7.2"/>
    <x v="0"/>
    <n v="6"/>
    <s v="June"/>
    <x v="1"/>
    <x v="7"/>
    <x v="1"/>
  </r>
  <r>
    <x v="2394"/>
    <d v="2023-06-12T17:29:38"/>
    <x v="0"/>
    <n v="80"/>
    <s v="Native American"/>
    <x v="2"/>
    <b v="0"/>
    <n v="48.3"/>
    <n v="2.9"/>
    <x v="0"/>
    <n v="6"/>
    <s v="June"/>
    <x v="1"/>
    <x v="16"/>
    <x v="2"/>
  </r>
  <r>
    <x v="2395"/>
    <d v="2023-06-12T19:02:10"/>
    <x v="2"/>
    <n v="69"/>
    <s v="White"/>
    <x v="0"/>
    <b v="0"/>
    <n v="56.1"/>
    <n v="5.7"/>
    <x v="0"/>
    <n v="6"/>
    <s v="June"/>
    <x v="1"/>
    <x v="23"/>
    <x v="2"/>
  </r>
  <r>
    <x v="2396"/>
    <d v="2023-06-12T20:07:45"/>
    <x v="1"/>
    <n v="57"/>
    <s v="White"/>
    <x v="1"/>
    <b v="1"/>
    <n v="55"/>
    <n v="3.8"/>
    <x v="0"/>
    <n v="6"/>
    <s v="June"/>
    <x v="1"/>
    <x v="9"/>
    <x v="4"/>
  </r>
  <r>
    <x v="2397"/>
    <d v="2023-06-12T20:47:54"/>
    <x v="0"/>
    <n v="1"/>
    <s v="Asian"/>
    <x v="5"/>
    <b v="0"/>
    <n v="53.2"/>
    <n v="1.8"/>
    <x v="0"/>
    <n v="6"/>
    <s v="June"/>
    <x v="1"/>
    <x v="9"/>
    <x v="3"/>
  </r>
  <r>
    <x v="2398"/>
    <d v="2023-06-12T21:19:40"/>
    <x v="0"/>
    <n v="2"/>
    <s v="African American"/>
    <x v="1"/>
    <b v="0"/>
    <n v="24.7"/>
    <n v="6.2"/>
    <x v="0"/>
    <n v="6"/>
    <s v="June"/>
    <x v="1"/>
    <x v="10"/>
    <x v="3"/>
  </r>
  <r>
    <x v="2399"/>
    <d v="2023-06-12T22:50:35"/>
    <x v="0"/>
    <n v="19"/>
    <s v="African American"/>
    <x v="4"/>
    <b v="1"/>
    <n v="44.5"/>
    <n v="5.3"/>
    <x v="0"/>
    <n v="6"/>
    <s v="June"/>
    <x v="1"/>
    <x v="11"/>
    <x v="1"/>
  </r>
  <r>
    <x v="2400"/>
    <d v="2023-06-12T23:48:04"/>
    <x v="2"/>
    <n v="42"/>
    <s v="African American"/>
    <x v="2"/>
    <b v="0"/>
    <n v="28.6"/>
    <n v="6.9"/>
    <x v="0"/>
    <n v="6"/>
    <s v="June"/>
    <x v="1"/>
    <x v="12"/>
    <x v="0"/>
  </r>
  <r>
    <x v="2401"/>
    <d v="2023-06-12T23:48:25"/>
    <x v="1"/>
    <n v="52"/>
    <s v="White"/>
    <x v="0"/>
    <b v="0"/>
    <n v="20.2"/>
    <n v="7.2"/>
    <x v="0"/>
    <n v="6"/>
    <s v="June"/>
    <x v="1"/>
    <x v="12"/>
    <x v="4"/>
  </r>
  <r>
    <x v="2402"/>
    <d v="2023-06-13T00:24:45"/>
    <x v="1"/>
    <n v="13"/>
    <s v="Pacific Islander"/>
    <x v="1"/>
    <b v="1"/>
    <n v="19.7"/>
    <n v="5.9"/>
    <x v="0"/>
    <n v="6"/>
    <s v="June"/>
    <x v="2"/>
    <x v="19"/>
    <x v="3"/>
  </r>
  <r>
    <x v="2403"/>
    <d v="2023-06-13T03:40:10"/>
    <x v="1"/>
    <n v="17"/>
    <s v="Pacific Islander"/>
    <x v="3"/>
    <b v="0"/>
    <n v="24.2"/>
    <n v="6"/>
    <x v="0"/>
    <n v="6"/>
    <s v="June"/>
    <x v="2"/>
    <x v="1"/>
    <x v="3"/>
  </r>
  <r>
    <x v="2404"/>
    <d v="2023-06-13T04:06:37"/>
    <x v="1"/>
    <n v="2"/>
    <s v="African American"/>
    <x v="2"/>
    <b v="0"/>
    <n v="12.9"/>
    <n v="7.1"/>
    <x v="0"/>
    <n v="6"/>
    <s v="June"/>
    <x v="2"/>
    <x v="14"/>
    <x v="3"/>
  </r>
  <r>
    <x v="2405"/>
    <d v="2023-06-13T06:05:21"/>
    <x v="0"/>
    <n v="25"/>
    <s v="African American"/>
    <x v="4"/>
    <b v="0"/>
    <n v="19.3"/>
    <n v="7.8"/>
    <x v="0"/>
    <n v="6"/>
    <s v="June"/>
    <x v="2"/>
    <x v="22"/>
    <x v="1"/>
  </r>
  <r>
    <x v="2406"/>
    <d v="2023-06-13T12:36:35"/>
    <x v="1"/>
    <n v="86"/>
    <s v="Native American"/>
    <x v="3"/>
    <b v="0"/>
    <n v="32.1"/>
    <n v="5.0999999999999996"/>
    <x v="0"/>
    <n v="6"/>
    <s v="June"/>
    <x v="2"/>
    <x v="5"/>
    <x v="2"/>
  </r>
  <r>
    <x v="2407"/>
    <d v="2023-06-13T13:20:13"/>
    <x v="0"/>
    <n v="81"/>
    <s v="White"/>
    <x v="1"/>
    <b v="0"/>
    <n v="38.9"/>
    <n v="7"/>
    <x v="0"/>
    <n v="6"/>
    <s v="June"/>
    <x v="2"/>
    <x v="6"/>
    <x v="2"/>
  </r>
  <r>
    <x v="2408"/>
    <d v="2023-06-13T14:25:16"/>
    <x v="0"/>
    <n v="47"/>
    <s v="Asian"/>
    <x v="4"/>
    <b v="0"/>
    <n v="50.4"/>
    <n v="4.7"/>
    <x v="0"/>
    <n v="6"/>
    <s v="June"/>
    <x v="2"/>
    <x v="18"/>
    <x v="0"/>
  </r>
  <r>
    <x v="2409"/>
    <d v="2023-06-13T15:48:22"/>
    <x v="0"/>
    <n v="72"/>
    <s v="White"/>
    <x v="4"/>
    <b v="1"/>
    <n v="51.4"/>
    <n v="3.3"/>
    <x v="0"/>
    <n v="6"/>
    <s v="June"/>
    <x v="2"/>
    <x v="7"/>
    <x v="2"/>
  </r>
  <r>
    <x v="2410"/>
    <d v="2023-06-13T16:42:33"/>
    <x v="2"/>
    <n v="78"/>
    <s v="African American"/>
    <x v="0"/>
    <b v="0"/>
    <n v="51.6"/>
    <n v="2"/>
    <x v="0"/>
    <n v="6"/>
    <s v="June"/>
    <x v="2"/>
    <x v="8"/>
    <x v="2"/>
  </r>
  <r>
    <x v="2411"/>
    <d v="2023-06-13T17:15:05"/>
    <x v="1"/>
    <n v="52"/>
    <s v="White"/>
    <x v="0"/>
    <b v="1"/>
    <n v="24.9"/>
    <n v="7.4"/>
    <x v="0"/>
    <n v="6"/>
    <s v="June"/>
    <x v="2"/>
    <x v="16"/>
    <x v="4"/>
  </r>
  <r>
    <x v="2412"/>
    <d v="2023-06-13T17:45:10"/>
    <x v="1"/>
    <n v="53"/>
    <s v="Asian"/>
    <x v="3"/>
    <b v="1"/>
    <n v="51.7"/>
    <n v="5.6"/>
    <x v="0"/>
    <n v="6"/>
    <s v="June"/>
    <x v="2"/>
    <x v="16"/>
    <x v="4"/>
  </r>
  <r>
    <x v="2413"/>
    <d v="2023-06-13T18:39:16"/>
    <x v="0"/>
    <n v="61"/>
    <s v="African American"/>
    <x v="0"/>
    <b v="0"/>
    <n v="49.2"/>
    <n v="5.3"/>
    <x v="0"/>
    <n v="6"/>
    <s v="June"/>
    <x v="2"/>
    <x v="17"/>
    <x v="4"/>
  </r>
  <r>
    <x v="2414"/>
    <d v="2023-06-13T21:00:18"/>
    <x v="1"/>
    <n v="12"/>
    <s v="White"/>
    <x v="1"/>
    <b v="0"/>
    <n v="26.7"/>
    <n v="6.6"/>
    <x v="0"/>
    <n v="6"/>
    <s v="June"/>
    <x v="2"/>
    <x v="10"/>
    <x v="3"/>
  </r>
  <r>
    <x v="2415"/>
    <d v="2023-06-13T21:47:41"/>
    <x v="0"/>
    <n v="46"/>
    <s v="White"/>
    <x v="4"/>
    <b v="1"/>
    <n v="34.799999999999997"/>
    <n v="6.9"/>
    <x v="0"/>
    <n v="6"/>
    <s v="June"/>
    <x v="2"/>
    <x v="10"/>
    <x v="0"/>
  </r>
  <r>
    <x v="2416"/>
    <d v="2023-06-14T00:52:16"/>
    <x v="2"/>
    <n v="76"/>
    <s v="Native American"/>
    <x v="0"/>
    <b v="1"/>
    <n v="13.7"/>
    <n v="7.7"/>
    <x v="0"/>
    <n v="6"/>
    <s v="June"/>
    <x v="3"/>
    <x v="19"/>
    <x v="2"/>
  </r>
  <r>
    <x v="2417"/>
    <d v="2023-06-14T01:21:10"/>
    <x v="2"/>
    <n v="87"/>
    <s v="White"/>
    <x v="2"/>
    <b v="1"/>
    <n v="35.4"/>
    <n v="7"/>
    <x v="0"/>
    <n v="6"/>
    <s v="June"/>
    <x v="3"/>
    <x v="0"/>
    <x v="2"/>
  </r>
  <r>
    <x v="2418"/>
    <d v="2023-06-14T01:41:12"/>
    <x v="0"/>
    <n v="61"/>
    <s v="White"/>
    <x v="4"/>
    <b v="0"/>
    <n v="36.799999999999997"/>
    <n v="5.5"/>
    <x v="0"/>
    <n v="6"/>
    <s v="June"/>
    <x v="3"/>
    <x v="0"/>
    <x v="4"/>
  </r>
  <r>
    <x v="2419"/>
    <d v="2023-06-14T04:36:16"/>
    <x v="0"/>
    <n v="76"/>
    <s v="African American"/>
    <x v="4"/>
    <b v="0"/>
    <n v="27.7"/>
    <n v="6.1"/>
    <x v="0"/>
    <n v="6"/>
    <s v="June"/>
    <x v="3"/>
    <x v="14"/>
    <x v="2"/>
  </r>
  <r>
    <x v="2420"/>
    <d v="2023-06-14T05:05:58"/>
    <x v="1"/>
    <n v="51"/>
    <s v="African American"/>
    <x v="2"/>
    <b v="1"/>
    <n v="36.4"/>
    <n v="7.5"/>
    <x v="0"/>
    <n v="6"/>
    <s v="June"/>
    <x v="3"/>
    <x v="2"/>
    <x v="4"/>
  </r>
  <r>
    <x v="2421"/>
    <d v="2023-06-14T06:57:52"/>
    <x v="0"/>
    <n v="28"/>
    <s v="Two Or More Races"/>
    <x v="4"/>
    <b v="0"/>
    <n v="21.3"/>
    <n v="7.7"/>
    <x v="0"/>
    <n v="6"/>
    <s v="June"/>
    <x v="3"/>
    <x v="22"/>
    <x v="1"/>
  </r>
  <r>
    <x v="2422"/>
    <d v="2023-06-14T09:38:01"/>
    <x v="1"/>
    <n v="32"/>
    <s v="Native American"/>
    <x v="3"/>
    <b v="0"/>
    <n v="20.5"/>
    <n v="6"/>
    <x v="0"/>
    <n v="6"/>
    <s v="June"/>
    <x v="3"/>
    <x v="13"/>
    <x v="1"/>
  </r>
  <r>
    <x v="2423"/>
    <d v="2023-06-14T09:58:01"/>
    <x v="0"/>
    <n v="46"/>
    <s v="Native American"/>
    <x v="4"/>
    <b v="1"/>
    <n v="46.6"/>
    <n v="5"/>
    <x v="0"/>
    <n v="6"/>
    <s v="June"/>
    <x v="3"/>
    <x v="13"/>
    <x v="0"/>
  </r>
  <r>
    <x v="2424"/>
    <d v="2023-06-14T11:03:45"/>
    <x v="1"/>
    <n v="39"/>
    <s v="White"/>
    <x v="0"/>
    <b v="0"/>
    <n v="61.6"/>
    <n v="5.0999999999999996"/>
    <x v="0"/>
    <n v="6"/>
    <s v="June"/>
    <x v="3"/>
    <x v="21"/>
    <x v="0"/>
  </r>
  <r>
    <x v="2425"/>
    <d v="2023-06-14T12:12:16"/>
    <x v="1"/>
    <n v="36"/>
    <s v="Two Or More Races"/>
    <x v="1"/>
    <b v="1"/>
    <n v="49.4"/>
    <n v="1.9"/>
    <x v="0"/>
    <n v="6"/>
    <s v="June"/>
    <x v="3"/>
    <x v="5"/>
    <x v="0"/>
  </r>
  <r>
    <x v="2426"/>
    <d v="2023-06-14T12:22:58"/>
    <x v="1"/>
    <n v="87"/>
    <s v="Pacific Islander"/>
    <x v="4"/>
    <b v="0"/>
    <n v="54.1"/>
    <n v="5.9"/>
    <x v="0"/>
    <n v="6"/>
    <s v="June"/>
    <x v="3"/>
    <x v="5"/>
    <x v="2"/>
  </r>
  <r>
    <x v="2427"/>
    <d v="2023-06-14T13:11:51"/>
    <x v="1"/>
    <n v="23"/>
    <s v="White"/>
    <x v="2"/>
    <b v="0"/>
    <n v="42.2"/>
    <n v="5.3"/>
    <x v="0"/>
    <n v="6"/>
    <s v="June"/>
    <x v="3"/>
    <x v="6"/>
    <x v="1"/>
  </r>
  <r>
    <x v="2428"/>
    <d v="2023-06-14T13:38:31"/>
    <x v="0"/>
    <n v="59"/>
    <s v="African American"/>
    <x v="2"/>
    <b v="0"/>
    <n v="50.3"/>
    <n v="3"/>
    <x v="0"/>
    <n v="6"/>
    <s v="June"/>
    <x v="3"/>
    <x v="6"/>
    <x v="4"/>
  </r>
  <r>
    <x v="2429"/>
    <d v="2023-06-14T13:55:07"/>
    <x v="0"/>
    <n v="84"/>
    <s v="White"/>
    <x v="1"/>
    <b v="1"/>
    <n v="55.1"/>
    <n v="2.2999999999999998"/>
    <x v="0"/>
    <n v="6"/>
    <s v="June"/>
    <x v="3"/>
    <x v="6"/>
    <x v="2"/>
  </r>
  <r>
    <x v="2430"/>
    <d v="2023-06-14T17:56:20"/>
    <x v="1"/>
    <n v="60"/>
    <s v="White"/>
    <x v="5"/>
    <b v="0"/>
    <n v="23.5"/>
    <n v="5.9"/>
    <x v="0"/>
    <n v="6"/>
    <s v="June"/>
    <x v="3"/>
    <x v="16"/>
    <x v="4"/>
  </r>
  <r>
    <x v="2431"/>
    <d v="2023-06-14T18:12:02"/>
    <x v="2"/>
    <n v="68"/>
    <s v="Asian"/>
    <x v="0"/>
    <b v="0"/>
    <n v="46.4"/>
    <n v="2.8"/>
    <x v="0"/>
    <n v="6"/>
    <s v="June"/>
    <x v="3"/>
    <x v="17"/>
    <x v="2"/>
  </r>
  <r>
    <x v="2432"/>
    <d v="2023-06-14T22:15:57"/>
    <x v="0"/>
    <n v="59"/>
    <s v="White"/>
    <x v="0"/>
    <b v="0"/>
    <n v="24.2"/>
    <n v="7.3"/>
    <x v="0"/>
    <n v="6"/>
    <s v="June"/>
    <x v="3"/>
    <x v="11"/>
    <x v="4"/>
  </r>
  <r>
    <x v="2433"/>
    <d v="2023-06-15T03:38:45"/>
    <x v="0"/>
    <n v="23"/>
    <s v="White"/>
    <x v="1"/>
    <b v="0"/>
    <n v="8.6999999999999993"/>
    <n v="8.1"/>
    <x v="0"/>
    <n v="6"/>
    <s v="June"/>
    <x v="4"/>
    <x v="1"/>
    <x v="1"/>
  </r>
  <r>
    <x v="2434"/>
    <d v="2023-06-15T05:44:19"/>
    <x v="0"/>
    <n v="72"/>
    <s v="White"/>
    <x v="5"/>
    <b v="1"/>
    <n v="14.3"/>
    <n v="7.3"/>
    <x v="0"/>
    <n v="6"/>
    <s v="June"/>
    <x v="4"/>
    <x v="2"/>
    <x v="2"/>
  </r>
  <r>
    <x v="2435"/>
    <d v="2023-06-15T06:08:47"/>
    <x v="1"/>
    <n v="51"/>
    <s v="Pacific Islander"/>
    <x v="1"/>
    <b v="1"/>
    <n v="28.8"/>
    <n v="5.9"/>
    <x v="0"/>
    <n v="6"/>
    <s v="June"/>
    <x v="4"/>
    <x v="22"/>
    <x v="4"/>
  </r>
  <r>
    <x v="2436"/>
    <d v="2023-06-15T11:38:29"/>
    <x v="1"/>
    <n v="39"/>
    <s v="White"/>
    <x v="1"/>
    <b v="1"/>
    <n v="20.8"/>
    <n v="7.1"/>
    <x v="0"/>
    <n v="6"/>
    <s v="June"/>
    <x v="4"/>
    <x v="21"/>
    <x v="0"/>
  </r>
  <r>
    <x v="2437"/>
    <d v="2023-06-15T13:29:03"/>
    <x v="0"/>
    <n v="19"/>
    <s v="African American"/>
    <x v="4"/>
    <b v="0"/>
    <n v="18.899999999999999"/>
    <n v="7.5"/>
    <x v="0"/>
    <n v="6"/>
    <s v="June"/>
    <x v="4"/>
    <x v="6"/>
    <x v="1"/>
  </r>
  <r>
    <x v="2438"/>
    <d v="2023-06-15T13:52:20"/>
    <x v="1"/>
    <n v="61"/>
    <s v="White"/>
    <x v="2"/>
    <b v="1"/>
    <n v="39.299999999999997"/>
    <n v="6.9"/>
    <x v="0"/>
    <n v="6"/>
    <s v="June"/>
    <x v="4"/>
    <x v="6"/>
    <x v="4"/>
  </r>
  <r>
    <x v="2439"/>
    <d v="2023-06-15T14:55:46"/>
    <x v="1"/>
    <n v="4"/>
    <s v="White"/>
    <x v="5"/>
    <b v="1"/>
    <n v="59.2"/>
    <n v="2.9"/>
    <x v="0"/>
    <n v="6"/>
    <s v="June"/>
    <x v="4"/>
    <x v="18"/>
    <x v="3"/>
  </r>
  <r>
    <x v="2440"/>
    <d v="2023-06-15T17:12:11"/>
    <x v="1"/>
    <n v="33"/>
    <s v="African American"/>
    <x v="5"/>
    <b v="0"/>
    <n v="50.8"/>
    <n v="1"/>
    <x v="0"/>
    <n v="6"/>
    <s v="June"/>
    <x v="4"/>
    <x v="16"/>
    <x v="1"/>
  </r>
  <r>
    <x v="2441"/>
    <d v="2023-06-15T18:27:32"/>
    <x v="0"/>
    <n v="87"/>
    <s v="Asian"/>
    <x v="1"/>
    <b v="0"/>
    <n v="51"/>
    <n v="5.0999999999999996"/>
    <x v="0"/>
    <n v="6"/>
    <s v="June"/>
    <x v="4"/>
    <x v="17"/>
    <x v="2"/>
  </r>
  <r>
    <x v="2442"/>
    <d v="2023-06-15T23:40:58"/>
    <x v="0"/>
    <n v="61"/>
    <s v="White"/>
    <x v="4"/>
    <b v="1"/>
    <n v="18.7"/>
    <n v="8.3000000000000007"/>
    <x v="0"/>
    <n v="6"/>
    <s v="June"/>
    <x v="4"/>
    <x v="12"/>
    <x v="4"/>
  </r>
  <r>
    <x v="2443"/>
    <d v="2023-06-16T00:32:18"/>
    <x v="0"/>
    <n v="46"/>
    <s v="White"/>
    <x v="3"/>
    <b v="0"/>
    <n v="32.5"/>
    <n v="5.9"/>
    <x v="0"/>
    <n v="6"/>
    <s v="June"/>
    <x v="5"/>
    <x v="19"/>
    <x v="0"/>
  </r>
  <r>
    <x v="2444"/>
    <d v="2023-06-16T03:54:34"/>
    <x v="0"/>
    <n v="43"/>
    <s v="White"/>
    <x v="2"/>
    <b v="1"/>
    <n v="40.299999999999997"/>
    <n v="5.9"/>
    <x v="0"/>
    <n v="6"/>
    <s v="June"/>
    <x v="5"/>
    <x v="1"/>
    <x v="0"/>
  </r>
  <r>
    <x v="2445"/>
    <d v="2023-06-16T04:22:14"/>
    <x v="1"/>
    <n v="34"/>
    <s v="African American"/>
    <x v="1"/>
    <b v="0"/>
    <n v="26.3"/>
    <n v="7.5"/>
    <x v="0"/>
    <n v="6"/>
    <s v="June"/>
    <x v="5"/>
    <x v="14"/>
    <x v="1"/>
  </r>
  <r>
    <x v="2446"/>
    <d v="2023-06-16T05:00:11"/>
    <x v="1"/>
    <n v="61"/>
    <s v="Asian"/>
    <x v="2"/>
    <b v="1"/>
    <n v="26.5"/>
    <n v="5.8"/>
    <x v="0"/>
    <n v="6"/>
    <s v="June"/>
    <x v="5"/>
    <x v="2"/>
    <x v="4"/>
  </r>
  <r>
    <x v="2447"/>
    <d v="2023-06-16T08:50:26"/>
    <x v="0"/>
    <n v="28"/>
    <s v="White"/>
    <x v="0"/>
    <b v="0"/>
    <n v="37.299999999999997"/>
    <n v="5"/>
    <x v="0"/>
    <n v="6"/>
    <s v="June"/>
    <x v="5"/>
    <x v="15"/>
    <x v="1"/>
  </r>
  <r>
    <x v="2448"/>
    <d v="2023-06-16T09:39:48"/>
    <x v="0"/>
    <n v="36"/>
    <s v="Native American"/>
    <x v="5"/>
    <b v="1"/>
    <n v="7"/>
    <n v="8.3000000000000007"/>
    <x v="0"/>
    <n v="6"/>
    <s v="June"/>
    <x v="5"/>
    <x v="13"/>
    <x v="0"/>
  </r>
  <r>
    <x v="2449"/>
    <d v="2023-06-16T11:11:16"/>
    <x v="0"/>
    <n v="6"/>
    <s v="Asian"/>
    <x v="0"/>
    <b v="1"/>
    <n v="44.5"/>
    <n v="3.8"/>
    <x v="0"/>
    <n v="6"/>
    <s v="June"/>
    <x v="5"/>
    <x v="21"/>
    <x v="3"/>
  </r>
  <r>
    <x v="2450"/>
    <d v="2023-06-16T13:47:22"/>
    <x v="0"/>
    <n v="55"/>
    <s v="White"/>
    <x v="5"/>
    <b v="0"/>
    <n v="17.600000000000001"/>
    <n v="9.5"/>
    <x v="0"/>
    <n v="6"/>
    <s v="June"/>
    <x v="5"/>
    <x v="6"/>
    <x v="4"/>
  </r>
  <r>
    <x v="2451"/>
    <d v="2023-06-16T15:52:57"/>
    <x v="0"/>
    <n v="14"/>
    <s v="White"/>
    <x v="1"/>
    <b v="0"/>
    <n v="75.7"/>
    <n v="4.9000000000000004"/>
    <x v="0"/>
    <n v="6"/>
    <s v="June"/>
    <x v="5"/>
    <x v="7"/>
    <x v="3"/>
  </r>
  <r>
    <x v="2452"/>
    <d v="2023-06-16T18:35:53"/>
    <x v="1"/>
    <n v="67"/>
    <s v="Pacific Islander"/>
    <x v="1"/>
    <b v="0"/>
    <n v="42.8"/>
    <n v="5"/>
    <x v="0"/>
    <n v="6"/>
    <s v="June"/>
    <x v="5"/>
    <x v="17"/>
    <x v="2"/>
  </r>
  <r>
    <x v="2453"/>
    <d v="2023-06-16T20:05:22"/>
    <x v="1"/>
    <n v="76"/>
    <s v="African American"/>
    <x v="4"/>
    <b v="1"/>
    <n v="58.4"/>
    <n v="3.3"/>
    <x v="0"/>
    <n v="6"/>
    <s v="June"/>
    <x v="5"/>
    <x v="9"/>
    <x v="2"/>
  </r>
  <r>
    <x v="2454"/>
    <d v="2023-06-16T20:35:14"/>
    <x v="1"/>
    <n v="18"/>
    <s v="White"/>
    <x v="1"/>
    <b v="0"/>
    <n v="55.5"/>
    <n v="2.6"/>
    <x v="0"/>
    <n v="6"/>
    <s v="June"/>
    <x v="5"/>
    <x v="9"/>
    <x v="1"/>
  </r>
  <r>
    <x v="2455"/>
    <d v="2023-06-17T00:16:40"/>
    <x v="1"/>
    <n v="55"/>
    <s v="African American"/>
    <x v="5"/>
    <b v="0"/>
    <n v="27.7"/>
    <n v="7.5"/>
    <x v="0"/>
    <n v="6"/>
    <s v="June"/>
    <x v="6"/>
    <x v="19"/>
    <x v="4"/>
  </r>
  <r>
    <x v="2456"/>
    <d v="2023-06-17T00:19:13"/>
    <x v="0"/>
    <n v="15"/>
    <s v="African American"/>
    <x v="1"/>
    <b v="1"/>
    <n v="42.5"/>
    <n v="5.9"/>
    <x v="0"/>
    <n v="6"/>
    <s v="June"/>
    <x v="6"/>
    <x v="19"/>
    <x v="3"/>
  </r>
  <r>
    <x v="2457"/>
    <d v="2023-06-17T02:22:03"/>
    <x v="0"/>
    <n v="9"/>
    <s v="Native American"/>
    <x v="1"/>
    <b v="0"/>
    <n v="25.6"/>
    <n v="6.7"/>
    <x v="0"/>
    <n v="6"/>
    <s v="June"/>
    <x v="6"/>
    <x v="20"/>
    <x v="3"/>
  </r>
  <r>
    <x v="2458"/>
    <d v="2023-06-17T02:34:57"/>
    <x v="0"/>
    <n v="65"/>
    <s v="Asian"/>
    <x v="4"/>
    <b v="1"/>
    <n v="21.9"/>
    <n v="6.2"/>
    <x v="0"/>
    <n v="6"/>
    <s v="June"/>
    <x v="6"/>
    <x v="20"/>
    <x v="2"/>
  </r>
  <r>
    <x v="2459"/>
    <d v="2023-06-17T05:44:21"/>
    <x v="1"/>
    <n v="21"/>
    <s v="African American"/>
    <x v="4"/>
    <b v="1"/>
    <n v="12.4"/>
    <n v="9.1"/>
    <x v="0"/>
    <n v="6"/>
    <s v="June"/>
    <x v="6"/>
    <x v="2"/>
    <x v="1"/>
  </r>
  <r>
    <x v="2460"/>
    <d v="2023-06-17T08:36:07"/>
    <x v="1"/>
    <n v="74"/>
    <s v="White"/>
    <x v="0"/>
    <b v="0"/>
    <n v="49.6"/>
    <n v="4"/>
    <x v="0"/>
    <n v="6"/>
    <s v="June"/>
    <x v="6"/>
    <x v="15"/>
    <x v="2"/>
  </r>
  <r>
    <x v="2461"/>
    <d v="2023-06-17T10:29:48"/>
    <x v="0"/>
    <n v="25"/>
    <s v="African American"/>
    <x v="3"/>
    <b v="0"/>
    <n v="59.5"/>
    <n v="3.9"/>
    <x v="0"/>
    <n v="6"/>
    <s v="June"/>
    <x v="6"/>
    <x v="4"/>
    <x v="1"/>
  </r>
  <r>
    <x v="2462"/>
    <d v="2023-06-17T10:52:46"/>
    <x v="0"/>
    <n v="50"/>
    <s v="White"/>
    <x v="0"/>
    <b v="0"/>
    <n v="70.599999999999994"/>
    <n v="5.4"/>
    <x v="0"/>
    <n v="6"/>
    <s v="June"/>
    <x v="6"/>
    <x v="4"/>
    <x v="4"/>
  </r>
  <r>
    <x v="2463"/>
    <d v="2023-06-17T12:05:44"/>
    <x v="0"/>
    <n v="35"/>
    <s v="Asian"/>
    <x v="1"/>
    <b v="0"/>
    <n v="18.100000000000001"/>
    <n v="9.6999999999999993"/>
    <x v="0"/>
    <n v="6"/>
    <s v="June"/>
    <x v="6"/>
    <x v="5"/>
    <x v="0"/>
  </r>
  <r>
    <x v="2464"/>
    <d v="2023-06-17T13:44:23"/>
    <x v="0"/>
    <n v="82"/>
    <s v="African American"/>
    <x v="0"/>
    <b v="1"/>
    <n v="55.7"/>
    <n v="2.7"/>
    <x v="0"/>
    <n v="6"/>
    <s v="June"/>
    <x v="6"/>
    <x v="6"/>
    <x v="2"/>
  </r>
  <r>
    <x v="2465"/>
    <d v="2023-06-17T16:40:07"/>
    <x v="0"/>
    <n v="5"/>
    <s v="White"/>
    <x v="1"/>
    <b v="1"/>
    <n v="68.8"/>
    <n v="2.5"/>
    <x v="0"/>
    <n v="6"/>
    <s v="June"/>
    <x v="6"/>
    <x v="8"/>
    <x v="3"/>
  </r>
  <r>
    <x v="2466"/>
    <d v="2023-06-17T17:37:29"/>
    <x v="0"/>
    <n v="78"/>
    <s v="White"/>
    <x v="4"/>
    <b v="0"/>
    <n v="44.8"/>
    <n v="5.3"/>
    <x v="0"/>
    <n v="6"/>
    <s v="June"/>
    <x v="6"/>
    <x v="16"/>
    <x v="2"/>
  </r>
  <r>
    <x v="2467"/>
    <d v="2023-06-17T21:08:21"/>
    <x v="1"/>
    <n v="58"/>
    <s v="African American"/>
    <x v="3"/>
    <b v="1"/>
    <n v="37.9"/>
    <n v="6.5"/>
    <x v="0"/>
    <n v="6"/>
    <s v="June"/>
    <x v="6"/>
    <x v="10"/>
    <x v="4"/>
  </r>
  <r>
    <x v="2468"/>
    <d v="2023-06-17T21:36:38"/>
    <x v="1"/>
    <n v="30"/>
    <s v="Asian"/>
    <x v="5"/>
    <b v="1"/>
    <n v="13.3"/>
    <n v="7.4"/>
    <x v="0"/>
    <n v="6"/>
    <s v="June"/>
    <x v="6"/>
    <x v="10"/>
    <x v="1"/>
  </r>
  <r>
    <x v="2469"/>
    <d v="2023-06-18T01:42:07"/>
    <x v="1"/>
    <n v="83"/>
    <s v="White"/>
    <x v="3"/>
    <b v="0"/>
    <n v="24.7"/>
    <n v="7.8"/>
    <x v="0"/>
    <n v="6"/>
    <s v="June"/>
    <x v="0"/>
    <x v="0"/>
    <x v="2"/>
  </r>
  <r>
    <x v="2470"/>
    <d v="2023-06-18T02:46:57"/>
    <x v="0"/>
    <n v="71"/>
    <s v="African American"/>
    <x v="5"/>
    <b v="0"/>
    <n v="32.9"/>
    <n v="7.6"/>
    <x v="0"/>
    <n v="6"/>
    <s v="June"/>
    <x v="0"/>
    <x v="20"/>
    <x v="2"/>
  </r>
  <r>
    <x v="2471"/>
    <d v="2023-06-18T05:35:38"/>
    <x v="1"/>
    <n v="84"/>
    <s v="African American"/>
    <x v="0"/>
    <b v="1"/>
    <n v="36.700000000000003"/>
    <n v="6.5"/>
    <x v="0"/>
    <n v="6"/>
    <s v="June"/>
    <x v="0"/>
    <x v="2"/>
    <x v="2"/>
  </r>
  <r>
    <x v="2472"/>
    <d v="2023-06-18T09:54:20"/>
    <x v="0"/>
    <n v="86"/>
    <s v="African American"/>
    <x v="5"/>
    <b v="1"/>
    <n v="56.4"/>
    <n v="3.7"/>
    <x v="0"/>
    <n v="6"/>
    <s v="June"/>
    <x v="0"/>
    <x v="13"/>
    <x v="2"/>
  </r>
  <r>
    <x v="2473"/>
    <d v="2023-06-18T10:49:17"/>
    <x v="1"/>
    <n v="70"/>
    <s v="White"/>
    <x v="0"/>
    <b v="0"/>
    <n v="52.7"/>
    <n v="5.9"/>
    <x v="0"/>
    <n v="6"/>
    <s v="June"/>
    <x v="0"/>
    <x v="4"/>
    <x v="2"/>
  </r>
  <r>
    <x v="2474"/>
    <d v="2023-06-18T13:28:52"/>
    <x v="1"/>
    <n v="8"/>
    <s v="White"/>
    <x v="0"/>
    <b v="1"/>
    <n v="33.700000000000003"/>
    <n v="5.9"/>
    <x v="0"/>
    <n v="6"/>
    <s v="June"/>
    <x v="0"/>
    <x v="6"/>
    <x v="3"/>
  </r>
  <r>
    <x v="2475"/>
    <d v="2023-06-18T16:40:45"/>
    <x v="0"/>
    <n v="77"/>
    <s v="White"/>
    <x v="4"/>
    <b v="1"/>
    <n v="50.6"/>
    <n v="1.3"/>
    <x v="0"/>
    <n v="6"/>
    <s v="June"/>
    <x v="0"/>
    <x v="8"/>
    <x v="2"/>
  </r>
  <r>
    <x v="2476"/>
    <d v="2023-06-18T17:44:03"/>
    <x v="1"/>
    <n v="41"/>
    <s v="White"/>
    <x v="4"/>
    <b v="1"/>
    <n v="40.4"/>
    <n v="2.4"/>
    <x v="0"/>
    <n v="6"/>
    <s v="June"/>
    <x v="0"/>
    <x v="16"/>
    <x v="0"/>
  </r>
  <r>
    <x v="2477"/>
    <d v="2023-06-18T18:11:29"/>
    <x v="1"/>
    <n v="21"/>
    <s v="White"/>
    <x v="3"/>
    <b v="0"/>
    <n v="69.400000000000006"/>
    <n v="5.6"/>
    <x v="0"/>
    <n v="6"/>
    <s v="June"/>
    <x v="0"/>
    <x v="17"/>
    <x v="1"/>
  </r>
  <r>
    <x v="2478"/>
    <d v="2023-06-18T18:12:01"/>
    <x v="1"/>
    <n v="77"/>
    <s v="Native American"/>
    <x v="1"/>
    <b v="0"/>
    <n v="58.4"/>
    <n v="5.5"/>
    <x v="0"/>
    <n v="6"/>
    <s v="June"/>
    <x v="0"/>
    <x v="17"/>
    <x v="2"/>
  </r>
  <r>
    <x v="2479"/>
    <d v="2023-06-18T19:33:32"/>
    <x v="0"/>
    <n v="49"/>
    <s v="African American"/>
    <x v="4"/>
    <b v="0"/>
    <n v="46.2"/>
    <n v="2.7"/>
    <x v="0"/>
    <n v="6"/>
    <s v="June"/>
    <x v="0"/>
    <x v="23"/>
    <x v="0"/>
  </r>
  <r>
    <x v="2480"/>
    <d v="2023-06-18T21:19:28"/>
    <x v="1"/>
    <n v="49"/>
    <s v="Asian"/>
    <x v="4"/>
    <b v="1"/>
    <n v="24.1"/>
    <n v="7"/>
    <x v="0"/>
    <n v="6"/>
    <s v="June"/>
    <x v="0"/>
    <x v="10"/>
    <x v="0"/>
  </r>
  <r>
    <x v="2481"/>
    <d v="2023-06-19T00:34:38"/>
    <x v="2"/>
    <n v="70"/>
    <s v="Asian"/>
    <x v="1"/>
    <b v="0"/>
    <n v="25.4"/>
    <n v="5.2"/>
    <x v="0"/>
    <n v="6"/>
    <s v="June"/>
    <x v="1"/>
    <x v="19"/>
    <x v="2"/>
  </r>
  <r>
    <x v="2482"/>
    <d v="2023-06-19T02:14:19"/>
    <x v="0"/>
    <n v="66"/>
    <s v="Native American"/>
    <x v="4"/>
    <b v="1"/>
    <n v="28.9"/>
    <n v="5.9"/>
    <x v="0"/>
    <n v="6"/>
    <s v="June"/>
    <x v="1"/>
    <x v="20"/>
    <x v="2"/>
  </r>
  <r>
    <x v="2483"/>
    <d v="2023-06-19T03:52:01"/>
    <x v="0"/>
    <n v="38"/>
    <s v="Native American"/>
    <x v="3"/>
    <b v="1"/>
    <n v="19.5"/>
    <n v="9.1999999999999993"/>
    <x v="0"/>
    <n v="6"/>
    <s v="June"/>
    <x v="1"/>
    <x v="1"/>
    <x v="0"/>
  </r>
  <r>
    <x v="2484"/>
    <d v="2023-06-19T04:38:39"/>
    <x v="1"/>
    <n v="78"/>
    <s v="Asian"/>
    <x v="0"/>
    <b v="0"/>
    <n v="20.9"/>
    <n v="7.5"/>
    <x v="0"/>
    <n v="6"/>
    <s v="June"/>
    <x v="1"/>
    <x v="14"/>
    <x v="2"/>
  </r>
  <r>
    <x v="2485"/>
    <d v="2023-06-19T05:58:29"/>
    <x v="1"/>
    <n v="40"/>
    <s v="Pacific Islander"/>
    <x v="1"/>
    <b v="0"/>
    <n v="21.8"/>
    <n v="5.9"/>
    <x v="0"/>
    <n v="6"/>
    <s v="June"/>
    <x v="1"/>
    <x v="2"/>
    <x v="0"/>
  </r>
  <r>
    <x v="2486"/>
    <d v="2023-06-19T07:09:12"/>
    <x v="0"/>
    <n v="79"/>
    <s v="Native American"/>
    <x v="1"/>
    <b v="1"/>
    <n v="16.600000000000001"/>
    <n v="7.1"/>
    <x v="0"/>
    <n v="6"/>
    <s v="June"/>
    <x v="1"/>
    <x v="3"/>
    <x v="2"/>
  </r>
  <r>
    <x v="2487"/>
    <d v="2023-06-19T07:56:07"/>
    <x v="1"/>
    <n v="29"/>
    <s v="White"/>
    <x v="0"/>
    <b v="0"/>
    <n v="16.5"/>
    <n v="8.4"/>
    <x v="0"/>
    <n v="6"/>
    <s v="June"/>
    <x v="1"/>
    <x v="3"/>
    <x v="1"/>
  </r>
  <r>
    <x v="2488"/>
    <d v="2023-06-19T11:42:41"/>
    <x v="0"/>
    <n v="58"/>
    <s v="Two Or More Races"/>
    <x v="2"/>
    <b v="0"/>
    <n v="42.4"/>
    <n v="1.8"/>
    <x v="0"/>
    <n v="6"/>
    <s v="June"/>
    <x v="1"/>
    <x v="21"/>
    <x v="4"/>
  </r>
  <r>
    <x v="2489"/>
    <d v="2023-06-19T15:01:09"/>
    <x v="0"/>
    <n v="11"/>
    <s v="Native American"/>
    <x v="0"/>
    <b v="1"/>
    <n v="65.7"/>
    <n v="5.9"/>
    <x v="0"/>
    <n v="6"/>
    <s v="June"/>
    <x v="1"/>
    <x v="7"/>
    <x v="3"/>
  </r>
  <r>
    <x v="2490"/>
    <d v="2023-06-19T15:29:15"/>
    <x v="0"/>
    <n v="11"/>
    <s v="African American"/>
    <x v="3"/>
    <b v="0"/>
    <n v="77.8"/>
    <n v="2"/>
    <x v="0"/>
    <n v="6"/>
    <s v="June"/>
    <x v="1"/>
    <x v="7"/>
    <x v="3"/>
  </r>
  <r>
    <x v="2491"/>
    <d v="2023-06-19T16:06:54"/>
    <x v="0"/>
    <n v="84"/>
    <s v="African American"/>
    <x v="1"/>
    <b v="0"/>
    <n v="36.4"/>
    <n v="7.6"/>
    <x v="0"/>
    <n v="6"/>
    <s v="June"/>
    <x v="1"/>
    <x v="8"/>
    <x v="2"/>
  </r>
  <r>
    <x v="2492"/>
    <d v="2023-06-19T17:55:00"/>
    <x v="0"/>
    <n v="89"/>
    <s v="Asian"/>
    <x v="3"/>
    <b v="0"/>
    <n v="43.8"/>
    <n v="3.4"/>
    <x v="0"/>
    <n v="6"/>
    <s v="June"/>
    <x v="1"/>
    <x v="16"/>
    <x v="2"/>
  </r>
  <r>
    <x v="2493"/>
    <d v="2023-06-19T18:22:04"/>
    <x v="0"/>
    <n v="20"/>
    <s v="Native American"/>
    <x v="1"/>
    <b v="1"/>
    <n v="35.799999999999997"/>
    <n v="5.0999999999999996"/>
    <x v="0"/>
    <n v="6"/>
    <s v="June"/>
    <x v="1"/>
    <x v="17"/>
    <x v="1"/>
  </r>
  <r>
    <x v="2494"/>
    <d v="2023-06-19T19:42:26"/>
    <x v="1"/>
    <n v="64"/>
    <s v="Native American"/>
    <x v="1"/>
    <b v="1"/>
    <n v="22.8"/>
    <n v="7"/>
    <x v="0"/>
    <n v="6"/>
    <s v="June"/>
    <x v="1"/>
    <x v="23"/>
    <x v="4"/>
  </r>
  <r>
    <x v="2495"/>
    <d v="2023-06-19T21:13:48"/>
    <x v="1"/>
    <n v="29"/>
    <s v="Pacific Islander"/>
    <x v="1"/>
    <b v="1"/>
    <n v="5"/>
    <n v="9.4"/>
    <x v="0"/>
    <n v="6"/>
    <s v="June"/>
    <x v="1"/>
    <x v="10"/>
    <x v="1"/>
  </r>
  <r>
    <x v="2496"/>
    <d v="2023-06-19T22:53:39"/>
    <x v="1"/>
    <n v="30"/>
    <s v="Pacific Islander"/>
    <x v="0"/>
    <b v="0"/>
    <n v="35.200000000000003"/>
    <n v="5"/>
    <x v="0"/>
    <n v="6"/>
    <s v="June"/>
    <x v="1"/>
    <x v="11"/>
    <x v="1"/>
  </r>
  <r>
    <x v="2497"/>
    <d v="2023-06-19T23:05:02"/>
    <x v="2"/>
    <n v="28"/>
    <s v="African American"/>
    <x v="1"/>
    <b v="0"/>
    <n v="20.5"/>
    <n v="6"/>
    <x v="0"/>
    <n v="6"/>
    <s v="June"/>
    <x v="1"/>
    <x v="12"/>
    <x v="1"/>
  </r>
  <r>
    <x v="2498"/>
    <d v="2023-06-19T23:29:40"/>
    <x v="1"/>
    <n v="46"/>
    <s v="White"/>
    <x v="4"/>
    <b v="1"/>
    <n v="5"/>
    <n v="9.6999999999999993"/>
    <x v="0"/>
    <n v="6"/>
    <s v="June"/>
    <x v="1"/>
    <x v="12"/>
    <x v="0"/>
  </r>
  <r>
    <x v="2499"/>
    <d v="2023-06-20T02:32:25"/>
    <x v="0"/>
    <n v="46"/>
    <s v="White"/>
    <x v="5"/>
    <b v="0"/>
    <n v="27.4"/>
    <n v="5.9"/>
    <x v="0"/>
    <n v="6"/>
    <s v="June"/>
    <x v="2"/>
    <x v="20"/>
    <x v="0"/>
  </r>
  <r>
    <x v="2500"/>
    <d v="2023-06-20T02:49:56"/>
    <x v="1"/>
    <n v="86"/>
    <s v="Pacific Islander"/>
    <x v="1"/>
    <b v="1"/>
    <n v="28.2"/>
    <n v="5.3"/>
    <x v="0"/>
    <n v="6"/>
    <s v="June"/>
    <x v="2"/>
    <x v="20"/>
    <x v="2"/>
  </r>
  <r>
    <x v="2501"/>
    <d v="2023-06-20T04:51:11"/>
    <x v="0"/>
    <n v="35"/>
    <s v="African American"/>
    <x v="4"/>
    <b v="0"/>
    <n v="17.100000000000001"/>
    <n v="9.9"/>
    <x v="0"/>
    <n v="6"/>
    <s v="June"/>
    <x v="2"/>
    <x v="14"/>
    <x v="0"/>
  </r>
  <r>
    <x v="2502"/>
    <d v="2023-06-20T07:36:12"/>
    <x v="0"/>
    <n v="38"/>
    <s v="African American"/>
    <x v="1"/>
    <b v="0"/>
    <n v="30.6"/>
    <n v="5.0999999999999996"/>
    <x v="0"/>
    <n v="6"/>
    <s v="June"/>
    <x v="2"/>
    <x v="3"/>
    <x v="0"/>
  </r>
  <r>
    <x v="2503"/>
    <d v="2023-06-20T08:26:06"/>
    <x v="0"/>
    <n v="51"/>
    <s v="Pacific Islander"/>
    <x v="3"/>
    <b v="1"/>
    <n v="83.6"/>
    <n v="1.1000000000000001"/>
    <x v="0"/>
    <n v="6"/>
    <s v="June"/>
    <x v="2"/>
    <x v="15"/>
    <x v="4"/>
  </r>
  <r>
    <x v="2504"/>
    <d v="2023-06-20T09:14:16"/>
    <x v="0"/>
    <n v="40"/>
    <s v="White"/>
    <x v="0"/>
    <b v="0"/>
    <n v="39.4"/>
    <n v="7.7"/>
    <x v="0"/>
    <n v="6"/>
    <s v="June"/>
    <x v="2"/>
    <x v="13"/>
    <x v="0"/>
  </r>
  <r>
    <x v="2505"/>
    <d v="2023-06-20T10:07:42"/>
    <x v="0"/>
    <n v="48"/>
    <s v="White"/>
    <x v="3"/>
    <b v="1"/>
    <n v="57.3"/>
    <n v="3.7"/>
    <x v="0"/>
    <n v="6"/>
    <s v="June"/>
    <x v="2"/>
    <x v="4"/>
    <x v="0"/>
  </r>
  <r>
    <x v="2506"/>
    <d v="2023-06-20T10:13:00"/>
    <x v="1"/>
    <n v="78"/>
    <s v="African American"/>
    <x v="1"/>
    <b v="0"/>
    <n v="45.8"/>
    <n v="1.1000000000000001"/>
    <x v="0"/>
    <n v="6"/>
    <s v="June"/>
    <x v="2"/>
    <x v="4"/>
    <x v="2"/>
  </r>
  <r>
    <x v="2507"/>
    <d v="2023-06-20T10:18:56"/>
    <x v="1"/>
    <n v="81"/>
    <s v="White"/>
    <x v="1"/>
    <b v="0"/>
    <n v="52"/>
    <n v="3"/>
    <x v="0"/>
    <n v="6"/>
    <s v="June"/>
    <x v="2"/>
    <x v="4"/>
    <x v="2"/>
  </r>
  <r>
    <x v="2508"/>
    <d v="2023-06-20T13:55:24"/>
    <x v="1"/>
    <n v="11"/>
    <s v="White"/>
    <x v="1"/>
    <b v="0"/>
    <n v="29.2"/>
    <n v="5.9"/>
    <x v="0"/>
    <n v="6"/>
    <s v="June"/>
    <x v="2"/>
    <x v="6"/>
    <x v="3"/>
  </r>
  <r>
    <x v="2509"/>
    <d v="2023-06-20T18:22:02"/>
    <x v="0"/>
    <n v="64"/>
    <s v="Asian"/>
    <x v="1"/>
    <b v="1"/>
    <n v="55.9"/>
    <n v="5.3"/>
    <x v="0"/>
    <n v="6"/>
    <s v="June"/>
    <x v="2"/>
    <x v="17"/>
    <x v="4"/>
  </r>
  <r>
    <x v="2510"/>
    <d v="2023-06-20T18:35:39"/>
    <x v="1"/>
    <n v="4"/>
    <s v="African American"/>
    <x v="3"/>
    <b v="0"/>
    <n v="38"/>
    <n v="5.9"/>
    <x v="0"/>
    <n v="6"/>
    <s v="June"/>
    <x v="2"/>
    <x v="17"/>
    <x v="3"/>
  </r>
  <r>
    <x v="2511"/>
    <d v="2023-06-20T20:23:20"/>
    <x v="1"/>
    <n v="67"/>
    <s v="African American"/>
    <x v="0"/>
    <b v="0"/>
    <n v="33.9"/>
    <n v="7.3"/>
    <x v="0"/>
    <n v="6"/>
    <s v="June"/>
    <x v="2"/>
    <x v="9"/>
    <x v="2"/>
  </r>
  <r>
    <x v="2512"/>
    <d v="2023-06-21T01:08:58"/>
    <x v="0"/>
    <n v="12"/>
    <s v="White"/>
    <x v="4"/>
    <b v="1"/>
    <n v="35.200000000000003"/>
    <n v="5.7"/>
    <x v="0"/>
    <n v="6"/>
    <s v="June"/>
    <x v="3"/>
    <x v="0"/>
    <x v="3"/>
  </r>
  <r>
    <x v="2513"/>
    <d v="2023-06-21T04:13:27"/>
    <x v="0"/>
    <n v="2"/>
    <s v="Asian"/>
    <x v="4"/>
    <b v="0"/>
    <n v="26"/>
    <n v="5.2"/>
    <x v="0"/>
    <n v="6"/>
    <s v="June"/>
    <x v="3"/>
    <x v="14"/>
    <x v="3"/>
  </r>
  <r>
    <x v="2514"/>
    <d v="2023-06-21T05:18:39"/>
    <x v="1"/>
    <n v="80"/>
    <s v="White"/>
    <x v="5"/>
    <b v="1"/>
    <n v="16.8"/>
    <n v="7.2"/>
    <x v="0"/>
    <n v="6"/>
    <s v="June"/>
    <x v="3"/>
    <x v="2"/>
    <x v="2"/>
  </r>
  <r>
    <x v="2515"/>
    <d v="2023-06-21T06:45:41"/>
    <x v="1"/>
    <n v="37"/>
    <s v="African American"/>
    <x v="0"/>
    <b v="1"/>
    <n v="21.2"/>
    <n v="6.3"/>
    <x v="0"/>
    <n v="6"/>
    <s v="June"/>
    <x v="3"/>
    <x v="22"/>
    <x v="0"/>
  </r>
  <r>
    <x v="2516"/>
    <d v="2023-06-21T06:58:04"/>
    <x v="0"/>
    <n v="38"/>
    <s v="Native American"/>
    <x v="3"/>
    <b v="0"/>
    <n v="44.9"/>
    <n v="4.7"/>
    <x v="0"/>
    <n v="6"/>
    <s v="June"/>
    <x v="3"/>
    <x v="22"/>
    <x v="0"/>
  </r>
  <r>
    <x v="2517"/>
    <d v="2023-06-21T07:08:21"/>
    <x v="2"/>
    <n v="30"/>
    <s v="Two Or More Races"/>
    <x v="1"/>
    <b v="0"/>
    <n v="36.5"/>
    <n v="5.9"/>
    <x v="0"/>
    <n v="6"/>
    <s v="June"/>
    <x v="3"/>
    <x v="3"/>
    <x v="1"/>
  </r>
  <r>
    <x v="2518"/>
    <d v="2023-06-21T07:46:11"/>
    <x v="0"/>
    <n v="12"/>
    <s v="White"/>
    <x v="0"/>
    <b v="1"/>
    <n v="16.399999999999999"/>
    <n v="8.9"/>
    <x v="0"/>
    <n v="6"/>
    <s v="June"/>
    <x v="3"/>
    <x v="3"/>
    <x v="3"/>
  </r>
  <r>
    <x v="2519"/>
    <d v="2023-06-21T08:08:27"/>
    <x v="1"/>
    <n v="16"/>
    <s v="African American"/>
    <x v="1"/>
    <b v="1"/>
    <n v="33.6"/>
    <n v="7.9"/>
    <x v="0"/>
    <n v="6"/>
    <s v="June"/>
    <x v="3"/>
    <x v="15"/>
    <x v="3"/>
  </r>
  <r>
    <x v="2520"/>
    <d v="2023-06-21T09:27:07"/>
    <x v="0"/>
    <n v="7"/>
    <s v="African American"/>
    <x v="4"/>
    <b v="0"/>
    <n v="46.5"/>
    <n v="4.2"/>
    <x v="0"/>
    <n v="6"/>
    <s v="June"/>
    <x v="3"/>
    <x v="13"/>
    <x v="3"/>
  </r>
  <r>
    <x v="2521"/>
    <d v="2023-06-21T10:34:15"/>
    <x v="1"/>
    <n v="54"/>
    <s v="White"/>
    <x v="4"/>
    <b v="0"/>
    <n v="39.6"/>
    <n v="6.4"/>
    <x v="0"/>
    <n v="6"/>
    <s v="June"/>
    <x v="3"/>
    <x v="4"/>
    <x v="4"/>
  </r>
  <r>
    <x v="2522"/>
    <d v="2023-06-21T11:47:09"/>
    <x v="0"/>
    <n v="12"/>
    <s v="African American"/>
    <x v="1"/>
    <b v="0"/>
    <n v="20.100000000000001"/>
    <n v="5.3"/>
    <x v="0"/>
    <n v="6"/>
    <s v="June"/>
    <x v="3"/>
    <x v="21"/>
    <x v="3"/>
  </r>
  <r>
    <x v="2523"/>
    <d v="2023-06-21T11:57:27"/>
    <x v="1"/>
    <n v="17"/>
    <s v="White"/>
    <x v="4"/>
    <b v="1"/>
    <n v="19.899999999999999"/>
    <n v="9.6"/>
    <x v="0"/>
    <n v="6"/>
    <s v="June"/>
    <x v="3"/>
    <x v="21"/>
    <x v="3"/>
  </r>
  <r>
    <x v="2524"/>
    <d v="2023-06-21T12:55:41"/>
    <x v="0"/>
    <n v="85"/>
    <s v="Pacific Islander"/>
    <x v="5"/>
    <b v="1"/>
    <n v="54.6"/>
    <n v="5.3"/>
    <x v="0"/>
    <n v="6"/>
    <s v="June"/>
    <x v="3"/>
    <x v="5"/>
    <x v="2"/>
  </r>
  <r>
    <x v="2525"/>
    <d v="2023-06-21T13:47:09"/>
    <x v="1"/>
    <n v="61"/>
    <s v="White"/>
    <x v="0"/>
    <b v="0"/>
    <n v="54.5"/>
    <n v="5.3"/>
    <x v="0"/>
    <n v="6"/>
    <s v="June"/>
    <x v="3"/>
    <x v="6"/>
    <x v="4"/>
  </r>
  <r>
    <x v="2526"/>
    <d v="2023-06-21T16:19:48"/>
    <x v="1"/>
    <n v="48"/>
    <s v="African American"/>
    <x v="2"/>
    <b v="0"/>
    <n v="51.5"/>
    <n v="5.9"/>
    <x v="0"/>
    <n v="6"/>
    <s v="June"/>
    <x v="3"/>
    <x v="8"/>
    <x v="0"/>
  </r>
  <r>
    <x v="2527"/>
    <d v="2023-06-21T16:32:07"/>
    <x v="1"/>
    <n v="72"/>
    <s v="African American"/>
    <x v="5"/>
    <b v="0"/>
    <n v="26.2"/>
    <n v="5.0999999999999996"/>
    <x v="0"/>
    <n v="6"/>
    <s v="June"/>
    <x v="3"/>
    <x v="8"/>
    <x v="2"/>
  </r>
  <r>
    <x v="2528"/>
    <d v="2023-06-21T19:25:51"/>
    <x v="0"/>
    <n v="51"/>
    <s v="Pacific Islander"/>
    <x v="1"/>
    <b v="0"/>
    <n v="19.899999999999999"/>
    <n v="9.1"/>
    <x v="0"/>
    <n v="6"/>
    <s v="June"/>
    <x v="3"/>
    <x v="23"/>
    <x v="4"/>
  </r>
  <r>
    <x v="2529"/>
    <d v="2023-06-21T20:50:53"/>
    <x v="1"/>
    <n v="3"/>
    <s v="Asian"/>
    <x v="1"/>
    <b v="0"/>
    <n v="60.7"/>
    <n v="3"/>
    <x v="0"/>
    <n v="6"/>
    <s v="June"/>
    <x v="3"/>
    <x v="9"/>
    <x v="3"/>
  </r>
  <r>
    <x v="2530"/>
    <d v="2023-06-21T22:16:59"/>
    <x v="1"/>
    <n v="78"/>
    <s v="Native American"/>
    <x v="3"/>
    <b v="0"/>
    <n v="25.4"/>
    <n v="6.4"/>
    <x v="0"/>
    <n v="6"/>
    <s v="June"/>
    <x v="3"/>
    <x v="11"/>
    <x v="2"/>
  </r>
  <r>
    <x v="2531"/>
    <d v="2023-06-21T22:35:01"/>
    <x v="0"/>
    <n v="68"/>
    <s v="African American"/>
    <x v="1"/>
    <b v="1"/>
    <n v="33.9"/>
    <n v="7.8"/>
    <x v="0"/>
    <n v="6"/>
    <s v="June"/>
    <x v="3"/>
    <x v="11"/>
    <x v="2"/>
  </r>
  <r>
    <x v="2532"/>
    <d v="2023-06-22T01:32:18"/>
    <x v="0"/>
    <n v="25"/>
    <s v="Two Or More Races"/>
    <x v="3"/>
    <b v="0"/>
    <n v="25.1"/>
    <n v="5.9"/>
    <x v="0"/>
    <n v="6"/>
    <s v="June"/>
    <x v="4"/>
    <x v="0"/>
    <x v="1"/>
  </r>
  <r>
    <x v="2533"/>
    <d v="2023-06-22T01:59:12"/>
    <x v="1"/>
    <n v="36"/>
    <s v="Asian"/>
    <x v="0"/>
    <b v="1"/>
    <n v="11.8"/>
    <n v="8"/>
    <x v="0"/>
    <n v="6"/>
    <s v="June"/>
    <x v="4"/>
    <x v="0"/>
    <x v="0"/>
  </r>
  <r>
    <x v="2534"/>
    <d v="2023-06-22T02:24:09"/>
    <x v="1"/>
    <n v="65"/>
    <s v="Asian"/>
    <x v="0"/>
    <b v="1"/>
    <n v="21.1"/>
    <n v="5.5"/>
    <x v="0"/>
    <n v="6"/>
    <s v="June"/>
    <x v="4"/>
    <x v="20"/>
    <x v="2"/>
  </r>
  <r>
    <x v="2535"/>
    <d v="2023-06-22T02:51:22"/>
    <x v="0"/>
    <n v="73"/>
    <s v="Two Or More Races"/>
    <x v="3"/>
    <b v="1"/>
    <n v="36.700000000000003"/>
    <n v="6.8"/>
    <x v="0"/>
    <n v="6"/>
    <s v="June"/>
    <x v="4"/>
    <x v="20"/>
    <x v="2"/>
  </r>
  <r>
    <x v="2536"/>
    <d v="2023-06-22T05:39:56"/>
    <x v="1"/>
    <n v="16"/>
    <s v="African American"/>
    <x v="1"/>
    <b v="1"/>
    <n v="29.4"/>
    <n v="5.8"/>
    <x v="0"/>
    <n v="6"/>
    <s v="June"/>
    <x v="4"/>
    <x v="2"/>
    <x v="3"/>
  </r>
  <r>
    <x v="2537"/>
    <d v="2023-06-22T06:05:49"/>
    <x v="0"/>
    <n v="7"/>
    <s v="White"/>
    <x v="1"/>
    <b v="1"/>
    <n v="24.4"/>
    <n v="7.9"/>
    <x v="0"/>
    <n v="6"/>
    <s v="June"/>
    <x v="4"/>
    <x v="22"/>
    <x v="3"/>
  </r>
  <r>
    <x v="2538"/>
    <d v="2023-06-22T08:16:04"/>
    <x v="1"/>
    <n v="53"/>
    <s v="White"/>
    <x v="1"/>
    <b v="0"/>
    <n v="59"/>
    <n v="5.4"/>
    <x v="0"/>
    <n v="6"/>
    <s v="June"/>
    <x v="4"/>
    <x v="15"/>
    <x v="4"/>
  </r>
  <r>
    <x v="2539"/>
    <d v="2023-06-22T10:24:00"/>
    <x v="1"/>
    <n v="21"/>
    <s v="White"/>
    <x v="1"/>
    <b v="1"/>
    <n v="21.9"/>
    <n v="5.9"/>
    <x v="0"/>
    <n v="6"/>
    <s v="June"/>
    <x v="4"/>
    <x v="4"/>
    <x v="1"/>
  </r>
  <r>
    <x v="2540"/>
    <d v="2023-06-22T11:05:18"/>
    <x v="0"/>
    <n v="37"/>
    <s v="White"/>
    <x v="4"/>
    <b v="1"/>
    <n v="51.6"/>
    <n v="2.2999999999999998"/>
    <x v="0"/>
    <n v="6"/>
    <s v="June"/>
    <x v="4"/>
    <x v="21"/>
    <x v="0"/>
  </r>
  <r>
    <x v="2541"/>
    <d v="2023-06-22T11:58:34"/>
    <x v="0"/>
    <n v="19"/>
    <s v="White"/>
    <x v="3"/>
    <b v="0"/>
    <n v="50.2"/>
    <n v="1.4"/>
    <x v="0"/>
    <n v="6"/>
    <s v="June"/>
    <x v="4"/>
    <x v="21"/>
    <x v="1"/>
  </r>
  <r>
    <x v="2542"/>
    <d v="2023-06-22T12:06:34"/>
    <x v="0"/>
    <n v="77"/>
    <s v="White"/>
    <x v="4"/>
    <b v="1"/>
    <n v="45"/>
    <n v="5.9"/>
    <x v="0"/>
    <n v="6"/>
    <s v="June"/>
    <x v="4"/>
    <x v="5"/>
    <x v="2"/>
  </r>
  <r>
    <x v="2543"/>
    <d v="2023-06-22T15:06:20"/>
    <x v="0"/>
    <n v="38"/>
    <s v="African American"/>
    <x v="4"/>
    <b v="1"/>
    <n v="46.5"/>
    <n v="3.1"/>
    <x v="0"/>
    <n v="6"/>
    <s v="June"/>
    <x v="4"/>
    <x v="7"/>
    <x v="0"/>
  </r>
  <r>
    <x v="2544"/>
    <d v="2023-06-22T15:45:04"/>
    <x v="0"/>
    <n v="87"/>
    <s v="African American"/>
    <x v="2"/>
    <b v="0"/>
    <n v="63.1"/>
    <n v="2.1"/>
    <x v="0"/>
    <n v="6"/>
    <s v="June"/>
    <x v="4"/>
    <x v="7"/>
    <x v="2"/>
  </r>
  <r>
    <x v="2545"/>
    <d v="2023-06-22T17:09:01"/>
    <x v="1"/>
    <n v="85"/>
    <s v="White"/>
    <x v="0"/>
    <b v="0"/>
    <n v="52.5"/>
    <n v="5.2"/>
    <x v="0"/>
    <n v="6"/>
    <s v="June"/>
    <x v="4"/>
    <x v="16"/>
    <x v="2"/>
  </r>
  <r>
    <x v="2546"/>
    <d v="2023-06-22T17:57:34"/>
    <x v="0"/>
    <n v="24"/>
    <s v="African American"/>
    <x v="3"/>
    <b v="1"/>
    <n v="58.6"/>
    <n v="4.5"/>
    <x v="0"/>
    <n v="6"/>
    <s v="June"/>
    <x v="4"/>
    <x v="16"/>
    <x v="1"/>
  </r>
  <r>
    <x v="2547"/>
    <d v="2023-06-22T18:27:54"/>
    <x v="1"/>
    <n v="89"/>
    <s v="White"/>
    <x v="1"/>
    <b v="1"/>
    <n v="40"/>
    <n v="2.5"/>
    <x v="0"/>
    <n v="6"/>
    <s v="June"/>
    <x v="4"/>
    <x v="17"/>
    <x v="2"/>
  </r>
  <r>
    <x v="2548"/>
    <d v="2023-06-22T20:42:40"/>
    <x v="1"/>
    <n v="22"/>
    <s v="Asian"/>
    <x v="1"/>
    <b v="0"/>
    <n v="25.9"/>
    <n v="5.2"/>
    <x v="0"/>
    <n v="6"/>
    <s v="June"/>
    <x v="4"/>
    <x v="9"/>
    <x v="1"/>
  </r>
  <r>
    <x v="2549"/>
    <d v="2023-06-22T23:14:47"/>
    <x v="1"/>
    <n v="68"/>
    <s v="African American"/>
    <x v="0"/>
    <b v="1"/>
    <n v="43.1"/>
    <n v="1.6"/>
    <x v="0"/>
    <n v="6"/>
    <s v="June"/>
    <x v="4"/>
    <x v="12"/>
    <x v="2"/>
  </r>
  <r>
    <x v="2550"/>
    <d v="2023-06-22T23:33:01"/>
    <x v="1"/>
    <n v="76"/>
    <s v="Asian"/>
    <x v="3"/>
    <b v="1"/>
    <n v="5"/>
    <n v="8.8000000000000007"/>
    <x v="0"/>
    <n v="6"/>
    <s v="June"/>
    <x v="4"/>
    <x v="12"/>
    <x v="2"/>
  </r>
  <r>
    <x v="2551"/>
    <d v="2023-06-23T03:08:35"/>
    <x v="1"/>
    <n v="14"/>
    <s v="Two Or More Races"/>
    <x v="1"/>
    <b v="1"/>
    <n v="40.200000000000003"/>
    <n v="1.8"/>
    <x v="0"/>
    <n v="6"/>
    <s v="June"/>
    <x v="5"/>
    <x v="1"/>
    <x v="3"/>
  </r>
  <r>
    <x v="2552"/>
    <d v="2023-06-23T03:29:41"/>
    <x v="1"/>
    <n v="46"/>
    <s v="African American"/>
    <x v="3"/>
    <b v="1"/>
    <n v="9.3000000000000007"/>
    <n v="7.6"/>
    <x v="0"/>
    <n v="6"/>
    <s v="June"/>
    <x v="5"/>
    <x v="1"/>
    <x v="0"/>
  </r>
  <r>
    <x v="2553"/>
    <d v="2023-06-23T03:35:46"/>
    <x v="1"/>
    <n v="86"/>
    <s v="White"/>
    <x v="3"/>
    <b v="0"/>
    <n v="11"/>
    <n v="8.3000000000000007"/>
    <x v="0"/>
    <n v="6"/>
    <s v="June"/>
    <x v="5"/>
    <x v="1"/>
    <x v="2"/>
  </r>
  <r>
    <x v="2554"/>
    <d v="2023-06-23T08:28:15"/>
    <x v="0"/>
    <n v="54"/>
    <s v="Asian"/>
    <x v="1"/>
    <b v="1"/>
    <n v="36.4"/>
    <n v="5.9"/>
    <x v="0"/>
    <n v="6"/>
    <s v="June"/>
    <x v="5"/>
    <x v="15"/>
    <x v="4"/>
  </r>
  <r>
    <x v="2555"/>
    <d v="2023-06-23T08:56:59"/>
    <x v="0"/>
    <n v="87"/>
    <s v="African American"/>
    <x v="0"/>
    <b v="0"/>
    <n v="43.5"/>
    <n v="4.0999999999999996"/>
    <x v="0"/>
    <n v="6"/>
    <s v="June"/>
    <x v="5"/>
    <x v="15"/>
    <x v="2"/>
  </r>
  <r>
    <x v="2556"/>
    <d v="2023-06-23T09:26:35"/>
    <x v="0"/>
    <n v="59"/>
    <s v="White"/>
    <x v="1"/>
    <b v="0"/>
    <n v="51.7"/>
    <n v="5"/>
    <x v="0"/>
    <n v="6"/>
    <s v="June"/>
    <x v="5"/>
    <x v="13"/>
    <x v="4"/>
  </r>
  <r>
    <x v="2557"/>
    <d v="2023-06-23T10:44:15"/>
    <x v="1"/>
    <n v="77"/>
    <s v="Native American"/>
    <x v="4"/>
    <b v="1"/>
    <n v="52.6"/>
    <n v="4.4000000000000004"/>
    <x v="0"/>
    <n v="6"/>
    <s v="June"/>
    <x v="5"/>
    <x v="4"/>
    <x v="2"/>
  </r>
  <r>
    <x v="2558"/>
    <d v="2023-06-23T11:08:03"/>
    <x v="0"/>
    <n v="68"/>
    <s v="African American"/>
    <x v="4"/>
    <b v="0"/>
    <n v="43"/>
    <n v="1.1000000000000001"/>
    <x v="0"/>
    <n v="6"/>
    <s v="June"/>
    <x v="5"/>
    <x v="21"/>
    <x v="2"/>
  </r>
  <r>
    <x v="2559"/>
    <d v="2023-06-23T19:22:32"/>
    <x v="0"/>
    <n v="45"/>
    <s v="Asian"/>
    <x v="5"/>
    <b v="0"/>
    <n v="50.2"/>
    <n v="1.3"/>
    <x v="0"/>
    <n v="6"/>
    <s v="June"/>
    <x v="5"/>
    <x v="23"/>
    <x v="0"/>
  </r>
  <r>
    <x v="2560"/>
    <d v="2023-06-23T19:49:51"/>
    <x v="2"/>
    <n v="79"/>
    <s v="African American"/>
    <x v="4"/>
    <b v="0"/>
    <n v="50.4"/>
    <n v="4.7"/>
    <x v="0"/>
    <n v="6"/>
    <s v="June"/>
    <x v="5"/>
    <x v="23"/>
    <x v="2"/>
  </r>
  <r>
    <x v="2561"/>
    <d v="2023-06-23T23:22:53"/>
    <x v="0"/>
    <n v="47"/>
    <s v="White"/>
    <x v="3"/>
    <b v="1"/>
    <n v="38.799999999999997"/>
    <n v="6.1"/>
    <x v="0"/>
    <n v="6"/>
    <s v="June"/>
    <x v="5"/>
    <x v="12"/>
    <x v="0"/>
  </r>
  <r>
    <x v="2562"/>
    <d v="2023-06-24T03:48:14"/>
    <x v="1"/>
    <n v="34"/>
    <s v="Pacific Islander"/>
    <x v="3"/>
    <b v="0"/>
    <n v="40.299999999999997"/>
    <n v="5.3"/>
    <x v="0"/>
    <n v="6"/>
    <s v="June"/>
    <x v="6"/>
    <x v="1"/>
    <x v="1"/>
  </r>
  <r>
    <x v="2563"/>
    <d v="2023-06-24T04:10:00"/>
    <x v="0"/>
    <n v="68"/>
    <s v="Native American"/>
    <x v="0"/>
    <b v="0"/>
    <n v="16.2"/>
    <n v="8.5"/>
    <x v="0"/>
    <n v="6"/>
    <s v="June"/>
    <x v="6"/>
    <x v="14"/>
    <x v="2"/>
  </r>
  <r>
    <x v="2564"/>
    <d v="2023-06-24T04:13:38"/>
    <x v="0"/>
    <n v="82"/>
    <s v="Asian"/>
    <x v="3"/>
    <b v="0"/>
    <n v="38.5"/>
    <n v="6"/>
    <x v="0"/>
    <n v="6"/>
    <s v="June"/>
    <x v="6"/>
    <x v="14"/>
    <x v="2"/>
  </r>
  <r>
    <x v="2565"/>
    <d v="2023-06-24T05:23:33"/>
    <x v="0"/>
    <n v="22"/>
    <s v="Asian"/>
    <x v="4"/>
    <b v="0"/>
    <n v="23.5"/>
    <n v="7.6"/>
    <x v="0"/>
    <n v="6"/>
    <s v="June"/>
    <x v="6"/>
    <x v="2"/>
    <x v="1"/>
  </r>
  <r>
    <x v="2566"/>
    <d v="2023-06-24T05:39:11"/>
    <x v="0"/>
    <n v="51"/>
    <s v="Asian"/>
    <x v="4"/>
    <b v="1"/>
    <n v="21.1"/>
    <n v="5.4"/>
    <x v="0"/>
    <n v="6"/>
    <s v="June"/>
    <x v="6"/>
    <x v="2"/>
    <x v="4"/>
  </r>
  <r>
    <x v="2567"/>
    <d v="2023-06-24T09:16:07"/>
    <x v="0"/>
    <n v="36"/>
    <s v="White"/>
    <x v="1"/>
    <b v="1"/>
    <n v="27.2"/>
    <n v="6.3"/>
    <x v="0"/>
    <n v="6"/>
    <s v="June"/>
    <x v="6"/>
    <x v="13"/>
    <x v="0"/>
  </r>
  <r>
    <x v="2568"/>
    <d v="2023-06-24T09:42:21"/>
    <x v="1"/>
    <n v="55"/>
    <s v="Two Or More Races"/>
    <x v="2"/>
    <b v="1"/>
    <n v="53.6"/>
    <n v="1.9"/>
    <x v="0"/>
    <n v="6"/>
    <s v="June"/>
    <x v="6"/>
    <x v="13"/>
    <x v="4"/>
  </r>
  <r>
    <x v="2569"/>
    <d v="2023-06-24T11:36:19"/>
    <x v="1"/>
    <n v="3"/>
    <s v="Asian"/>
    <x v="1"/>
    <b v="1"/>
    <n v="50.7"/>
    <n v="5.8"/>
    <x v="0"/>
    <n v="6"/>
    <s v="June"/>
    <x v="6"/>
    <x v="21"/>
    <x v="3"/>
  </r>
  <r>
    <x v="2570"/>
    <d v="2023-06-24T12:39:43"/>
    <x v="1"/>
    <n v="31"/>
    <s v="Native American"/>
    <x v="1"/>
    <b v="1"/>
    <n v="45.6"/>
    <n v="1.1000000000000001"/>
    <x v="0"/>
    <n v="6"/>
    <s v="June"/>
    <x v="6"/>
    <x v="5"/>
    <x v="1"/>
  </r>
  <r>
    <x v="2571"/>
    <d v="2023-06-24T12:43:25"/>
    <x v="1"/>
    <n v="19"/>
    <s v="White"/>
    <x v="1"/>
    <b v="1"/>
    <n v="54"/>
    <n v="3.2"/>
    <x v="0"/>
    <n v="6"/>
    <s v="June"/>
    <x v="6"/>
    <x v="5"/>
    <x v="1"/>
  </r>
  <r>
    <x v="2572"/>
    <d v="2023-06-24T14:45:06"/>
    <x v="0"/>
    <n v="15"/>
    <s v="White"/>
    <x v="0"/>
    <b v="1"/>
    <n v="31.1"/>
    <n v="5.9"/>
    <x v="0"/>
    <n v="6"/>
    <s v="June"/>
    <x v="6"/>
    <x v="18"/>
    <x v="3"/>
  </r>
  <r>
    <x v="2573"/>
    <d v="2023-06-24T15:23:06"/>
    <x v="1"/>
    <n v="82"/>
    <s v="Pacific Islander"/>
    <x v="1"/>
    <b v="1"/>
    <n v="39.799999999999997"/>
    <n v="6.5"/>
    <x v="0"/>
    <n v="6"/>
    <s v="June"/>
    <x v="6"/>
    <x v="7"/>
    <x v="2"/>
  </r>
  <r>
    <x v="2574"/>
    <d v="2023-06-24T15:49:31"/>
    <x v="0"/>
    <n v="75"/>
    <s v="Two Or More Races"/>
    <x v="3"/>
    <b v="0"/>
    <n v="42.9"/>
    <n v="5.9"/>
    <x v="0"/>
    <n v="6"/>
    <s v="June"/>
    <x v="6"/>
    <x v="7"/>
    <x v="2"/>
  </r>
  <r>
    <x v="2575"/>
    <d v="2023-06-24T20:23:33"/>
    <x v="0"/>
    <n v="10"/>
    <s v="White"/>
    <x v="1"/>
    <b v="0"/>
    <n v="53.9"/>
    <n v="5.4"/>
    <x v="0"/>
    <n v="6"/>
    <s v="June"/>
    <x v="6"/>
    <x v="9"/>
    <x v="3"/>
  </r>
  <r>
    <x v="2576"/>
    <d v="2023-06-25T00:43:36"/>
    <x v="1"/>
    <n v="85"/>
    <s v="African American"/>
    <x v="1"/>
    <b v="0"/>
    <n v="34.4"/>
    <n v="7.1"/>
    <x v="0"/>
    <n v="6"/>
    <s v="June"/>
    <x v="0"/>
    <x v="19"/>
    <x v="2"/>
  </r>
  <r>
    <x v="2577"/>
    <d v="2023-06-25T02:27:16"/>
    <x v="0"/>
    <n v="74"/>
    <s v="White"/>
    <x v="2"/>
    <b v="1"/>
    <n v="22.3"/>
    <n v="5.9"/>
    <x v="0"/>
    <n v="6"/>
    <s v="June"/>
    <x v="0"/>
    <x v="20"/>
    <x v="2"/>
  </r>
  <r>
    <x v="2578"/>
    <d v="2023-06-25T03:04:14"/>
    <x v="1"/>
    <n v="21"/>
    <s v="Pacific Islander"/>
    <x v="3"/>
    <b v="0"/>
    <n v="8.3000000000000007"/>
    <n v="8.6"/>
    <x v="0"/>
    <n v="6"/>
    <s v="June"/>
    <x v="0"/>
    <x v="1"/>
    <x v="1"/>
  </r>
  <r>
    <x v="2579"/>
    <d v="2023-06-25T04:31:43"/>
    <x v="1"/>
    <n v="70"/>
    <s v="White"/>
    <x v="4"/>
    <b v="0"/>
    <n v="28"/>
    <n v="8"/>
    <x v="0"/>
    <n v="6"/>
    <s v="June"/>
    <x v="0"/>
    <x v="14"/>
    <x v="2"/>
  </r>
  <r>
    <x v="2580"/>
    <d v="2023-06-25T05:09:58"/>
    <x v="1"/>
    <n v="73"/>
    <s v="White"/>
    <x v="5"/>
    <b v="0"/>
    <n v="19.100000000000001"/>
    <n v="9.4"/>
    <x v="0"/>
    <n v="6"/>
    <s v="June"/>
    <x v="0"/>
    <x v="2"/>
    <x v="2"/>
  </r>
  <r>
    <x v="2581"/>
    <d v="2023-06-25T05:10:00"/>
    <x v="1"/>
    <n v="27"/>
    <s v="Asian"/>
    <x v="5"/>
    <b v="0"/>
    <n v="28.9"/>
    <n v="7.8"/>
    <x v="0"/>
    <n v="6"/>
    <s v="June"/>
    <x v="0"/>
    <x v="2"/>
    <x v="1"/>
  </r>
  <r>
    <x v="2582"/>
    <d v="2023-06-25T05:45:45"/>
    <x v="1"/>
    <n v="52"/>
    <s v="White"/>
    <x v="2"/>
    <b v="1"/>
    <n v="42.4"/>
    <n v="5.5"/>
    <x v="0"/>
    <n v="6"/>
    <s v="June"/>
    <x v="0"/>
    <x v="2"/>
    <x v="4"/>
  </r>
  <r>
    <x v="2583"/>
    <d v="2023-06-25T06:49:27"/>
    <x v="1"/>
    <n v="57"/>
    <s v="Pacific Islander"/>
    <x v="0"/>
    <b v="1"/>
    <n v="28.6"/>
    <n v="6.9"/>
    <x v="0"/>
    <n v="6"/>
    <s v="June"/>
    <x v="0"/>
    <x v="22"/>
    <x v="4"/>
  </r>
  <r>
    <x v="2584"/>
    <d v="2023-06-25T07:06:47"/>
    <x v="0"/>
    <n v="68"/>
    <s v="African American"/>
    <x v="1"/>
    <b v="0"/>
    <n v="14.6"/>
    <n v="9.1999999999999993"/>
    <x v="0"/>
    <n v="6"/>
    <s v="June"/>
    <x v="0"/>
    <x v="3"/>
    <x v="2"/>
  </r>
  <r>
    <x v="2585"/>
    <d v="2023-06-25T08:06:56"/>
    <x v="2"/>
    <n v="45"/>
    <s v="Asian"/>
    <x v="3"/>
    <b v="0"/>
    <n v="48.1"/>
    <n v="1.5"/>
    <x v="0"/>
    <n v="6"/>
    <s v="June"/>
    <x v="0"/>
    <x v="15"/>
    <x v="0"/>
  </r>
  <r>
    <x v="2586"/>
    <d v="2023-06-25T10:05:25"/>
    <x v="2"/>
    <n v="71"/>
    <s v="Two Or More Races"/>
    <x v="5"/>
    <b v="0"/>
    <n v="13.5"/>
    <n v="9.3000000000000007"/>
    <x v="0"/>
    <n v="6"/>
    <s v="June"/>
    <x v="0"/>
    <x v="4"/>
    <x v="2"/>
  </r>
  <r>
    <x v="2587"/>
    <d v="2023-06-25T10:17:03"/>
    <x v="2"/>
    <n v="59"/>
    <s v="White"/>
    <x v="5"/>
    <b v="1"/>
    <n v="42.5"/>
    <n v="4"/>
    <x v="0"/>
    <n v="6"/>
    <s v="June"/>
    <x v="0"/>
    <x v="4"/>
    <x v="4"/>
  </r>
  <r>
    <x v="2588"/>
    <d v="2023-06-25T15:54:39"/>
    <x v="1"/>
    <n v="11"/>
    <s v="White"/>
    <x v="5"/>
    <b v="0"/>
    <n v="34.9"/>
    <n v="7.4"/>
    <x v="0"/>
    <n v="6"/>
    <s v="June"/>
    <x v="0"/>
    <x v="7"/>
    <x v="3"/>
  </r>
  <r>
    <x v="2589"/>
    <d v="2023-06-25T16:30:11"/>
    <x v="0"/>
    <n v="25"/>
    <s v="African American"/>
    <x v="3"/>
    <b v="1"/>
    <n v="32.4"/>
    <n v="6.1"/>
    <x v="0"/>
    <n v="6"/>
    <s v="June"/>
    <x v="0"/>
    <x v="8"/>
    <x v="1"/>
  </r>
  <r>
    <x v="2590"/>
    <d v="2023-06-25T17:27:42"/>
    <x v="1"/>
    <n v="71"/>
    <s v="African American"/>
    <x v="1"/>
    <b v="0"/>
    <n v="54.6"/>
    <n v="1.5"/>
    <x v="0"/>
    <n v="6"/>
    <s v="June"/>
    <x v="0"/>
    <x v="16"/>
    <x v="2"/>
  </r>
  <r>
    <x v="2591"/>
    <d v="2023-06-25T17:53:54"/>
    <x v="1"/>
    <n v="21"/>
    <s v="White"/>
    <x v="3"/>
    <b v="1"/>
    <n v="30.7"/>
    <n v="6.5"/>
    <x v="0"/>
    <n v="6"/>
    <s v="June"/>
    <x v="0"/>
    <x v="16"/>
    <x v="1"/>
  </r>
  <r>
    <x v="2592"/>
    <d v="2023-06-25T18:02:08"/>
    <x v="1"/>
    <n v="81"/>
    <s v="White"/>
    <x v="1"/>
    <b v="1"/>
    <n v="47.3"/>
    <n v="1.7"/>
    <x v="0"/>
    <n v="6"/>
    <s v="June"/>
    <x v="0"/>
    <x v="17"/>
    <x v="2"/>
  </r>
  <r>
    <x v="2593"/>
    <d v="2023-06-25T18:27:14"/>
    <x v="0"/>
    <n v="3"/>
    <s v="White"/>
    <x v="4"/>
    <b v="1"/>
    <n v="62.1"/>
    <n v="1.5"/>
    <x v="0"/>
    <n v="6"/>
    <s v="June"/>
    <x v="0"/>
    <x v="17"/>
    <x v="3"/>
  </r>
  <r>
    <x v="2594"/>
    <d v="2023-06-25T23:04:06"/>
    <x v="0"/>
    <n v="48"/>
    <s v="African American"/>
    <x v="2"/>
    <b v="1"/>
    <n v="35.200000000000003"/>
    <n v="5"/>
    <x v="0"/>
    <n v="6"/>
    <s v="June"/>
    <x v="0"/>
    <x v="12"/>
    <x v="0"/>
  </r>
  <r>
    <x v="2595"/>
    <d v="2023-06-26T02:19:25"/>
    <x v="0"/>
    <n v="86"/>
    <s v="White"/>
    <x v="4"/>
    <b v="1"/>
    <n v="21.8"/>
    <n v="5.2"/>
    <x v="0"/>
    <n v="6"/>
    <s v="June"/>
    <x v="1"/>
    <x v="20"/>
    <x v="2"/>
  </r>
  <r>
    <x v="2596"/>
    <d v="2023-06-26T09:58:51"/>
    <x v="1"/>
    <n v="45"/>
    <s v="Asian"/>
    <x v="2"/>
    <b v="0"/>
    <n v="22.5"/>
    <n v="6"/>
    <x v="0"/>
    <n v="6"/>
    <s v="June"/>
    <x v="1"/>
    <x v="13"/>
    <x v="0"/>
  </r>
  <r>
    <x v="2597"/>
    <d v="2023-06-26T15:33:53"/>
    <x v="0"/>
    <n v="76"/>
    <s v="Asian"/>
    <x v="5"/>
    <b v="1"/>
    <n v="28.7"/>
    <n v="7.1"/>
    <x v="0"/>
    <n v="6"/>
    <s v="June"/>
    <x v="1"/>
    <x v="7"/>
    <x v="2"/>
  </r>
  <r>
    <x v="2598"/>
    <d v="2023-06-26T16:35:36"/>
    <x v="0"/>
    <n v="32"/>
    <s v="African American"/>
    <x v="5"/>
    <b v="1"/>
    <n v="41.7"/>
    <n v="4.0999999999999996"/>
    <x v="0"/>
    <n v="6"/>
    <s v="June"/>
    <x v="1"/>
    <x v="8"/>
    <x v="1"/>
  </r>
  <r>
    <x v="2599"/>
    <d v="2023-06-26T16:39:05"/>
    <x v="1"/>
    <n v="42"/>
    <s v="Asian"/>
    <x v="3"/>
    <b v="1"/>
    <n v="29.9"/>
    <n v="7.7"/>
    <x v="0"/>
    <n v="6"/>
    <s v="June"/>
    <x v="1"/>
    <x v="8"/>
    <x v="0"/>
  </r>
  <r>
    <x v="2600"/>
    <d v="2023-06-26T17:08:42"/>
    <x v="1"/>
    <n v="43"/>
    <s v="African American"/>
    <x v="2"/>
    <b v="0"/>
    <n v="51.5"/>
    <n v="5.0999999999999996"/>
    <x v="0"/>
    <n v="6"/>
    <s v="June"/>
    <x v="1"/>
    <x v="16"/>
    <x v="0"/>
  </r>
  <r>
    <x v="2601"/>
    <d v="2023-06-26T17:42:47"/>
    <x v="1"/>
    <n v="81"/>
    <s v="Two Or More Races"/>
    <x v="1"/>
    <b v="0"/>
    <n v="46.4"/>
    <n v="3.4"/>
    <x v="0"/>
    <n v="6"/>
    <s v="June"/>
    <x v="1"/>
    <x v="16"/>
    <x v="2"/>
  </r>
  <r>
    <x v="2602"/>
    <d v="2023-06-26T18:41:14"/>
    <x v="0"/>
    <n v="89"/>
    <s v="White"/>
    <x v="5"/>
    <b v="1"/>
    <n v="30.3"/>
    <n v="7.5"/>
    <x v="0"/>
    <n v="6"/>
    <s v="June"/>
    <x v="1"/>
    <x v="17"/>
    <x v="2"/>
  </r>
  <r>
    <x v="2603"/>
    <d v="2023-06-26T19:37:19"/>
    <x v="0"/>
    <n v="26"/>
    <s v="Asian"/>
    <x v="3"/>
    <b v="0"/>
    <n v="67.099999999999994"/>
    <n v="4.5999999999999996"/>
    <x v="0"/>
    <n v="6"/>
    <s v="June"/>
    <x v="1"/>
    <x v="23"/>
    <x v="1"/>
  </r>
  <r>
    <x v="2604"/>
    <d v="2023-06-26T22:09:55"/>
    <x v="1"/>
    <n v="44"/>
    <s v="White"/>
    <x v="5"/>
    <b v="1"/>
    <n v="26.9"/>
    <n v="7.7"/>
    <x v="0"/>
    <n v="6"/>
    <s v="June"/>
    <x v="1"/>
    <x v="11"/>
    <x v="0"/>
  </r>
  <r>
    <x v="2605"/>
    <d v="2023-06-27T00:19:54"/>
    <x v="1"/>
    <n v="18"/>
    <s v="Two Or More Races"/>
    <x v="4"/>
    <b v="1"/>
    <n v="23.7"/>
    <n v="7.4"/>
    <x v="0"/>
    <n v="6"/>
    <s v="June"/>
    <x v="2"/>
    <x v="19"/>
    <x v="1"/>
  </r>
  <r>
    <x v="2606"/>
    <d v="2023-06-27T01:26:03"/>
    <x v="1"/>
    <n v="60"/>
    <s v="White"/>
    <x v="3"/>
    <b v="1"/>
    <n v="27.2"/>
    <n v="5.5"/>
    <x v="0"/>
    <n v="6"/>
    <s v="June"/>
    <x v="2"/>
    <x v="0"/>
    <x v="4"/>
  </r>
  <r>
    <x v="2607"/>
    <d v="2023-06-27T04:48:28"/>
    <x v="1"/>
    <n v="81"/>
    <s v="African American"/>
    <x v="2"/>
    <b v="1"/>
    <n v="10.6"/>
    <n v="8.1999999999999993"/>
    <x v="0"/>
    <n v="6"/>
    <s v="June"/>
    <x v="2"/>
    <x v="14"/>
    <x v="2"/>
  </r>
  <r>
    <x v="2608"/>
    <d v="2023-06-27T06:17:26"/>
    <x v="0"/>
    <n v="80"/>
    <s v="White"/>
    <x v="1"/>
    <b v="0"/>
    <n v="28.6"/>
    <n v="7.4"/>
    <x v="0"/>
    <n v="6"/>
    <s v="June"/>
    <x v="2"/>
    <x v="22"/>
    <x v="2"/>
  </r>
  <r>
    <x v="2609"/>
    <d v="2023-06-27T09:46:01"/>
    <x v="1"/>
    <n v="89"/>
    <s v="Asian"/>
    <x v="0"/>
    <b v="0"/>
    <n v="55.9"/>
    <n v="2.4"/>
    <x v="0"/>
    <n v="6"/>
    <s v="June"/>
    <x v="2"/>
    <x v="13"/>
    <x v="2"/>
  </r>
  <r>
    <x v="2610"/>
    <d v="2023-06-27T10:01:31"/>
    <x v="2"/>
    <n v="60"/>
    <s v="Asian"/>
    <x v="3"/>
    <b v="0"/>
    <n v="56.5"/>
    <n v="3.7"/>
    <x v="0"/>
    <n v="6"/>
    <s v="June"/>
    <x v="2"/>
    <x v="4"/>
    <x v="4"/>
  </r>
  <r>
    <x v="2611"/>
    <d v="2023-06-27T11:25:44"/>
    <x v="1"/>
    <n v="35"/>
    <s v="Native American"/>
    <x v="4"/>
    <b v="1"/>
    <n v="35.5"/>
    <n v="5.3"/>
    <x v="0"/>
    <n v="6"/>
    <s v="June"/>
    <x v="2"/>
    <x v="21"/>
    <x v="0"/>
  </r>
  <r>
    <x v="2612"/>
    <d v="2023-06-27T12:47:34"/>
    <x v="0"/>
    <n v="31"/>
    <s v="African American"/>
    <x v="4"/>
    <b v="1"/>
    <n v="39.799999999999997"/>
    <n v="7.7"/>
    <x v="0"/>
    <n v="6"/>
    <s v="June"/>
    <x v="2"/>
    <x v="5"/>
    <x v="1"/>
  </r>
  <r>
    <x v="2613"/>
    <d v="2023-06-27T19:27:37"/>
    <x v="2"/>
    <n v="22"/>
    <s v="White"/>
    <x v="5"/>
    <b v="1"/>
    <n v="61.5"/>
    <n v="3.4"/>
    <x v="0"/>
    <n v="6"/>
    <s v="June"/>
    <x v="2"/>
    <x v="23"/>
    <x v="1"/>
  </r>
  <r>
    <x v="2614"/>
    <d v="2023-06-27T19:47:03"/>
    <x v="1"/>
    <n v="48"/>
    <s v="Asian"/>
    <x v="1"/>
    <b v="1"/>
    <n v="35.200000000000003"/>
    <n v="5"/>
    <x v="0"/>
    <n v="6"/>
    <s v="June"/>
    <x v="2"/>
    <x v="23"/>
    <x v="0"/>
  </r>
  <r>
    <x v="2615"/>
    <d v="2023-06-27T19:52:44"/>
    <x v="1"/>
    <n v="59"/>
    <s v="White"/>
    <x v="2"/>
    <b v="1"/>
    <n v="33.6"/>
    <n v="5.9"/>
    <x v="0"/>
    <n v="6"/>
    <s v="June"/>
    <x v="2"/>
    <x v="23"/>
    <x v="4"/>
  </r>
  <r>
    <x v="2616"/>
    <d v="2023-06-27T21:45:55"/>
    <x v="1"/>
    <n v="5"/>
    <s v="African American"/>
    <x v="4"/>
    <b v="0"/>
    <n v="22.3"/>
    <n v="6"/>
    <x v="0"/>
    <n v="6"/>
    <s v="June"/>
    <x v="2"/>
    <x v="10"/>
    <x v="3"/>
  </r>
  <r>
    <x v="2617"/>
    <d v="2023-06-28T00:44:17"/>
    <x v="0"/>
    <n v="34"/>
    <s v="Asian"/>
    <x v="3"/>
    <b v="1"/>
    <n v="6.3"/>
    <n v="7.9"/>
    <x v="0"/>
    <n v="6"/>
    <s v="June"/>
    <x v="3"/>
    <x v="19"/>
    <x v="1"/>
  </r>
  <r>
    <x v="2618"/>
    <d v="2023-06-28T03:30:17"/>
    <x v="0"/>
    <n v="15"/>
    <s v="African American"/>
    <x v="3"/>
    <b v="1"/>
    <n v="23.8"/>
    <n v="5.3"/>
    <x v="0"/>
    <n v="6"/>
    <s v="June"/>
    <x v="3"/>
    <x v="1"/>
    <x v="3"/>
  </r>
  <r>
    <x v="2619"/>
    <d v="2023-06-28T05:56:01"/>
    <x v="0"/>
    <n v="30"/>
    <s v="African American"/>
    <x v="3"/>
    <b v="0"/>
    <n v="27.8"/>
    <n v="6.8"/>
    <x v="0"/>
    <n v="6"/>
    <s v="June"/>
    <x v="3"/>
    <x v="2"/>
    <x v="1"/>
  </r>
  <r>
    <x v="2620"/>
    <d v="2023-06-28T09:14:54"/>
    <x v="0"/>
    <n v="11"/>
    <s v="Two Or More Races"/>
    <x v="1"/>
    <b v="1"/>
    <n v="60.5"/>
    <n v="3"/>
    <x v="0"/>
    <n v="6"/>
    <s v="June"/>
    <x v="3"/>
    <x v="13"/>
    <x v="3"/>
  </r>
  <r>
    <x v="2621"/>
    <d v="2023-06-28T09:57:40"/>
    <x v="0"/>
    <n v="43"/>
    <s v="Native American"/>
    <x v="3"/>
    <b v="1"/>
    <n v="55.3"/>
    <n v="3"/>
    <x v="0"/>
    <n v="6"/>
    <s v="June"/>
    <x v="3"/>
    <x v="13"/>
    <x v="0"/>
  </r>
  <r>
    <x v="2622"/>
    <d v="2023-06-28T11:09:28"/>
    <x v="1"/>
    <n v="11"/>
    <s v="White"/>
    <x v="5"/>
    <b v="0"/>
    <n v="33.4"/>
    <n v="5.8"/>
    <x v="0"/>
    <n v="6"/>
    <s v="June"/>
    <x v="3"/>
    <x v="21"/>
    <x v="3"/>
  </r>
  <r>
    <x v="2623"/>
    <d v="2023-06-28T11:14:51"/>
    <x v="1"/>
    <n v="16"/>
    <s v="Asian"/>
    <x v="1"/>
    <b v="0"/>
    <n v="40.299999999999997"/>
    <n v="2.6"/>
    <x v="0"/>
    <n v="6"/>
    <s v="June"/>
    <x v="3"/>
    <x v="21"/>
    <x v="3"/>
  </r>
  <r>
    <x v="2624"/>
    <d v="2023-06-28T12:02:22"/>
    <x v="2"/>
    <n v="14"/>
    <s v="White"/>
    <x v="5"/>
    <b v="1"/>
    <n v="51.3"/>
    <n v="5.9"/>
    <x v="0"/>
    <n v="6"/>
    <s v="June"/>
    <x v="3"/>
    <x v="5"/>
    <x v="3"/>
  </r>
  <r>
    <x v="2625"/>
    <d v="2023-06-28T14:12:30"/>
    <x v="2"/>
    <n v="89"/>
    <s v="Asian"/>
    <x v="1"/>
    <b v="1"/>
    <n v="48.6"/>
    <n v="4.0999999999999996"/>
    <x v="0"/>
    <n v="6"/>
    <s v="June"/>
    <x v="3"/>
    <x v="18"/>
    <x v="2"/>
  </r>
  <r>
    <x v="2626"/>
    <d v="2023-06-28T15:20:19"/>
    <x v="0"/>
    <n v="55"/>
    <s v="Asian"/>
    <x v="4"/>
    <b v="0"/>
    <n v="47.8"/>
    <n v="2.9"/>
    <x v="0"/>
    <n v="6"/>
    <s v="June"/>
    <x v="3"/>
    <x v="7"/>
    <x v="4"/>
  </r>
  <r>
    <x v="2627"/>
    <d v="2023-06-28T15:51:28"/>
    <x v="0"/>
    <n v="49"/>
    <s v="African American"/>
    <x v="4"/>
    <b v="0"/>
    <n v="41.5"/>
    <n v="4.0999999999999996"/>
    <x v="0"/>
    <n v="6"/>
    <s v="June"/>
    <x v="3"/>
    <x v="7"/>
    <x v="0"/>
  </r>
  <r>
    <x v="2628"/>
    <d v="2023-06-28T16:41:22"/>
    <x v="0"/>
    <n v="75"/>
    <s v="White"/>
    <x v="5"/>
    <b v="0"/>
    <n v="42.3"/>
    <n v="2.4"/>
    <x v="0"/>
    <n v="6"/>
    <s v="June"/>
    <x v="3"/>
    <x v="8"/>
    <x v="2"/>
  </r>
  <r>
    <x v="2629"/>
    <d v="2023-06-28T17:34:28"/>
    <x v="0"/>
    <n v="24"/>
    <s v="White"/>
    <x v="1"/>
    <b v="1"/>
    <n v="37.799999999999997"/>
    <n v="6.1"/>
    <x v="0"/>
    <n v="6"/>
    <s v="June"/>
    <x v="3"/>
    <x v="16"/>
    <x v="1"/>
  </r>
  <r>
    <x v="2630"/>
    <d v="2023-06-28T17:38:58"/>
    <x v="1"/>
    <n v="1"/>
    <s v="African American"/>
    <x v="1"/>
    <b v="0"/>
    <n v="39.200000000000003"/>
    <n v="7.3"/>
    <x v="0"/>
    <n v="6"/>
    <s v="June"/>
    <x v="3"/>
    <x v="16"/>
    <x v="3"/>
  </r>
  <r>
    <x v="2631"/>
    <d v="2023-06-28T17:43:03"/>
    <x v="0"/>
    <n v="18"/>
    <s v="African American"/>
    <x v="5"/>
    <b v="0"/>
    <n v="41.8"/>
    <n v="1.6"/>
    <x v="0"/>
    <n v="6"/>
    <s v="June"/>
    <x v="3"/>
    <x v="16"/>
    <x v="1"/>
  </r>
  <r>
    <x v="2632"/>
    <d v="2023-06-28T21:58:00"/>
    <x v="2"/>
    <n v="87"/>
    <s v="White"/>
    <x v="4"/>
    <b v="0"/>
    <n v="8.1999999999999993"/>
    <n v="5.9"/>
    <x v="0"/>
    <n v="6"/>
    <s v="June"/>
    <x v="3"/>
    <x v="10"/>
    <x v="2"/>
  </r>
  <r>
    <x v="2633"/>
    <d v="2023-06-29T01:32:26"/>
    <x v="0"/>
    <n v="22"/>
    <s v="White"/>
    <x v="4"/>
    <b v="1"/>
    <n v="18.399999999999999"/>
    <n v="7"/>
    <x v="0"/>
    <n v="6"/>
    <s v="June"/>
    <x v="4"/>
    <x v="0"/>
    <x v="1"/>
  </r>
  <r>
    <x v="2634"/>
    <d v="2023-06-29T08:29:58"/>
    <x v="0"/>
    <n v="77"/>
    <s v="Native American"/>
    <x v="2"/>
    <b v="0"/>
    <n v="49.2"/>
    <n v="4.5"/>
    <x v="0"/>
    <n v="6"/>
    <s v="June"/>
    <x v="4"/>
    <x v="15"/>
    <x v="2"/>
  </r>
  <r>
    <x v="2635"/>
    <d v="2023-06-29T08:31:07"/>
    <x v="0"/>
    <n v="24"/>
    <s v="White"/>
    <x v="0"/>
    <b v="0"/>
    <n v="45.5"/>
    <n v="1.4"/>
    <x v="0"/>
    <n v="6"/>
    <s v="June"/>
    <x v="4"/>
    <x v="15"/>
    <x v="1"/>
  </r>
  <r>
    <x v="2636"/>
    <d v="2023-06-29T10:29:15"/>
    <x v="1"/>
    <n v="41"/>
    <s v="Native American"/>
    <x v="2"/>
    <b v="0"/>
    <n v="42.7"/>
    <n v="5.9"/>
    <x v="0"/>
    <n v="6"/>
    <s v="June"/>
    <x v="4"/>
    <x v="4"/>
    <x v="0"/>
  </r>
  <r>
    <x v="2637"/>
    <d v="2023-06-29T13:08:24"/>
    <x v="1"/>
    <n v="70"/>
    <s v="Pacific Islander"/>
    <x v="3"/>
    <b v="0"/>
    <n v="34.9"/>
    <n v="5.9"/>
    <x v="0"/>
    <n v="6"/>
    <s v="June"/>
    <x v="4"/>
    <x v="6"/>
    <x v="2"/>
  </r>
  <r>
    <x v="2638"/>
    <d v="2023-06-29T13:17:43"/>
    <x v="0"/>
    <n v="23"/>
    <s v="White"/>
    <x v="1"/>
    <b v="1"/>
    <n v="30.9"/>
    <n v="7.1"/>
    <x v="0"/>
    <n v="6"/>
    <s v="June"/>
    <x v="4"/>
    <x v="6"/>
    <x v="1"/>
  </r>
  <r>
    <x v="2639"/>
    <d v="2023-06-29T14:10:02"/>
    <x v="0"/>
    <n v="19"/>
    <s v="White"/>
    <x v="0"/>
    <b v="0"/>
    <n v="42.8"/>
    <n v="5.9"/>
    <x v="0"/>
    <n v="6"/>
    <s v="June"/>
    <x v="4"/>
    <x v="18"/>
    <x v="1"/>
  </r>
  <r>
    <x v="2640"/>
    <d v="2023-06-29T15:01:35"/>
    <x v="1"/>
    <n v="32"/>
    <s v="African American"/>
    <x v="4"/>
    <b v="0"/>
    <n v="32.799999999999997"/>
    <n v="6"/>
    <x v="0"/>
    <n v="6"/>
    <s v="June"/>
    <x v="4"/>
    <x v="7"/>
    <x v="1"/>
  </r>
  <r>
    <x v="2641"/>
    <d v="2023-06-29T18:13:52"/>
    <x v="1"/>
    <n v="65"/>
    <s v="Native American"/>
    <x v="0"/>
    <b v="1"/>
    <n v="62.4"/>
    <n v="5.8"/>
    <x v="0"/>
    <n v="6"/>
    <s v="June"/>
    <x v="4"/>
    <x v="17"/>
    <x v="2"/>
  </r>
  <r>
    <x v="2642"/>
    <d v="2023-06-29T18:57:41"/>
    <x v="1"/>
    <n v="9"/>
    <s v="African American"/>
    <x v="5"/>
    <b v="0"/>
    <n v="57.9"/>
    <n v="5.6"/>
    <x v="0"/>
    <n v="6"/>
    <s v="June"/>
    <x v="4"/>
    <x v="17"/>
    <x v="3"/>
  </r>
  <r>
    <x v="2643"/>
    <d v="2023-06-29T19:01:47"/>
    <x v="1"/>
    <n v="40"/>
    <s v="White"/>
    <x v="3"/>
    <b v="0"/>
    <n v="64.599999999999994"/>
    <n v="3.5"/>
    <x v="0"/>
    <n v="6"/>
    <s v="June"/>
    <x v="4"/>
    <x v="23"/>
    <x v="0"/>
  </r>
  <r>
    <x v="2644"/>
    <d v="2023-06-29T22:39:35"/>
    <x v="0"/>
    <n v="72"/>
    <s v="Two Or More Races"/>
    <x v="1"/>
    <b v="1"/>
    <n v="14"/>
    <n v="7.2"/>
    <x v="0"/>
    <n v="6"/>
    <s v="June"/>
    <x v="4"/>
    <x v="11"/>
    <x v="2"/>
  </r>
  <r>
    <x v="2645"/>
    <d v="2023-06-29T23:05:35"/>
    <x v="1"/>
    <n v="75"/>
    <s v="White"/>
    <x v="1"/>
    <b v="0"/>
    <n v="14.8"/>
    <n v="9.1"/>
    <x v="0"/>
    <n v="6"/>
    <s v="June"/>
    <x v="4"/>
    <x v="12"/>
    <x v="2"/>
  </r>
  <r>
    <x v="2646"/>
    <d v="2023-06-30T00:07:53"/>
    <x v="0"/>
    <n v="60"/>
    <s v="White"/>
    <x v="0"/>
    <b v="1"/>
    <n v="37.5"/>
    <n v="6.8"/>
    <x v="0"/>
    <n v="6"/>
    <s v="June"/>
    <x v="5"/>
    <x v="19"/>
    <x v="4"/>
  </r>
  <r>
    <x v="2647"/>
    <d v="2023-06-30T02:06:02"/>
    <x v="1"/>
    <n v="10"/>
    <s v="African American"/>
    <x v="4"/>
    <b v="0"/>
    <n v="18.399999999999999"/>
    <n v="7.4"/>
    <x v="0"/>
    <n v="6"/>
    <s v="June"/>
    <x v="5"/>
    <x v="20"/>
    <x v="3"/>
  </r>
  <r>
    <x v="2648"/>
    <d v="2023-06-30T07:28:40"/>
    <x v="1"/>
    <n v="64"/>
    <s v="African American"/>
    <x v="0"/>
    <b v="1"/>
    <n v="38.799999999999997"/>
    <n v="7.4"/>
    <x v="0"/>
    <n v="6"/>
    <s v="June"/>
    <x v="5"/>
    <x v="3"/>
    <x v="4"/>
  </r>
  <r>
    <x v="2649"/>
    <d v="2023-06-30T08:11:46"/>
    <x v="0"/>
    <n v="21"/>
    <s v="Native American"/>
    <x v="4"/>
    <b v="0"/>
    <n v="77.400000000000006"/>
    <n v="3"/>
    <x v="0"/>
    <n v="6"/>
    <s v="June"/>
    <x v="5"/>
    <x v="15"/>
    <x v="1"/>
  </r>
  <r>
    <x v="2650"/>
    <d v="2023-06-30T08:18:22"/>
    <x v="0"/>
    <n v="32"/>
    <s v="Asian"/>
    <x v="1"/>
    <b v="0"/>
    <n v="61.3"/>
    <n v="4.5"/>
    <x v="0"/>
    <n v="6"/>
    <s v="June"/>
    <x v="5"/>
    <x v="15"/>
    <x v="1"/>
  </r>
  <r>
    <x v="2651"/>
    <d v="2023-06-30T08:53:53"/>
    <x v="1"/>
    <n v="58"/>
    <s v="African American"/>
    <x v="0"/>
    <b v="1"/>
    <n v="30.5"/>
    <n v="7.4"/>
    <x v="0"/>
    <n v="6"/>
    <s v="June"/>
    <x v="5"/>
    <x v="15"/>
    <x v="4"/>
  </r>
  <r>
    <x v="2652"/>
    <d v="2023-06-30T10:54:32"/>
    <x v="0"/>
    <n v="11"/>
    <s v="White"/>
    <x v="1"/>
    <b v="1"/>
    <n v="44.2"/>
    <n v="2.2999999999999998"/>
    <x v="0"/>
    <n v="6"/>
    <s v="June"/>
    <x v="5"/>
    <x v="4"/>
    <x v="3"/>
  </r>
  <r>
    <x v="2653"/>
    <d v="2023-06-30T14:21:15"/>
    <x v="0"/>
    <n v="52"/>
    <s v="White"/>
    <x v="0"/>
    <b v="0"/>
    <n v="46.8"/>
    <n v="1.6"/>
    <x v="0"/>
    <n v="6"/>
    <s v="June"/>
    <x v="5"/>
    <x v="18"/>
    <x v="4"/>
  </r>
  <r>
    <x v="2654"/>
    <d v="2023-06-30T16:24:49"/>
    <x v="1"/>
    <n v="60"/>
    <s v="African American"/>
    <x v="4"/>
    <b v="1"/>
    <n v="77.5"/>
    <n v="1.7"/>
    <x v="0"/>
    <n v="6"/>
    <s v="June"/>
    <x v="5"/>
    <x v="8"/>
    <x v="4"/>
  </r>
  <r>
    <x v="2655"/>
    <d v="2023-06-30T17:06:48"/>
    <x v="0"/>
    <n v="60"/>
    <s v="White"/>
    <x v="4"/>
    <b v="1"/>
    <n v="32.700000000000003"/>
    <n v="6.7"/>
    <x v="0"/>
    <n v="6"/>
    <s v="June"/>
    <x v="5"/>
    <x v="16"/>
    <x v="4"/>
  </r>
  <r>
    <x v="2656"/>
    <d v="2023-06-30T17:22:10"/>
    <x v="0"/>
    <n v="85"/>
    <s v="Native American"/>
    <x v="4"/>
    <b v="1"/>
    <n v="49.1"/>
    <n v="4.3"/>
    <x v="0"/>
    <n v="6"/>
    <s v="June"/>
    <x v="5"/>
    <x v="16"/>
    <x v="2"/>
  </r>
  <r>
    <x v="2657"/>
    <d v="2023-06-30T18:14:44"/>
    <x v="1"/>
    <n v="81"/>
    <s v="African American"/>
    <x v="0"/>
    <b v="0"/>
    <n v="45.5"/>
    <n v="4.0999999999999996"/>
    <x v="0"/>
    <n v="6"/>
    <s v="June"/>
    <x v="5"/>
    <x v="17"/>
    <x v="2"/>
  </r>
  <r>
    <x v="2658"/>
    <d v="2023-06-30T19:00:01"/>
    <x v="0"/>
    <n v="41"/>
    <s v="African American"/>
    <x v="2"/>
    <b v="0"/>
    <n v="30.7"/>
    <n v="5.4"/>
    <x v="0"/>
    <n v="6"/>
    <s v="June"/>
    <x v="5"/>
    <x v="23"/>
    <x v="0"/>
  </r>
  <r>
    <x v="2659"/>
    <d v="2023-06-30T19:32:11"/>
    <x v="0"/>
    <n v="62"/>
    <s v="Asian"/>
    <x v="4"/>
    <b v="0"/>
    <n v="40.9"/>
    <n v="4.8"/>
    <x v="0"/>
    <n v="6"/>
    <s v="June"/>
    <x v="5"/>
    <x v="23"/>
    <x v="4"/>
  </r>
  <r>
    <x v="2660"/>
    <d v="2023-06-30T19:54:08"/>
    <x v="0"/>
    <n v="40"/>
    <s v="Asian"/>
    <x v="1"/>
    <b v="0"/>
    <n v="34.6"/>
    <n v="6.4"/>
    <x v="0"/>
    <n v="6"/>
    <s v="June"/>
    <x v="5"/>
    <x v="23"/>
    <x v="0"/>
  </r>
  <r>
    <x v="2661"/>
    <d v="2023-06-30T20:23:17"/>
    <x v="1"/>
    <n v="74"/>
    <s v="African American"/>
    <x v="1"/>
    <b v="1"/>
    <n v="34.5"/>
    <n v="5.9"/>
    <x v="0"/>
    <n v="6"/>
    <s v="June"/>
    <x v="5"/>
    <x v="9"/>
    <x v="2"/>
  </r>
  <r>
    <x v="2662"/>
    <d v="2023-06-30T23:10:02"/>
    <x v="0"/>
    <n v="8"/>
    <s v="Two Or More Races"/>
    <x v="1"/>
    <b v="1"/>
    <n v="44"/>
    <n v="4.5"/>
    <x v="0"/>
    <n v="6"/>
    <s v="June"/>
    <x v="5"/>
    <x v="12"/>
    <x v="3"/>
  </r>
  <r>
    <x v="2663"/>
    <d v="2023-06-30T23:19:32"/>
    <x v="1"/>
    <n v="39"/>
    <s v="Pacific Islander"/>
    <x v="5"/>
    <b v="0"/>
    <n v="21.5"/>
    <n v="6.4"/>
    <x v="0"/>
    <n v="6"/>
    <s v="June"/>
    <x v="5"/>
    <x v="12"/>
    <x v="0"/>
  </r>
  <r>
    <x v="2664"/>
    <d v="2023-06-30T23:23:33"/>
    <x v="1"/>
    <n v="16"/>
    <s v="White"/>
    <x v="0"/>
    <b v="1"/>
    <n v="14.2"/>
    <n v="8.1"/>
    <x v="0"/>
    <n v="6"/>
    <s v="June"/>
    <x v="5"/>
    <x v="12"/>
    <x v="3"/>
  </r>
  <r>
    <x v="2665"/>
    <d v="2023-06-30T23:24:36"/>
    <x v="1"/>
    <n v="77"/>
    <s v="Pacific Islander"/>
    <x v="3"/>
    <b v="1"/>
    <n v="23.3"/>
    <n v="6.1"/>
    <x v="0"/>
    <n v="6"/>
    <s v="June"/>
    <x v="5"/>
    <x v="12"/>
    <x v="2"/>
  </r>
  <r>
    <x v="2666"/>
    <d v="2023-07-01T07:20:06"/>
    <x v="0"/>
    <n v="36"/>
    <s v="Native American"/>
    <x v="4"/>
    <b v="1"/>
    <n v="11.4"/>
    <n v="8.5"/>
    <x v="0"/>
    <n v="7"/>
    <s v="July"/>
    <x v="6"/>
    <x v="3"/>
    <x v="0"/>
  </r>
  <r>
    <x v="2667"/>
    <d v="2023-07-01T08:33:41"/>
    <x v="0"/>
    <n v="65"/>
    <s v="Asian"/>
    <x v="4"/>
    <b v="1"/>
    <n v="18.100000000000001"/>
    <n v="8.6"/>
    <x v="0"/>
    <n v="7"/>
    <s v="July"/>
    <x v="6"/>
    <x v="15"/>
    <x v="2"/>
  </r>
  <r>
    <x v="2668"/>
    <d v="2023-07-01T09:55:10"/>
    <x v="1"/>
    <n v="87"/>
    <s v="Asian"/>
    <x v="1"/>
    <b v="1"/>
    <n v="39.799999999999997"/>
    <n v="6.2"/>
    <x v="0"/>
    <n v="7"/>
    <s v="July"/>
    <x v="6"/>
    <x v="13"/>
    <x v="2"/>
  </r>
  <r>
    <x v="2669"/>
    <d v="2023-07-01T10:49:44"/>
    <x v="0"/>
    <n v="38"/>
    <s v="White"/>
    <x v="3"/>
    <b v="0"/>
    <n v="43.9"/>
    <n v="2.1"/>
    <x v="0"/>
    <n v="7"/>
    <s v="July"/>
    <x v="6"/>
    <x v="4"/>
    <x v="0"/>
  </r>
  <r>
    <x v="2670"/>
    <d v="2023-07-01T11:45:45"/>
    <x v="0"/>
    <n v="29"/>
    <s v="Asian"/>
    <x v="1"/>
    <b v="1"/>
    <n v="55.5"/>
    <n v="4.2"/>
    <x v="0"/>
    <n v="7"/>
    <s v="July"/>
    <x v="6"/>
    <x v="21"/>
    <x v="1"/>
  </r>
  <r>
    <x v="2671"/>
    <d v="2023-07-01T14:45:22"/>
    <x v="1"/>
    <n v="17"/>
    <s v="African American"/>
    <x v="4"/>
    <b v="0"/>
    <n v="22.6"/>
    <n v="5.0999999999999996"/>
    <x v="0"/>
    <n v="7"/>
    <s v="July"/>
    <x v="6"/>
    <x v="18"/>
    <x v="3"/>
  </r>
  <r>
    <x v="2672"/>
    <d v="2023-07-01T18:07:51"/>
    <x v="0"/>
    <n v="49"/>
    <s v="African American"/>
    <x v="4"/>
    <b v="0"/>
    <n v="32.700000000000003"/>
    <n v="5.2"/>
    <x v="0"/>
    <n v="7"/>
    <s v="July"/>
    <x v="6"/>
    <x v="17"/>
    <x v="0"/>
  </r>
  <r>
    <x v="2673"/>
    <d v="2023-07-01T18:25:27"/>
    <x v="1"/>
    <n v="56"/>
    <s v="Pacific Islander"/>
    <x v="2"/>
    <b v="0"/>
    <n v="41.2"/>
    <n v="3.1"/>
    <x v="0"/>
    <n v="7"/>
    <s v="July"/>
    <x v="6"/>
    <x v="17"/>
    <x v="4"/>
  </r>
  <r>
    <x v="2674"/>
    <d v="2023-07-01T20:45:27"/>
    <x v="1"/>
    <n v="68"/>
    <s v="Pacific Islander"/>
    <x v="1"/>
    <b v="0"/>
    <n v="67.400000000000006"/>
    <n v="5.9"/>
    <x v="0"/>
    <n v="7"/>
    <s v="July"/>
    <x v="6"/>
    <x v="9"/>
    <x v="2"/>
  </r>
  <r>
    <x v="2675"/>
    <d v="2023-07-01T21:05:13"/>
    <x v="0"/>
    <n v="55"/>
    <s v="White"/>
    <x v="1"/>
    <b v="1"/>
    <n v="22.9"/>
    <n v="6.3"/>
    <x v="0"/>
    <n v="7"/>
    <s v="July"/>
    <x v="6"/>
    <x v="10"/>
    <x v="4"/>
  </r>
  <r>
    <x v="2676"/>
    <d v="2023-07-02T00:24:02"/>
    <x v="0"/>
    <n v="52"/>
    <s v="White"/>
    <x v="3"/>
    <b v="0"/>
    <n v="30.7"/>
    <n v="5.4"/>
    <x v="0"/>
    <n v="7"/>
    <s v="July"/>
    <x v="0"/>
    <x v="19"/>
    <x v="4"/>
  </r>
  <r>
    <x v="2677"/>
    <d v="2023-07-02T03:16:37"/>
    <x v="1"/>
    <n v="73"/>
    <s v="African American"/>
    <x v="4"/>
    <b v="0"/>
    <n v="17.8"/>
    <n v="7.7"/>
    <x v="0"/>
    <n v="7"/>
    <s v="July"/>
    <x v="0"/>
    <x v="1"/>
    <x v="2"/>
  </r>
  <r>
    <x v="2678"/>
    <d v="2023-07-02T03:29:42"/>
    <x v="2"/>
    <n v="63"/>
    <s v="White"/>
    <x v="4"/>
    <b v="0"/>
    <n v="22.2"/>
    <n v="6.8"/>
    <x v="0"/>
    <n v="7"/>
    <s v="July"/>
    <x v="0"/>
    <x v="1"/>
    <x v="4"/>
  </r>
  <r>
    <x v="2679"/>
    <d v="2023-07-02T04:00:33"/>
    <x v="0"/>
    <n v="15"/>
    <s v="African American"/>
    <x v="4"/>
    <b v="1"/>
    <n v="16.399999999999999"/>
    <n v="8.4"/>
    <x v="0"/>
    <n v="7"/>
    <s v="July"/>
    <x v="0"/>
    <x v="14"/>
    <x v="3"/>
  </r>
  <r>
    <x v="2680"/>
    <d v="2023-07-02T05:46:04"/>
    <x v="1"/>
    <n v="52"/>
    <s v="White"/>
    <x v="3"/>
    <b v="0"/>
    <n v="21.7"/>
    <n v="6.1"/>
    <x v="0"/>
    <n v="7"/>
    <s v="July"/>
    <x v="0"/>
    <x v="2"/>
    <x v="4"/>
  </r>
  <r>
    <x v="2681"/>
    <d v="2023-07-02T08:26:04"/>
    <x v="0"/>
    <n v="1"/>
    <s v="African American"/>
    <x v="0"/>
    <b v="0"/>
    <n v="38"/>
    <n v="6.6"/>
    <x v="0"/>
    <n v="7"/>
    <s v="July"/>
    <x v="0"/>
    <x v="15"/>
    <x v="3"/>
  </r>
  <r>
    <x v="2682"/>
    <d v="2023-07-02T08:59:23"/>
    <x v="1"/>
    <n v="59"/>
    <s v="African American"/>
    <x v="1"/>
    <b v="1"/>
    <n v="49.2"/>
    <n v="2.2999999999999998"/>
    <x v="0"/>
    <n v="7"/>
    <s v="July"/>
    <x v="0"/>
    <x v="15"/>
    <x v="4"/>
  </r>
  <r>
    <x v="2683"/>
    <d v="2023-07-02T10:07:59"/>
    <x v="1"/>
    <n v="9"/>
    <s v="White"/>
    <x v="1"/>
    <b v="1"/>
    <n v="67.599999999999994"/>
    <n v="4.8"/>
    <x v="0"/>
    <n v="7"/>
    <s v="July"/>
    <x v="0"/>
    <x v="4"/>
    <x v="3"/>
  </r>
  <r>
    <x v="2684"/>
    <d v="2023-07-02T10:16:04"/>
    <x v="1"/>
    <n v="31"/>
    <s v="Pacific Islander"/>
    <x v="2"/>
    <b v="0"/>
    <n v="64.099999999999994"/>
    <n v="4.8"/>
    <x v="0"/>
    <n v="7"/>
    <s v="July"/>
    <x v="0"/>
    <x v="4"/>
    <x v="1"/>
  </r>
  <r>
    <x v="2685"/>
    <d v="2023-07-02T12:43:03"/>
    <x v="1"/>
    <n v="59"/>
    <s v="African American"/>
    <x v="5"/>
    <b v="0"/>
    <n v="59.6"/>
    <n v="5.9"/>
    <x v="0"/>
    <n v="7"/>
    <s v="July"/>
    <x v="0"/>
    <x v="5"/>
    <x v="4"/>
  </r>
  <r>
    <x v="2686"/>
    <d v="2023-07-02T16:31:06"/>
    <x v="1"/>
    <n v="16"/>
    <s v="White"/>
    <x v="1"/>
    <b v="0"/>
    <n v="25.9"/>
    <n v="7.5"/>
    <x v="0"/>
    <n v="7"/>
    <s v="July"/>
    <x v="0"/>
    <x v="8"/>
    <x v="3"/>
  </r>
  <r>
    <x v="2687"/>
    <d v="2023-07-02T17:12:47"/>
    <x v="1"/>
    <n v="31"/>
    <s v="White"/>
    <x v="4"/>
    <b v="1"/>
    <n v="51.6"/>
    <n v="3.6"/>
    <x v="0"/>
    <n v="7"/>
    <s v="July"/>
    <x v="0"/>
    <x v="16"/>
    <x v="1"/>
  </r>
  <r>
    <x v="2688"/>
    <d v="2023-07-02T18:18:24"/>
    <x v="1"/>
    <n v="46"/>
    <s v="Native American"/>
    <x v="1"/>
    <b v="1"/>
    <n v="67.400000000000006"/>
    <n v="2.1"/>
    <x v="0"/>
    <n v="7"/>
    <s v="July"/>
    <x v="0"/>
    <x v="17"/>
    <x v="0"/>
  </r>
  <r>
    <x v="2689"/>
    <d v="2023-07-02T22:26:03"/>
    <x v="0"/>
    <n v="28"/>
    <s v="African American"/>
    <x v="4"/>
    <b v="0"/>
    <n v="32.6"/>
    <n v="6.3"/>
    <x v="0"/>
    <n v="7"/>
    <s v="July"/>
    <x v="0"/>
    <x v="11"/>
    <x v="1"/>
  </r>
  <r>
    <x v="2690"/>
    <d v="2023-07-03T00:37:46"/>
    <x v="1"/>
    <n v="27"/>
    <s v="White"/>
    <x v="1"/>
    <b v="0"/>
    <n v="22.4"/>
    <n v="5"/>
    <x v="0"/>
    <n v="7"/>
    <s v="July"/>
    <x v="1"/>
    <x v="19"/>
    <x v="1"/>
  </r>
  <r>
    <x v="2691"/>
    <d v="2023-07-03T00:41:08"/>
    <x v="1"/>
    <n v="77"/>
    <s v="Pacific Islander"/>
    <x v="3"/>
    <b v="1"/>
    <n v="14.2"/>
    <n v="7.6"/>
    <x v="0"/>
    <n v="7"/>
    <s v="July"/>
    <x v="1"/>
    <x v="19"/>
    <x v="2"/>
  </r>
  <r>
    <x v="2692"/>
    <d v="2023-07-03T03:13:18"/>
    <x v="1"/>
    <n v="18"/>
    <s v="African American"/>
    <x v="3"/>
    <b v="0"/>
    <n v="26.4"/>
    <n v="7.6"/>
    <x v="0"/>
    <n v="7"/>
    <s v="July"/>
    <x v="1"/>
    <x v="1"/>
    <x v="1"/>
  </r>
  <r>
    <x v="2693"/>
    <d v="2023-07-03T03:43:37"/>
    <x v="1"/>
    <n v="38"/>
    <s v="White"/>
    <x v="4"/>
    <b v="1"/>
    <n v="45.3"/>
    <n v="4.8"/>
    <x v="0"/>
    <n v="7"/>
    <s v="July"/>
    <x v="1"/>
    <x v="1"/>
    <x v="0"/>
  </r>
  <r>
    <x v="2694"/>
    <d v="2023-07-03T06:43:19"/>
    <x v="1"/>
    <n v="41"/>
    <s v="Two Or More Races"/>
    <x v="1"/>
    <b v="0"/>
    <n v="17.399999999999999"/>
    <n v="9.6999999999999993"/>
    <x v="0"/>
    <n v="7"/>
    <s v="July"/>
    <x v="1"/>
    <x v="22"/>
    <x v="0"/>
  </r>
  <r>
    <x v="2695"/>
    <d v="2023-07-03T07:16:21"/>
    <x v="1"/>
    <n v="23"/>
    <s v="African American"/>
    <x v="5"/>
    <b v="0"/>
    <n v="18.600000000000001"/>
    <n v="5.9"/>
    <x v="0"/>
    <n v="7"/>
    <s v="July"/>
    <x v="1"/>
    <x v="3"/>
    <x v="1"/>
  </r>
  <r>
    <x v="2696"/>
    <d v="2023-07-03T09:27:30"/>
    <x v="0"/>
    <n v="88"/>
    <s v="White"/>
    <x v="2"/>
    <b v="0"/>
    <n v="66"/>
    <n v="5.2"/>
    <x v="0"/>
    <n v="7"/>
    <s v="July"/>
    <x v="1"/>
    <x v="13"/>
    <x v="2"/>
  </r>
  <r>
    <x v="2697"/>
    <d v="2023-07-03T10:14:08"/>
    <x v="1"/>
    <n v="29"/>
    <s v="African American"/>
    <x v="1"/>
    <b v="0"/>
    <n v="32.299999999999997"/>
    <n v="7.5"/>
    <x v="0"/>
    <n v="7"/>
    <s v="July"/>
    <x v="1"/>
    <x v="4"/>
    <x v="1"/>
  </r>
  <r>
    <x v="2698"/>
    <d v="2023-07-03T11:00:37"/>
    <x v="1"/>
    <n v="80"/>
    <s v="White"/>
    <x v="4"/>
    <b v="1"/>
    <n v="50.3"/>
    <n v="2.4"/>
    <x v="0"/>
    <n v="7"/>
    <s v="July"/>
    <x v="1"/>
    <x v="21"/>
    <x v="2"/>
  </r>
  <r>
    <x v="2699"/>
    <d v="2023-07-03T11:10:33"/>
    <x v="0"/>
    <n v="44"/>
    <s v="African American"/>
    <x v="5"/>
    <b v="1"/>
    <n v="27.3"/>
    <n v="5.0999999999999996"/>
    <x v="0"/>
    <n v="7"/>
    <s v="July"/>
    <x v="1"/>
    <x v="21"/>
    <x v="0"/>
  </r>
  <r>
    <x v="2700"/>
    <d v="2023-07-03T12:22:14"/>
    <x v="1"/>
    <n v="1"/>
    <s v="White"/>
    <x v="3"/>
    <b v="1"/>
    <n v="56.1"/>
    <n v="1.5"/>
    <x v="0"/>
    <n v="7"/>
    <s v="July"/>
    <x v="1"/>
    <x v="5"/>
    <x v="3"/>
  </r>
  <r>
    <x v="2701"/>
    <d v="2023-07-03T12:59:57"/>
    <x v="1"/>
    <n v="50"/>
    <s v="Asian"/>
    <x v="1"/>
    <b v="0"/>
    <n v="43.9"/>
    <n v="2.4"/>
    <x v="0"/>
    <n v="7"/>
    <s v="July"/>
    <x v="1"/>
    <x v="5"/>
    <x v="4"/>
  </r>
  <r>
    <x v="2702"/>
    <d v="2023-07-03T14:25:59"/>
    <x v="2"/>
    <n v="30"/>
    <s v="African American"/>
    <x v="1"/>
    <b v="0"/>
    <n v="44.6"/>
    <n v="2"/>
    <x v="0"/>
    <n v="7"/>
    <s v="July"/>
    <x v="1"/>
    <x v="18"/>
    <x v="1"/>
  </r>
  <r>
    <x v="2703"/>
    <d v="2023-07-03T17:37:57"/>
    <x v="0"/>
    <n v="57"/>
    <s v="Asian"/>
    <x v="3"/>
    <b v="0"/>
    <n v="36.6"/>
    <n v="6.1"/>
    <x v="0"/>
    <n v="7"/>
    <s v="July"/>
    <x v="1"/>
    <x v="16"/>
    <x v="4"/>
  </r>
  <r>
    <x v="2704"/>
    <d v="2023-07-03T21:04:56"/>
    <x v="0"/>
    <n v="52"/>
    <s v="African American"/>
    <x v="5"/>
    <b v="0"/>
    <n v="40.4"/>
    <n v="4.9000000000000004"/>
    <x v="0"/>
    <n v="7"/>
    <s v="July"/>
    <x v="1"/>
    <x v="10"/>
    <x v="4"/>
  </r>
  <r>
    <x v="2705"/>
    <d v="2023-07-03T21:06:13"/>
    <x v="0"/>
    <n v="29"/>
    <s v="White"/>
    <x v="2"/>
    <b v="0"/>
    <n v="39.1"/>
    <n v="6.4"/>
    <x v="0"/>
    <n v="7"/>
    <s v="July"/>
    <x v="1"/>
    <x v="10"/>
    <x v="1"/>
  </r>
  <r>
    <x v="2706"/>
    <d v="2023-07-03T21:20:21"/>
    <x v="0"/>
    <n v="32"/>
    <s v="White"/>
    <x v="0"/>
    <b v="0"/>
    <n v="32.299999999999997"/>
    <n v="6.8"/>
    <x v="0"/>
    <n v="7"/>
    <s v="July"/>
    <x v="1"/>
    <x v="10"/>
    <x v="1"/>
  </r>
  <r>
    <x v="2707"/>
    <d v="2023-07-03T21:44:42"/>
    <x v="1"/>
    <n v="86"/>
    <s v="White"/>
    <x v="1"/>
    <b v="0"/>
    <n v="18.2"/>
    <n v="7.4"/>
    <x v="0"/>
    <n v="7"/>
    <s v="July"/>
    <x v="1"/>
    <x v="10"/>
    <x v="2"/>
  </r>
  <r>
    <x v="2708"/>
    <d v="2023-07-04T00:12:40"/>
    <x v="1"/>
    <n v="66"/>
    <s v="African American"/>
    <x v="1"/>
    <b v="0"/>
    <n v="26.2"/>
    <n v="5.6"/>
    <x v="0"/>
    <n v="7"/>
    <s v="July"/>
    <x v="2"/>
    <x v="19"/>
    <x v="2"/>
  </r>
  <r>
    <x v="2709"/>
    <d v="2023-07-04T00:59:40"/>
    <x v="2"/>
    <n v="8"/>
    <s v="African American"/>
    <x v="3"/>
    <b v="1"/>
    <n v="9.8000000000000007"/>
    <n v="7.4"/>
    <x v="0"/>
    <n v="7"/>
    <s v="July"/>
    <x v="2"/>
    <x v="19"/>
    <x v="3"/>
  </r>
  <r>
    <x v="2710"/>
    <d v="2023-07-04T04:12:23"/>
    <x v="1"/>
    <n v="71"/>
    <s v="African American"/>
    <x v="1"/>
    <b v="1"/>
    <n v="36.200000000000003"/>
    <n v="5.2"/>
    <x v="0"/>
    <n v="7"/>
    <s v="July"/>
    <x v="2"/>
    <x v="14"/>
    <x v="2"/>
  </r>
  <r>
    <x v="2711"/>
    <d v="2023-07-04T04:35:39"/>
    <x v="1"/>
    <n v="27"/>
    <s v="White"/>
    <x v="2"/>
    <b v="0"/>
    <n v="23.3"/>
    <n v="5.7"/>
    <x v="0"/>
    <n v="7"/>
    <s v="July"/>
    <x v="2"/>
    <x v="14"/>
    <x v="1"/>
  </r>
  <r>
    <x v="2712"/>
    <d v="2023-07-04T05:50:05"/>
    <x v="1"/>
    <n v="3"/>
    <s v="Asian"/>
    <x v="4"/>
    <b v="0"/>
    <n v="15.2"/>
    <n v="7.3"/>
    <x v="0"/>
    <n v="7"/>
    <s v="July"/>
    <x v="2"/>
    <x v="2"/>
    <x v="3"/>
  </r>
  <r>
    <x v="2713"/>
    <d v="2023-07-04T11:53:01"/>
    <x v="0"/>
    <n v="35"/>
    <s v="White"/>
    <x v="1"/>
    <b v="0"/>
    <n v="63.2"/>
    <n v="4"/>
    <x v="0"/>
    <n v="7"/>
    <s v="July"/>
    <x v="2"/>
    <x v="21"/>
    <x v="0"/>
  </r>
  <r>
    <x v="2714"/>
    <d v="2023-07-04T12:13:15"/>
    <x v="1"/>
    <n v="61"/>
    <s v="White"/>
    <x v="2"/>
    <b v="1"/>
    <n v="36"/>
    <n v="6.7"/>
    <x v="0"/>
    <n v="7"/>
    <s v="July"/>
    <x v="2"/>
    <x v="5"/>
    <x v="4"/>
  </r>
  <r>
    <x v="2715"/>
    <d v="2023-07-04T12:47:56"/>
    <x v="0"/>
    <n v="38"/>
    <s v="White"/>
    <x v="5"/>
    <b v="1"/>
    <n v="67.8"/>
    <n v="1.2"/>
    <x v="0"/>
    <n v="7"/>
    <s v="July"/>
    <x v="2"/>
    <x v="5"/>
    <x v="0"/>
  </r>
  <r>
    <x v="2716"/>
    <d v="2023-07-04T13:06:02"/>
    <x v="1"/>
    <n v="22"/>
    <s v="Native American"/>
    <x v="1"/>
    <b v="0"/>
    <n v="5"/>
    <n v="8.6999999999999993"/>
    <x v="0"/>
    <n v="7"/>
    <s v="July"/>
    <x v="2"/>
    <x v="6"/>
    <x v="1"/>
  </r>
  <r>
    <x v="2717"/>
    <d v="2023-07-04T13:56:05"/>
    <x v="0"/>
    <n v="60"/>
    <s v="African American"/>
    <x v="2"/>
    <b v="0"/>
    <n v="38.200000000000003"/>
    <n v="5.9"/>
    <x v="0"/>
    <n v="7"/>
    <s v="July"/>
    <x v="2"/>
    <x v="6"/>
    <x v="4"/>
  </r>
  <r>
    <x v="2718"/>
    <d v="2023-07-04T13:58:21"/>
    <x v="0"/>
    <n v="48"/>
    <s v="Pacific Islander"/>
    <x v="5"/>
    <b v="0"/>
    <n v="45"/>
    <n v="5.6"/>
    <x v="0"/>
    <n v="7"/>
    <s v="July"/>
    <x v="2"/>
    <x v="6"/>
    <x v="0"/>
  </r>
  <r>
    <x v="2719"/>
    <d v="2023-07-04T18:22:26"/>
    <x v="2"/>
    <n v="49"/>
    <s v="Native American"/>
    <x v="1"/>
    <b v="0"/>
    <n v="50"/>
    <n v="3.7"/>
    <x v="0"/>
    <n v="7"/>
    <s v="July"/>
    <x v="2"/>
    <x v="17"/>
    <x v="0"/>
  </r>
  <r>
    <x v="2720"/>
    <d v="2023-07-04T19:21:59"/>
    <x v="0"/>
    <n v="28"/>
    <s v="White"/>
    <x v="5"/>
    <b v="0"/>
    <n v="46.4"/>
    <n v="3.9"/>
    <x v="0"/>
    <n v="7"/>
    <s v="July"/>
    <x v="2"/>
    <x v="23"/>
    <x v="1"/>
  </r>
  <r>
    <x v="2721"/>
    <d v="2023-07-04T19:39:42"/>
    <x v="1"/>
    <n v="27"/>
    <s v="Native American"/>
    <x v="2"/>
    <b v="0"/>
    <n v="38.200000000000003"/>
    <n v="5.8"/>
    <x v="0"/>
    <n v="7"/>
    <s v="July"/>
    <x v="2"/>
    <x v="23"/>
    <x v="1"/>
  </r>
  <r>
    <x v="2722"/>
    <d v="2023-07-04T20:33:56"/>
    <x v="0"/>
    <n v="74"/>
    <s v="White"/>
    <x v="1"/>
    <b v="0"/>
    <n v="49.3"/>
    <n v="4.3"/>
    <x v="0"/>
    <n v="7"/>
    <s v="July"/>
    <x v="2"/>
    <x v="9"/>
    <x v="2"/>
  </r>
  <r>
    <x v="2723"/>
    <d v="2023-07-04T20:43:40"/>
    <x v="2"/>
    <n v="33"/>
    <s v="African American"/>
    <x v="2"/>
    <b v="0"/>
    <n v="24.3"/>
    <n v="7.3"/>
    <x v="0"/>
    <n v="7"/>
    <s v="July"/>
    <x v="2"/>
    <x v="9"/>
    <x v="1"/>
  </r>
  <r>
    <x v="2724"/>
    <d v="2023-07-04T23:45:56"/>
    <x v="1"/>
    <n v="81"/>
    <s v="Pacific Islander"/>
    <x v="0"/>
    <b v="0"/>
    <n v="20.5"/>
    <n v="7.3"/>
    <x v="0"/>
    <n v="7"/>
    <s v="July"/>
    <x v="2"/>
    <x v="12"/>
    <x v="2"/>
  </r>
  <r>
    <x v="2725"/>
    <d v="2023-07-05T04:50:04"/>
    <x v="0"/>
    <n v="42"/>
    <s v="White"/>
    <x v="1"/>
    <b v="0"/>
    <n v="9.9"/>
    <n v="9.6999999999999993"/>
    <x v="0"/>
    <n v="7"/>
    <s v="July"/>
    <x v="3"/>
    <x v="14"/>
    <x v="0"/>
  </r>
  <r>
    <x v="2726"/>
    <d v="2023-07-05T05:41:06"/>
    <x v="1"/>
    <n v="69"/>
    <s v="African American"/>
    <x v="4"/>
    <b v="1"/>
    <n v="38.200000000000003"/>
    <n v="6"/>
    <x v="0"/>
    <n v="7"/>
    <s v="July"/>
    <x v="3"/>
    <x v="2"/>
    <x v="2"/>
  </r>
  <r>
    <x v="2727"/>
    <d v="2023-07-05T06:48:00"/>
    <x v="1"/>
    <n v="81"/>
    <s v="White"/>
    <x v="4"/>
    <b v="1"/>
    <n v="25.5"/>
    <n v="5.0999999999999996"/>
    <x v="0"/>
    <n v="7"/>
    <s v="July"/>
    <x v="3"/>
    <x v="22"/>
    <x v="2"/>
  </r>
  <r>
    <x v="2728"/>
    <d v="2023-07-05T07:19:04"/>
    <x v="2"/>
    <n v="4"/>
    <s v="White"/>
    <x v="1"/>
    <b v="0"/>
    <n v="13.2"/>
    <n v="7.9"/>
    <x v="0"/>
    <n v="7"/>
    <s v="July"/>
    <x v="3"/>
    <x v="3"/>
    <x v="3"/>
  </r>
  <r>
    <x v="2729"/>
    <d v="2023-07-05T07:21:56"/>
    <x v="1"/>
    <n v="33"/>
    <s v="Asian"/>
    <x v="1"/>
    <b v="1"/>
    <n v="5"/>
    <n v="9.1999999999999993"/>
    <x v="0"/>
    <n v="7"/>
    <s v="July"/>
    <x v="3"/>
    <x v="3"/>
    <x v="1"/>
  </r>
  <r>
    <x v="2730"/>
    <d v="2023-07-05T08:26:09"/>
    <x v="0"/>
    <n v="46"/>
    <s v="White"/>
    <x v="2"/>
    <b v="0"/>
    <n v="66.8"/>
    <n v="4.4000000000000004"/>
    <x v="0"/>
    <n v="7"/>
    <s v="July"/>
    <x v="3"/>
    <x v="15"/>
    <x v="0"/>
  </r>
  <r>
    <x v="2731"/>
    <d v="2023-07-05T08:31:24"/>
    <x v="2"/>
    <n v="82"/>
    <s v="White"/>
    <x v="1"/>
    <b v="0"/>
    <n v="41.2"/>
    <n v="2.4"/>
    <x v="0"/>
    <n v="7"/>
    <s v="July"/>
    <x v="3"/>
    <x v="15"/>
    <x v="2"/>
  </r>
  <r>
    <x v="2732"/>
    <d v="2023-07-05T09:25:43"/>
    <x v="0"/>
    <n v="42"/>
    <s v="African American"/>
    <x v="4"/>
    <b v="0"/>
    <n v="59.3"/>
    <n v="4.8"/>
    <x v="0"/>
    <n v="7"/>
    <s v="July"/>
    <x v="3"/>
    <x v="13"/>
    <x v="0"/>
  </r>
  <r>
    <x v="2733"/>
    <d v="2023-07-05T11:18:14"/>
    <x v="0"/>
    <n v="85"/>
    <s v="Two Or More Races"/>
    <x v="1"/>
    <b v="1"/>
    <n v="40.4"/>
    <n v="5"/>
    <x v="0"/>
    <n v="7"/>
    <s v="July"/>
    <x v="3"/>
    <x v="21"/>
    <x v="2"/>
  </r>
  <r>
    <x v="2734"/>
    <d v="2023-07-05T11:39:28"/>
    <x v="0"/>
    <n v="37"/>
    <s v="White"/>
    <x v="1"/>
    <b v="0"/>
    <n v="47.2"/>
    <n v="4.5"/>
    <x v="0"/>
    <n v="7"/>
    <s v="July"/>
    <x v="3"/>
    <x v="21"/>
    <x v="0"/>
  </r>
  <r>
    <x v="2735"/>
    <d v="2023-07-05T13:03:39"/>
    <x v="2"/>
    <n v="12"/>
    <s v="White"/>
    <x v="2"/>
    <b v="0"/>
    <n v="65.2"/>
    <n v="1.9"/>
    <x v="0"/>
    <n v="7"/>
    <s v="July"/>
    <x v="3"/>
    <x v="6"/>
    <x v="3"/>
  </r>
  <r>
    <x v="2736"/>
    <d v="2023-07-05T16:26:45"/>
    <x v="0"/>
    <n v="77"/>
    <s v="African American"/>
    <x v="3"/>
    <b v="0"/>
    <n v="39.799999999999997"/>
    <n v="7.6"/>
    <x v="0"/>
    <n v="7"/>
    <s v="July"/>
    <x v="3"/>
    <x v="8"/>
    <x v="2"/>
  </r>
  <r>
    <x v="2737"/>
    <d v="2023-07-05T18:25:26"/>
    <x v="1"/>
    <n v="4"/>
    <s v="African American"/>
    <x v="4"/>
    <b v="0"/>
    <n v="31.5"/>
    <n v="5.9"/>
    <x v="0"/>
    <n v="7"/>
    <s v="July"/>
    <x v="3"/>
    <x v="17"/>
    <x v="3"/>
  </r>
  <r>
    <x v="2738"/>
    <d v="2023-07-05T19:51:58"/>
    <x v="2"/>
    <n v="74"/>
    <s v="White"/>
    <x v="2"/>
    <b v="1"/>
    <n v="36"/>
    <n v="5.4"/>
    <x v="0"/>
    <n v="7"/>
    <s v="July"/>
    <x v="3"/>
    <x v="23"/>
    <x v="2"/>
  </r>
  <r>
    <x v="2739"/>
    <d v="2023-07-05T20:00:47"/>
    <x v="0"/>
    <n v="28"/>
    <s v="Pacific Islander"/>
    <x v="1"/>
    <b v="1"/>
    <n v="52"/>
    <n v="2.2000000000000002"/>
    <x v="0"/>
    <n v="7"/>
    <s v="July"/>
    <x v="3"/>
    <x v="9"/>
    <x v="1"/>
  </r>
  <r>
    <x v="2740"/>
    <d v="2023-07-05T20:04:00"/>
    <x v="1"/>
    <n v="9"/>
    <s v="White"/>
    <x v="1"/>
    <b v="1"/>
    <n v="62.7"/>
    <n v="5.2"/>
    <x v="0"/>
    <n v="7"/>
    <s v="July"/>
    <x v="3"/>
    <x v="9"/>
    <x v="3"/>
  </r>
  <r>
    <x v="2741"/>
    <d v="2023-07-05T20:32:27"/>
    <x v="2"/>
    <n v="74"/>
    <s v="Pacific Islander"/>
    <x v="0"/>
    <b v="0"/>
    <n v="33.1"/>
    <n v="5.5"/>
    <x v="0"/>
    <n v="7"/>
    <s v="July"/>
    <x v="3"/>
    <x v="9"/>
    <x v="2"/>
  </r>
  <r>
    <x v="2742"/>
    <d v="2023-07-05T20:49:40"/>
    <x v="1"/>
    <n v="55"/>
    <s v="Pacific Islander"/>
    <x v="4"/>
    <b v="0"/>
    <n v="22.4"/>
    <n v="5.6"/>
    <x v="0"/>
    <n v="7"/>
    <s v="July"/>
    <x v="3"/>
    <x v="9"/>
    <x v="4"/>
  </r>
  <r>
    <x v="2743"/>
    <d v="2023-07-05T21:27:08"/>
    <x v="0"/>
    <n v="40"/>
    <s v="Asian"/>
    <x v="0"/>
    <b v="0"/>
    <n v="11.5"/>
    <n v="8"/>
    <x v="0"/>
    <n v="7"/>
    <s v="July"/>
    <x v="3"/>
    <x v="10"/>
    <x v="0"/>
  </r>
  <r>
    <x v="2744"/>
    <d v="2023-07-05T21:38:27"/>
    <x v="1"/>
    <n v="83"/>
    <s v="White"/>
    <x v="3"/>
    <b v="1"/>
    <n v="9.9"/>
    <n v="8.1"/>
    <x v="0"/>
    <n v="7"/>
    <s v="July"/>
    <x v="3"/>
    <x v="10"/>
    <x v="2"/>
  </r>
  <r>
    <x v="2745"/>
    <d v="2023-07-05T23:42:52"/>
    <x v="0"/>
    <n v="32"/>
    <s v="White"/>
    <x v="1"/>
    <b v="0"/>
    <n v="32.6"/>
    <n v="5.5"/>
    <x v="0"/>
    <n v="7"/>
    <s v="July"/>
    <x v="3"/>
    <x v="12"/>
    <x v="1"/>
  </r>
  <r>
    <x v="2746"/>
    <d v="2023-07-06T01:45:21"/>
    <x v="1"/>
    <n v="1"/>
    <s v="White"/>
    <x v="1"/>
    <b v="0"/>
    <n v="21.9"/>
    <n v="5.6"/>
    <x v="0"/>
    <n v="7"/>
    <s v="July"/>
    <x v="4"/>
    <x v="0"/>
    <x v="3"/>
  </r>
  <r>
    <x v="2747"/>
    <d v="2023-07-06T07:24:39"/>
    <x v="1"/>
    <n v="89"/>
    <s v="Asian"/>
    <x v="1"/>
    <b v="0"/>
    <n v="23.1"/>
    <n v="7.9"/>
    <x v="0"/>
    <n v="7"/>
    <s v="July"/>
    <x v="4"/>
    <x v="3"/>
    <x v="2"/>
  </r>
  <r>
    <x v="2748"/>
    <d v="2023-07-06T15:33:19"/>
    <x v="1"/>
    <n v="57"/>
    <s v="White"/>
    <x v="4"/>
    <b v="0"/>
    <n v="33.4"/>
    <n v="6.6"/>
    <x v="0"/>
    <n v="7"/>
    <s v="July"/>
    <x v="4"/>
    <x v="7"/>
    <x v="4"/>
  </r>
  <r>
    <x v="2749"/>
    <d v="2023-07-06T15:57:46"/>
    <x v="0"/>
    <n v="23"/>
    <s v="African American"/>
    <x v="1"/>
    <b v="0"/>
    <n v="26.8"/>
    <n v="5.9"/>
    <x v="0"/>
    <n v="7"/>
    <s v="July"/>
    <x v="4"/>
    <x v="7"/>
    <x v="1"/>
  </r>
  <r>
    <x v="2750"/>
    <d v="2023-07-06T16:24:32"/>
    <x v="0"/>
    <n v="52"/>
    <s v="African American"/>
    <x v="3"/>
    <b v="0"/>
    <n v="20.7"/>
    <n v="5.7"/>
    <x v="0"/>
    <n v="7"/>
    <s v="July"/>
    <x v="4"/>
    <x v="8"/>
    <x v="4"/>
  </r>
  <r>
    <x v="2751"/>
    <d v="2023-07-06T16:39:00"/>
    <x v="1"/>
    <n v="78"/>
    <s v="White"/>
    <x v="1"/>
    <b v="1"/>
    <n v="5"/>
    <n v="7.4"/>
    <x v="0"/>
    <n v="7"/>
    <s v="July"/>
    <x v="4"/>
    <x v="8"/>
    <x v="2"/>
  </r>
  <r>
    <x v="2752"/>
    <d v="2023-07-06T18:43:35"/>
    <x v="1"/>
    <n v="41"/>
    <s v="White"/>
    <x v="0"/>
    <b v="1"/>
    <n v="50.8"/>
    <n v="5"/>
    <x v="0"/>
    <n v="7"/>
    <s v="July"/>
    <x v="4"/>
    <x v="17"/>
    <x v="0"/>
  </r>
  <r>
    <x v="2753"/>
    <d v="2023-07-06T19:27:33"/>
    <x v="1"/>
    <n v="31"/>
    <s v="White"/>
    <x v="1"/>
    <b v="1"/>
    <n v="39.299999999999997"/>
    <n v="5.9"/>
    <x v="0"/>
    <n v="7"/>
    <s v="July"/>
    <x v="4"/>
    <x v="23"/>
    <x v="1"/>
  </r>
  <r>
    <x v="2754"/>
    <d v="2023-07-06T20:26:32"/>
    <x v="2"/>
    <n v="72"/>
    <s v="White"/>
    <x v="1"/>
    <b v="0"/>
    <n v="35.9"/>
    <n v="8"/>
    <x v="0"/>
    <n v="7"/>
    <s v="July"/>
    <x v="4"/>
    <x v="9"/>
    <x v="2"/>
  </r>
  <r>
    <x v="2755"/>
    <d v="2023-07-06T22:20:41"/>
    <x v="1"/>
    <n v="81"/>
    <s v="African American"/>
    <x v="1"/>
    <b v="1"/>
    <n v="9.9"/>
    <n v="5.9"/>
    <x v="0"/>
    <n v="7"/>
    <s v="July"/>
    <x v="4"/>
    <x v="11"/>
    <x v="2"/>
  </r>
  <r>
    <x v="2756"/>
    <d v="2023-07-06T23:23:37"/>
    <x v="0"/>
    <n v="72"/>
    <s v="African American"/>
    <x v="4"/>
    <b v="0"/>
    <n v="22.1"/>
    <n v="5.0999999999999996"/>
    <x v="0"/>
    <n v="7"/>
    <s v="July"/>
    <x v="4"/>
    <x v="12"/>
    <x v="2"/>
  </r>
  <r>
    <x v="2757"/>
    <d v="2023-07-06T23:30:25"/>
    <x v="0"/>
    <n v="3"/>
    <s v="Asian"/>
    <x v="1"/>
    <b v="0"/>
    <n v="45"/>
    <n v="3.4"/>
    <x v="0"/>
    <n v="7"/>
    <s v="July"/>
    <x v="4"/>
    <x v="12"/>
    <x v="3"/>
  </r>
  <r>
    <x v="2758"/>
    <d v="2023-07-07T01:23:33"/>
    <x v="1"/>
    <n v="59"/>
    <s v="Native American"/>
    <x v="2"/>
    <b v="0"/>
    <n v="12.7"/>
    <n v="7.3"/>
    <x v="0"/>
    <n v="7"/>
    <s v="July"/>
    <x v="5"/>
    <x v="0"/>
    <x v="4"/>
  </r>
  <r>
    <x v="2759"/>
    <d v="2023-07-07T02:10:18"/>
    <x v="1"/>
    <n v="32"/>
    <s v="African American"/>
    <x v="3"/>
    <b v="1"/>
    <n v="11.5"/>
    <n v="7.6"/>
    <x v="0"/>
    <n v="7"/>
    <s v="July"/>
    <x v="5"/>
    <x v="20"/>
    <x v="1"/>
  </r>
  <r>
    <x v="2760"/>
    <d v="2023-07-07T02:32:56"/>
    <x v="0"/>
    <n v="6"/>
    <s v="African American"/>
    <x v="3"/>
    <b v="0"/>
    <n v="9.3000000000000007"/>
    <n v="9.3000000000000007"/>
    <x v="0"/>
    <n v="7"/>
    <s v="July"/>
    <x v="5"/>
    <x v="20"/>
    <x v="3"/>
  </r>
  <r>
    <x v="2761"/>
    <d v="2023-07-07T03:58:21"/>
    <x v="0"/>
    <n v="39"/>
    <s v="White"/>
    <x v="1"/>
    <b v="1"/>
    <n v="27.9"/>
    <n v="5.9"/>
    <x v="0"/>
    <n v="7"/>
    <s v="July"/>
    <x v="5"/>
    <x v="1"/>
    <x v="0"/>
  </r>
  <r>
    <x v="2762"/>
    <d v="2023-07-07T03:59:04"/>
    <x v="0"/>
    <n v="6"/>
    <s v="Pacific Islander"/>
    <x v="4"/>
    <b v="0"/>
    <n v="14.3"/>
    <n v="5.9"/>
    <x v="0"/>
    <n v="7"/>
    <s v="July"/>
    <x v="5"/>
    <x v="1"/>
    <x v="3"/>
  </r>
  <r>
    <x v="2763"/>
    <d v="2023-07-07T06:05:22"/>
    <x v="0"/>
    <n v="80"/>
    <s v="Asian"/>
    <x v="5"/>
    <b v="1"/>
    <n v="16.899999999999999"/>
    <n v="9.3000000000000007"/>
    <x v="0"/>
    <n v="7"/>
    <s v="July"/>
    <x v="5"/>
    <x v="22"/>
    <x v="2"/>
  </r>
  <r>
    <x v="2764"/>
    <d v="2023-07-07T06:54:46"/>
    <x v="0"/>
    <n v="30"/>
    <s v="Pacific Islander"/>
    <x v="4"/>
    <b v="0"/>
    <n v="27.5"/>
    <n v="6.8"/>
    <x v="0"/>
    <n v="7"/>
    <s v="July"/>
    <x v="5"/>
    <x v="22"/>
    <x v="1"/>
  </r>
  <r>
    <x v="2765"/>
    <d v="2023-07-07T07:24:50"/>
    <x v="0"/>
    <n v="53"/>
    <s v="Pacific Islander"/>
    <x v="1"/>
    <b v="1"/>
    <n v="23.8"/>
    <n v="7.1"/>
    <x v="0"/>
    <n v="7"/>
    <s v="July"/>
    <x v="5"/>
    <x v="3"/>
    <x v="4"/>
  </r>
  <r>
    <x v="2766"/>
    <d v="2023-07-07T11:12:10"/>
    <x v="1"/>
    <n v="3"/>
    <s v="Asian"/>
    <x v="2"/>
    <b v="1"/>
    <n v="47"/>
    <n v="4.7"/>
    <x v="0"/>
    <n v="7"/>
    <s v="July"/>
    <x v="5"/>
    <x v="21"/>
    <x v="3"/>
  </r>
  <r>
    <x v="2767"/>
    <d v="2023-07-07T18:19:13"/>
    <x v="0"/>
    <n v="13"/>
    <s v="Two Or More Races"/>
    <x v="4"/>
    <b v="1"/>
    <n v="31.6"/>
    <n v="7.9"/>
    <x v="0"/>
    <n v="7"/>
    <s v="July"/>
    <x v="5"/>
    <x v="17"/>
    <x v="3"/>
  </r>
  <r>
    <x v="2768"/>
    <d v="2023-07-07T19:25:19"/>
    <x v="1"/>
    <n v="15"/>
    <s v="Native American"/>
    <x v="5"/>
    <b v="0"/>
    <n v="9.4"/>
    <n v="9.6999999999999993"/>
    <x v="0"/>
    <n v="7"/>
    <s v="July"/>
    <x v="5"/>
    <x v="23"/>
    <x v="3"/>
  </r>
  <r>
    <x v="2769"/>
    <d v="2023-07-07T22:03:10"/>
    <x v="0"/>
    <n v="60"/>
    <s v="African American"/>
    <x v="4"/>
    <b v="0"/>
    <n v="36.6"/>
    <n v="5.7"/>
    <x v="0"/>
    <n v="7"/>
    <s v="July"/>
    <x v="5"/>
    <x v="11"/>
    <x v="4"/>
  </r>
  <r>
    <x v="2770"/>
    <d v="2023-07-07T22:03:13"/>
    <x v="0"/>
    <n v="2"/>
    <s v="White"/>
    <x v="0"/>
    <b v="1"/>
    <n v="14.4"/>
    <n v="8.1"/>
    <x v="0"/>
    <n v="7"/>
    <s v="July"/>
    <x v="5"/>
    <x v="11"/>
    <x v="3"/>
  </r>
  <r>
    <x v="2771"/>
    <d v="2023-07-07T23:36:05"/>
    <x v="1"/>
    <n v="6"/>
    <s v="Pacific Islander"/>
    <x v="0"/>
    <b v="0"/>
    <n v="28"/>
    <n v="5.0999999999999996"/>
    <x v="0"/>
    <n v="7"/>
    <s v="July"/>
    <x v="5"/>
    <x v="12"/>
    <x v="3"/>
  </r>
  <r>
    <x v="2772"/>
    <d v="2023-07-08T00:15:37"/>
    <x v="0"/>
    <n v="64"/>
    <s v="Native American"/>
    <x v="0"/>
    <b v="0"/>
    <n v="25.2"/>
    <n v="5.6"/>
    <x v="0"/>
    <n v="7"/>
    <s v="July"/>
    <x v="6"/>
    <x v="19"/>
    <x v="4"/>
  </r>
  <r>
    <x v="2773"/>
    <d v="2023-07-08T02:52:16"/>
    <x v="0"/>
    <n v="64"/>
    <s v="White"/>
    <x v="4"/>
    <b v="0"/>
    <n v="18.5"/>
    <n v="8.6999999999999993"/>
    <x v="0"/>
    <n v="7"/>
    <s v="July"/>
    <x v="6"/>
    <x v="20"/>
    <x v="4"/>
  </r>
  <r>
    <x v="2774"/>
    <d v="2023-07-08T05:04:50"/>
    <x v="1"/>
    <n v="63"/>
    <s v="Two Or More Races"/>
    <x v="1"/>
    <b v="0"/>
    <n v="30.6"/>
    <n v="7.3"/>
    <x v="0"/>
    <n v="7"/>
    <s v="July"/>
    <x v="6"/>
    <x v="2"/>
    <x v="4"/>
  </r>
  <r>
    <x v="2775"/>
    <d v="2023-07-08T07:06:59"/>
    <x v="1"/>
    <n v="79"/>
    <s v="White"/>
    <x v="0"/>
    <b v="0"/>
    <n v="21.2"/>
    <n v="5.6"/>
    <x v="0"/>
    <n v="7"/>
    <s v="July"/>
    <x v="6"/>
    <x v="3"/>
    <x v="2"/>
  </r>
  <r>
    <x v="2776"/>
    <d v="2023-07-08T07:44:43"/>
    <x v="1"/>
    <n v="85"/>
    <s v="White"/>
    <x v="1"/>
    <b v="1"/>
    <n v="5"/>
    <n v="9.4"/>
    <x v="0"/>
    <n v="7"/>
    <s v="July"/>
    <x v="6"/>
    <x v="3"/>
    <x v="2"/>
  </r>
  <r>
    <x v="2777"/>
    <d v="2023-07-08T10:05:36"/>
    <x v="1"/>
    <n v="52"/>
    <s v="White"/>
    <x v="4"/>
    <b v="1"/>
    <n v="53.6"/>
    <n v="4.9000000000000004"/>
    <x v="0"/>
    <n v="7"/>
    <s v="July"/>
    <x v="6"/>
    <x v="4"/>
    <x v="4"/>
  </r>
  <r>
    <x v="2778"/>
    <d v="2023-07-08T10:15:52"/>
    <x v="0"/>
    <n v="68"/>
    <s v="Pacific Islander"/>
    <x v="5"/>
    <b v="0"/>
    <n v="36.1"/>
    <n v="5.9"/>
    <x v="0"/>
    <n v="7"/>
    <s v="July"/>
    <x v="6"/>
    <x v="4"/>
    <x v="2"/>
  </r>
  <r>
    <x v="2779"/>
    <d v="2023-07-08T11:55:50"/>
    <x v="0"/>
    <n v="9"/>
    <s v="African American"/>
    <x v="1"/>
    <b v="1"/>
    <n v="40.200000000000003"/>
    <n v="5.5"/>
    <x v="0"/>
    <n v="7"/>
    <s v="July"/>
    <x v="6"/>
    <x v="21"/>
    <x v="3"/>
  </r>
  <r>
    <x v="2780"/>
    <d v="2023-07-08T13:02:54"/>
    <x v="1"/>
    <n v="30"/>
    <s v="African American"/>
    <x v="4"/>
    <b v="0"/>
    <n v="60.2"/>
    <n v="1.8"/>
    <x v="0"/>
    <n v="7"/>
    <s v="July"/>
    <x v="6"/>
    <x v="6"/>
    <x v="1"/>
  </r>
  <r>
    <x v="2781"/>
    <d v="2023-07-08T15:02:26"/>
    <x v="1"/>
    <n v="25"/>
    <s v="Asian"/>
    <x v="1"/>
    <b v="1"/>
    <n v="56.1"/>
    <n v="3.5"/>
    <x v="0"/>
    <n v="7"/>
    <s v="July"/>
    <x v="6"/>
    <x v="7"/>
    <x v="1"/>
  </r>
  <r>
    <x v="2782"/>
    <d v="2023-07-08T15:12:39"/>
    <x v="0"/>
    <n v="51"/>
    <s v="Two Or More Races"/>
    <x v="1"/>
    <b v="1"/>
    <n v="40.700000000000003"/>
    <n v="5.7"/>
    <x v="0"/>
    <n v="7"/>
    <s v="July"/>
    <x v="6"/>
    <x v="7"/>
    <x v="4"/>
  </r>
  <r>
    <x v="2783"/>
    <d v="2023-07-08T17:47:48"/>
    <x v="1"/>
    <n v="66"/>
    <s v="African American"/>
    <x v="0"/>
    <b v="0"/>
    <n v="62.9"/>
    <n v="5.2"/>
    <x v="0"/>
    <n v="7"/>
    <s v="July"/>
    <x v="6"/>
    <x v="16"/>
    <x v="2"/>
  </r>
  <r>
    <x v="2784"/>
    <d v="2023-07-08T18:44:55"/>
    <x v="0"/>
    <n v="85"/>
    <s v="White"/>
    <x v="1"/>
    <b v="1"/>
    <n v="54.2"/>
    <n v="3.8"/>
    <x v="0"/>
    <n v="7"/>
    <s v="July"/>
    <x v="6"/>
    <x v="17"/>
    <x v="2"/>
  </r>
  <r>
    <x v="2785"/>
    <d v="2023-07-08T19:30:49"/>
    <x v="0"/>
    <n v="13"/>
    <s v="Two Or More Races"/>
    <x v="1"/>
    <b v="0"/>
    <n v="35.1"/>
    <n v="5.6"/>
    <x v="0"/>
    <n v="7"/>
    <s v="July"/>
    <x v="6"/>
    <x v="23"/>
    <x v="3"/>
  </r>
  <r>
    <x v="2786"/>
    <d v="2023-07-08T21:43:25"/>
    <x v="0"/>
    <n v="29"/>
    <s v="African American"/>
    <x v="4"/>
    <b v="1"/>
    <n v="30.8"/>
    <n v="5.7"/>
    <x v="0"/>
    <n v="7"/>
    <s v="July"/>
    <x v="6"/>
    <x v="10"/>
    <x v="1"/>
  </r>
  <r>
    <x v="2787"/>
    <d v="2023-07-08T22:56:31"/>
    <x v="1"/>
    <n v="13"/>
    <s v="Pacific Islander"/>
    <x v="5"/>
    <b v="1"/>
    <n v="23.8"/>
    <n v="5"/>
    <x v="0"/>
    <n v="7"/>
    <s v="July"/>
    <x v="6"/>
    <x v="11"/>
    <x v="3"/>
  </r>
  <r>
    <x v="2788"/>
    <d v="2023-07-08T23:32:13"/>
    <x v="1"/>
    <n v="75"/>
    <s v="White"/>
    <x v="0"/>
    <b v="1"/>
    <n v="35.799999999999997"/>
    <n v="6"/>
    <x v="0"/>
    <n v="7"/>
    <s v="July"/>
    <x v="6"/>
    <x v="12"/>
    <x v="2"/>
  </r>
  <r>
    <x v="2789"/>
    <d v="2023-07-08T23:44:52"/>
    <x v="0"/>
    <n v="89"/>
    <s v="White"/>
    <x v="2"/>
    <b v="0"/>
    <n v="38.4"/>
    <n v="7.2"/>
    <x v="0"/>
    <n v="7"/>
    <s v="July"/>
    <x v="6"/>
    <x v="12"/>
    <x v="2"/>
  </r>
  <r>
    <x v="2790"/>
    <d v="2023-07-09T04:27:11"/>
    <x v="0"/>
    <n v="42"/>
    <s v="White"/>
    <x v="0"/>
    <b v="0"/>
    <n v="25"/>
    <n v="5.2"/>
    <x v="0"/>
    <n v="7"/>
    <s v="July"/>
    <x v="0"/>
    <x v="14"/>
    <x v="0"/>
  </r>
  <r>
    <x v="2791"/>
    <d v="2023-07-09T05:51:52"/>
    <x v="0"/>
    <n v="7"/>
    <s v="Asian"/>
    <x v="3"/>
    <b v="0"/>
    <n v="27.7"/>
    <n v="5.3"/>
    <x v="0"/>
    <n v="7"/>
    <s v="July"/>
    <x v="0"/>
    <x v="2"/>
    <x v="3"/>
  </r>
  <r>
    <x v="2792"/>
    <d v="2023-07-09T06:20:37"/>
    <x v="0"/>
    <n v="25"/>
    <s v="White"/>
    <x v="1"/>
    <b v="1"/>
    <n v="8.3000000000000007"/>
    <n v="8.8000000000000007"/>
    <x v="0"/>
    <n v="7"/>
    <s v="July"/>
    <x v="0"/>
    <x v="22"/>
    <x v="1"/>
  </r>
  <r>
    <x v="2793"/>
    <d v="2023-07-09T06:43:50"/>
    <x v="0"/>
    <n v="48"/>
    <s v="African American"/>
    <x v="5"/>
    <b v="1"/>
    <n v="34.299999999999997"/>
    <n v="6.1"/>
    <x v="0"/>
    <n v="7"/>
    <s v="July"/>
    <x v="0"/>
    <x v="22"/>
    <x v="0"/>
  </r>
  <r>
    <x v="2794"/>
    <d v="2023-07-09T07:28:24"/>
    <x v="0"/>
    <n v="12"/>
    <s v="African American"/>
    <x v="3"/>
    <b v="1"/>
    <n v="22.6"/>
    <n v="6.8"/>
    <x v="0"/>
    <n v="7"/>
    <s v="July"/>
    <x v="0"/>
    <x v="3"/>
    <x v="3"/>
  </r>
  <r>
    <x v="2795"/>
    <d v="2023-07-09T09:16:03"/>
    <x v="1"/>
    <n v="83"/>
    <s v="African American"/>
    <x v="1"/>
    <b v="0"/>
    <n v="47.9"/>
    <n v="5.7"/>
    <x v="0"/>
    <n v="7"/>
    <s v="July"/>
    <x v="0"/>
    <x v="13"/>
    <x v="2"/>
  </r>
  <r>
    <x v="2796"/>
    <d v="2023-07-09T09:56:38"/>
    <x v="0"/>
    <n v="62"/>
    <s v="White"/>
    <x v="5"/>
    <b v="0"/>
    <n v="41.7"/>
    <n v="1.8"/>
    <x v="0"/>
    <n v="7"/>
    <s v="July"/>
    <x v="0"/>
    <x v="13"/>
    <x v="4"/>
  </r>
  <r>
    <x v="2797"/>
    <d v="2023-07-09T10:52:00"/>
    <x v="1"/>
    <n v="74"/>
    <s v="White"/>
    <x v="2"/>
    <b v="0"/>
    <n v="41.6"/>
    <n v="4.7"/>
    <x v="0"/>
    <n v="7"/>
    <s v="July"/>
    <x v="0"/>
    <x v="4"/>
    <x v="2"/>
  </r>
  <r>
    <x v="2798"/>
    <d v="2023-07-09T12:11:58"/>
    <x v="1"/>
    <n v="64"/>
    <s v="African American"/>
    <x v="3"/>
    <b v="0"/>
    <n v="61.2"/>
    <n v="2.8"/>
    <x v="0"/>
    <n v="7"/>
    <s v="July"/>
    <x v="0"/>
    <x v="5"/>
    <x v="4"/>
  </r>
  <r>
    <x v="2799"/>
    <d v="2023-07-09T16:10:12"/>
    <x v="0"/>
    <n v="83"/>
    <s v="Native American"/>
    <x v="2"/>
    <b v="0"/>
    <n v="71.099999999999994"/>
    <n v="3.5"/>
    <x v="0"/>
    <n v="7"/>
    <s v="July"/>
    <x v="0"/>
    <x v="8"/>
    <x v="2"/>
  </r>
  <r>
    <x v="2800"/>
    <d v="2023-07-09T17:47:29"/>
    <x v="1"/>
    <n v="62"/>
    <s v="Asian"/>
    <x v="5"/>
    <b v="0"/>
    <n v="46.2"/>
    <n v="3.8"/>
    <x v="0"/>
    <n v="7"/>
    <s v="July"/>
    <x v="0"/>
    <x v="16"/>
    <x v="4"/>
  </r>
  <r>
    <x v="2801"/>
    <d v="2023-07-09T21:25:58"/>
    <x v="1"/>
    <n v="74"/>
    <s v="White"/>
    <x v="4"/>
    <b v="0"/>
    <n v="25.8"/>
    <n v="5.9"/>
    <x v="0"/>
    <n v="7"/>
    <s v="July"/>
    <x v="0"/>
    <x v="10"/>
    <x v="2"/>
  </r>
  <r>
    <x v="2802"/>
    <d v="2023-07-09T22:46:10"/>
    <x v="0"/>
    <n v="51"/>
    <s v="Pacific Islander"/>
    <x v="2"/>
    <b v="0"/>
    <n v="22.5"/>
    <n v="5.5"/>
    <x v="0"/>
    <n v="7"/>
    <s v="July"/>
    <x v="0"/>
    <x v="11"/>
    <x v="4"/>
  </r>
  <r>
    <x v="2803"/>
    <d v="2023-07-10T01:47:02"/>
    <x v="0"/>
    <n v="16"/>
    <s v="Pacific Islander"/>
    <x v="3"/>
    <b v="1"/>
    <n v="20.100000000000001"/>
    <n v="7.4"/>
    <x v="0"/>
    <n v="7"/>
    <s v="July"/>
    <x v="1"/>
    <x v="0"/>
    <x v="3"/>
  </r>
  <r>
    <x v="2804"/>
    <d v="2023-07-10T02:10:30"/>
    <x v="0"/>
    <n v="46"/>
    <s v="Native American"/>
    <x v="3"/>
    <b v="0"/>
    <n v="27.6"/>
    <n v="5.9"/>
    <x v="0"/>
    <n v="7"/>
    <s v="July"/>
    <x v="1"/>
    <x v="20"/>
    <x v="0"/>
  </r>
  <r>
    <x v="2805"/>
    <d v="2023-07-10T03:36:23"/>
    <x v="1"/>
    <n v="89"/>
    <s v="Asian"/>
    <x v="1"/>
    <b v="1"/>
    <n v="27.6"/>
    <n v="5.3"/>
    <x v="0"/>
    <n v="7"/>
    <s v="July"/>
    <x v="1"/>
    <x v="1"/>
    <x v="2"/>
  </r>
  <r>
    <x v="2806"/>
    <d v="2023-07-10T03:52:12"/>
    <x v="1"/>
    <n v="9"/>
    <s v="African American"/>
    <x v="1"/>
    <b v="0"/>
    <n v="17.2"/>
    <n v="8.5"/>
    <x v="0"/>
    <n v="7"/>
    <s v="July"/>
    <x v="1"/>
    <x v="1"/>
    <x v="3"/>
  </r>
  <r>
    <x v="2807"/>
    <d v="2023-07-10T04:11:44"/>
    <x v="1"/>
    <n v="12"/>
    <s v="White"/>
    <x v="5"/>
    <b v="1"/>
    <n v="31.7"/>
    <n v="5.9"/>
    <x v="0"/>
    <n v="7"/>
    <s v="July"/>
    <x v="1"/>
    <x v="14"/>
    <x v="3"/>
  </r>
  <r>
    <x v="2808"/>
    <d v="2023-07-10T04:51:18"/>
    <x v="0"/>
    <n v="59"/>
    <s v="Asian"/>
    <x v="1"/>
    <b v="1"/>
    <n v="18.600000000000001"/>
    <n v="8.4"/>
    <x v="0"/>
    <n v="7"/>
    <s v="July"/>
    <x v="1"/>
    <x v="14"/>
    <x v="4"/>
  </r>
  <r>
    <x v="2809"/>
    <d v="2023-07-10T05:06:54"/>
    <x v="0"/>
    <n v="83"/>
    <s v="White"/>
    <x v="5"/>
    <b v="0"/>
    <n v="33.4"/>
    <n v="5.7"/>
    <x v="0"/>
    <n v="7"/>
    <s v="July"/>
    <x v="1"/>
    <x v="2"/>
    <x v="2"/>
  </r>
  <r>
    <x v="2810"/>
    <d v="2023-07-10T09:29:46"/>
    <x v="1"/>
    <n v="67"/>
    <s v="Pacific Islander"/>
    <x v="5"/>
    <b v="0"/>
    <n v="5"/>
    <n v="8.1"/>
    <x v="0"/>
    <n v="7"/>
    <s v="July"/>
    <x v="1"/>
    <x v="13"/>
    <x v="2"/>
  </r>
  <r>
    <x v="2811"/>
    <d v="2023-07-10T11:26:34"/>
    <x v="0"/>
    <n v="84"/>
    <s v="White"/>
    <x v="0"/>
    <b v="1"/>
    <n v="18.2"/>
    <n v="9.9"/>
    <x v="0"/>
    <n v="7"/>
    <s v="July"/>
    <x v="1"/>
    <x v="21"/>
    <x v="2"/>
  </r>
  <r>
    <x v="2812"/>
    <d v="2023-07-10T16:21:41"/>
    <x v="1"/>
    <n v="4"/>
    <s v="White"/>
    <x v="2"/>
    <b v="1"/>
    <n v="44.3"/>
    <n v="1.7"/>
    <x v="0"/>
    <n v="7"/>
    <s v="July"/>
    <x v="1"/>
    <x v="8"/>
    <x v="3"/>
  </r>
  <r>
    <x v="2813"/>
    <d v="2023-07-10T20:35:00"/>
    <x v="1"/>
    <n v="20"/>
    <s v="Asian"/>
    <x v="4"/>
    <b v="1"/>
    <n v="87.6"/>
    <n v="1.4"/>
    <x v="0"/>
    <n v="7"/>
    <s v="July"/>
    <x v="1"/>
    <x v="9"/>
    <x v="1"/>
  </r>
  <r>
    <x v="2814"/>
    <d v="2023-07-10T20:44:22"/>
    <x v="0"/>
    <n v="24"/>
    <s v="White"/>
    <x v="4"/>
    <b v="0"/>
    <n v="29.8"/>
    <n v="6.2"/>
    <x v="0"/>
    <n v="7"/>
    <s v="July"/>
    <x v="1"/>
    <x v="9"/>
    <x v="1"/>
  </r>
  <r>
    <x v="2815"/>
    <d v="2023-07-10T21:45:37"/>
    <x v="1"/>
    <n v="48"/>
    <s v="White"/>
    <x v="2"/>
    <b v="0"/>
    <n v="31.5"/>
    <n v="5.3"/>
    <x v="0"/>
    <n v="7"/>
    <s v="July"/>
    <x v="1"/>
    <x v="10"/>
    <x v="0"/>
  </r>
  <r>
    <x v="2816"/>
    <d v="2023-07-11T05:02:13"/>
    <x v="1"/>
    <n v="42"/>
    <s v="Asian"/>
    <x v="2"/>
    <b v="1"/>
    <n v="43.9"/>
    <n v="5.3"/>
    <x v="0"/>
    <n v="7"/>
    <s v="July"/>
    <x v="2"/>
    <x v="2"/>
    <x v="0"/>
  </r>
  <r>
    <x v="2817"/>
    <d v="2023-07-11T05:47:12"/>
    <x v="0"/>
    <n v="15"/>
    <s v="African American"/>
    <x v="1"/>
    <b v="0"/>
    <n v="31.6"/>
    <n v="6.4"/>
    <x v="0"/>
    <n v="7"/>
    <s v="July"/>
    <x v="2"/>
    <x v="2"/>
    <x v="3"/>
  </r>
  <r>
    <x v="2818"/>
    <d v="2023-07-11T06:21:18"/>
    <x v="1"/>
    <n v="43"/>
    <s v="White"/>
    <x v="3"/>
    <b v="0"/>
    <n v="41.8"/>
    <n v="5.7"/>
    <x v="0"/>
    <n v="7"/>
    <s v="July"/>
    <x v="2"/>
    <x v="22"/>
    <x v="0"/>
  </r>
  <r>
    <x v="2819"/>
    <d v="2023-07-11T10:09:24"/>
    <x v="0"/>
    <n v="22"/>
    <s v="Pacific Islander"/>
    <x v="4"/>
    <b v="0"/>
    <n v="54.7"/>
    <n v="3"/>
    <x v="0"/>
    <n v="7"/>
    <s v="July"/>
    <x v="2"/>
    <x v="4"/>
    <x v="1"/>
  </r>
  <r>
    <x v="2820"/>
    <d v="2023-07-11T11:26:59"/>
    <x v="1"/>
    <n v="70"/>
    <s v="Asian"/>
    <x v="3"/>
    <b v="1"/>
    <n v="36.5"/>
    <n v="5.2"/>
    <x v="0"/>
    <n v="7"/>
    <s v="July"/>
    <x v="2"/>
    <x v="21"/>
    <x v="2"/>
  </r>
  <r>
    <x v="2821"/>
    <d v="2023-07-11T12:46:19"/>
    <x v="0"/>
    <n v="34"/>
    <s v="White"/>
    <x v="2"/>
    <b v="1"/>
    <n v="13.3"/>
    <n v="8.6999999999999993"/>
    <x v="0"/>
    <n v="7"/>
    <s v="July"/>
    <x v="2"/>
    <x v="5"/>
    <x v="1"/>
  </r>
  <r>
    <x v="2822"/>
    <d v="2023-07-11T13:28:11"/>
    <x v="0"/>
    <n v="78"/>
    <s v="White"/>
    <x v="2"/>
    <b v="1"/>
    <n v="22.5"/>
    <n v="5.9"/>
    <x v="0"/>
    <n v="7"/>
    <s v="July"/>
    <x v="2"/>
    <x v="6"/>
    <x v="2"/>
  </r>
  <r>
    <x v="2823"/>
    <d v="2023-07-11T13:58:01"/>
    <x v="1"/>
    <n v="25"/>
    <s v="White"/>
    <x v="1"/>
    <b v="0"/>
    <n v="60.3"/>
    <n v="5"/>
    <x v="0"/>
    <n v="7"/>
    <s v="July"/>
    <x v="2"/>
    <x v="6"/>
    <x v="1"/>
  </r>
  <r>
    <x v="2824"/>
    <d v="2023-07-11T16:23:03"/>
    <x v="1"/>
    <n v="12"/>
    <s v="African American"/>
    <x v="1"/>
    <b v="0"/>
    <n v="46.8"/>
    <n v="5.9"/>
    <x v="0"/>
    <n v="7"/>
    <s v="July"/>
    <x v="2"/>
    <x v="8"/>
    <x v="3"/>
  </r>
  <r>
    <x v="2825"/>
    <d v="2023-07-11T23:26:13"/>
    <x v="2"/>
    <n v="27"/>
    <s v="Asian"/>
    <x v="3"/>
    <b v="0"/>
    <n v="29.8"/>
    <n v="7.8"/>
    <x v="0"/>
    <n v="7"/>
    <s v="July"/>
    <x v="2"/>
    <x v="12"/>
    <x v="1"/>
  </r>
  <r>
    <x v="2826"/>
    <d v="2023-07-12T00:52:57"/>
    <x v="0"/>
    <n v="81"/>
    <s v="African American"/>
    <x v="1"/>
    <b v="1"/>
    <n v="37.4"/>
    <n v="7.9"/>
    <x v="0"/>
    <n v="7"/>
    <s v="July"/>
    <x v="3"/>
    <x v="19"/>
    <x v="2"/>
  </r>
  <r>
    <x v="2827"/>
    <d v="2023-07-12T01:41:41"/>
    <x v="1"/>
    <n v="86"/>
    <s v="White"/>
    <x v="1"/>
    <b v="1"/>
    <n v="40"/>
    <n v="5.4"/>
    <x v="0"/>
    <n v="7"/>
    <s v="July"/>
    <x v="3"/>
    <x v="0"/>
    <x v="2"/>
  </r>
  <r>
    <x v="2828"/>
    <d v="2023-07-12T03:43:25"/>
    <x v="1"/>
    <n v="49"/>
    <s v="Native American"/>
    <x v="1"/>
    <b v="1"/>
    <n v="18.7"/>
    <n v="9.6"/>
    <x v="0"/>
    <n v="7"/>
    <s v="July"/>
    <x v="3"/>
    <x v="1"/>
    <x v="0"/>
  </r>
  <r>
    <x v="2829"/>
    <d v="2023-07-12T03:48:19"/>
    <x v="1"/>
    <n v="89"/>
    <s v="African American"/>
    <x v="3"/>
    <b v="0"/>
    <n v="24.2"/>
    <n v="6.1"/>
    <x v="0"/>
    <n v="7"/>
    <s v="July"/>
    <x v="3"/>
    <x v="1"/>
    <x v="2"/>
  </r>
  <r>
    <x v="2830"/>
    <d v="2023-07-12T05:05:23"/>
    <x v="1"/>
    <n v="35"/>
    <s v="White"/>
    <x v="0"/>
    <b v="0"/>
    <n v="32.4"/>
    <n v="6"/>
    <x v="0"/>
    <n v="7"/>
    <s v="July"/>
    <x v="3"/>
    <x v="2"/>
    <x v="0"/>
  </r>
  <r>
    <x v="2831"/>
    <d v="2023-07-12T05:57:31"/>
    <x v="0"/>
    <n v="64"/>
    <s v="African American"/>
    <x v="5"/>
    <b v="0"/>
    <n v="28.9"/>
    <n v="7.4"/>
    <x v="0"/>
    <n v="7"/>
    <s v="July"/>
    <x v="3"/>
    <x v="2"/>
    <x v="4"/>
  </r>
  <r>
    <x v="2832"/>
    <d v="2023-07-12T06:19:26"/>
    <x v="2"/>
    <n v="26"/>
    <s v="African American"/>
    <x v="3"/>
    <b v="1"/>
    <n v="31.1"/>
    <n v="6"/>
    <x v="0"/>
    <n v="7"/>
    <s v="July"/>
    <x v="3"/>
    <x v="22"/>
    <x v="1"/>
  </r>
  <r>
    <x v="2833"/>
    <d v="2023-07-12T06:45:17"/>
    <x v="1"/>
    <n v="78"/>
    <s v="Pacific Islander"/>
    <x v="4"/>
    <b v="1"/>
    <n v="20.399999999999999"/>
    <n v="5.7"/>
    <x v="0"/>
    <n v="7"/>
    <s v="July"/>
    <x v="3"/>
    <x v="22"/>
    <x v="2"/>
  </r>
  <r>
    <x v="2834"/>
    <d v="2023-07-12T10:16:39"/>
    <x v="1"/>
    <n v="89"/>
    <s v="White"/>
    <x v="4"/>
    <b v="0"/>
    <n v="48.7"/>
    <n v="5.9"/>
    <x v="0"/>
    <n v="7"/>
    <s v="July"/>
    <x v="3"/>
    <x v="4"/>
    <x v="2"/>
  </r>
  <r>
    <x v="2835"/>
    <d v="2023-07-12T11:04:22"/>
    <x v="1"/>
    <n v="55"/>
    <s v="African American"/>
    <x v="4"/>
    <b v="0"/>
    <n v="45.5"/>
    <n v="3.9"/>
    <x v="0"/>
    <n v="7"/>
    <s v="July"/>
    <x v="3"/>
    <x v="21"/>
    <x v="4"/>
  </r>
  <r>
    <x v="2836"/>
    <d v="2023-07-12T11:54:46"/>
    <x v="1"/>
    <n v="7"/>
    <s v="Two Or More Races"/>
    <x v="5"/>
    <b v="0"/>
    <n v="46.9"/>
    <n v="4.0999999999999996"/>
    <x v="0"/>
    <n v="7"/>
    <s v="July"/>
    <x v="3"/>
    <x v="21"/>
    <x v="3"/>
  </r>
  <r>
    <x v="2837"/>
    <d v="2023-07-12T12:23:25"/>
    <x v="0"/>
    <n v="3"/>
    <s v="White"/>
    <x v="1"/>
    <b v="1"/>
    <n v="44.2"/>
    <n v="1"/>
    <x v="0"/>
    <n v="7"/>
    <s v="July"/>
    <x v="3"/>
    <x v="5"/>
    <x v="3"/>
  </r>
  <r>
    <x v="2838"/>
    <d v="2023-07-12T13:17:44"/>
    <x v="0"/>
    <n v="23"/>
    <s v="Pacific Islander"/>
    <x v="4"/>
    <b v="1"/>
    <n v="46.2"/>
    <n v="4.7"/>
    <x v="0"/>
    <n v="7"/>
    <s v="July"/>
    <x v="3"/>
    <x v="6"/>
    <x v="1"/>
  </r>
  <r>
    <x v="2839"/>
    <d v="2023-07-12T13:32:34"/>
    <x v="0"/>
    <n v="79"/>
    <s v="Pacific Islander"/>
    <x v="1"/>
    <b v="1"/>
    <n v="37.6"/>
    <n v="5.9"/>
    <x v="0"/>
    <n v="7"/>
    <s v="July"/>
    <x v="3"/>
    <x v="6"/>
    <x v="2"/>
  </r>
  <r>
    <x v="2840"/>
    <d v="2023-07-12T15:55:58"/>
    <x v="1"/>
    <n v="30"/>
    <s v="White"/>
    <x v="4"/>
    <b v="1"/>
    <n v="37.9"/>
    <n v="5.4"/>
    <x v="0"/>
    <n v="7"/>
    <s v="July"/>
    <x v="3"/>
    <x v="7"/>
    <x v="1"/>
  </r>
  <r>
    <x v="2841"/>
    <d v="2023-07-12T18:10:07"/>
    <x v="0"/>
    <n v="67"/>
    <s v="Two Or More Races"/>
    <x v="4"/>
    <b v="1"/>
    <n v="54.1"/>
    <n v="3.9"/>
    <x v="0"/>
    <n v="7"/>
    <s v="July"/>
    <x v="3"/>
    <x v="17"/>
    <x v="2"/>
  </r>
  <r>
    <x v="2842"/>
    <d v="2023-07-12T18:10:21"/>
    <x v="1"/>
    <n v="24"/>
    <s v="African American"/>
    <x v="1"/>
    <b v="1"/>
    <n v="30.4"/>
    <n v="7.6"/>
    <x v="0"/>
    <n v="7"/>
    <s v="July"/>
    <x v="3"/>
    <x v="17"/>
    <x v="1"/>
  </r>
  <r>
    <x v="2843"/>
    <d v="2023-07-12T18:36:53"/>
    <x v="1"/>
    <n v="52"/>
    <s v="White"/>
    <x v="1"/>
    <b v="1"/>
    <n v="26.9"/>
    <n v="5.5"/>
    <x v="0"/>
    <n v="7"/>
    <s v="July"/>
    <x v="3"/>
    <x v="17"/>
    <x v="4"/>
  </r>
  <r>
    <x v="2844"/>
    <d v="2023-07-12T19:08:00"/>
    <x v="0"/>
    <n v="39"/>
    <s v="Two Or More Races"/>
    <x v="4"/>
    <b v="0"/>
    <n v="54.4"/>
    <n v="1.6"/>
    <x v="0"/>
    <n v="7"/>
    <s v="July"/>
    <x v="3"/>
    <x v="23"/>
    <x v="0"/>
  </r>
  <r>
    <x v="2845"/>
    <d v="2023-07-12T19:21:38"/>
    <x v="0"/>
    <n v="87"/>
    <s v="African American"/>
    <x v="1"/>
    <b v="1"/>
    <n v="43.1"/>
    <n v="4.3"/>
    <x v="0"/>
    <n v="7"/>
    <s v="July"/>
    <x v="3"/>
    <x v="23"/>
    <x v="2"/>
  </r>
  <r>
    <x v="2846"/>
    <d v="2023-07-12T19:30:23"/>
    <x v="1"/>
    <n v="75"/>
    <s v="White"/>
    <x v="1"/>
    <b v="0"/>
    <n v="53.9"/>
    <n v="1.4"/>
    <x v="0"/>
    <n v="7"/>
    <s v="July"/>
    <x v="3"/>
    <x v="23"/>
    <x v="2"/>
  </r>
  <r>
    <x v="2847"/>
    <d v="2023-07-12T19:51:26"/>
    <x v="1"/>
    <n v="43"/>
    <s v="White"/>
    <x v="1"/>
    <b v="0"/>
    <n v="45.1"/>
    <n v="2.2999999999999998"/>
    <x v="0"/>
    <n v="7"/>
    <s v="July"/>
    <x v="3"/>
    <x v="23"/>
    <x v="0"/>
  </r>
  <r>
    <x v="2848"/>
    <d v="2023-07-12T19:57:40"/>
    <x v="0"/>
    <n v="1"/>
    <s v="White"/>
    <x v="4"/>
    <b v="1"/>
    <n v="47.6"/>
    <n v="3.1"/>
    <x v="0"/>
    <n v="7"/>
    <s v="July"/>
    <x v="3"/>
    <x v="23"/>
    <x v="3"/>
  </r>
  <r>
    <x v="2849"/>
    <d v="2023-07-12T20:05:36"/>
    <x v="0"/>
    <n v="77"/>
    <s v="African American"/>
    <x v="4"/>
    <b v="0"/>
    <n v="42.1"/>
    <n v="1"/>
    <x v="0"/>
    <n v="7"/>
    <s v="July"/>
    <x v="3"/>
    <x v="9"/>
    <x v="2"/>
  </r>
  <r>
    <x v="2850"/>
    <d v="2023-07-13T01:48:39"/>
    <x v="1"/>
    <n v="48"/>
    <s v="Native American"/>
    <x v="4"/>
    <b v="0"/>
    <n v="23.2"/>
    <n v="7.8"/>
    <x v="0"/>
    <n v="7"/>
    <s v="July"/>
    <x v="4"/>
    <x v="0"/>
    <x v="0"/>
  </r>
  <r>
    <x v="2851"/>
    <d v="2023-07-13T03:17:24"/>
    <x v="1"/>
    <n v="30"/>
    <s v="White"/>
    <x v="1"/>
    <b v="1"/>
    <n v="21.5"/>
    <n v="6.9"/>
    <x v="0"/>
    <n v="7"/>
    <s v="July"/>
    <x v="4"/>
    <x v="1"/>
    <x v="1"/>
  </r>
  <r>
    <x v="2852"/>
    <d v="2023-07-13T04:31:08"/>
    <x v="1"/>
    <n v="8"/>
    <s v="Asian"/>
    <x v="0"/>
    <b v="0"/>
    <n v="32.1"/>
    <n v="5.8"/>
    <x v="0"/>
    <n v="7"/>
    <s v="July"/>
    <x v="4"/>
    <x v="14"/>
    <x v="3"/>
  </r>
  <r>
    <x v="2853"/>
    <d v="2023-07-13T05:16:44"/>
    <x v="1"/>
    <n v="32"/>
    <s v="Asian"/>
    <x v="2"/>
    <b v="0"/>
    <n v="12.8"/>
    <n v="8.3000000000000007"/>
    <x v="0"/>
    <n v="7"/>
    <s v="July"/>
    <x v="4"/>
    <x v="2"/>
    <x v="1"/>
  </r>
  <r>
    <x v="2854"/>
    <d v="2023-07-13T06:23:57"/>
    <x v="0"/>
    <n v="25"/>
    <s v="Two Or More Races"/>
    <x v="5"/>
    <b v="0"/>
    <n v="20"/>
    <n v="6.6"/>
    <x v="0"/>
    <n v="7"/>
    <s v="July"/>
    <x v="4"/>
    <x v="22"/>
    <x v="1"/>
  </r>
  <r>
    <x v="2855"/>
    <d v="2023-07-13T08:59:41"/>
    <x v="1"/>
    <n v="48"/>
    <s v="African American"/>
    <x v="1"/>
    <b v="1"/>
    <n v="45.3"/>
    <n v="3.2"/>
    <x v="0"/>
    <n v="7"/>
    <s v="July"/>
    <x v="4"/>
    <x v="15"/>
    <x v="0"/>
  </r>
  <r>
    <x v="2856"/>
    <d v="2023-07-13T12:27:02"/>
    <x v="1"/>
    <n v="67"/>
    <s v="White"/>
    <x v="5"/>
    <b v="0"/>
    <n v="32.1"/>
    <n v="7.4"/>
    <x v="0"/>
    <n v="7"/>
    <s v="July"/>
    <x v="4"/>
    <x v="5"/>
    <x v="2"/>
  </r>
  <r>
    <x v="2857"/>
    <d v="2023-07-13T13:23:33"/>
    <x v="1"/>
    <n v="66"/>
    <s v="White"/>
    <x v="4"/>
    <b v="1"/>
    <n v="41.5"/>
    <n v="5.2"/>
    <x v="0"/>
    <n v="7"/>
    <s v="July"/>
    <x v="4"/>
    <x v="6"/>
    <x v="2"/>
  </r>
  <r>
    <x v="2858"/>
    <d v="2023-07-13T18:50:08"/>
    <x v="0"/>
    <n v="60"/>
    <s v="Native American"/>
    <x v="5"/>
    <b v="0"/>
    <n v="64.7"/>
    <n v="5.9"/>
    <x v="0"/>
    <n v="7"/>
    <s v="July"/>
    <x v="4"/>
    <x v="17"/>
    <x v="4"/>
  </r>
  <r>
    <x v="2859"/>
    <d v="2023-07-13T19:34:17"/>
    <x v="1"/>
    <n v="87"/>
    <s v="African American"/>
    <x v="4"/>
    <b v="0"/>
    <n v="41.5"/>
    <n v="5"/>
    <x v="0"/>
    <n v="7"/>
    <s v="July"/>
    <x v="4"/>
    <x v="23"/>
    <x v="2"/>
  </r>
  <r>
    <x v="2860"/>
    <d v="2023-07-13T19:46:43"/>
    <x v="0"/>
    <n v="37"/>
    <s v="Asian"/>
    <x v="4"/>
    <b v="0"/>
    <n v="34.4"/>
    <n v="7.8"/>
    <x v="0"/>
    <n v="7"/>
    <s v="July"/>
    <x v="4"/>
    <x v="23"/>
    <x v="0"/>
  </r>
  <r>
    <x v="2861"/>
    <d v="2023-07-13T21:05:54"/>
    <x v="1"/>
    <n v="4"/>
    <s v="White"/>
    <x v="4"/>
    <b v="0"/>
    <n v="34.700000000000003"/>
    <n v="6.2"/>
    <x v="0"/>
    <n v="7"/>
    <s v="July"/>
    <x v="4"/>
    <x v="10"/>
    <x v="3"/>
  </r>
  <r>
    <x v="2862"/>
    <d v="2023-07-13T22:19:16"/>
    <x v="0"/>
    <n v="67"/>
    <s v="White"/>
    <x v="1"/>
    <b v="0"/>
    <n v="21.2"/>
    <n v="6.5"/>
    <x v="0"/>
    <n v="7"/>
    <s v="July"/>
    <x v="4"/>
    <x v="11"/>
    <x v="2"/>
  </r>
  <r>
    <x v="2863"/>
    <d v="2023-07-13T22:39:36"/>
    <x v="0"/>
    <n v="29"/>
    <s v="African American"/>
    <x v="1"/>
    <b v="1"/>
    <n v="42.3"/>
    <n v="2.4"/>
    <x v="0"/>
    <n v="7"/>
    <s v="July"/>
    <x v="4"/>
    <x v="11"/>
    <x v="1"/>
  </r>
  <r>
    <x v="2864"/>
    <d v="2023-07-14T00:43:46"/>
    <x v="1"/>
    <n v="64"/>
    <s v="African American"/>
    <x v="1"/>
    <b v="0"/>
    <n v="29.7"/>
    <n v="6.9"/>
    <x v="0"/>
    <n v="7"/>
    <s v="July"/>
    <x v="5"/>
    <x v="19"/>
    <x v="4"/>
  </r>
  <r>
    <x v="2865"/>
    <d v="2023-07-14T01:35:26"/>
    <x v="1"/>
    <n v="87"/>
    <s v="White"/>
    <x v="4"/>
    <b v="1"/>
    <n v="27.9"/>
    <n v="6.5"/>
    <x v="0"/>
    <n v="7"/>
    <s v="July"/>
    <x v="5"/>
    <x v="0"/>
    <x v="2"/>
  </r>
  <r>
    <x v="2866"/>
    <d v="2023-07-14T01:40:13"/>
    <x v="0"/>
    <n v="42"/>
    <s v="Pacific Islander"/>
    <x v="4"/>
    <b v="0"/>
    <n v="26.2"/>
    <n v="5.9"/>
    <x v="0"/>
    <n v="7"/>
    <s v="July"/>
    <x v="5"/>
    <x v="0"/>
    <x v="0"/>
  </r>
  <r>
    <x v="2867"/>
    <d v="2023-07-14T02:24:04"/>
    <x v="0"/>
    <n v="55"/>
    <s v="Asian"/>
    <x v="1"/>
    <b v="1"/>
    <n v="32.6"/>
    <n v="5.2"/>
    <x v="0"/>
    <n v="7"/>
    <s v="July"/>
    <x v="5"/>
    <x v="20"/>
    <x v="4"/>
  </r>
  <r>
    <x v="2868"/>
    <d v="2023-07-14T04:23:51"/>
    <x v="0"/>
    <n v="1"/>
    <s v="African American"/>
    <x v="3"/>
    <b v="1"/>
    <n v="12.1"/>
    <n v="7.9"/>
    <x v="0"/>
    <n v="7"/>
    <s v="July"/>
    <x v="5"/>
    <x v="14"/>
    <x v="3"/>
  </r>
  <r>
    <x v="2869"/>
    <d v="2023-07-14T05:49:08"/>
    <x v="2"/>
    <n v="22"/>
    <s v="Asian"/>
    <x v="1"/>
    <b v="0"/>
    <n v="33"/>
    <n v="7.2"/>
    <x v="0"/>
    <n v="7"/>
    <s v="July"/>
    <x v="5"/>
    <x v="2"/>
    <x v="1"/>
  </r>
  <r>
    <x v="2870"/>
    <d v="2023-07-14T05:52:18"/>
    <x v="1"/>
    <n v="58"/>
    <s v="African American"/>
    <x v="5"/>
    <b v="1"/>
    <n v="29.8"/>
    <n v="6.7"/>
    <x v="0"/>
    <n v="7"/>
    <s v="July"/>
    <x v="5"/>
    <x v="2"/>
    <x v="4"/>
  </r>
  <r>
    <x v="2871"/>
    <d v="2023-07-14T06:10:07"/>
    <x v="1"/>
    <n v="59"/>
    <s v="Asian"/>
    <x v="3"/>
    <b v="0"/>
    <n v="11.9"/>
    <n v="8.6"/>
    <x v="0"/>
    <n v="7"/>
    <s v="July"/>
    <x v="5"/>
    <x v="22"/>
    <x v="4"/>
  </r>
  <r>
    <x v="2872"/>
    <d v="2023-07-14T06:58:31"/>
    <x v="0"/>
    <n v="3"/>
    <s v="Pacific Islander"/>
    <x v="4"/>
    <b v="1"/>
    <n v="17.3"/>
    <n v="7.2"/>
    <x v="0"/>
    <n v="7"/>
    <s v="July"/>
    <x v="5"/>
    <x v="22"/>
    <x v="3"/>
  </r>
  <r>
    <x v="2873"/>
    <d v="2023-07-14T11:11:45"/>
    <x v="1"/>
    <n v="49"/>
    <s v="African American"/>
    <x v="2"/>
    <b v="1"/>
    <n v="61.8"/>
    <n v="3.7"/>
    <x v="0"/>
    <n v="7"/>
    <s v="July"/>
    <x v="5"/>
    <x v="21"/>
    <x v="0"/>
  </r>
  <r>
    <x v="2874"/>
    <d v="2023-07-14T11:35:40"/>
    <x v="0"/>
    <n v="70"/>
    <s v="Two Or More Races"/>
    <x v="2"/>
    <b v="0"/>
    <n v="28.6"/>
    <n v="7.4"/>
    <x v="0"/>
    <n v="7"/>
    <s v="July"/>
    <x v="5"/>
    <x v="21"/>
    <x v="2"/>
  </r>
  <r>
    <x v="2875"/>
    <d v="2023-07-14T14:47:44"/>
    <x v="2"/>
    <n v="66"/>
    <s v="White"/>
    <x v="1"/>
    <b v="0"/>
    <n v="54.9"/>
    <n v="3.7"/>
    <x v="0"/>
    <n v="7"/>
    <s v="July"/>
    <x v="5"/>
    <x v="18"/>
    <x v="2"/>
  </r>
  <r>
    <x v="2876"/>
    <d v="2023-07-14T15:27:16"/>
    <x v="1"/>
    <n v="5"/>
    <s v="African American"/>
    <x v="3"/>
    <b v="0"/>
    <n v="25.7"/>
    <n v="5.8"/>
    <x v="0"/>
    <n v="7"/>
    <s v="July"/>
    <x v="5"/>
    <x v="7"/>
    <x v="3"/>
  </r>
  <r>
    <x v="2877"/>
    <d v="2023-07-14T15:37:17"/>
    <x v="0"/>
    <n v="15"/>
    <s v="Asian"/>
    <x v="1"/>
    <b v="0"/>
    <n v="55.6"/>
    <n v="5.7"/>
    <x v="0"/>
    <n v="7"/>
    <s v="July"/>
    <x v="5"/>
    <x v="7"/>
    <x v="3"/>
  </r>
  <r>
    <x v="2878"/>
    <d v="2023-07-14T16:01:19"/>
    <x v="1"/>
    <n v="57"/>
    <s v="White"/>
    <x v="4"/>
    <b v="1"/>
    <n v="59"/>
    <n v="1.2"/>
    <x v="0"/>
    <n v="7"/>
    <s v="July"/>
    <x v="5"/>
    <x v="8"/>
    <x v="4"/>
  </r>
  <r>
    <x v="2879"/>
    <d v="2023-07-14T16:31:58"/>
    <x v="1"/>
    <n v="88"/>
    <s v="White"/>
    <x v="1"/>
    <b v="1"/>
    <n v="36.299999999999997"/>
    <n v="7.8"/>
    <x v="0"/>
    <n v="7"/>
    <s v="July"/>
    <x v="5"/>
    <x v="8"/>
    <x v="2"/>
  </r>
  <r>
    <x v="2880"/>
    <d v="2023-07-14T17:09:21"/>
    <x v="0"/>
    <n v="33"/>
    <s v="White"/>
    <x v="1"/>
    <b v="0"/>
    <n v="62.1"/>
    <n v="5.9"/>
    <x v="0"/>
    <n v="7"/>
    <s v="July"/>
    <x v="5"/>
    <x v="16"/>
    <x v="1"/>
  </r>
  <r>
    <x v="2881"/>
    <d v="2023-07-14T17:18:59"/>
    <x v="0"/>
    <n v="44"/>
    <s v="White"/>
    <x v="1"/>
    <b v="1"/>
    <n v="69"/>
    <n v="5"/>
    <x v="0"/>
    <n v="7"/>
    <s v="July"/>
    <x v="5"/>
    <x v="16"/>
    <x v="0"/>
  </r>
  <r>
    <x v="2882"/>
    <d v="2023-07-14T22:29:42"/>
    <x v="1"/>
    <n v="21"/>
    <s v="Pacific Islander"/>
    <x v="4"/>
    <b v="1"/>
    <n v="23.7"/>
    <n v="6.5"/>
    <x v="0"/>
    <n v="7"/>
    <s v="July"/>
    <x v="5"/>
    <x v="11"/>
    <x v="1"/>
  </r>
  <r>
    <x v="2883"/>
    <d v="2023-07-15T01:14:21"/>
    <x v="1"/>
    <n v="23"/>
    <s v="African American"/>
    <x v="2"/>
    <b v="0"/>
    <n v="20"/>
    <n v="5.9"/>
    <x v="0"/>
    <n v="7"/>
    <s v="July"/>
    <x v="6"/>
    <x v="0"/>
    <x v="1"/>
  </r>
  <r>
    <x v="2884"/>
    <d v="2023-07-15T05:20:17"/>
    <x v="0"/>
    <n v="69"/>
    <s v="African American"/>
    <x v="1"/>
    <b v="1"/>
    <n v="32.5"/>
    <n v="7.7"/>
    <x v="0"/>
    <n v="7"/>
    <s v="July"/>
    <x v="6"/>
    <x v="2"/>
    <x v="2"/>
  </r>
  <r>
    <x v="2885"/>
    <d v="2023-07-15T06:05:45"/>
    <x v="0"/>
    <n v="16"/>
    <s v="African American"/>
    <x v="4"/>
    <b v="0"/>
    <n v="19.2"/>
    <n v="8.3000000000000007"/>
    <x v="0"/>
    <n v="7"/>
    <s v="July"/>
    <x v="6"/>
    <x v="22"/>
    <x v="3"/>
  </r>
  <r>
    <x v="2886"/>
    <d v="2023-07-15T06:30:15"/>
    <x v="1"/>
    <n v="64"/>
    <s v="African American"/>
    <x v="2"/>
    <b v="0"/>
    <n v="24.4"/>
    <n v="7.5"/>
    <x v="0"/>
    <n v="7"/>
    <s v="July"/>
    <x v="6"/>
    <x v="22"/>
    <x v="4"/>
  </r>
  <r>
    <x v="2887"/>
    <d v="2023-07-15T06:41:55"/>
    <x v="1"/>
    <n v="6"/>
    <s v="Pacific Islander"/>
    <x v="1"/>
    <b v="0"/>
    <n v="27.4"/>
    <n v="7.5"/>
    <x v="0"/>
    <n v="7"/>
    <s v="July"/>
    <x v="6"/>
    <x v="22"/>
    <x v="3"/>
  </r>
  <r>
    <x v="2888"/>
    <d v="2023-07-15T09:54:38"/>
    <x v="1"/>
    <n v="53"/>
    <s v="White"/>
    <x v="2"/>
    <b v="0"/>
    <n v="53.6"/>
    <n v="1.4"/>
    <x v="0"/>
    <n v="7"/>
    <s v="July"/>
    <x v="6"/>
    <x v="13"/>
    <x v="4"/>
  </r>
  <r>
    <x v="2889"/>
    <d v="2023-07-15T11:02:24"/>
    <x v="1"/>
    <n v="10"/>
    <s v="African American"/>
    <x v="1"/>
    <b v="1"/>
    <n v="45.2"/>
    <n v="5.3"/>
    <x v="0"/>
    <n v="7"/>
    <s v="July"/>
    <x v="6"/>
    <x v="21"/>
    <x v="3"/>
  </r>
  <r>
    <x v="2890"/>
    <d v="2023-07-15T12:01:23"/>
    <x v="1"/>
    <n v="31"/>
    <s v="Two Or More Races"/>
    <x v="3"/>
    <b v="1"/>
    <n v="34.299999999999997"/>
    <n v="5.2"/>
    <x v="0"/>
    <n v="7"/>
    <s v="July"/>
    <x v="6"/>
    <x v="5"/>
    <x v="1"/>
  </r>
  <r>
    <x v="2891"/>
    <d v="2023-07-15T15:41:01"/>
    <x v="0"/>
    <n v="75"/>
    <s v="African American"/>
    <x v="4"/>
    <b v="1"/>
    <n v="40.700000000000003"/>
    <n v="1.3"/>
    <x v="0"/>
    <n v="7"/>
    <s v="July"/>
    <x v="6"/>
    <x v="7"/>
    <x v="2"/>
  </r>
  <r>
    <x v="2892"/>
    <d v="2023-07-15T15:54:19"/>
    <x v="2"/>
    <n v="45"/>
    <s v="Asian"/>
    <x v="4"/>
    <b v="0"/>
    <n v="27.3"/>
    <n v="6.5"/>
    <x v="0"/>
    <n v="7"/>
    <s v="July"/>
    <x v="6"/>
    <x v="7"/>
    <x v="0"/>
  </r>
  <r>
    <x v="2893"/>
    <d v="2023-07-15T17:32:30"/>
    <x v="1"/>
    <n v="4"/>
    <s v="Two Or More Races"/>
    <x v="1"/>
    <b v="0"/>
    <n v="74.8"/>
    <n v="4.2"/>
    <x v="0"/>
    <n v="7"/>
    <s v="July"/>
    <x v="6"/>
    <x v="16"/>
    <x v="3"/>
  </r>
  <r>
    <x v="2894"/>
    <d v="2023-07-15T17:35:47"/>
    <x v="1"/>
    <n v="24"/>
    <s v="Asian"/>
    <x v="5"/>
    <b v="0"/>
    <n v="31.8"/>
    <n v="7.1"/>
    <x v="0"/>
    <n v="7"/>
    <s v="July"/>
    <x v="6"/>
    <x v="16"/>
    <x v="1"/>
  </r>
  <r>
    <x v="2895"/>
    <d v="2023-07-15T18:34:14"/>
    <x v="0"/>
    <n v="33"/>
    <s v="Asian"/>
    <x v="0"/>
    <b v="1"/>
    <n v="58.6"/>
    <n v="4"/>
    <x v="0"/>
    <n v="7"/>
    <s v="July"/>
    <x v="6"/>
    <x v="17"/>
    <x v="1"/>
  </r>
  <r>
    <x v="2896"/>
    <d v="2023-07-15T22:40:55"/>
    <x v="0"/>
    <n v="61"/>
    <s v="White"/>
    <x v="4"/>
    <b v="1"/>
    <n v="33.200000000000003"/>
    <n v="8"/>
    <x v="0"/>
    <n v="7"/>
    <s v="July"/>
    <x v="6"/>
    <x v="11"/>
    <x v="4"/>
  </r>
  <r>
    <x v="2897"/>
    <d v="2023-07-16T00:53:55"/>
    <x v="1"/>
    <n v="42"/>
    <s v="White"/>
    <x v="1"/>
    <b v="0"/>
    <n v="24.4"/>
    <n v="5.2"/>
    <x v="0"/>
    <n v="7"/>
    <s v="July"/>
    <x v="0"/>
    <x v="19"/>
    <x v="0"/>
  </r>
  <r>
    <x v="2898"/>
    <d v="2023-07-16T01:03:20"/>
    <x v="1"/>
    <n v="32"/>
    <s v="White"/>
    <x v="5"/>
    <b v="1"/>
    <n v="13.6"/>
    <n v="9.6999999999999993"/>
    <x v="0"/>
    <n v="7"/>
    <s v="July"/>
    <x v="0"/>
    <x v="0"/>
    <x v="1"/>
  </r>
  <r>
    <x v="2899"/>
    <d v="2023-07-16T01:24:58"/>
    <x v="1"/>
    <n v="42"/>
    <s v="African American"/>
    <x v="2"/>
    <b v="0"/>
    <n v="50.9"/>
    <n v="2.4"/>
    <x v="0"/>
    <n v="7"/>
    <s v="July"/>
    <x v="0"/>
    <x v="0"/>
    <x v="0"/>
  </r>
  <r>
    <x v="2900"/>
    <d v="2023-07-16T02:32:17"/>
    <x v="1"/>
    <n v="38"/>
    <s v="African American"/>
    <x v="4"/>
    <b v="0"/>
    <n v="23.4"/>
    <n v="5.9"/>
    <x v="0"/>
    <n v="7"/>
    <s v="July"/>
    <x v="0"/>
    <x v="20"/>
    <x v="0"/>
  </r>
  <r>
    <x v="2901"/>
    <d v="2023-07-16T06:19:40"/>
    <x v="0"/>
    <n v="69"/>
    <s v="White"/>
    <x v="4"/>
    <b v="1"/>
    <n v="26.4"/>
    <n v="5.4"/>
    <x v="0"/>
    <n v="7"/>
    <s v="July"/>
    <x v="0"/>
    <x v="22"/>
    <x v="2"/>
  </r>
  <r>
    <x v="2902"/>
    <d v="2023-07-16T07:22:59"/>
    <x v="1"/>
    <n v="8"/>
    <s v="African American"/>
    <x v="1"/>
    <b v="0"/>
    <n v="26.8"/>
    <n v="6"/>
    <x v="0"/>
    <n v="7"/>
    <s v="July"/>
    <x v="0"/>
    <x v="3"/>
    <x v="3"/>
  </r>
  <r>
    <x v="2903"/>
    <d v="2023-07-16T07:26:53"/>
    <x v="0"/>
    <n v="18"/>
    <s v="African American"/>
    <x v="0"/>
    <b v="0"/>
    <n v="5"/>
    <n v="5.9"/>
    <x v="0"/>
    <n v="7"/>
    <s v="July"/>
    <x v="0"/>
    <x v="3"/>
    <x v="1"/>
  </r>
  <r>
    <x v="2904"/>
    <d v="2023-07-16T14:19:50"/>
    <x v="1"/>
    <n v="2"/>
    <s v="White"/>
    <x v="3"/>
    <b v="1"/>
    <n v="42.6"/>
    <n v="2.4"/>
    <x v="0"/>
    <n v="7"/>
    <s v="July"/>
    <x v="0"/>
    <x v="18"/>
    <x v="3"/>
  </r>
  <r>
    <x v="2905"/>
    <d v="2023-07-16T18:05:30"/>
    <x v="2"/>
    <n v="38"/>
    <s v="African American"/>
    <x v="1"/>
    <b v="0"/>
    <n v="43.6"/>
    <n v="3.3"/>
    <x v="0"/>
    <n v="7"/>
    <s v="July"/>
    <x v="0"/>
    <x v="17"/>
    <x v="0"/>
  </r>
  <r>
    <x v="2906"/>
    <d v="2023-07-16T18:06:39"/>
    <x v="0"/>
    <n v="26"/>
    <s v="White"/>
    <x v="4"/>
    <b v="1"/>
    <n v="14.3"/>
    <n v="8"/>
    <x v="0"/>
    <n v="7"/>
    <s v="July"/>
    <x v="0"/>
    <x v="17"/>
    <x v="1"/>
  </r>
  <r>
    <x v="2907"/>
    <d v="2023-07-16T18:31:13"/>
    <x v="1"/>
    <n v="6"/>
    <s v="White"/>
    <x v="0"/>
    <b v="1"/>
    <n v="46.5"/>
    <n v="4.5"/>
    <x v="0"/>
    <n v="7"/>
    <s v="July"/>
    <x v="0"/>
    <x v="17"/>
    <x v="3"/>
  </r>
  <r>
    <x v="2908"/>
    <d v="2023-07-17T00:03:24"/>
    <x v="0"/>
    <n v="60"/>
    <s v="White"/>
    <x v="2"/>
    <b v="0"/>
    <n v="15.6"/>
    <n v="9.8000000000000007"/>
    <x v="0"/>
    <n v="7"/>
    <s v="July"/>
    <x v="1"/>
    <x v="19"/>
    <x v="4"/>
  </r>
  <r>
    <x v="2909"/>
    <d v="2023-07-17T00:23:00"/>
    <x v="1"/>
    <n v="77"/>
    <s v="White"/>
    <x v="5"/>
    <b v="1"/>
    <n v="19.399999999999999"/>
    <n v="9.8000000000000007"/>
    <x v="0"/>
    <n v="7"/>
    <s v="July"/>
    <x v="1"/>
    <x v="19"/>
    <x v="2"/>
  </r>
  <r>
    <x v="2910"/>
    <d v="2023-07-17T02:45:29"/>
    <x v="1"/>
    <n v="58"/>
    <s v="White"/>
    <x v="4"/>
    <b v="0"/>
    <n v="12.2"/>
    <n v="7.3"/>
    <x v="0"/>
    <n v="7"/>
    <s v="July"/>
    <x v="1"/>
    <x v="20"/>
    <x v="4"/>
  </r>
  <r>
    <x v="2911"/>
    <d v="2023-07-17T06:28:50"/>
    <x v="1"/>
    <n v="71"/>
    <s v="White"/>
    <x v="1"/>
    <b v="0"/>
    <n v="22.7"/>
    <n v="5.4"/>
    <x v="0"/>
    <n v="7"/>
    <s v="July"/>
    <x v="1"/>
    <x v="22"/>
    <x v="2"/>
  </r>
  <r>
    <x v="2912"/>
    <d v="2023-07-17T08:33:52"/>
    <x v="1"/>
    <n v="83"/>
    <s v="White"/>
    <x v="3"/>
    <b v="0"/>
    <n v="47.3"/>
    <n v="4.9000000000000004"/>
    <x v="0"/>
    <n v="7"/>
    <s v="July"/>
    <x v="1"/>
    <x v="15"/>
    <x v="2"/>
  </r>
  <r>
    <x v="2913"/>
    <d v="2023-07-17T12:17:46"/>
    <x v="0"/>
    <n v="79"/>
    <s v="African American"/>
    <x v="1"/>
    <b v="0"/>
    <n v="48.2"/>
    <n v="5.3"/>
    <x v="0"/>
    <n v="7"/>
    <s v="July"/>
    <x v="1"/>
    <x v="5"/>
    <x v="2"/>
  </r>
  <r>
    <x v="2914"/>
    <d v="2023-07-17T12:18:11"/>
    <x v="0"/>
    <n v="64"/>
    <s v="Native American"/>
    <x v="0"/>
    <b v="0"/>
    <n v="47"/>
    <n v="4.5"/>
    <x v="0"/>
    <n v="7"/>
    <s v="July"/>
    <x v="1"/>
    <x v="5"/>
    <x v="4"/>
  </r>
  <r>
    <x v="2915"/>
    <d v="2023-07-17T14:41:10"/>
    <x v="2"/>
    <n v="11"/>
    <s v="White"/>
    <x v="5"/>
    <b v="0"/>
    <n v="54.7"/>
    <n v="1.1000000000000001"/>
    <x v="0"/>
    <n v="7"/>
    <s v="July"/>
    <x v="1"/>
    <x v="18"/>
    <x v="3"/>
  </r>
  <r>
    <x v="2916"/>
    <d v="2023-07-17T15:25:34"/>
    <x v="0"/>
    <n v="78"/>
    <s v="White"/>
    <x v="2"/>
    <b v="1"/>
    <n v="56.7"/>
    <n v="3"/>
    <x v="0"/>
    <n v="7"/>
    <s v="July"/>
    <x v="1"/>
    <x v="7"/>
    <x v="2"/>
  </r>
  <r>
    <x v="2917"/>
    <d v="2023-07-17T16:33:35"/>
    <x v="0"/>
    <n v="81"/>
    <s v="African American"/>
    <x v="1"/>
    <b v="0"/>
    <n v="52.6"/>
    <n v="4"/>
    <x v="0"/>
    <n v="7"/>
    <s v="July"/>
    <x v="1"/>
    <x v="8"/>
    <x v="2"/>
  </r>
  <r>
    <x v="2918"/>
    <d v="2023-07-17T20:22:18"/>
    <x v="2"/>
    <n v="9"/>
    <s v="White"/>
    <x v="1"/>
    <b v="0"/>
    <n v="49.4"/>
    <n v="4.4000000000000004"/>
    <x v="0"/>
    <n v="7"/>
    <s v="July"/>
    <x v="1"/>
    <x v="9"/>
    <x v="3"/>
  </r>
  <r>
    <x v="2919"/>
    <d v="2023-07-17T23:29:24"/>
    <x v="1"/>
    <n v="89"/>
    <s v="White"/>
    <x v="1"/>
    <b v="1"/>
    <n v="24.9"/>
    <n v="8"/>
    <x v="0"/>
    <n v="7"/>
    <s v="July"/>
    <x v="1"/>
    <x v="12"/>
    <x v="2"/>
  </r>
  <r>
    <x v="2920"/>
    <d v="2023-07-18T01:27:48"/>
    <x v="0"/>
    <n v="59"/>
    <s v="Asian"/>
    <x v="3"/>
    <b v="0"/>
    <n v="26.5"/>
    <n v="5.9"/>
    <x v="0"/>
    <n v="7"/>
    <s v="July"/>
    <x v="2"/>
    <x v="0"/>
    <x v="4"/>
  </r>
  <r>
    <x v="2921"/>
    <d v="2023-07-18T01:50:44"/>
    <x v="0"/>
    <n v="73"/>
    <s v="White"/>
    <x v="4"/>
    <b v="1"/>
    <n v="25.8"/>
    <n v="7.4"/>
    <x v="0"/>
    <n v="7"/>
    <s v="July"/>
    <x v="2"/>
    <x v="0"/>
    <x v="2"/>
  </r>
  <r>
    <x v="2922"/>
    <d v="2023-07-18T03:42:30"/>
    <x v="0"/>
    <n v="59"/>
    <s v="Native American"/>
    <x v="0"/>
    <b v="0"/>
    <n v="22.3"/>
    <n v="7.6"/>
    <x v="0"/>
    <n v="7"/>
    <s v="July"/>
    <x v="2"/>
    <x v="1"/>
    <x v="4"/>
  </r>
  <r>
    <x v="2923"/>
    <d v="2023-07-18T07:38:05"/>
    <x v="0"/>
    <n v="23"/>
    <s v="White"/>
    <x v="5"/>
    <b v="1"/>
    <n v="26.9"/>
    <n v="7.9"/>
    <x v="0"/>
    <n v="7"/>
    <s v="July"/>
    <x v="2"/>
    <x v="3"/>
    <x v="1"/>
  </r>
  <r>
    <x v="2924"/>
    <d v="2023-07-18T07:57:20"/>
    <x v="1"/>
    <n v="31"/>
    <s v="African American"/>
    <x v="1"/>
    <b v="1"/>
    <n v="18.600000000000001"/>
    <n v="8.9"/>
    <x v="0"/>
    <n v="7"/>
    <s v="July"/>
    <x v="2"/>
    <x v="3"/>
    <x v="1"/>
  </r>
  <r>
    <x v="2925"/>
    <d v="2023-07-18T10:03:05"/>
    <x v="0"/>
    <n v="4"/>
    <s v="White"/>
    <x v="4"/>
    <b v="1"/>
    <n v="61.6"/>
    <n v="1.9"/>
    <x v="0"/>
    <n v="7"/>
    <s v="July"/>
    <x v="2"/>
    <x v="4"/>
    <x v="3"/>
  </r>
  <r>
    <x v="2926"/>
    <d v="2023-07-18T11:13:43"/>
    <x v="1"/>
    <n v="7"/>
    <s v="African American"/>
    <x v="3"/>
    <b v="0"/>
    <n v="75.900000000000006"/>
    <n v="4.4000000000000004"/>
    <x v="0"/>
    <n v="7"/>
    <s v="July"/>
    <x v="2"/>
    <x v="21"/>
    <x v="3"/>
  </r>
  <r>
    <x v="2927"/>
    <d v="2023-07-18T16:15:20"/>
    <x v="1"/>
    <n v="31"/>
    <s v="Asian"/>
    <x v="4"/>
    <b v="1"/>
    <n v="16.600000000000001"/>
    <n v="8.6999999999999993"/>
    <x v="0"/>
    <n v="7"/>
    <s v="July"/>
    <x v="2"/>
    <x v="8"/>
    <x v="1"/>
  </r>
  <r>
    <x v="2928"/>
    <d v="2023-07-18T18:10:28"/>
    <x v="1"/>
    <n v="36"/>
    <s v="White"/>
    <x v="5"/>
    <b v="1"/>
    <n v="43.4"/>
    <n v="1.7"/>
    <x v="0"/>
    <n v="7"/>
    <s v="July"/>
    <x v="2"/>
    <x v="17"/>
    <x v="0"/>
  </r>
  <r>
    <x v="2929"/>
    <d v="2023-07-18T18:46:04"/>
    <x v="1"/>
    <n v="64"/>
    <s v="White"/>
    <x v="4"/>
    <b v="1"/>
    <n v="60.4"/>
    <n v="1.4"/>
    <x v="0"/>
    <n v="7"/>
    <s v="July"/>
    <x v="2"/>
    <x v="17"/>
    <x v="4"/>
  </r>
  <r>
    <x v="2930"/>
    <d v="2023-07-18T19:02:24"/>
    <x v="1"/>
    <n v="5"/>
    <s v="White"/>
    <x v="2"/>
    <b v="0"/>
    <n v="43.8"/>
    <n v="3.2"/>
    <x v="0"/>
    <n v="7"/>
    <s v="July"/>
    <x v="2"/>
    <x v="23"/>
    <x v="3"/>
  </r>
  <r>
    <x v="2931"/>
    <d v="2023-07-18T19:35:36"/>
    <x v="0"/>
    <n v="8"/>
    <s v="White"/>
    <x v="4"/>
    <b v="1"/>
    <n v="39.200000000000003"/>
    <n v="6.4"/>
    <x v="0"/>
    <n v="7"/>
    <s v="July"/>
    <x v="2"/>
    <x v="23"/>
    <x v="3"/>
  </r>
  <r>
    <x v="2932"/>
    <d v="2023-07-19T00:43:43"/>
    <x v="1"/>
    <n v="86"/>
    <s v="Native American"/>
    <x v="0"/>
    <b v="0"/>
    <n v="20"/>
    <n v="5.0999999999999996"/>
    <x v="0"/>
    <n v="7"/>
    <s v="July"/>
    <x v="3"/>
    <x v="19"/>
    <x v="2"/>
  </r>
  <r>
    <x v="2933"/>
    <d v="2023-07-19T00:43:52"/>
    <x v="0"/>
    <n v="49"/>
    <s v="Asian"/>
    <x v="5"/>
    <b v="1"/>
    <n v="33.4"/>
    <n v="7.5"/>
    <x v="0"/>
    <n v="7"/>
    <s v="July"/>
    <x v="3"/>
    <x v="19"/>
    <x v="0"/>
  </r>
  <r>
    <x v="2934"/>
    <d v="2023-07-19T04:27:43"/>
    <x v="1"/>
    <n v="81"/>
    <s v="White"/>
    <x v="4"/>
    <b v="0"/>
    <n v="26.8"/>
    <n v="7.4"/>
    <x v="0"/>
    <n v="7"/>
    <s v="July"/>
    <x v="3"/>
    <x v="14"/>
    <x v="2"/>
  </r>
  <r>
    <x v="2935"/>
    <d v="2023-07-19T07:11:40"/>
    <x v="1"/>
    <n v="77"/>
    <s v="African American"/>
    <x v="2"/>
    <b v="0"/>
    <n v="30.4"/>
    <n v="5.9"/>
    <x v="0"/>
    <n v="7"/>
    <s v="July"/>
    <x v="3"/>
    <x v="3"/>
    <x v="2"/>
  </r>
  <r>
    <x v="2936"/>
    <d v="2023-07-19T08:27:02"/>
    <x v="1"/>
    <n v="21"/>
    <s v="White"/>
    <x v="5"/>
    <b v="0"/>
    <n v="45.9"/>
    <n v="1.6"/>
    <x v="0"/>
    <n v="7"/>
    <s v="July"/>
    <x v="3"/>
    <x v="15"/>
    <x v="1"/>
  </r>
  <r>
    <x v="2937"/>
    <d v="2023-07-19T14:00:06"/>
    <x v="0"/>
    <n v="61"/>
    <s v="Pacific Islander"/>
    <x v="5"/>
    <b v="1"/>
    <n v="34.700000000000003"/>
    <n v="7.1"/>
    <x v="0"/>
    <n v="7"/>
    <s v="July"/>
    <x v="3"/>
    <x v="18"/>
    <x v="4"/>
  </r>
  <r>
    <x v="2938"/>
    <d v="2023-07-19T14:16:10"/>
    <x v="0"/>
    <n v="39"/>
    <s v="Native American"/>
    <x v="1"/>
    <b v="0"/>
    <n v="66.900000000000006"/>
    <n v="1.3"/>
    <x v="0"/>
    <n v="7"/>
    <s v="July"/>
    <x v="3"/>
    <x v="18"/>
    <x v="0"/>
  </r>
  <r>
    <x v="2939"/>
    <d v="2023-07-19T19:45:53"/>
    <x v="1"/>
    <n v="70"/>
    <s v="Native American"/>
    <x v="0"/>
    <b v="0"/>
    <n v="49"/>
    <n v="4.9000000000000004"/>
    <x v="0"/>
    <n v="7"/>
    <s v="July"/>
    <x v="3"/>
    <x v="23"/>
    <x v="2"/>
  </r>
  <r>
    <x v="2940"/>
    <d v="2023-07-19T20:55:06"/>
    <x v="0"/>
    <n v="36"/>
    <s v="Asian"/>
    <x v="1"/>
    <b v="1"/>
    <n v="38.299999999999997"/>
    <n v="7.8"/>
    <x v="0"/>
    <n v="7"/>
    <s v="July"/>
    <x v="3"/>
    <x v="9"/>
    <x v="0"/>
  </r>
  <r>
    <x v="2941"/>
    <d v="2023-07-19T21:06:06"/>
    <x v="1"/>
    <n v="44"/>
    <s v="White"/>
    <x v="3"/>
    <b v="0"/>
    <n v="15.1"/>
    <n v="8.5"/>
    <x v="0"/>
    <n v="7"/>
    <s v="July"/>
    <x v="3"/>
    <x v="10"/>
    <x v="0"/>
  </r>
  <r>
    <x v="2942"/>
    <d v="2023-07-20T03:29:29"/>
    <x v="1"/>
    <n v="36"/>
    <s v="African American"/>
    <x v="2"/>
    <b v="1"/>
    <n v="16.8"/>
    <n v="8.4"/>
    <x v="0"/>
    <n v="7"/>
    <s v="July"/>
    <x v="4"/>
    <x v="1"/>
    <x v="0"/>
  </r>
  <r>
    <x v="2943"/>
    <d v="2023-07-20T03:45:10"/>
    <x v="2"/>
    <n v="36"/>
    <s v="Pacific Islander"/>
    <x v="0"/>
    <b v="0"/>
    <n v="49.5"/>
    <n v="1.9"/>
    <x v="0"/>
    <n v="7"/>
    <s v="July"/>
    <x v="4"/>
    <x v="1"/>
    <x v="0"/>
  </r>
  <r>
    <x v="2944"/>
    <d v="2023-07-20T04:09:09"/>
    <x v="1"/>
    <n v="68"/>
    <s v="Asian"/>
    <x v="4"/>
    <b v="1"/>
    <n v="21.2"/>
    <n v="5.9"/>
    <x v="0"/>
    <n v="7"/>
    <s v="July"/>
    <x v="4"/>
    <x v="14"/>
    <x v="2"/>
  </r>
  <r>
    <x v="2945"/>
    <d v="2023-07-20T05:49:59"/>
    <x v="1"/>
    <n v="2"/>
    <s v="Asian"/>
    <x v="5"/>
    <b v="0"/>
    <n v="35.700000000000003"/>
    <n v="5.9"/>
    <x v="0"/>
    <n v="7"/>
    <s v="July"/>
    <x v="4"/>
    <x v="2"/>
    <x v="3"/>
  </r>
  <r>
    <x v="2946"/>
    <d v="2023-07-20T06:06:31"/>
    <x v="0"/>
    <n v="38"/>
    <s v="African American"/>
    <x v="2"/>
    <b v="1"/>
    <n v="15.7"/>
    <n v="7.6"/>
    <x v="0"/>
    <n v="7"/>
    <s v="July"/>
    <x v="4"/>
    <x v="22"/>
    <x v="0"/>
  </r>
  <r>
    <x v="2947"/>
    <d v="2023-07-20T07:21:00"/>
    <x v="1"/>
    <n v="53"/>
    <s v="African American"/>
    <x v="3"/>
    <b v="1"/>
    <n v="24.2"/>
    <n v="7.1"/>
    <x v="0"/>
    <n v="7"/>
    <s v="July"/>
    <x v="4"/>
    <x v="3"/>
    <x v="4"/>
  </r>
  <r>
    <x v="2948"/>
    <d v="2023-07-20T10:27:07"/>
    <x v="0"/>
    <n v="87"/>
    <s v="White"/>
    <x v="1"/>
    <b v="1"/>
    <n v="34.1"/>
    <n v="6.7"/>
    <x v="0"/>
    <n v="7"/>
    <s v="July"/>
    <x v="4"/>
    <x v="4"/>
    <x v="2"/>
  </r>
  <r>
    <x v="2949"/>
    <d v="2023-07-20T13:54:59"/>
    <x v="0"/>
    <n v="34"/>
    <s v="White"/>
    <x v="1"/>
    <b v="1"/>
    <n v="49.4"/>
    <n v="3.2"/>
    <x v="0"/>
    <n v="7"/>
    <s v="July"/>
    <x v="4"/>
    <x v="6"/>
    <x v="1"/>
  </r>
  <r>
    <x v="2950"/>
    <d v="2023-07-20T14:18:31"/>
    <x v="0"/>
    <n v="57"/>
    <s v="African American"/>
    <x v="4"/>
    <b v="0"/>
    <n v="22.4"/>
    <n v="6.4"/>
    <x v="0"/>
    <n v="7"/>
    <s v="July"/>
    <x v="4"/>
    <x v="18"/>
    <x v="4"/>
  </r>
  <r>
    <x v="2951"/>
    <d v="2023-07-20T16:02:16"/>
    <x v="1"/>
    <n v="84"/>
    <s v="White"/>
    <x v="1"/>
    <b v="0"/>
    <n v="47.2"/>
    <n v="1.9"/>
    <x v="0"/>
    <n v="7"/>
    <s v="July"/>
    <x v="4"/>
    <x v="8"/>
    <x v="2"/>
  </r>
  <r>
    <x v="2952"/>
    <d v="2023-07-20T21:32:50"/>
    <x v="1"/>
    <n v="25"/>
    <s v="White"/>
    <x v="4"/>
    <b v="0"/>
    <n v="11.7"/>
    <n v="9.8000000000000007"/>
    <x v="0"/>
    <n v="7"/>
    <s v="July"/>
    <x v="4"/>
    <x v="10"/>
    <x v="1"/>
  </r>
  <r>
    <x v="2953"/>
    <d v="2023-07-20T21:37:11"/>
    <x v="0"/>
    <n v="63"/>
    <s v="Asian"/>
    <x v="2"/>
    <b v="0"/>
    <n v="26.4"/>
    <n v="7.7"/>
    <x v="0"/>
    <n v="7"/>
    <s v="July"/>
    <x v="4"/>
    <x v="10"/>
    <x v="4"/>
  </r>
  <r>
    <x v="2954"/>
    <d v="2023-07-20T21:44:04"/>
    <x v="0"/>
    <n v="47"/>
    <s v="Asian"/>
    <x v="4"/>
    <b v="1"/>
    <n v="29.8"/>
    <n v="7.9"/>
    <x v="0"/>
    <n v="7"/>
    <s v="July"/>
    <x v="4"/>
    <x v="10"/>
    <x v="0"/>
  </r>
  <r>
    <x v="2955"/>
    <d v="2023-07-20T21:46:13"/>
    <x v="1"/>
    <n v="53"/>
    <s v="Pacific Islander"/>
    <x v="5"/>
    <b v="1"/>
    <n v="33"/>
    <n v="7.8"/>
    <x v="0"/>
    <n v="7"/>
    <s v="July"/>
    <x v="4"/>
    <x v="10"/>
    <x v="4"/>
  </r>
  <r>
    <x v="2956"/>
    <d v="2023-07-20T23:13:58"/>
    <x v="1"/>
    <n v="73"/>
    <s v="White"/>
    <x v="1"/>
    <b v="0"/>
    <n v="32.299999999999997"/>
    <n v="6.6"/>
    <x v="0"/>
    <n v="7"/>
    <s v="July"/>
    <x v="4"/>
    <x v="12"/>
    <x v="2"/>
  </r>
  <r>
    <x v="2957"/>
    <d v="2023-07-21T00:45:59"/>
    <x v="1"/>
    <n v="22"/>
    <s v="White"/>
    <x v="5"/>
    <b v="1"/>
    <n v="14.2"/>
    <n v="9.6"/>
    <x v="0"/>
    <n v="7"/>
    <s v="July"/>
    <x v="5"/>
    <x v="19"/>
    <x v="1"/>
  </r>
  <r>
    <x v="2958"/>
    <d v="2023-07-21T04:02:24"/>
    <x v="1"/>
    <n v="78"/>
    <s v="White"/>
    <x v="4"/>
    <b v="0"/>
    <n v="32.1"/>
    <n v="7.8"/>
    <x v="0"/>
    <n v="7"/>
    <s v="July"/>
    <x v="5"/>
    <x v="14"/>
    <x v="2"/>
  </r>
  <r>
    <x v="2959"/>
    <d v="2023-07-21T07:40:50"/>
    <x v="0"/>
    <n v="55"/>
    <s v="White"/>
    <x v="1"/>
    <b v="1"/>
    <n v="37.299999999999997"/>
    <n v="7.2"/>
    <x v="0"/>
    <n v="7"/>
    <s v="July"/>
    <x v="5"/>
    <x v="3"/>
    <x v="4"/>
  </r>
  <r>
    <x v="2960"/>
    <d v="2023-07-21T08:42:49"/>
    <x v="1"/>
    <n v="80"/>
    <s v="Two Or More Races"/>
    <x v="3"/>
    <b v="0"/>
    <n v="43.6"/>
    <n v="1.4"/>
    <x v="0"/>
    <n v="7"/>
    <s v="July"/>
    <x v="5"/>
    <x v="15"/>
    <x v="2"/>
  </r>
  <r>
    <x v="2961"/>
    <d v="2023-07-21T12:03:22"/>
    <x v="1"/>
    <n v="57"/>
    <s v="White"/>
    <x v="1"/>
    <b v="1"/>
    <n v="30.5"/>
    <n v="7.4"/>
    <x v="0"/>
    <n v="7"/>
    <s v="July"/>
    <x v="5"/>
    <x v="5"/>
    <x v="4"/>
  </r>
  <r>
    <x v="2962"/>
    <d v="2023-07-21T16:24:50"/>
    <x v="1"/>
    <n v="58"/>
    <s v="Asian"/>
    <x v="4"/>
    <b v="0"/>
    <n v="50.2"/>
    <n v="2.9"/>
    <x v="0"/>
    <n v="7"/>
    <s v="July"/>
    <x v="5"/>
    <x v="8"/>
    <x v="4"/>
  </r>
  <r>
    <x v="2963"/>
    <d v="2023-07-21T17:10:23"/>
    <x v="0"/>
    <n v="51"/>
    <s v="Native American"/>
    <x v="1"/>
    <b v="1"/>
    <n v="51.3"/>
    <n v="2.1"/>
    <x v="0"/>
    <n v="7"/>
    <s v="July"/>
    <x v="5"/>
    <x v="16"/>
    <x v="4"/>
  </r>
  <r>
    <x v="2964"/>
    <d v="2023-07-21T18:26:50"/>
    <x v="0"/>
    <n v="53"/>
    <s v="African American"/>
    <x v="2"/>
    <b v="1"/>
    <n v="32.5"/>
    <n v="5.9"/>
    <x v="0"/>
    <n v="7"/>
    <s v="July"/>
    <x v="5"/>
    <x v="17"/>
    <x v="4"/>
  </r>
  <r>
    <x v="2965"/>
    <d v="2023-07-21T19:09:15"/>
    <x v="1"/>
    <n v="29"/>
    <s v="Pacific Islander"/>
    <x v="4"/>
    <b v="1"/>
    <n v="55.9"/>
    <n v="3.8"/>
    <x v="0"/>
    <n v="7"/>
    <s v="July"/>
    <x v="5"/>
    <x v="23"/>
    <x v="1"/>
  </r>
  <r>
    <x v="2966"/>
    <d v="2023-07-22T01:39:54"/>
    <x v="0"/>
    <n v="67"/>
    <s v="Native American"/>
    <x v="4"/>
    <b v="1"/>
    <n v="9.9"/>
    <n v="7.1"/>
    <x v="0"/>
    <n v="7"/>
    <s v="July"/>
    <x v="6"/>
    <x v="0"/>
    <x v="2"/>
  </r>
  <r>
    <x v="2967"/>
    <d v="2023-07-22T01:51:37"/>
    <x v="0"/>
    <n v="39"/>
    <s v="African American"/>
    <x v="4"/>
    <b v="0"/>
    <n v="11.2"/>
    <n v="8.5"/>
    <x v="0"/>
    <n v="7"/>
    <s v="July"/>
    <x v="6"/>
    <x v="0"/>
    <x v="0"/>
  </r>
  <r>
    <x v="2968"/>
    <d v="2023-07-22T04:09:10"/>
    <x v="0"/>
    <n v="7"/>
    <s v="African American"/>
    <x v="1"/>
    <b v="1"/>
    <n v="34.5"/>
    <n v="5.2"/>
    <x v="0"/>
    <n v="7"/>
    <s v="July"/>
    <x v="6"/>
    <x v="14"/>
    <x v="3"/>
  </r>
  <r>
    <x v="2969"/>
    <d v="2023-07-22T07:00:43"/>
    <x v="0"/>
    <n v="79"/>
    <s v="Pacific Islander"/>
    <x v="0"/>
    <b v="0"/>
    <n v="42.6"/>
    <n v="5.2"/>
    <x v="0"/>
    <n v="7"/>
    <s v="July"/>
    <x v="6"/>
    <x v="3"/>
    <x v="2"/>
  </r>
  <r>
    <x v="2970"/>
    <d v="2023-07-22T09:10:34"/>
    <x v="0"/>
    <n v="13"/>
    <s v="Pacific Islander"/>
    <x v="0"/>
    <b v="0"/>
    <n v="63.3"/>
    <n v="3.7"/>
    <x v="0"/>
    <n v="7"/>
    <s v="July"/>
    <x v="6"/>
    <x v="13"/>
    <x v="3"/>
  </r>
  <r>
    <x v="2971"/>
    <d v="2023-07-22T10:14:25"/>
    <x v="0"/>
    <n v="45"/>
    <s v="White"/>
    <x v="5"/>
    <b v="1"/>
    <n v="69.099999999999994"/>
    <n v="5.9"/>
    <x v="0"/>
    <n v="7"/>
    <s v="July"/>
    <x v="6"/>
    <x v="4"/>
    <x v="0"/>
  </r>
  <r>
    <x v="2972"/>
    <d v="2023-07-22T13:01:29"/>
    <x v="0"/>
    <n v="58"/>
    <s v="White"/>
    <x v="1"/>
    <b v="0"/>
    <n v="30.9"/>
    <n v="6.6"/>
    <x v="0"/>
    <n v="7"/>
    <s v="July"/>
    <x v="6"/>
    <x v="6"/>
    <x v="4"/>
  </r>
  <r>
    <x v="2973"/>
    <d v="2023-07-22T13:10:54"/>
    <x v="1"/>
    <n v="81"/>
    <s v="Pacific Islander"/>
    <x v="1"/>
    <b v="1"/>
    <n v="45"/>
    <n v="4.4000000000000004"/>
    <x v="0"/>
    <n v="7"/>
    <s v="July"/>
    <x v="6"/>
    <x v="6"/>
    <x v="2"/>
  </r>
  <r>
    <x v="2974"/>
    <d v="2023-07-22T13:23:23"/>
    <x v="1"/>
    <n v="34"/>
    <s v="African American"/>
    <x v="0"/>
    <b v="0"/>
    <n v="69"/>
    <n v="3.2"/>
    <x v="0"/>
    <n v="7"/>
    <s v="July"/>
    <x v="6"/>
    <x v="6"/>
    <x v="1"/>
  </r>
  <r>
    <x v="2975"/>
    <d v="2023-07-22T17:13:25"/>
    <x v="1"/>
    <n v="61"/>
    <s v="White"/>
    <x v="4"/>
    <b v="1"/>
    <n v="81"/>
    <n v="4.5"/>
    <x v="0"/>
    <n v="7"/>
    <s v="July"/>
    <x v="6"/>
    <x v="16"/>
    <x v="4"/>
  </r>
  <r>
    <x v="2976"/>
    <d v="2023-07-22T19:23:48"/>
    <x v="1"/>
    <n v="17"/>
    <s v="White"/>
    <x v="3"/>
    <b v="0"/>
    <n v="71.2"/>
    <n v="1.4"/>
    <x v="0"/>
    <n v="7"/>
    <s v="July"/>
    <x v="6"/>
    <x v="23"/>
    <x v="3"/>
  </r>
  <r>
    <x v="2977"/>
    <d v="2023-07-22T19:46:23"/>
    <x v="1"/>
    <n v="67"/>
    <s v="White"/>
    <x v="5"/>
    <b v="1"/>
    <n v="68.8"/>
    <n v="1.3"/>
    <x v="0"/>
    <n v="7"/>
    <s v="July"/>
    <x v="6"/>
    <x v="23"/>
    <x v="2"/>
  </r>
  <r>
    <x v="2978"/>
    <d v="2023-07-22T20:07:52"/>
    <x v="1"/>
    <n v="15"/>
    <s v="African American"/>
    <x v="1"/>
    <b v="0"/>
    <n v="54"/>
    <n v="4"/>
    <x v="0"/>
    <n v="7"/>
    <s v="July"/>
    <x v="6"/>
    <x v="9"/>
    <x v="3"/>
  </r>
  <r>
    <x v="2979"/>
    <d v="2023-07-22T21:24:15"/>
    <x v="1"/>
    <n v="52"/>
    <s v="White"/>
    <x v="0"/>
    <b v="1"/>
    <n v="29.6"/>
    <n v="6.5"/>
    <x v="0"/>
    <n v="7"/>
    <s v="July"/>
    <x v="6"/>
    <x v="10"/>
    <x v="4"/>
  </r>
  <r>
    <x v="2980"/>
    <d v="2023-07-22T22:06:04"/>
    <x v="1"/>
    <n v="11"/>
    <s v="Pacific Islander"/>
    <x v="0"/>
    <b v="1"/>
    <n v="30.2"/>
    <n v="6.6"/>
    <x v="0"/>
    <n v="7"/>
    <s v="July"/>
    <x v="6"/>
    <x v="11"/>
    <x v="3"/>
  </r>
  <r>
    <x v="2981"/>
    <d v="2023-07-22T23:02:20"/>
    <x v="0"/>
    <n v="23"/>
    <s v="Native American"/>
    <x v="1"/>
    <b v="1"/>
    <n v="21.9"/>
    <n v="6.9"/>
    <x v="0"/>
    <n v="7"/>
    <s v="July"/>
    <x v="6"/>
    <x v="12"/>
    <x v="1"/>
  </r>
  <r>
    <x v="2982"/>
    <d v="2023-07-23T03:42:14"/>
    <x v="0"/>
    <n v="26"/>
    <s v="Asian"/>
    <x v="4"/>
    <b v="0"/>
    <n v="31.8"/>
    <n v="6.1"/>
    <x v="0"/>
    <n v="7"/>
    <s v="July"/>
    <x v="0"/>
    <x v="1"/>
    <x v="1"/>
  </r>
  <r>
    <x v="2983"/>
    <d v="2023-07-23T03:51:43"/>
    <x v="0"/>
    <n v="51"/>
    <s v="African American"/>
    <x v="2"/>
    <b v="0"/>
    <n v="37.700000000000003"/>
    <n v="6.8"/>
    <x v="0"/>
    <n v="7"/>
    <s v="July"/>
    <x v="0"/>
    <x v="1"/>
    <x v="4"/>
  </r>
  <r>
    <x v="2984"/>
    <d v="2023-07-23T04:49:02"/>
    <x v="0"/>
    <n v="9"/>
    <s v="African American"/>
    <x v="0"/>
    <b v="1"/>
    <n v="9.1999999999999993"/>
    <n v="7.6"/>
    <x v="0"/>
    <n v="7"/>
    <s v="July"/>
    <x v="0"/>
    <x v="14"/>
    <x v="3"/>
  </r>
  <r>
    <x v="2985"/>
    <d v="2023-07-23T07:52:15"/>
    <x v="1"/>
    <n v="63"/>
    <s v="Pacific Islander"/>
    <x v="1"/>
    <b v="0"/>
    <n v="20.6"/>
    <n v="6"/>
    <x v="0"/>
    <n v="7"/>
    <s v="July"/>
    <x v="0"/>
    <x v="3"/>
    <x v="4"/>
  </r>
  <r>
    <x v="2986"/>
    <d v="2023-07-23T11:12:00"/>
    <x v="1"/>
    <n v="24"/>
    <s v="White"/>
    <x v="2"/>
    <b v="0"/>
    <n v="54.2"/>
    <n v="5.4"/>
    <x v="0"/>
    <n v="7"/>
    <s v="July"/>
    <x v="0"/>
    <x v="21"/>
    <x v="1"/>
  </r>
  <r>
    <x v="2987"/>
    <d v="2023-07-23T15:02:34"/>
    <x v="0"/>
    <n v="9"/>
    <s v="Asian"/>
    <x v="3"/>
    <b v="0"/>
    <n v="57.2"/>
    <n v="5.7"/>
    <x v="0"/>
    <n v="7"/>
    <s v="July"/>
    <x v="0"/>
    <x v="7"/>
    <x v="3"/>
  </r>
  <r>
    <x v="2988"/>
    <d v="2023-07-23T15:29:16"/>
    <x v="0"/>
    <n v="51"/>
    <s v="African American"/>
    <x v="1"/>
    <b v="1"/>
    <n v="54.6"/>
    <n v="2.4"/>
    <x v="0"/>
    <n v="7"/>
    <s v="July"/>
    <x v="0"/>
    <x v="7"/>
    <x v="4"/>
  </r>
  <r>
    <x v="2989"/>
    <d v="2023-07-23T18:37:18"/>
    <x v="0"/>
    <n v="57"/>
    <s v="African American"/>
    <x v="2"/>
    <b v="0"/>
    <n v="42"/>
    <n v="3.7"/>
    <x v="0"/>
    <n v="7"/>
    <s v="July"/>
    <x v="0"/>
    <x v="17"/>
    <x v="4"/>
  </r>
  <r>
    <x v="2990"/>
    <d v="2023-07-23T20:27:53"/>
    <x v="1"/>
    <n v="64"/>
    <s v="African American"/>
    <x v="5"/>
    <b v="0"/>
    <n v="52.4"/>
    <n v="1.4"/>
    <x v="0"/>
    <n v="7"/>
    <s v="July"/>
    <x v="0"/>
    <x v="9"/>
    <x v="4"/>
  </r>
  <r>
    <x v="2991"/>
    <d v="2023-07-23T22:26:07"/>
    <x v="1"/>
    <n v="10"/>
    <s v="African American"/>
    <x v="1"/>
    <b v="0"/>
    <n v="39.700000000000003"/>
    <n v="6.7"/>
    <x v="0"/>
    <n v="7"/>
    <s v="July"/>
    <x v="0"/>
    <x v="11"/>
    <x v="3"/>
  </r>
  <r>
    <x v="2992"/>
    <d v="2023-07-23T23:41:15"/>
    <x v="1"/>
    <n v="63"/>
    <s v="Pacific Islander"/>
    <x v="3"/>
    <b v="1"/>
    <n v="25.9"/>
    <n v="7"/>
    <x v="0"/>
    <n v="7"/>
    <s v="July"/>
    <x v="0"/>
    <x v="12"/>
    <x v="4"/>
  </r>
  <r>
    <x v="2993"/>
    <d v="2023-07-24T01:51:30"/>
    <x v="1"/>
    <n v="14"/>
    <s v="Asian"/>
    <x v="4"/>
    <b v="0"/>
    <n v="40.9"/>
    <n v="5.9"/>
    <x v="0"/>
    <n v="7"/>
    <s v="July"/>
    <x v="1"/>
    <x v="0"/>
    <x v="3"/>
  </r>
  <r>
    <x v="2994"/>
    <d v="2023-07-24T03:13:51"/>
    <x v="1"/>
    <n v="59"/>
    <s v="African American"/>
    <x v="1"/>
    <b v="0"/>
    <n v="30.7"/>
    <n v="6.4"/>
    <x v="0"/>
    <n v="7"/>
    <s v="July"/>
    <x v="1"/>
    <x v="1"/>
    <x v="4"/>
  </r>
  <r>
    <x v="2995"/>
    <d v="2023-07-24T03:51:40"/>
    <x v="1"/>
    <n v="88"/>
    <s v="White"/>
    <x v="4"/>
    <b v="0"/>
    <n v="41.4"/>
    <n v="5"/>
    <x v="0"/>
    <n v="7"/>
    <s v="July"/>
    <x v="1"/>
    <x v="1"/>
    <x v="2"/>
  </r>
  <r>
    <x v="2996"/>
    <d v="2023-07-24T05:44:12"/>
    <x v="1"/>
    <n v="84"/>
    <s v="African American"/>
    <x v="1"/>
    <b v="1"/>
    <n v="38"/>
    <n v="6.7"/>
    <x v="0"/>
    <n v="7"/>
    <s v="July"/>
    <x v="1"/>
    <x v="2"/>
    <x v="2"/>
  </r>
  <r>
    <x v="2997"/>
    <d v="2023-07-24T06:18:27"/>
    <x v="1"/>
    <n v="24"/>
    <s v="African American"/>
    <x v="3"/>
    <b v="1"/>
    <n v="16.8"/>
    <n v="7.2"/>
    <x v="0"/>
    <n v="7"/>
    <s v="July"/>
    <x v="1"/>
    <x v="22"/>
    <x v="1"/>
  </r>
  <r>
    <x v="2998"/>
    <d v="2023-07-24T06:33:42"/>
    <x v="0"/>
    <n v="20"/>
    <s v="White"/>
    <x v="1"/>
    <b v="1"/>
    <n v="29.3"/>
    <n v="7.1"/>
    <x v="0"/>
    <n v="7"/>
    <s v="July"/>
    <x v="1"/>
    <x v="22"/>
    <x v="1"/>
  </r>
  <r>
    <x v="2999"/>
    <d v="2023-07-24T08:23:25"/>
    <x v="0"/>
    <n v="77"/>
    <s v="White"/>
    <x v="5"/>
    <b v="0"/>
    <n v="62.2"/>
    <n v="3.4"/>
    <x v="0"/>
    <n v="7"/>
    <s v="July"/>
    <x v="1"/>
    <x v="15"/>
    <x v="2"/>
  </r>
  <r>
    <x v="3000"/>
    <d v="2023-07-24T11:02:58"/>
    <x v="0"/>
    <n v="10"/>
    <s v="White"/>
    <x v="4"/>
    <b v="0"/>
    <n v="36.799999999999997"/>
    <n v="5.2"/>
    <x v="0"/>
    <n v="7"/>
    <s v="July"/>
    <x v="1"/>
    <x v="21"/>
    <x v="3"/>
  </r>
  <r>
    <x v="3001"/>
    <d v="2023-07-24T12:11:33"/>
    <x v="0"/>
    <n v="22"/>
    <s v="White"/>
    <x v="2"/>
    <b v="0"/>
    <n v="48.1"/>
    <n v="3"/>
    <x v="0"/>
    <n v="7"/>
    <s v="July"/>
    <x v="1"/>
    <x v="5"/>
    <x v="1"/>
  </r>
  <r>
    <x v="3002"/>
    <d v="2023-07-24T12:34:02"/>
    <x v="0"/>
    <n v="82"/>
    <s v="African American"/>
    <x v="4"/>
    <b v="1"/>
    <n v="52.9"/>
    <n v="4"/>
    <x v="0"/>
    <n v="7"/>
    <s v="July"/>
    <x v="1"/>
    <x v="5"/>
    <x v="2"/>
  </r>
  <r>
    <x v="3003"/>
    <d v="2023-07-24T13:11:10"/>
    <x v="1"/>
    <n v="27"/>
    <s v="African American"/>
    <x v="0"/>
    <b v="1"/>
    <n v="54.3"/>
    <n v="3.6"/>
    <x v="0"/>
    <n v="7"/>
    <s v="July"/>
    <x v="1"/>
    <x v="6"/>
    <x v="1"/>
  </r>
  <r>
    <x v="3004"/>
    <d v="2023-07-24T13:11:38"/>
    <x v="0"/>
    <n v="50"/>
    <s v="African American"/>
    <x v="5"/>
    <b v="1"/>
    <n v="29.4"/>
    <n v="5.5"/>
    <x v="0"/>
    <n v="7"/>
    <s v="July"/>
    <x v="1"/>
    <x v="6"/>
    <x v="4"/>
  </r>
  <r>
    <x v="3005"/>
    <d v="2023-07-24T13:55:39"/>
    <x v="0"/>
    <n v="51"/>
    <s v="Asian"/>
    <x v="3"/>
    <b v="0"/>
    <n v="15.4"/>
    <n v="8.5"/>
    <x v="0"/>
    <n v="7"/>
    <s v="July"/>
    <x v="1"/>
    <x v="6"/>
    <x v="4"/>
  </r>
  <r>
    <x v="3006"/>
    <d v="2023-07-24T14:08:49"/>
    <x v="1"/>
    <n v="64"/>
    <s v="White"/>
    <x v="4"/>
    <b v="1"/>
    <n v="18.399999999999999"/>
    <n v="8.4"/>
    <x v="0"/>
    <n v="7"/>
    <s v="July"/>
    <x v="1"/>
    <x v="18"/>
    <x v="4"/>
  </r>
  <r>
    <x v="3007"/>
    <d v="2023-07-25T01:00:59"/>
    <x v="1"/>
    <n v="85"/>
    <s v="Asian"/>
    <x v="1"/>
    <b v="1"/>
    <n v="19.399999999999999"/>
    <n v="8.3000000000000007"/>
    <x v="0"/>
    <n v="7"/>
    <s v="July"/>
    <x v="2"/>
    <x v="0"/>
    <x v="2"/>
  </r>
  <r>
    <x v="3008"/>
    <d v="2023-07-25T03:38:50"/>
    <x v="1"/>
    <n v="37"/>
    <s v="African American"/>
    <x v="4"/>
    <b v="0"/>
    <n v="38.799999999999997"/>
    <n v="6.6"/>
    <x v="0"/>
    <n v="7"/>
    <s v="July"/>
    <x v="2"/>
    <x v="1"/>
    <x v="0"/>
  </r>
  <r>
    <x v="3009"/>
    <d v="2023-07-25T03:51:49"/>
    <x v="0"/>
    <n v="72"/>
    <s v="African American"/>
    <x v="1"/>
    <b v="1"/>
    <n v="36.200000000000003"/>
    <n v="7.9"/>
    <x v="0"/>
    <n v="7"/>
    <s v="July"/>
    <x v="2"/>
    <x v="1"/>
    <x v="2"/>
  </r>
  <r>
    <x v="3010"/>
    <d v="2023-07-25T05:46:59"/>
    <x v="0"/>
    <n v="13"/>
    <s v="Asian"/>
    <x v="1"/>
    <b v="1"/>
    <n v="23.7"/>
    <n v="5.0999999999999996"/>
    <x v="0"/>
    <n v="7"/>
    <s v="July"/>
    <x v="2"/>
    <x v="2"/>
    <x v="3"/>
  </r>
  <r>
    <x v="3011"/>
    <d v="2023-07-25T07:58:25"/>
    <x v="0"/>
    <n v="57"/>
    <s v="White"/>
    <x v="2"/>
    <b v="1"/>
    <n v="7"/>
    <n v="7.6"/>
    <x v="0"/>
    <n v="7"/>
    <s v="July"/>
    <x v="2"/>
    <x v="3"/>
    <x v="4"/>
  </r>
  <r>
    <x v="3012"/>
    <d v="2023-07-25T08:04:05"/>
    <x v="0"/>
    <n v="68"/>
    <s v="White"/>
    <x v="1"/>
    <b v="1"/>
    <n v="33.9"/>
    <n v="6.2"/>
    <x v="0"/>
    <n v="7"/>
    <s v="July"/>
    <x v="2"/>
    <x v="15"/>
    <x v="2"/>
  </r>
  <r>
    <x v="3013"/>
    <d v="2023-07-25T08:41:21"/>
    <x v="1"/>
    <n v="1"/>
    <s v="Asian"/>
    <x v="1"/>
    <b v="0"/>
    <n v="60.3"/>
    <n v="4.2"/>
    <x v="0"/>
    <n v="7"/>
    <s v="July"/>
    <x v="2"/>
    <x v="15"/>
    <x v="3"/>
  </r>
  <r>
    <x v="3014"/>
    <d v="2023-07-25T09:51:54"/>
    <x v="1"/>
    <n v="3"/>
    <s v="Asian"/>
    <x v="1"/>
    <b v="1"/>
    <n v="29.3"/>
    <n v="7.2"/>
    <x v="0"/>
    <n v="7"/>
    <s v="July"/>
    <x v="2"/>
    <x v="13"/>
    <x v="3"/>
  </r>
  <r>
    <x v="3015"/>
    <d v="2023-07-25T10:00:07"/>
    <x v="1"/>
    <n v="76"/>
    <s v="African American"/>
    <x v="4"/>
    <b v="0"/>
    <n v="65"/>
    <n v="5.9"/>
    <x v="0"/>
    <n v="7"/>
    <s v="July"/>
    <x v="2"/>
    <x v="4"/>
    <x v="2"/>
  </r>
  <r>
    <x v="3016"/>
    <d v="2023-07-25T10:07:55"/>
    <x v="0"/>
    <n v="81"/>
    <s v="Asian"/>
    <x v="1"/>
    <b v="1"/>
    <n v="27.7"/>
    <n v="5.9"/>
    <x v="0"/>
    <n v="7"/>
    <s v="July"/>
    <x v="2"/>
    <x v="4"/>
    <x v="2"/>
  </r>
  <r>
    <x v="3017"/>
    <d v="2023-07-25T11:01:23"/>
    <x v="1"/>
    <n v="25"/>
    <s v="White"/>
    <x v="5"/>
    <b v="1"/>
    <n v="48.4"/>
    <n v="2.1"/>
    <x v="0"/>
    <n v="7"/>
    <s v="July"/>
    <x v="2"/>
    <x v="21"/>
    <x v="1"/>
  </r>
  <r>
    <x v="3018"/>
    <d v="2023-07-25T11:01:34"/>
    <x v="1"/>
    <n v="2"/>
    <s v="African American"/>
    <x v="4"/>
    <b v="0"/>
    <n v="65.5"/>
    <n v="4.3"/>
    <x v="0"/>
    <n v="7"/>
    <s v="July"/>
    <x v="2"/>
    <x v="21"/>
    <x v="3"/>
  </r>
  <r>
    <x v="3019"/>
    <d v="2023-07-25T11:39:20"/>
    <x v="0"/>
    <n v="54"/>
    <s v="African American"/>
    <x v="3"/>
    <b v="1"/>
    <n v="38.4"/>
    <n v="6.9"/>
    <x v="0"/>
    <n v="7"/>
    <s v="July"/>
    <x v="2"/>
    <x v="21"/>
    <x v="4"/>
  </r>
  <r>
    <x v="3020"/>
    <d v="2023-07-25T13:21:40"/>
    <x v="1"/>
    <n v="12"/>
    <s v="White"/>
    <x v="1"/>
    <b v="0"/>
    <n v="32.799999999999997"/>
    <n v="5.9"/>
    <x v="0"/>
    <n v="7"/>
    <s v="July"/>
    <x v="2"/>
    <x v="6"/>
    <x v="3"/>
  </r>
  <r>
    <x v="3021"/>
    <d v="2023-07-25T13:32:37"/>
    <x v="0"/>
    <n v="2"/>
    <s v="White"/>
    <x v="0"/>
    <b v="1"/>
    <n v="41.9"/>
    <n v="3.9"/>
    <x v="0"/>
    <n v="7"/>
    <s v="July"/>
    <x v="2"/>
    <x v="6"/>
    <x v="3"/>
  </r>
  <r>
    <x v="3022"/>
    <d v="2023-07-25T13:42:37"/>
    <x v="0"/>
    <n v="40"/>
    <s v="Native American"/>
    <x v="3"/>
    <b v="0"/>
    <n v="55"/>
    <n v="5.2"/>
    <x v="0"/>
    <n v="7"/>
    <s v="July"/>
    <x v="2"/>
    <x v="6"/>
    <x v="0"/>
  </r>
  <r>
    <x v="3023"/>
    <d v="2023-07-25T17:43:27"/>
    <x v="1"/>
    <n v="65"/>
    <s v="Asian"/>
    <x v="1"/>
    <b v="0"/>
    <n v="31.1"/>
    <n v="6.8"/>
    <x v="0"/>
    <n v="7"/>
    <s v="July"/>
    <x v="2"/>
    <x v="16"/>
    <x v="2"/>
  </r>
  <r>
    <x v="3024"/>
    <d v="2023-07-25T19:44:15"/>
    <x v="0"/>
    <n v="88"/>
    <s v="African American"/>
    <x v="0"/>
    <b v="1"/>
    <n v="22.1"/>
    <n v="7.8"/>
    <x v="0"/>
    <n v="7"/>
    <s v="July"/>
    <x v="2"/>
    <x v="23"/>
    <x v="2"/>
  </r>
  <r>
    <x v="3025"/>
    <d v="2023-07-25T20:02:24"/>
    <x v="0"/>
    <n v="82"/>
    <s v="Pacific Islander"/>
    <x v="2"/>
    <b v="0"/>
    <n v="37.6"/>
    <n v="5"/>
    <x v="0"/>
    <n v="7"/>
    <s v="July"/>
    <x v="2"/>
    <x v="9"/>
    <x v="2"/>
  </r>
  <r>
    <x v="3026"/>
    <d v="2023-07-25T20:06:20"/>
    <x v="1"/>
    <n v="25"/>
    <s v="Native American"/>
    <x v="4"/>
    <b v="0"/>
    <n v="47"/>
    <n v="5.9"/>
    <x v="0"/>
    <n v="7"/>
    <s v="July"/>
    <x v="2"/>
    <x v="9"/>
    <x v="1"/>
  </r>
  <r>
    <x v="3027"/>
    <d v="2023-07-25T20:22:57"/>
    <x v="1"/>
    <n v="39"/>
    <s v="White"/>
    <x v="1"/>
    <b v="0"/>
    <n v="33.799999999999997"/>
    <n v="6.1"/>
    <x v="0"/>
    <n v="7"/>
    <s v="July"/>
    <x v="2"/>
    <x v="9"/>
    <x v="0"/>
  </r>
  <r>
    <x v="3028"/>
    <d v="2023-07-25T21:00:49"/>
    <x v="1"/>
    <n v="80"/>
    <s v="African American"/>
    <x v="2"/>
    <b v="1"/>
    <n v="35.9"/>
    <n v="7.1"/>
    <x v="0"/>
    <n v="7"/>
    <s v="July"/>
    <x v="2"/>
    <x v="10"/>
    <x v="2"/>
  </r>
  <r>
    <x v="3029"/>
    <d v="2023-07-25T23:41:38"/>
    <x v="0"/>
    <n v="63"/>
    <s v="White"/>
    <x v="2"/>
    <b v="1"/>
    <n v="40.700000000000003"/>
    <n v="3.9"/>
    <x v="0"/>
    <n v="7"/>
    <s v="July"/>
    <x v="2"/>
    <x v="12"/>
    <x v="4"/>
  </r>
  <r>
    <x v="3030"/>
    <d v="2023-07-25T23:44:35"/>
    <x v="0"/>
    <n v="33"/>
    <s v="White"/>
    <x v="2"/>
    <b v="1"/>
    <n v="25"/>
    <n v="5.3"/>
    <x v="0"/>
    <n v="7"/>
    <s v="July"/>
    <x v="2"/>
    <x v="12"/>
    <x v="1"/>
  </r>
  <r>
    <x v="3031"/>
    <d v="2023-07-25T23:55:05"/>
    <x v="1"/>
    <n v="8"/>
    <s v="African American"/>
    <x v="1"/>
    <b v="1"/>
    <n v="31.9"/>
    <n v="7.3"/>
    <x v="0"/>
    <n v="7"/>
    <s v="July"/>
    <x v="2"/>
    <x v="12"/>
    <x v="3"/>
  </r>
  <r>
    <x v="3032"/>
    <d v="2023-07-26T00:53:37"/>
    <x v="0"/>
    <n v="19"/>
    <s v="Pacific Islander"/>
    <x v="4"/>
    <b v="1"/>
    <n v="30"/>
    <n v="6.5"/>
    <x v="0"/>
    <n v="7"/>
    <s v="July"/>
    <x v="3"/>
    <x v="19"/>
    <x v="1"/>
  </r>
  <r>
    <x v="3033"/>
    <d v="2023-07-26T02:48:32"/>
    <x v="0"/>
    <n v="68"/>
    <s v="African American"/>
    <x v="5"/>
    <b v="0"/>
    <n v="17.5"/>
    <n v="8.4"/>
    <x v="0"/>
    <n v="7"/>
    <s v="July"/>
    <x v="3"/>
    <x v="20"/>
    <x v="2"/>
  </r>
  <r>
    <x v="3034"/>
    <d v="2023-07-26T03:30:53"/>
    <x v="1"/>
    <n v="86"/>
    <s v="White"/>
    <x v="0"/>
    <b v="0"/>
    <n v="38.200000000000003"/>
    <n v="5.5"/>
    <x v="0"/>
    <n v="7"/>
    <s v="July"/>
    <x v="3"/>
    <x v="1"/>
    <x v="2"/>
  </r>
  <r>
    <x v="3035"/>
    <d v="2023-07-26T04:39:06"/>
    <x v="0"/>
    <n v="23"/>
    <s v="White"/>
    <x v="1"/>
    <b v="1"/>
    <n v="30.9"/>
    <n v="5.4"/>
    <x v="0"/>
    <n v="7"/>
    <s v="July"/>
    <x v="3"/>
    <x v="14"/>
    <x v="1"/>
  </r>
  <r>
    <x v="3036"/>
    <d v="2023-07-26T05:50:45"/>
    <x v="1"/>
    <n v="10"/>
    <s v="Asian"/>
    <x v="3"/>
    <b v="0"/>
    <n v="11.1"/>
    <n v="8.5"/>
    <x v="0"/>
    <n v="7"/>
    <s v="July"/>
    <x v="3"/>
    <x v="2"/>
    <x v="3"/>
  </r>
  <r>
    <x v="3037"/>
    <d v="2023-07-26T07:24:48"/>
    <x v="2"/>
    <n v="70"/>
    <s v="Pacific Islander"/>
    <x v="4"/>
    <b v="1"/>
    <n v="16.899999999999999"/>
    <n v="9.1999999999999993"/>
    <x v="0"/>
    <n v="7"/>
    <s v="July"/>
    <x v="3"/>
    <x v="3"/>
    <x v="2"/>
  </r>
  <r>
    <x v="3038"/>
    <d v="2023-07-26T07:44:53"/>
    <x v="0"/>
    <n v="73"/>
    <s v="Pacific Islander"/>
    <x v="0"/>
    <b v="1"/>
    <n v="23.3"/>
    <n v="7.3"/>
    <x v="0"/>
    <n v="7"/>
    <s v="July"/>
    <x v="3"/>
    <x v="3"/>
    <x v="2"/>
  </r>
  <r>
    <x v="3039"/>
    <d v="2023-07-26T11:09:45"/>
    <x v="0"/>
    <n v="23"/>
    <s v="Native American"/>
    <x v="4"/>
    <b v="0"/>
    <n v="55.3"/>
    <n v="2.6"/>
    <x v="0"/>
    <n v="7"/>
    <s v="July"/>
    <x v="3"/>
    <x v="21"/>
    <x v="1"/>
  </r>
  <r>
    <x v="3040"/>
    <d v="2023-07-26T19:23:30"/>
    <x v="0"/>
    <n v="50"/>
    <s v="White"/>
    <x v="4"/>
    <b v="1"/>
    <n v="48.6"/>
    <n v="3.2"/>
    <x v="0"/>
    <n v="7"/>
    <s v="July"/>
    <x v="3"/>
    <x v="23"/>
    <x v="4"/>
  </r>
  <r>
    <x v="3041"/>
    <d v="2023-07-26T22:44:09"/>
    <x v="1"/>
    <n v="62"/>
    <s v="Asian"/>
    <x v="0"/>
    <b v="1"/>
    <n v="38.200000000000003"/>
    <n v="5.6"/>
    <x v="0"/>
    <n v="7"/>
    <s v="July"/>
    <x v="3"/>
    <x v="11"/>
    <x v="4"/>
  </r>
  <r>
    <x v="3042"/>
    <d v="2023-07-26T23:59:12"/>
    <x v="1"/>
    <n v="78"/>
    <s v="Asian"/>
    <x v="3"/>
    <b v="0"/>
    <n v="44.2"/>
    <n v="5.0999999999999996"/>
    <x v="0"/>
    <n v="7"/>
    <s v="July"/>
    <x v="3"/>
    <x v="12"/>
    <x v="2"/>
  </r>
  <r>
    <x v="3043"/>
    <d v="2023-07-27T00:25:24"/>
    <x v="0"/>
    <n v="46"/>
    <s v="White"/>
    <x v="5"/>
    <b v="0"/>
    <n v="13.2"/>
    <n v="9.5"/>
    <x v="0"/>
    <n v="7"/>
    <s v="July"/>
    <x v="4"/>
    <x v="19"/>
    <x v="0"/>
  </r>
  <r>
    <x v="3044"/>
    <d v="2023-07-27T04:02:02"/>
    <x v="1"/>
    <n v="52"/>
    <s v="Two Or More Races"/>
    <x v="1"/>
    <b v="0"/>
    <n v="27.6"/>
    <n v="5.9"/>
    <x v="0"/>
    <n v="7"/>
    <s v="July"/>
    <x v="4"/>
    <x v="14"/>
    <x v="4"/>
  </r>
  <r>
    <x v="3045"/>
    <d v="2023-07-27T05:37:08"/>
    <x v="1"/>
    <n v="23"/>
    <s v="Pacific Islander"/>
    <x v="4"/>
    <b v="0"/>
    <n v="24.5"/>
    <n v="7.7"/>
    <x v="0"/>
    <n v="7"/>
    <s v="July"/>
    <x v="4"/>
    <x v="2"/>
    <x v="1"/>
  </r>
  <r>
    <x v="3046"/>
    <d v="2023-07-27T05:58:55"/>
    <x v="1"/>
    <n v="62"/>
    <s v="Asian"/>
    <x v="4"/>
    <b v="1"/>
    <n v="25.1"/>
    <n v="5.7"/>
    <x v="0"/>
    <n v="7"/>
    <s v="July"/>
    <x v="4"/>
    <x v="2"/>
    <x v="4"/>
  </r>
  <r>
    <x v="3047"/>
    <d v="2023-07-27T06:40:46"/>
    <x v="0"/>
    <n v="83"/>
    <s v="African American"/>
    <x v="4"/>
    <b v="0"/>
    <n v="28.9"/>
    <n v="7.7"/>
    <x v="0"/>
    <n v="7"/>
    <s v="July"/>
    <x v="4"/>
    <x v="22"/>
    <x v="2"/>
  </r>
  <r>
    <x v="3048"/>
    <d v="2023-07-27T08:49:38"/>
    <x v="0"/>
    <n v="53"/>
    <s v="Native American"/>
    <x v="1"/>
    <b v="0"/>
    <n v="61.3"/>
    <n v="5.2"/>
    <x v="0"/>
    <n v="7"/>
    <s v="July"/>
    <x v="4"/>
    <x v="15"/>
    <x v="4"/>
  </r>
  <r>
    <x v="3049"/>
    <d v="2023-07-27T08:50:08"/>
    <x v="1"/>
    <n v="27"/>
    <s v="Native American"/>
    <x v="3"/>
    <b v="1"/>
    <n v="48.7"/>
    <n v="5.9"/>
    <x v="0"/>
    <n v="7"/>
    <s v="July"/>
    <x v="4"/>
    <x v="15"/>
    <x v="1"/>
  </r>
  <r>
    <x v="3050"/>
    <d v="2023-07-27T09:08:05"/>
    <x v="0"/>
    <n v="69"/>
    <s v="White"/>
    <x v="1"/>
    <b v="1"/>
    <n v="49.5"/>
    <n v="2.2999999999999998"/>
    <x v="0"/>
    <n v="7"/>
    <s v="July"/>
    <x v="4"/>
    <x v="13"/>
    <x v="2"/>
  </r>
  <r>
    <x v="3051"/>
    <d v="2023-07-27T10:17:20"/>
    <x v="1"/>
    <n v="35"/>
    <s v="Two Or More Races"/>
    <x v="1"/>
    <b v="0"/>
    <n v="58.5"/>
    <n v="2.2000000000000002"/>
    <x v="0"/>
    <n v="7"/>
    <s v="July"/>
    <x v="4"/>
    <x v="4"/>
    <x v="0"/>
  </r>
  <r>
    <x v="3052"/>
    <d v="2023-07-27T10:52:39"/>
    <x v="0"/>
    <n v="12"/>
    <s v="White"/>
    <x v="0"/>
    <b v="1"/>
    <n v="38.799999999999997"/>
    <n v="6.7"/>
    <x v="0"/>
    <n v="7"/>
    <s v="July"/>
    <x v="4"/>
    <x v="4"/>
    <x v="3"/>
  </r>
  <r>
    <x v="3053"/>
    <d v="2023-07-27T12:27:33"/>
    <x v="1"/>
    <n v="81"/>
    <s v="African American"/>
    <x v="3"/>
    <b v="0"/>
    <n v="29.6"/>
    <n v="6"/>
    <x v="0"/>
    <n v="7"/>
    <s v="July"/>
    <x v="4"/>
    <x v="5"/>
    <x v="2"/>
  </r>
  <r>
    <x v="3054"/>
    <d v="2023-07-27T15:17:39"/>
    <x v="0"/>
    <n v="42"/>
    <s v="Two Or More Races"/>
    <x v="0"/>
    <b v="0"/>
    <n v="54.2"/>
    <n v="5.9"/>
    <x v="0"/>
    <n v="7"/>
    <s v="July"/>
    <x v="4"/>
    <x v="7"/>
    <x v="0"/>
  </r>
  <r>
    <x v="3055"/>
    <d v="2023-07-27T15:38:09"/>
    <x v="1"/>
    <n v="27"/>
    <s v="African American"/>
    <x v="1"/>
    <b v="0"/>
    <n v="55.1"/>
    <n v="4.5999999999999996"/>
    <x v="0"/>
    <n v="7"/>
    <s v="July"/>
    <x v="4"/>
    <x v="7"/>
    <x v="1"/>
  </r>
  <r>
    <x v="3056"/>
    <d v="2023-07-27T15:54:41"/>
    <x v="0"/>
    <n v="46"/>
    <s v="Asian"/>
    <x v="1"/>
    <b v="1"/>
    <n v="66.8"/>
    <n v="3.5"/>
    <x v="0"/>
    <n v="7"/>
    <s v="July"/>
    <x v="4"/>
    <x v="7"/>
    <x v="0"/>
  </r>
  <r>
    <x v="3057"/>
    <d v="2023-07-27T17:35:13"/>
    <x v="1"/>
    <n v="20"/>
    <s v="Pacific Islander"/>
    <x v="1"/>
    <b v="0"/>
    <n v="56.5"/>
    <n v="2.5"/>
    <x v="0"/>
    <n v="7"/>
    <s v="July"/>
    <x v="4"/>
    <x v="16"/>
    <x v="1"/>
  </r>
  <r>
    <x v="3058"/>
    <d v="2023-07-27T18:02:00"/>
    <x v="0"/>
    <n v="29"/>
    <s v="White"/>
    <x v="4"/>
    <b v="0"/>
    <n v="54"/>
    <n v="4.3"/>
    <x v="0"/>
    <n v="7"/>
    <s v="July"/>
    <x v="4"/>
    <x v="17"/>
    <x v="1"/>
  </r>
  <r>
    <x v="3059"/>
    <d v="2023-07-27T18:02:48"/>
    <x v="0"/>
    <n v="67"/>
    <s v="Native American"/>
    <x v="1"/>
    <b v="0"/>
    <n v="54.6"/>
    <n v="1.2"/>
    <x v="0"/>
    <n v="7"/>
    <s v="July"/>
    <x v="4"/>
    <x v="17"/>
    <x v="2"/>
  </r>
  <r>
    <x v="3060"/>
    <d v="2023-07-27T23:03:06"/>
    <x v="2"/>
    <n v="73"/>
    <s v="African American"/>
    <x v="0"/>
    <b v="0"/>
    <n v="31.1"/>
    <n v="8"/>
    <x v="0"/>
    <n v="7"/>
    <s v="July"/>
    <x v="4"/>
    <x v="12"/>
    <x v="2"/>
  </r>
  <r>
    <x v="3061"/>
    <d v="2023-07-28T01:48:40"/>
    <x v="1"/>
    <n v="70"/>
    <s v="White"/>
    <x v="1"/>
    <b v="0"/>
    <n v="29.5"/>
    <n v="5.9"/>
    <x v="0"/>
    <n v="7"/>
    <s v="July"/>
    <x v="5"/>
    <x v="0"/>
    <x v="2"/>
  </r>
  <r>
    <x v="3062"/>
    <d v="2023-07-28T03:21:38"/>
    <x v="1"/>
    <n v="54"/>
    <s v="African American"/>
    <x v="4"/>
    <b v="0"/>
    <n v="21.9"/>
    <n v="7.9"/>
    <x v="0"/>
    <n v="7"/>
    <s v="July"/>
    <x v="5"/>
    <x v="1"/>
    <x v="4"/>
  </r>
  <r>
    <x v="3063"/>
    <d v="2023-07-28T09:38:58"/>
    <x v="0"/>
    <n v="80"/>
    <s v="White"/>
    <x v="1"/>
    <b v="0"/>
    <n v="27.1"/>
    <n v="5.9"/>
    <x v="0"/>
    <n v="7"/>
    <s v="July"/>
    <x v="5"/>
    <x v="13"/>
    <x v="2"/>
  </r>
  <r>
    <x v="3064"/>
    <d v="2023-07-28T11:15:19"/>
    <x v="1"/>
    <n v="84"/>
    <s v="White"/>
    <x v="4"/>
    <b v="0"/>
    <n v="59.3"/>
    <n v="5.2"/>
    <x v="0"/>
    <n v="7"/>
    <s v="July"/>
    <x v="5"/>
    <x v="21"/>
    <x v="2"/>
  </r>
  <r>
    <x v="3065"/>
    <d v="2023-07-28T11:27:55"/>
    <x v="1"/>
    <n v="61"/>
    <s v="Asian"/>
    <x v="2"/>
    <b v="0"/>
    <n v="39.799999999999997"/>
    <n v="6.7"/>
    <x v="0"/>
    <n v="7"/>
    <s v="July"/>
    <x v="5"/>
    <x v="21"/>
    <x v="4"/>
  </r>
  <r>
    <x v="3066"/>
    <d v="2023-07-28T12:29:12"/>
    <x v="1"/>
    <n v="45"/>
    <s v="Pacific Islander"/>
    <x v="2"/>
    <b v="1"/>
    <n v="78.099999999999994"/>
    <n v="5.2"/>
    <x v="0"/>
    <n v="7"/>
    <s v="July"/>
    <x v="5"/>
    <x v="5"/>
    <x v="0"/>
  </r>
  <r>
    <x v="3067"/>
    <d v="2023-07-28T13:53:22"/>
    <x v="2"/>
    <n v="15"/>
    <s v="White"/>
    <x v="0"/>
    <b v="0"/>
    <n v="22.1"/>
    <n v="6.3"/>
    <x v="0"/>
    <n v="7"/>
    <s v="July"/>
    <x v="5"/>
    <x v="6"/>
    <x v="3"/>
  </r>
  <r>
    <x v="3068"/>
    <d v="2023-07-28T14:21:30"/>
    <x v="1"/>
    <n v="4"/>
    <s v="White"/>
    <x v="0"/>
    <b v="0"/>
    <n v="34.9"/>
    <n v="5.9"/>
    <x v="0"/>
    <n v="7"/>
    <s v="July"/>
    <x v="5"/>
    <x v="18"/>
    <x v="3"/>
  </r>
  <r>
    <x v="3069"/>
    <d v="2023-07-28T14:46:30"/>
    <x v="1"/>
    <n v="2"/>
    <s v="Pacific Islander"/>
    <x v="1"/>
    <b v="0"/>
    <n v="71.5"/>
    <n v="3.2"/>
    <x v="0"/>
    <n v="7"/>
    <s v="July"/>
    <x v="5"/>
    <x v="18"/>
    <x v="3"/>
  </r>
  <r>
    <x v="3070"/>
    <d v="2023-07-28T17:15:02"/>
    <x v="0"/>
    <n v="65"/>
    <s v="White"/>
    <x v="1"/>
    <b v="1"/>
    <n v="50.9"/>
    <n v="4.5999999999999996"/>
    <x v="0"/>
    <n v="7"/>
    <s v="July"/>
    <x v="5"/>
    <x v="16"/>
    <x v="2"/>
  </r>
  <r>
    <x v="3071"/>
    <d v="2023-07-28T18:07:59"/>
    <x v="1"/>
    <n v="26"/>
    <s v="White"/>
    <x v="3"/>
    <b v="1"/>
    <n v="45.5"/>
    <n v="2.9"/>
    <x v="0"/>
    <n v="7"/>
    <s v="July"/>
    <x v="5"/>
    <x v="17"/>
    <x v="1"/>
  </r>
  <r>
    <x v="3072"/>
    <d v="2023-07-28T19:12:20"/>
    <x v="1"/>
    <n v="20"/>
    <s v="Pacific Islander"/>
    <x v="3"/>
    <b v="0"/>
    <n v="39.299999999999997"/>
    <n v="5.9"/>
    <x v="0"/>
    <n v="7"/>
    <s v="July"/>
    <x v="5"/>
    <x v="23"/>
    <x v="1"/>
  </r>
  <r>
    <x v="3073"/>
    <d v="2023-07-28T21:00:46"/>
    <x v="0"/>
    <n v="34"/>
    <s v="White"/>
    <x v="3"/>
    <b v="1"/>
    <n v="39.299999999999997"/>
    <n v="5.0999999999999996"/>
    <x v="0"/>
    <n v="7"/>
    <s v="July"/>
    <x v="5"/>
    <x v="10"/>
    <x v="1"/>
  </r>
  <r>
    <x v="3074"/>
    <d v="2023-07-28T23:56:10"/>
    <x v="0"/>
    <n v="16"/>
    <s v="White"/>
    <x v="0"/>
    <b v="0"/>
    <n v="20.6"/>
    <n v="6.3"/>
    <x v="0"/>
    <n v="7"/>
    <s v="July"/>
    <x v="5"/>
    <x v="12"/>
    <x v="3"/>
  </r>
  <r>
    <x v="3075"/>
    <d v="2023-07-29T00:04:53"/>
    <x v="0"/>
    <n v="76"/>
    <s v="White"/>
    <x v="5"/>
    <b v="1"/>
    <n v="29"/>
    <n v="7.4"/>
    <x v="0"/>
    <n v="7"/>
    <s v="July"/>
    <x v="6"/>
    <x v="19"/>
    <x v="2"/>
  </r>
  <r>
    <x v="3076"/>
    <d v="2023-07-29T02:09:39"/>
    <x v="1"/>
    <n v="78"/>
    <s v="African American"/>
    <x v="5"/>
    <b v="1"/>
    <n v="20.8"/>
    <n v="5.7"/>
    <x v="0"/>
    <n v="7"/>
    <s v="July"/>
    <x v="6"/>
    <x v="20"/>
    <x v="2"/>
  </r>
  <r>
    <x v="3077"/>
    <d v="2023-07-29T03:11:31"/>
    <x v="1"/>
    <n v="41"/>
    <s v="Two Or More Races"/>
    <x v="4"/>
    <b v="0"/>
    <n v="16.100000000000001"/>
    <n v="7.7"/>
    <x v="0"/>
    <n v="7"/>
    <s v="July"/>
    <x v="6"/>
    <x v="1"/>
    <x v="0"/>
  </r>
  <r>
    <x v="3078"/>
    <d v="2023-07-29T06:08:00"/>
    <x v="1"/>
    <n v="38"/>
    <s v="White"/>
    <x v="3"/>
    <b v="1"/>
    <n v="13.7"/>
    <n v="9.5"/>
    <x v="0"/>
    <n v="7"/>
    <s v="July"/>
    <x v="6"/>
    <x v="22"/>
    <x v="0"/>
  </r>
  <r>
    <x v="3079"/>
    <d v="2023-07-29T06:21:08"/>
    <x v="0"/>
    <n v="53"/>
    <s v="African American"/>
    <x v="0"/>
    <b v="1"/>
    <n v="27.3"/>
    <n v="7.2"/>
    <x v="0"/>
    <n v="7"/>
    <s v="July"/>
    <x v="6"/>
    <x v="22"/>
    <x v="4"/>
  </r>
  <r>
    <x v="3080"/>
    <d v="2023-07-29T08:02:58"/>
    <x v="0"/>
    <n v="84"/>
    <s v="White"/>
    <x v="5"/>
    <b v="1"/>
    <n v="37.299999999999997"/>
    <n v="6.6"/>
    <x v="0"/>
    <n v="7"/>
    <s v="July"/>
    <x v="6"/>
    <x v="15"/>
    <x v="2"/>
  </r>
  <r>
    <x v="3081"/>
    <d v="2023-07-29T11:28:13"/>
    <x v="1"/>
    <n v="87"/>
    <s v="African American"/>
    <x v="1"/>
    <b v="1"/>
    <n v="56.5"/>
    <n v="2.6"/>
    <x v="0"/>
    <n v="7"/>
    <s v="July"/>
    <x v="6"/>
    <x v="21"/>
    <x v="2"/>
  </r>
  <r>
    <x v="3082"/>
    <d v="2023-07-29T12:48:39"/>
    <x v="1"/>
    <n v="8"/>
    <s v="Pacific Islander"/>
    <x v="4"/>
    <b v="1"/>
    <n v="41.4"/>
    <n v="5"/>
    <x v="0"/>
    <n v="7"/>
    <s v="July"/>
    <x v="6"/>
    <x v="5"/>
    <x v="3"/>
  </r>
  <r>
    <x v="3083"/>
    <d v="2023-07-29T13:14:18"/>
    <x v="1"/>
    <n v="65"/>
    <s v="White"/>
    <x v="2"/>
    <b v="0"/>
    <n v="28.9"/>
    <n v="7.2"/>
    <x v="0"/>
    <n v="7"/>
    <s v="July"/>
    <x v="6"/>
    <x v="6"/>
    <x v="2"/>
  </r>
  <r>
    <x v="3084"/>
    <d v="2023-07-29T14:31:50"/>
    <x v="1"/>
    <n v="52"/>
    <s v="White"/>
    <x v="0"/>
    <b v="1"/>
    <n v="48.5"/>
    <n v="1.5"/>
    <x v="0"/>
    <n v="7"/>
    <s v="July"/>
    <x v="6"/>
    <x v="18"/>
    <x v="4"/>
  </r>
  <r>
    <x v="3085"/>
    <d v="2023-07-29T16:11:31"/>
    <x v="0"/>
    <n v="1"/>
    <s v="White"/>
    <x v="1"/>
    <b v="1"/>
    <n v="37.299999999999997"/>
    <n v="5.3"/>
    <x v="0"/>
    <n v="7"/>
    <s v="July"/>
    <x v="6"/>
    <x v="8"/>
    <x v="3"/>
  </r>
  <r>
    <x v="3086"/>
    <d v="2023-07-29T16:12:57"/>
    <x v="1"/>
    <n v="17"/>
    <s v="Asian"/>
    <x v="1"/>
    <b v="0"/>
    <n v="39.6"/>
    <n v="6.4"/>
    <x v="0"/>
    <n v="7"/>
    <s v="July"/>
    <x v="6"/>
    <x v="8"/>
    <x v="3"/>
  </r>
  <r>
    <x v="3087"/>
    <d v="2023-07-29T16:44:19"/>
    <x v="0"/>
    <n v="61"/>
    <s v="Asian"/>
    <x v="3"/>
    <b v="1"/>
    <n v="49.1"/>
    <n v="4.8"/>
    <x v="0"/>
    <n v="7"/>
    <s v="July"/>
    <x v="6"/>
    <x v="8"/>
    <x v="4"/>
  </r>
  <r>
    <x v="3088"/>
    <d v="2023-07-29T18:42:02"/>
    <x v="0"/>
    <n v="55"/>
    <s v="White"/>
    <x v="1"/>
    <b v="0"/>
    <n v="49.5"/>
    <n v="2.4"/>
    <x v="0"/>
    <n v="7"/>
    <s v="July"/>
    <x v="6"/>
    <x v="17"/>
    <x v="4"/>
  </r>
  <r>
    <x v="3089"/>
    <d v="2023-07-29T23:14:38"/>
    <x v="0"/>
    <n v="19"/>
    <s v="African American"/>
    <x v="1"/>
    <b v="0"/>
    <n v="18.7"/>
    <n v="7.4"/>
    <x v="0"/>
    <n v="7"/>
    <s v="July"/>
    <x v="6"/>
    <x v="12"/>
    <x v="1"/>
  </r>
  <r>
    <x v="3090"/>
    <d v="2023-07-30T01:17:11"/>
    <x v="0"/>
    <n v="54"/>
    <s v="African American"/>
    <x v="0"/>
    <b v="0"/>
    <n v="33.4"/>
    <n v="6"/>
    <x v="0"/>
    <n v="7"/>
    <s v="July"/>
    <x v="0"/>
    <x v="0"/>
    <x v="4"/>
  </r>
  <r>
    <x v="3091"/>
    <d v="2023-07-30T10:14:53"/>
    <x v="0"/>
    <n v="1"/>
    <s v="Pacific Islander"/>
    <x v="4"/>
    <b v="1"/>
    <n v="39"/>
    <n v="5.9"/>
    <x v="0"/>
    <n v="7"/>
    <s v="July"/>
    <x v="0"/>
    <x v="4"/>
    <x v="3"/>
  </r>
  <r>
    <x v="3092"/>
    <d v="2023-07-30T10:52:09"/>
    <x v="0"/>
    <n v="31"/>
    <s v="White"/>
    <x v="1"/>
    <b v="1"/>
    <n v="38.6"/>
    <n v="6.3"/>
    <x v="0"/>
    <n v="7"/>
    <s v="July"/>
    <x v="0"/>
    <x v="4"/>
    <x v="1"/>
  </r>
  <r>
    <x v="3093"/>
    <d v="2023-07-30T12:46:38"/>
    <x v="1"/>
    <n v="13"/>
    <s v="White"/>
    <x v="4"/>
    <b v="0"/>
    <n v="80.8"/>
    <n v="5.4"/>
    <x v="0"/>
    <n v="7"/>
    <s v="July"/>
    <x v="0"/>
    <x v="5"/>
    <x v="3"/>
  </r>
  <r>
    <x v="3094"/>
    <d v="2023-07-30T13:34:41"/>
    <x v="0"/>
    <n v="24"/>
    <s v="White"/>
    <x v="1"/>
    <b v="0"/>
    <n v="12"/>
    <n v="8.9"/>
    <x v="0"/>
    <n v="7"/>
    <s v="July"/>
    <x v="0"/>
    <x v="6"/>
    <x v="1"/>
  </r>
  <r>
    <x v="3095"/>
    <d v="2023-07-30T14:16:48"/>
    <x v="1"/>
    <n v="43"/>
    <s v="White"/>
    <x v="1"/>
    <b v="0"/>
    <n v="31.8"/>
    <n v="7.6"/>
    <x v="0"/>
    <n v="7"/>
    <s v="July"/>
    <x v="0"/>
    <x v="18"/>
    <x v="0"/>
  </r>
  <r>
    <x v="3096"/>
    <d v="2023-07-30T16:25:51"/>
    <x v="0"/>
    <n v="41"/>
    <s v="White"/>
    <x v="1"/>
    <b v="0"/>
    <n v="83.2"/>
    <n v="3.9"/>
    <x v="0"/>
    <n v="7"/>
    <s v="July"/>
    <x v="0"/>
    <x v="8"/>
    <x v="0"/>
  </r>
  <r>
    <x v="3097"/>
    <d v="2023-07-30T16:36:53"/>
    <x v="0"/>
    <n v="46"/>
    <s v="White"/>
    <x v="3"/>
    <b v="0"/>
    <n v="22.1"/>
    <n v="5.9"/>
    <x v="0"/>
    <n v="7"/>
    <s v="July"/>
    <x v="0"/>
    <x v="8"/>
    <x v="0"/>
  </r>
  <r>
    <x v="3098"/>
    <d v="2023-07-30T17:03:10"/>
    <x v="1"/>
    <n v="29"/>
    <s v="Pacific Islander"/>
    <x v="3"/>
    <b v="0"/>
    <n v="29.9"/>
    <n v="5.5"/>
    <x v="0"/>
    <n v="7"/>
    <s v="July"/>
    <x v="0"/>
    <x v="16"/>
    <x v="1"/>
  </r>
  <r>
    <x v="3099"/>
    <d v="2023-07-30T17:35:31"/>
    <x v="1"/>
    <n v="42"/>
    <s v="African American"/>
    <x v="2"/>
    <b v="1"/>
    <n v="41"/>
    <n v="1.2"/>
    <x v="0"/>
    <n v="7"/>
    <s v="July"/>
    <x v="0"/>
    <x v="16"/>
    <x v="0"/>
  </r>
  <r>
    <x v="3100"/>
    <d v="2023-07-30T21:04:43"/>
    <x v="0"/>
    <n v="73"/>
    <s v="African American"/>
    <x v="3"/>
    <b v="0"/>
    <n v="7.7"/>
    <n v="7.5"/>
    <x v="0"/>
    <n v="7"/>
    <s v="July"/>
    <x v="0"/>
    <x v="10"/>
    <x v="2"/>
  </r>
  <r>
    <x v="3101"/>
    <d v="2023-07-30T23:23:28"/>
    <x v="0"/>
    <n v="86"/>
    <s v="White"/>
    <x v="1"/>
    <b v="1"/>
    <n v="34.299999999999997"/>
    <n v="5.9"/>
    <x v="0"/>
    <n v="7"/>
    <s v="July"/>
    <x v="0"/>
    <x v="12"/>
    <x v="2"/>
  </r>
  <r>
    <x v="3102"/>
    <d v="2023-07-31T01:08:12"/>
    <x v="0"/>
    <n v="1"/>
    <s v="African American"/>
    <x v="1"/>
    <b v="1"/>
    <n v="33.1"/>
    <n v="5.8"/>
    <x v="0"/>
    <n v="7"/>
    <s v="July"/>
    <x v="1"/>
    <x v="0"/>
    <x v="3"/>
  </r>
  <r>
    <x v="3103"/>
    <d v="2023-07-31T03:20:09"/>
    <x v="0"/>
    <n v="69"/>
    <s v="African American"/>
    <x v="5"/>
    <b v="1"/>
    <n v="28.4"/>
    <n v="7.4"/>
    <x v="0"/>
    <n v="7"/>
    <s v="July"/>
    <x v="1"/>
    <x v="1"/>
    <x v="2"/>
  </r>
  <r>
    <x v="3104"/>
    <d v="2023-07-31T03:55:59"/>
    <x v="0"/>
    <n v="58"/>
    <s v="Asian"/>
    <x v="1"/>
    <b v="1"/>
    <n v="19.8"/>
    <n v="9.1999999999999993"/>
    <x v="0"/>
    <n v="7"/>
    <s v="July"/>
    <x v="1"/>
    <x v="1"/>
    <x v="4"/>
  </r>
  <r>
    <x v="3105"/>
    <d v="2023-07-31T05:37:29"/>
    <x v="0"/>
    <n v="78"/>
    <s v="African American"/>
    <x v="0"/>
    <b v="1"/>
    <n v="10.9"/>
    <n v="7.4"/>
    <x v="0"/>
    <n v="7"/>
    <s v="July"/>
    <x v="1"/>
    <x v="2"/>
    <x v="2"/>
  </r>
  <r>
    <x v="3106"/>
    <d v="2023-07-31T06:05:08"/>
    <x v="1"/>
    <n v="54"/>
    <s v="Native American"/>
    <x v="1"/>
    <b v="0"/>
    <n v="10.9"/>
    <n v="8.6999999999999993"/>
    <x v="0"/>
    <n v="7"/>
    <s v="July"/>
    <x v="1"/>
    <x v="22"/>
    <x v="4"/>
  </r>
  <r>
    <x v="3107"/>
    <d v="2023-07-31T08:21:52"/>
    <x v="1"/>
    <n v="41"/>
    <s v="Two Or More Races"/>
    <x v="1"/>
    <b v="0"/>
    <n v="38.799999999999997"/>
    <n v="5.8"/>
    <x v="0"/>
    <n v="7"/>
    <s v="July"/>
    <x v="1"/>
    <x v="15"/>
    <x v="0"/>
  </r>
  <r>
    <x v="3108"/>
    <d v="2023-07-31T08:56:52"/>
    <x v="0"/>
    <n v="63"/>
    <s v="African American"/>
    <x v="5"/>
    <b v="1"/>
    <n v="61.1"/>
    <n v="4.2"/>
    <x v="0"/>
    <n v="7"/>
    <s v="July"/>
    <x v="1"/>
    <x v="15"/>
    <x v="4"/>
  </r>
  <r>
    <x v="3109"/>
    <d v="2023-07-31T11:02:12"/>
    <x v="0"/>
    <n v="17"/>
    <s v="White"/>
    <x v="4"/>
    <b v="0"/>
    <n v="58.5"/>
    <n v="2.8"/>
    <x v="0"/>
    <n v="7"/>
    <s v="July"/>
    <x v="1"/>
    <x v="21"/>
    <x v="3"/>
  </r>
  <r>
    <x v="3110"/>
    <d v="2023-07-31T12:56:19"/>
    <x v="1"/>
    <n v="29"/>
    <s v="African American"/>
    <x v="1"/>
    <b v="0"/>
    <n v="45.3"/>
    <n v="5.9"/>
    <x v="0"/>
    <n v="7"/>
    <s v="July"/>
    <x v="1"/>
    <x v="5"/>
    <x v="1"/>
  </r>
  <r>
    <x v="3111"/>
    <d v="2023-07-31T14:10:22"/>
    <x v="1"/>
    <n v="57"/>
    <s v="African American"/>
    <x v="1"/>
    <b v="0"/>
    <n v="61.1"/>
    <n v="6"/>
    <x v="0"/>
    <n v="7"/>
    <s v="July"/>
    <x v="1"/>
    <x v="18"/>
    <x v="4"/>
  </r>
  <r>
    <x v="3112"/>
    <d v="2023-07-31T16:16:40"/>
    <x v="1"/>
    <n v="43"/>
    <s v="African American"/>
    <x v="5"/>
    <b v="0"/>
    <n v="38.799999999999997"/>
    <n v="7.7"/>
    <x v="0"/>
    <n v="7"/>
    <s v="July"/>
    <x v="1"/>
    <x v="8"/>
    <x v="0"/>
  </r>
  <r>
    <x v="3113"/>
    <d v="2023-07-31T17:27:25"/>
    <x v="1"/>
    <n v="49"/>
    <s v="Asian"/>
    <x v="1"/>
    <b v="0"/>
    <n v="53.5"/>
    <n v="4.2"/>
    <x v="0"/>
    <n v="7"/>
    <s v="July"/>
    <x v="1"/>
    <x v="16"/>
    <x v="0"/>
  </r>
  <r>
    <x v="3114"/>
    <d v="2023-07-31T18:38:34"/>
    <x v="1"/>
    <n v="30"/>
    <s v="African American"/>
    <x v="4"/>
    <b v="1"/>
    <n v="42.9"/>
    <n v="6"/>
    <x v="0"/>
    <n v="7"/>
    <s v="July"/>
    <x v="1"/>
    <x v="17"/>
    <x v="1"/>
  </r>
  <r>
    <x v="3115"/>
    <d v="2023-07-31T21:11:54"/>
    <x v="1"/>
    <n v="42"/>
    <s v="White"/>
    <x v="4"/>
    <b v="0"/>
    <n v="21.9"/>
    <n v="6"/>
    <x v="0"/>
    <n v="7"/>
    <s v="July"/>
    <x v="1"/>
    <x v="10"/>
    <x v="0"/>
  </r>
  <r>
    <x v="3116"/>
    <d v="2023-07-31T22:03:06"/>
    <x v="0"/>
    <n v="9"/>
    <s v="White"/>
    <x v="1"/>
    <b v="0"/>
    <n v="18.7"/>
    <n v="7.6"/>
    <x v="0"/>
    <n v="7"/>
    <s v="July"/>
    <x v="1"/>
    <x v="11"/>
    <x v="3"/>
  </r>
  <r>
    <x v="3117"/>
    <d v="2023-07-31T23:52:58"/>
    <x v="1"/>
    <n v="5"/>
    <s v="White"/>
    <x v="1"/>
    <b v="1"/>
    <n v="13.3"/>
    <n v="9.3000000000000007"/>
    <x v="0"/>
    <n v="7"/>
    <s v="July"/>
    <x v="1"/>
    <x v="12"/>
    <x v="3"/>
  </r>
  <r>
    <x v="3118"/>
    <d v="2023-08-01T04:11:56"/>
    <x v="1"/>
    <n v="13"/>
    <s v="White"/>
    <x v="3"/>
    <b v="0"/>
    <n v="13.5"/>
    <n v="8.1999999999999993"/>
    <x v="0"/>
    <n v="8"/>
    <s v="August"/>
    <x v="2"/>
    <x v="14"/>
    <x v="3"/>
  </r>
  <r>
    <x v="3119"/>
    <d v="2023-08-01T05:07:36"/>
    <x v="0"/>
    <n v="12"/>
    <s v="White"/>
    <x v="0"/>
    <b v="0"/>
    <n v="31.1"/>
    <n v="5.9"/>
    <x v="0"/>
    <n v="8"/>
    <s v="August"/>
    <x v="2"/>
    <x v="2"/>
    <x v="3"/>
  </r>
  <r>
    <x v="3120"/>
    <d v="2023-08-01T06:07:45"/>
    <x v="1"/>
    <n v="40"/>
    <s v="Asian"/>
    <x v="1"/>
    <b v="0"/>
    <n v="29"/>
    <n v="7.3"/>
    <x v="0"/>
    <n v="8"/>
    <s v="August"/>
    <x v="2"/>
    <x v="22"/>
    <x v="0"/>
  </r>
  <r>
    <x v="3121"/>
    <d v="2023-08-01T07:11:06"/>
    <x v="1"/>
    <n v="73"/>
    <s v="Two Or More Races"/>
    <x v="4"/>
    <b v="1"/>
    <n v="13.2"/>
    <n v="8.1999999999999993"/>
    <x v="0"/>
    <n v="8"/>
    <s v="August"/>
    <x v="2"/>
    <x v="3"/>
    <x v="2"/>
  </r>
  <r>
    <x v="3122"/>
    <d v="2023-08-01T09:00:34"/>
    <x v="1"/>
    <n v="11"/>
    <s v="White"/>
    <x v="3"/>
    <b v="0"/>
    <n v="17.600000000000001"/>
    <n v="7.4"/>
    <x v="0"/>
    <n v="8"/>
    <s v="August"/>
    <x v="2"/>
    <x v="13"/>
    <x v="3"/>
  </r>
  <r>
    <x v="3123"/>
    <d v="2023-08-01T09:37:04"/>
    <x v="0"/>
    <n v="82"/>
    <s v="White"/>
    <x v="1"/>
    <b v="1"/>
    <n v="78.8"/>
    <n v="1.2"/>
    <x v="0"/>
    <n v="8"/>
    <s v="August"/>
    <x v="2"/>
    <x v="13"/>
    <x v="2"/>
  </r>
  <r>
    <x v="3124"/>
    <d v="2023-08-01T10:19:19"/>
    <x v="1"/>
    <n v="25"/>
    <s v="White"/>
    <x v="1"/>
    <b v="1"/>
    <n v="24.3"/>
    <n v="6.6"/>
    <x v="0"/>
    <n v="8"/>
    <s v="August"/>
    <x v="2"/>
    <x v="4"/>
    <x v="1"/>
  </r>
  <r>
    <x v="3125"/>
    <d v="2023-08-01T10:55:44"/>
    <x v="0"/>
    <n v="58"/>
    <s v="Native American"/>
    <x v="1"/>
    <b v="1"/>
    <n v="47.7"/>
    <n v="1.2"/>
    <x v="0"/>
    <n v="8"/>
    <s v="August"/>
    <x v="2"/>
    <x v="4"/>
    <x v="4"/>
  </r>
  <r>
    <x v="3126"/>
    <d v="2023-08-01T12:11:48"/>
    <x v="1"/>
    <n v="65"/>
    <s v="White"/>
    <x v="4"/>
    <b v="0"/>
    <n v="64.5"/>
    <n v="3.6"/>
    <x v="0"/>
    <n v="8"/>
    <s v="August"/>
    <x v="2"/>
    <x v="5"/>
    <x v="2"/>
  </r>
  <r>
    <x v="3127"/>
    <d v="2023-08-01T12:57:40"/>
    <x v="0"/>
    <n v="3"/>
    <s v="White"/>
    <x v="1"/>
    <b v="0"/>
    <n v="32.6"/>
    <n v="7.2"/>
    <x v="0"/>
    <n v="8"/>
    <s v="August"/>
    <x v="2"/>
    <x v="5"/>
    <x v="3"/>
  </r>
  <r>
    <x v="3128"/>
    <d v="2023-08-01T15:55:49"/>
    <x v="0"/>
    <n v="48"/>
    <s v="Asian"/>
    <x v="1"/>
    <b v="1"/>
    <n v="23"/>
    <n v="5.7"/>
    <x v="0"/>
    <n v="8"/>
    <s v="August"/>
    <x v="2"/>
    <x v="7"/>
    <x v="0"/>
  </r>
  <r>
    <x v="3129"/>
    <d v="2023-08-01T17:44:32"/>
    <x v="0"/>
    <n v="68"/>
    <s v="White"/>
    <x v="2"/>
    <b v="0"/>
    <n v="33.799999999999997"/>
    <n v="6.2"/>
    <x v="0"/>
    <n v="8"/>
    <s v="August"/>
    <x v="2"/>
    <x v="16"/>
    <x v="2"/>
  </r>
  <r>
    <x v="3130"/>
    <d v="2023-08-01T19:18:38"/>
    <x v="0"/>
    <n v="68"/>
    <s v="White"/>
    <x v="4"/>
    <b v="0"/>
    <n v="46.3"/>
    <n v="1.6"/>
    <x v="0"/>
    <n v="8"/>
    <s v="August"/>
    <x v="2"/>
    <x v="23"/>
    <x v="2"/>
  </r>
  <r>
    <x v="3131"/>
    <d v="2023-08-01T20:05:34"/>
    <x v="1"/>
    <n v="41"/>
    <s v="African American"/>
    <x v="1"/>
    <b v="0"/>
    <n v="25.3"/>
    <n v="7.5"/>
    <x v="0"/>
    <n v="8"/>
    <s v="August"/>
    <x v="2"/>
    <x v="9"/>
    <x v="0"/>
  </r>
  <r>
    <x v="3132"/>
    <d v="2023-08-02T01:32:01"/>
    <x v="1"/>
    <n v="66"/>
    <s v="White"/>
    <x v="5"/>
    <b v="0"/>
    <n v="38.299999999999997"/>
    <n v="6.1"/>
    <x v="0"/>
    <n v="8"/>
    <s v="August"/>
    <x v="3"/>
    <x v="0"/>
    <x v="2"/>
  </r>
  <r>
    <x v="3133"/>
    <d v="2023-08-02T03:31:56"/>
    <x v="0"/>
    <n v="49"/>
    <s v="African American"/>
    <x v="5"/>
    <b v="0"/>
    <n v="25.4"/>
    <n v="6.4"/>
    <x v="0"/>
    <n v="8"/>
    <s v="August"/>
    <x v="3"/>
    <x v="1"/>
    <x v="0"/>
  </r>
  <r>
    <x v="3134"/>
    <d v="2023-08-02T04:08:17"/>
    <x v="1"/>
    <n v="51"/>
    <s v="White"/>
    <x v="5"/>
    <b v="1"/>
    <n v="28.9"/>
    <n v="5.3"/>
    <x v="0"/>
    <n v="8"/>
    <s v="August"/>
    <x v="3"/>
    <x v="14"/>
    <x v="4"/>
  </r>
  <r>
    <x v="3135"/>
    <d v="2023-08-02T04:41:06"/>
    <x v="0"/>
    <n v="13"/>
    <s v="African American"/>
    <x v="1"/>
    <b v="0"/>
    <n v="43.2"/>
    <n v="2.9"/>
    <x v="0"/>
    <n v="8"/>
    <s v="August"/>
    <x v="3"/>
    <x v="14"/>
    <x v="3"/>
  </r>
  <r>
    <x v="3136"/>
    <d v="2023-08-02T06:04:58"/>
    <x v="1"/>
    <n v="21"/>
    <s v="White"/>
    <x v="0"/>
    <b v="0"/>
    <n v="14.6"/>
    <n v="9.1999999999999993"/>
    <x v="0"/>
    <n v="8"/>
    <s v="August"/>
    <x v="3"/>
    <x v="22"/>
    <x v="1"/>
  </r>
  <r>
    <x v="3137"/>
    <d v="2023-08-02T06:52:02"/>
    <x v="0"/>
    <n v="74"/>
    <s v="White"/>
    <x v="1"/>
    <b v="1"/>
    <n v="36.700000000000003"/>
    <n v="6.1"/>
    <x v="0"/>
    <n v="8"/>
    <s v="August"/>
    <x v="3"/>
    <x v="22"/>
    <x v="2"/>
  </r>
  <r>
    <x v="3138"/>
    <d v="2023-08-02T08:17:17"/>
    <x v="0"/>
    <n v="78"/>
    <s v="White"/>
    <x v="1"/>
    <b v="0"/>
    <n v="40.799999999999997"/>
    <n v="2.4"/>
    <x v="0"/>
    <n v="8"/>
    <s v="August"/>
    <x v="3"/>
    <x v="15"/>
    <x v="2"/>
  </r>
  <r>
    <x v="3139"/>
    <d v="2023-08-02T09:23:41"/>
    <x v="1"/>
    <n v="87"/>
    <s v="White"/>
    <x v="0"/>
    <b v="0"/>
    <n v="36.799999999999997"/>
    <n v="5.3"/>
    <x v="0"/>
    <n v="8"/>
    <s v="August"/>
    <x v="3"/>
    <x v="13"/>
    <x v="2"/>
  </r>
  <r>
    <x v="3140"/>
    <d v="2023-08-02T09:32:18"/>
    <x v="1"/>
    <n v="30"/>
    <s v="Pacific Islander"/>
    <x v="5"/>
    <b v="0"/>
    <n v="53.4"/>
    <n v="4.9000000000000004"/>
    <x v="0"/>
    <n v="8"/>
    <s v="August"/>
    <x v="3"/>
    <x v="13"/>
    <x v="1"/>
  </r>
  <r>
    <x v="3141"/>
    <d v="2023-08-02T11:37:47"/>
    <x v="1"/>
    <n v="62"/>
    <s v="Asian"/>
    <x v="2"/>
    <b v="1"/>
    <n v="55.5"/>
    <n v="5.8"/>
    <x v="0"/>
    <n v="8"/>
    <s v="August"/>
    <x v="3"/>
    <x v="21"/>
    <x v="4"/>
  </r>
  <r>
    <x v="3142"/>
    <d v="2023-08-02T14:01:54"/>
    <x v="1"/>
    <n v="40"/>
    <s v="Pacific Islander"/>
    <x v="1"/>
    <b v="1"/>
    <n v="37.6"/>
    <n v="7.2"/>
    <x v="0"/>
    <n v="8"/>
    <s v="August"/>
    <x v="3"/>
    <x v="18"/>
    <x v="0"/>
  </r>
  <r>
    <x v="3143"/>
    <d v="2023-08-02T14:40:11"/>
    <x v="0"/>
    <n v="2"/>
    <s v="White"/>
    <x v="2"/>
    <b v="0"/>
    <n v="36.9"/>
    <n v="6.9"/>
    <x v="0"/>
    <n v="8"/>
    <s v="August"/>
    <x v="3"/>
    <x v="18"/>
    <x v="3"/>
  </r>
  <r>
    <x v="3144"/>
    <d v="2023-08-02T14:55:05"/>
    <x v="0"/>
    <n v="21"/>
    <s v="White"/>
    <x v="1"/>
    <b v="1"/>
    <n v="47.7"/>
    <n v="4.2"/>
    <x v="0"/>
    <n v="8"/>
    <s v="August"/>
    <x v="3"/>
    <x v="18"/>
    <x v="1"/>
  </r>
  <r>
    <x v="3145"/>
    <d v="2023-08-02T17:14:27"/>
    <x v="0"/>
    <n v="6"/>
    <s v="White"/>
    <x v="3"/>
    <b v="1"/>
    <n v="68.599999999999994"/>
    <n v="3.1"/>
    <x v="0"/>
    <n v="8"/>
    <s v="August"/>
    <x v="3"/>
    <x v="16"/>
    <x v="3"/>
  </r>
  <r>
    <x v="3146"/>
    <d v="2023-08-02T18:25:07"/>
    <x v="1"/>
    <n v="32"/>
    <s v="White"/>
    <x v="4"/>
    <b v="0"/>
    <n v="74.5"/>
    <n v="2.6"/>
    <x v="0"/>
    <n v="8"/>
    <s v="August"/>
    <x v="3"/>
    <x v="17"/>
    <x v="1"/>
  </r>
  <r>
    <x v="3147"/>
    <d v="2023-08-02T20:25:11"/>
    <x v="0"/>
    <n v="88"/>
    <s v="African American"/>
    <x v="1"/>
    <b v="0"/>
    <n v="51.6"/>
    <n v="4.0999999999999996"/>
    <x v="0"/>
    <n v="8"/>
    <s v="August"/>
    <x v="3"/>
    <x v="9"/>
    <x v="2"/>
  </r>
  <r>
    <x v="3148"/>
    <d v="2023-08-02T21:25:42"/>
    <x v="0"/>
    <n v="36"/>
    <s v="White"/>
    <x v="4"/>
    <b v="0"/>
    <n v="25.1"/>
    <n v="6.5"/>
    <x v="0"/>
    <n v="8"/>
    <s v="August"/>
    <x v="3"/>
    <x v="10"/>
    <x v="0"/>
  </r>
  <r>
    <x v="3149"/>
    <d v="2023-08-02T22:05:30"/>
    <x v="0"/>
    <n v="10"/>
    <s v="African American"/>
    <x v="3"/>
    <b v="1"/>
    <n v="25.8"/>
    <n v="7.3"/>
    <x v="0"/>
    <n v="8"/>
    <s v="August"/>
    <x v="3"/>
    <x v="11"/>
    <x v="3"/>
  </r>
  <r>
    <x v="3150"/>
    <d v="2023-08-03T00:49:14"/>
    <x v="0"/>
    <n v="78"/>
    <s v="Asian"/>
    <x v="3"/>
    <b v="0"/>
    <n v="25.1"/>
    <n v="6.1"/>
    <x v="0"/>
    <n v="8"/>
    <s v="August"/>
    <x v="4"/>
    <x v="19"/>
    <x v="2"/>
  </r>
  <r>
    <x v="3151"/>
    <d v="2023-08-03T02:29:00"/>
    <x v="0"/>
    <n v="69"/>
    <s v="Native American"/>
    <x v="1"/>
    <b v="0"/>
    <n v="23.3"/>
    <n v="5.0999999999999996"/>
    <x v="0"/>
    <n v="8"/>
    <s v="August"/>
    <x v="4"/>
    <x v="20"/>
    <x v="2"/>
  </r>
  <r>
    <x v="3152"/>
    <d v="2023-08-03T06:44:37"/>
    <x v="2"/>
    <n v="54"/>
    <s v="White"/>
    <x v="4"/>
    <b v="0"/>
    <n v="7.6"/>
    <n v="8.5"/>
    <x v="0"/>
    <n v="8"/>
    <s v="August"/>
    <x v="4"/>
    <x v="22"/>
    <x v="4"/>
  </r>
  <r>
    <x v="3153"/>
    <d v="2023-08-03T06:48:10"/>
    <x v="0"/>
    <n v="89"/>
    <s v="White"/>
    <x v="4"/>
    <b v="0"/>
    <n v="23.7"/>
    <n v="6.9"/>
    <x v="0"/>
    <n v="8"/>
    <s v="August"/>
    <x v="4"/>
    <x v="22"/>
    <x v="2"/>
  </r>
  <r>
    <x v="3154"/>
    <d v="2023-08-03T07:50:09"/>
    <x v="0"/>
    <n v="56"/>
    <s v="Asian"/>
    <x v="3"/>
    <b v="0"/>
    <n v="38.1"/>
    <n v="5.4"/>
    <x v="0"/>
    <n v="8"/>
    <s v="August"/>
    <x v="4"/>
    <x v="3"/>
    <x v="4"/>
  </r>
  <r>
    <x v="3155"/>
    <d v="2023-08-03T07:56:43"/>
    <x v="1"/>
    <n v="37"/>
    <s v="White"/>
    <x v="0"/>
    <b v="1"/>
    <n v="26.4"/>
    <n v="8"/>
    <x v="0"/>
    <n v="8"/>
    <s v="August"/>
    <x v="4"/>
    <x v="3"/>
    <x v="0"/>
  </r>
  <r>
    <x v="3156"/>
    <d v="2023-08-03T08:12:49"/>
    <x v="2"/>
    <n v="4"/>
    <s v="Native American"/>
    <x v="4"/>
    <b v="1"/>
    <n v="36.9"/>
    <n v="6.6"/>
    <x v="0"/>
    <n v="8"/>
    <s v="August"/>
    <x v="4"/>
    <x v="15"/>
    <x v="3"/>
  </r>
  <r>
    <x v="3157"/>
    <d v="2023-08-03T08:18:07"/>
    <x v="0"/>
    <n v="34"/>
    <s v="Asian"/>
    <x v="0"/>
    <b v="0"/>
    <n v="62.8"/>
    <n v="3.3"/>
    <x v="0"/>
    <n v="8"/>
    <s v="August"/>
    <x v="4"/>
    <x v="15"/>
    <x v="1"/>
  </r>
  <r>
    <x v="3158"/>
    <d v="2023-08-03T10:52:40"/>
    <x v="1"/>
    <n v="1"/>
    <s v="Two Or More Races"/>
    <x v="2"/>
    <b v="1"/>
    <n v="58.8"/>
    <n v="1.7"/>
    <x v="0"/>
    <n v="8"/>
    <s v="August"/>
    <x v="4"/>
    <x v="4"/>
    <x v="3"/>
  </r>
  <r>
    <x v="3159"/>
    <d v="2023-08-03T12:45:23"/>
    <x v="0"/>
    <n v="8"/>
    <s v="African American"/>
    <x v="4"/>
    <b v="0"/>
    <n v="33.700000000000003"/>
    <n v="6.5"/>
    <x v="0"/>
    <n v="8"/>
    <s v="August"/>
    <x v="4"/>
    <x v="5"/>
    <x v="3"/>
  </r>
  <r>
    <x v="3160"/>
    <d v="2023-08-03T13:37:29"/>
    <x v="0"/>
    <n v="74"/>
    <s v="White"/>
    <x v="5"/>
    <b v="1"/>
    <n v="64.8"/>
    <n v="2.2999999999999998"/>
    <x v="0"/>
    <n v="8"/>
    <s v="August"/>
    <x v="4"/>
    <x v="6"/>
    <x v="2"/>
  </r>
  <r>
    <x v="3161"/>
    <d v="2023-08-03T14:01:10"/>
    <x v="0"/>
    <n v="14"/>
    <s v="White"/>
    <x v="1"/>
    <b v="0"/>
    <n v="35.799999999999997"/>
    <n v="5.5"/>
    <x v="0"/>
    <n v="8"/>
    <s v="August"/>
    <x v="4"/>
    <x v="18"/>
    <x v="3"/>
  </r>
  <r>
    <x v="3162"/>
    <d v="2023-08-03T16:09:46"/>
    <x v="1"/>
    <n v="2"/>
    <s v="White"/>
    <x v="4"/>
    <b v="0"/>
    <n v="47.2"/>
    <n v="1.9"/>
    <x v="0"/>
    <n v="8"/>
    <s v="August"/>
    <x v="4"/>
    <x v="8"/>
    <x v="3"/>
  </r>
  <r>
    <x v="3163"/>
    <d v="2023-08-03T16:57:54"/>
    <x v="1"/>
    <n v="76"/>
    <s v="White"/>
    <x v="4"/>
    <b v="0"/>
    <n v="36.5"/>
    <n v="6.8"/>
    <x v="0"/>
    <n v="8"/>
    <s v="August"/>
    <x v="4"/>
    <x v="8"/>
    <x v="2"/>
  </r>
  <r>
    <x v="3164"/>
    <d v="2023-08-03T18:01:16"/>
    <x v="1"/>
    <n v="55"/>
    <s v="Asian"/>
    <x v="3"/>
    <b v="1"/>
    <n v="20"/>
    <n v="6.8"/>
    <x v="0"/>
    <n v="8"/>
    <s v="August"/>
    <x v="4"/>
    <x v="17"/>
    <x v="4"/>
  </r>
  <r>
    <x v="3165"/>
    <d v="2023-08-03T18:19:35"/>
    <x v="0"/>
    <n v="62"/>
    <s v="Asian"/>
    <x v="4"/>
    <b v="0"/>
    <n v="52.8"/>
    <n v="2.8"/>
    <x v="0"/>
    <n v="8"/>
    <s v="August"/>
    <x v="4"/>
    <x v="17"/>
    <x v="4"/>
  </r>
  <r>
    <x v="3166"/>
    <d v="2023-08-03T18:28:47"/>
    <x v="0"/>
    <n v="48"/>
    <s v="African American"/>
    <x v="5"/>
    <b v="1"/>
    <n v="45.7"/>
    <n v="3.4"/>
    <x v="0"/>
    <n v="8"/>
    <s v="August"/>
    <x v="4"/>
    <x v="17"/>
    <x v="0"/>
  </r>
  <r>
    <x v="3167"/>
    <d v="2023-08-03T21:07:16"/>
    <x v="0"/>
    <n v="69"/>
    <s v="African American"/>
    <x v="5"/>
    <b v="1"/>
    <n v="34.1"/>
    <n v="6.5"/>
    <x v="0"/>
    <n v="8"/>
    <s v="August"/>
    <x v="4"/>
    <x v="10"/>
    <x v="2"/>
  </r>
  <r>
    <x v="3168"/>
    <d v="2023-08-03T21:41:09"/>
    <x v="0"/>
    <n v="14"/>
    <s v="White"/>
    <x v="1"/>
    <b v="1"/>
    <n v="21.9"/>
    <n v="6.5"/>
    <x v="0"/>
    <n v="8"/>
    <s v="August"/>
    <x v="4"/>
    <x v="10"/>
    <x v="3"/>
  </r>
  <r>
    <x v="3169"/>
    <d v="2023-08-03T21:41:35"/>
    <x v="0"/>
    <n v="10"/>
    <s v="Two Or More Races"/>
    <x v="1"/>
    <b v="0"/>
    <n v="28.3"/>
    <n v="7.5"/>
    <x v="0"/>
    <n v="8"/>
    <s v="August"/>
    <x v="4"/>
    <x v="10"/>
    <x v="3"/>
  </r>
  <r>
    <x v="3170"/>
    <d v="2023-08-04T01:30:33"/>
    <x v="0"/>
    <n v="83"/>
    <s v="Asian"/>
    <x v="1"/>
    <b v="0"/>
    <n v="27.5"/>
    <n v="6"/>
    <x v="0"/>
    <n v="8"/>
    <s v="August"/>
    <x v="5"/>
    <x v="0"/>
    <x v="2"/>
  </r>
  <r>
    <x v="3171"/>
    <d v="2023-08-04T03:03:04"/>
    <x v="0"/>
    <n v="64"/>
    <s v="Asian"/>
    <x v="4"/>
    <b v="1"/>
    <n v="23.4"/>
    <n v="6.5"/>
    <x v="0"/>
    <n v="8"/>
    <s v="August"/>
    <x v="5"/>
    <x v="1"/>
    <x v="4"/>
  </r>
  <r>
    <x v="3172"/>
    <d v="2023-08-04T06:21:48"/>
    <x v="1"/>
    <n v="77"/>
    <s v="African American"/>
    <x v="5"/>
    <b v="0"/>
    <n v="26"/>
    <n v="7.7"/>
    <x v="0"/>
    <n v="8"/>
    <s v="August"/>
    <x v="5"/>
    <x v="22"/>
    <x v="2"/>
  </r>
  <r>
    <x v="3173"/>
    <d v="2023-08-04T08:46:39"/>
    <x v="1"/>
    <n v="27"/>
    <s v="Asian"/>
    <x v="0"/>
    <b v="1"/>
    <n v="50.8"/>
    <n v="2.6"/>
    <x v="0"/>
    <n v="8"/>
    <s v="August"/>
    <x v="5"/>
    <x v="15"/>
    <x v="1"/>
  </r>
  <r>
    <x v="3174"/>
    <d v="2023-08-04T09:00:47"/>
    <x v="0"/>
    <n v="70"/>
    <s v="White"/>
    <x v="2"/>
    <b v="0"/>
    <n v="64.2"/>
    <n v="3.1"/>
    <x v="0"/>
    <n v="8"/>
    <s v="August"/>
    <x v="5"/>
    <x v="13"/>
    <x v="2"/>
  </r>
  <r>
    <x v="3175"/>
    <d v="2023-08-04T09:27:29"/>
    <x v="1"/>
    <n v="5"/>
    <s v="White"/>
    <x v="4"/>
    <b v="0"/>
    <n v="25.2"/>
    <n v="7"/>
    <x v="0"/>
    <n v="8"/>
    <s v="August"/>
    <x v="5"/>
    <x v="13"/>
    <x v="3"/>
  </r>
  <r>
    <x v="3176"/>
    <d v="2023-08-04T09:41:07"/>
    <x v="1"/>
    <n v="34"/>
    <s v="African American"/>
    <x v="1"/>
    <b v="1"/>
    <n v="28.5"/>
    <n v="8"/>
    <x v="0"/>
    <n v="8"/>
    <s v="August"/>
    <x v="5"/>
    <x v="13"/>
    <x v="1"/>
  </r>
  <r>
    <x v="3177"/>
    <d v="2023-08-04T12:22:24"/>
    <x v="1"/>
    <n v="19"/>
    <s v="Asian"/>
    <x v="3"/>
    <b v="1"/>
    <n v="49.4"/>
    <n v="4.4000000000000004"/>
    <x v="0"/>
    <n v="8"/>
    <s v="August"/>
    <x v="5"/>
    <x v="5"/>
    <x v="1"/>
  </r>
  <r>
    <x v="3178"/>
    <d v="2023-08-04T19:28:37"/>
    <x v="1"/>
    <n v="62"/>
    <s v="Two Or More Races"/>
    <x v="1"/>
    <b v="1"/>
    <n v="67.099999999999994"/>
    <n v="5.6"/>
    <x v="0"/>
    <n v="8"/>
    <s v="August"/>
    <x v="5"/>
    <x v="23"/>
    <x v="4"/>
  </r>
  <r>
    <x v="3179"/>
    <d v="2023-08-04T19:53:50"/>
    <x v="1"/>
    <n v="51"/>
    <s v="African American"/>
    <x v="5"/>
    <b v="1"/>
    <n v="56.8"/>
    <n v="4.5999999999999996"/>
    <x v="0"/>
    <n v="8"/>
    <s v="August"/>
    <x v="5"/>
    <x v="23"/>
    <x v="4"/>
  </r>
  <r>
    <x v="3180"/>
    <d v="2023-08-04T21:48:12"/>
    <x v="0"/>
    <n v="15"/>
    <s v="Asian"/>
    <x v="4"/>
    <b v="0"/>
    <n v="26.9"/>
    <n v="7.7"/>
    <x v="0"/>
    <n v="8"/>
    <s v="August"/>
    <x v="5"/>
    <x v="10"/>
    <x v="3"/>
  </r>
  <r>
    <x v="3181"/>
    <d v="2023-08-05T00:24:03"/>
    <x v="0"/>
    <n v="16"/>
    <s v="White"/>
    <x v="1"/>
    <b v="0"/>
    <n v="15.2"/>
    <n v="9.8000000000000007"/>
    <x v="0"/>
    <n v="8"/>
    <s v="August"/>
    <x v="6"/>
    <x v="19"/>
    <x v="3"/>
  </r>
  <r>
    <x v="3182"/>
    <d v="2023-08-05T01:12:51"/>
    <x v="0"/>
    <n v="87"/>
    <s v="White"/>
    <x v="0"/>
    <b v="1"/>
    <n v="9.1"/>
    <n v="8.3000000000000007"/>
    <x v="0"/>
    <n v="8"/>
    <s v="August"/>
    <x v="6"/>
    <x v="0"/>
    <x v="2"/>
  </r>
  <r>
    <x v="3183"/>
    <d v="2023-08-05T01:13:29"/>
    <x v="0"/>
    <n v="47"/>
    <s v="White"/>
    <x v="1"/>
    <b v="1"/>
    <n v="19.8"/>
    <n v="8.6999999999999993"/>
    <x v="0"/>
    <n v="8"/>
    <s v="August"/>
    <x v="6"/>
    <x v="0"/>
    <x v="0"/>
  </r>
  <r>
    <x v="3184"/>
    <d v="2023-08-05T01:51:02"/>
    <x v="0"/>
    <n v="62"/>
    <s v="White"/>
    <x v="0"/>
    <b v="1"/>
    <n v="11.6"/>
    <n v="7.5"/>
    <x v="0"/>
    <n v="8"/>
    <s v="August"/>
    <x v="6"/>
    <x v="0"/>
    <x v="4"/>
  </r>
  <r>
    <x v="3185"/>
    <d v="2023-08-05T02:30:09"/>
    <x v="1"/>
    <n v="17"/>
    <s v="White"/>
    <x v="3"/>
    <b v="1"/>
    <n v="20.399999999999999"/>
    <n v="5.9"/>
    <x v="0"/>
    <n v="8"/>
    <s v="August"/>
    <x v="6"/>
    <x v="20"/>
    <x v="3"/>
  </r>
  <r>
    <x v="3186"/>
    <d v="2023-08-05T03:04:45"/>
    <x v="0"/>
    <n v="5"/>
    <s v="African American"/>
    <x v="4"/>
    <b v="1"/>
    <n v="33.6"/>
    <n v="7.7"/>
    <x v="0"/>
    <n v="8"/>
    <s v="August"/>
    <x v="6"/>
    <x v="1"/>
    <x v="3"/>
  </r>
  <r>
    <x v="3187"/>
    <d v="2023-08-05T04:43:25"/>
    <x v="0"/>
    <n v="53"/>
    <s v="Native American"/>
    <x v="1"/>
    <b v="0"/>
    <n v="6.9"/>
    <n v="7.4"/>
    <x v="0"/>
    <n v="8"/>
    <s v="August"/>
    <x v="6"/>
    <x v="14"/>
    <x v="4"/>
  </r>
  <r>
    <x v="3188"/>
    <d v="2023-08-05T07:11:32"/>
    <x v="1"/>
    <n v="24"/>
    <s v="White"/>
    <x v="1"/>
    <b v="0"/>
    <n v="20.2"/>
    <n v="7.2"/>
    <x v="0"/>
    <n v="8"/>
    <s v="August"/>
    <x v="6"/>
    <x v="3"/>
    <x v="1"/>
  </r>
  <r>
    <x v="3189"/>
    <d v="2023-08-05T08:27:28"/>
    <x v="1"/>
    <n v="30"/>
    <s v="White"/>
    <x v="3"/>
    <b v="1"/>
    <n v="19.899999999999999"/>
    <n v="9.9"/>
    <x v="0"/>
    <n v="8"/>
    <s v="August"/>
    <x v="6"/>
    <x v="15"/>
    <x v="1"/>
  </r>
  <r>
    <x v="3190"/>
    <d v="2023-08-05T08:53:16"/>
    <x v="0"/>
    <n v="41"/>
    <s v="African American"/>
    <x v="2"/>
    <b v="0"/>
    <n v="64.599999999999994"/>
    <n v="4"/>
    <x v="0"/>
    <n v="8"/>
    <s v="August"/>
    <x v="6"/>
    <x v="15"/>
    <x v="0"/>
  </r>
  <r>
    <x v="3191"/>
    <d v="2023-08-05T09:32:14"/>
    <x v="1"/>
    <n v="61"/>
    <s v="White"/>
    <x v="3"/>
    <b v="1"/>
    <n v="20.6"/>
    <n v="5.9"/>
    <x v="0"/>
    <n v="8"/>
    <s v="August"/>
    <x v="6"/>
    <x v="13"/>
    <x v="4"/>
  </r>
  <r>
    <x v="3192"/>
    <d v="2023-08-05T11:09:13"/>
    <x v="0"/>
    <n v="16"/>
    <s v="White"/>
    <x v="1"/>
    <b v="0"/>
    <n v="32.200000000000003"/>
    <n v="7.7"/>
    <x v="0"/>
    <n v="8"/>
    <s v="August"/>
    <x v="6"/>
    <x v="21"/>
    <x v="3"/>
  </r>
  <r>
    <x v="3193"/>
    <d v="2023-08-05T15:35:57"/>
    <x v="0"/>
    <n v="6"/>
    <s v="Asian"/>
    <x v="1"/>
    <b v="1"/>
    <n v="55.2"/>
    <n v="1.6"/>
    <x v="0"/>
    <n v="8"/>
    <s v="August"/>
    <x v="6"/>
    <x v="7"/>
    <x v="3"/>
  </r>
  <r>
    <x v="3194"/>
    <d v="2023-08-05T17:03:22"/>
    <x v="0"/>
    <n v="15"/>
    <s v="Two Or More Races"/>
    <x v="1"/>
    <b v="0"/>
    <n v="17.8"/>
    <n v="8"/>
    <x v="0"/>
    <n v="8"/>
    <s v="August"/>
    <x v="6"/>
    <x v="16"/>
    <x v="3"/>
  </r>
  <r>
    <x v="3195"/>
    <d v="2023-08-05T19:01:45"/>
    <x v="0"/>
    <n v="32"/>
    <s v="Asian"/>
    <x v="1"/>
    <b v="0"/>
    <n v="43.8"/>
    <n v="4.0999999999999996"/>
    <x v="0"/>
    <n v="8"/>
    <s v="August"/>
    <x v="6"/>
    <x v="23"/>
    <x v="1"/>
  </r>
  <r>
    <x v="3196"/>
    <d v="2023-08-05T19:16:01"/>
    <x v="0"/>
    <n v="9"/>
    <s v="White"/>
    <x v="5"/>
    <b v="1"/>
    <n v="55.5"/>
    <n v="2"/>
    <x v="0"/>
    <n v="8"/>
    <s v="August"/>
    <x v="6"/>
    <x v="23"/>
    <x v="3"/>
  </r>
  <r>
    <x v="3197"/>
    <d v="2023-08-05T20:07:20"/>
    <x v="0"/>
    <n v="36"/>
    <s v="White"/>
    <x v="3"/>
    <b v="1"/>
    <n v="57.7"/>
    <n v="5.2"/>
    <x v="0"/>
    <n v="8"/>
    <s v="August"/>
    <x v="6"/>
    <x v="9"/>
    <x v="0"/>
  </r>
  <r>
    <x v="3198"/>
    <d v="2023-08-06T00:46:23"/>
    <x v="1"/>
    <n v="31"/>
    <s v="African American"/>
    <x v="1"/>
    <b v="0"/>
    <n v="31"/>
    <n v="5.9"/>
    <x v="0"/>
    <n v="8"/>
    <s v="August"/>
    <x v="0"/>
    <x v="19"/>
    <x v="1"/>
  </r>
  <r>
    <x v="3199"/>
    <d v="2023-08-06T04:40:20"/>
    <x v="1"/>
    <n v="22"/>
    <s v="White"/>
    <x v="4"/>
    <b v="1"/>
    <n v="25.8"/>
    <n v="5.3"/>
    <x v="0"/>
    <n v="8"/>
    <s v="August"/>
    <x v="0"/>
    <x v="14"/>
    <x v="1"/>
  </r>
  <r>
    <x v="3200"/>
    <d v="2023-08-06T05:12:43"/>
    <x v="0"/>
    <n v="12"/>
    <s v="African American"/>
    <x v="1"/>
    <b v="0"/>
    <n v="12.5"/>
    <n v="7.6"/>
    <x v="0"/>
    <n v="8"/>
    <s v="August"/>
    <x v="0"/>
    <x v="2"/>
    <x v="3"/>
  </r>
  <r>
    <x v="3201"/>
    <d v="2023-08-06T06:22:16"/>
    <x v="0"/>
    <n v="21"/>
    <s v="White"/>
    <x v="3"/>
    <b v="1"/>
    <n v="22.3"/>
    <n v="7.2"/>
    <x v="0"/>
    <n v="8"/>
    <s v="August"/>
    <x v="0"/>
    <x v="22"/>
    <x v="1"/>
  </r>
  <r>
    <x v="3202"/>
    <d v="2023-08-06T06:44:03"/>
    <x v="0"/>
    <n v="67"/>
    <s v="White"/>
    <x v="4"/>
    <b v="1"/>
    <n v="14"/>
    <n v="8.6"/>
    <x v="0"/>
    <n v="8"/>
    <s v="August"/>
    <x v="0"/>
    <x v="22"/>
    <x v="2"/>
  </r>
  <r>
    <x v="3203"/>
    <d v="2023-08-06T07:24:08"/>
    <x v="1"/>
    <n v="26"/>
    <s v="White"/>
    <x v="0"/>
    <b v="0"/>
    <n v="20.399999999999999"/>
    <n v="5.6"/>
    <x v="0"/>
    <n v="8"/>
    <s v="August"/>
    <x v="0"/>
    <x v="3"/>
    <x v="1"/>
  </r>
  <r>
    <x v="3204"/>
    <d v="2023-08-06T08:19:16"/>
    <x v="1"/>
    <n v="28"/>
    <s v="Native American"/>
    <x v="0"/>
    <b v="1"/>
    <n v="64"/>
    <n v="1.9"/>
    <x v="0"/>
    <n v="8"/>
    <s v="August"/>
    <x v="0"/>
    <x v="15"/>
    <x v="1"/>
  </r>
  <r>
    <x v="3205"/>
    <d v="2023-08-06T08:52:01"/>
    <x v="1"/>
    <n v="47"/>
    <s v="White"/>
    <x v="1"/>
    <b v="0"/>
    <n v="58.8"/>
    <n v="4.5"/>
    <x v="0"/>
    <n v="8"/>
    <s v="August"/>
    <x v="0"/>
    <x v="15"/>
    <x v="0"/>
  </r>
  <r>
    <x v="3206"/>
    <d v="2023-08-06T15:11:30"/>
    <x v="0"/>
    <n v="9"/>
    <s v="Native American"/>
    <x v="5"/>
    <b v="1"/>
    <n v="65.400000000000006"/>
    <n v="2.7"/>
    <x v="0"/>
    <n v="8"/>
    <s v="August"/>
    <x v="0"/>
    <x v="7"/>
    <x v="3"/>
  </r>
  <r>
    <x v="3207"/>
    <d v="2023-08-06T16:32:54"/>
    <x v="1"/>
    <n v="18"/>
    <s v="Asian"/>
    <x v="4"/>
    <b v="0"/>
    <n v="57.3"/>
    <n v="4"/>
    <x v="0"/>
    <n v="8"/>
    <s v="August"/>
    <x v="0"/>
    <x v="8"/>
    <x v="1"/>
  </r>
  <r>
    <x v="3208"/>
    <d v="2023-08-06T17:10:24"/>
    <x v="1"/>
    <n v="63"/>
    <s v="White"/>
    <x v="0"/>
    <b v="1"/>
    <n v="59.2"/>
    <n v="5.9"/>
    <x v="0"/>
    <n v="8"/>
    <s v="August"/>
    <x v="0"/>
    <x v="16"/>
    <x v="4"/>
  </r>
  <r>
    <x v="3209"/>
    <d v="2023-08-06T18:02:25"/>
    <x v="1"/>
    <n v="64"/>
    <s v="White"/>
    <x v="1"/>
    <b v="1"/>
    <n v="43.8"/>
    <n v="4.5999999999999996"/>
    <x v="0"/>
    <n v="8"/>
    <s v="August"/>
    <x v="0"/>
    <x v="17"/>
    <x v="4"/>
  </r>
  <r>
    <x v="3210"/>
    <d v="2023-08-06T18:31:54"/>
    <x v="0"/>
    <n v="8"/>
    <s v="African American"/>
    <x v="3"/>
    <b v="0"/>
    <n v="28.7"/>
    <n v="6.7"/>
    <x v="0"/>
    <n v="8"/>
    <s v="August"/>
    <x v="0"/>
    <x v="17"/>
    <x v="3"/>
  </r>
  <r>
    <x v="3211"/>
    <d v="2023-08-06T20:09:13"/>
    <x v="2"/>
    <n v="52"/>
    <s v="African American"/>
    <x v="0"/>
    <b v="1"/>
    <n v="60.9"/>
    <n v="5.5"/>
    <x v="0"/>
    <n v="8"/>
    <s v="August"/>
    <x v="0"/>
    <x v="9"/>
    <x v="4"/>
  </r>
  <r>
    <x v="3212"/>
    <d v="2023-08-06T22:50:26"/>
    <x v="1"/>
    <n v="17"/>
    <s v="White"/>
    <x v="3"/>
    <b v="1"/>
    <n v="43"/>
    <n v="4.9000000000000004"/>
    <x v="0"/>
    <n v="8"/>
    <s v="August"/>
    <x v="0"/>
    <x v="11"/>
    <x v="3"/>
  </r>
  <r>
    <x v="3213"/>
    <d v="2023-08-06T23:03:36"/>
    <x v="1"/>
    <n v="71"/>
    <s v="Native American"/>
    <x v="1"/>
    <b v="0"/>
    <n v="25.4"/>
    <n v="6.1"/>
    <x v="0"/>
    <n v="8"/>
    <s v="August"/>
    <x v="0"/>
    <x v="12"/>
    <x v="2"/>
  </r>
  <r>
    <x v="3214"/>
    <d v="2023-08-07T02:40:07"/>
    <x v="0"/>
    <n v="19"/>
    <s v="Pacific Islander"/>
    <x v="3"/>
    <b v="0"/>
    <n v="13.5"/>
    <n v="7.7"/>
    <x v="0"/>
    <n v="8"/>
    <s v="August"/>
    <x v="1"/>
    <x v="20"/>
    <x v="1"/>
  </r>
  <r>
    <x v="3215"/>
    <d v="2023-08-07T04:57:52"/>
    <x v="0"/>
    <n v="51"/>
    <s v="African American"/>
    <x v="3"/>
    <b v="1"/>
    <n v="26.9"/>
    <n v="6.7"/>
    <x v="0"/>
    <n v="8"/>
    <s v="August"/>
    <x v="1"/>
    <x v="14"/>
    <x v="4"/>
  </r>
  <r>
    <x v="3216"/>
    <d v="2023-08-07T05:41:47"/>
    <x v="1"/>
    <n v="33"/>
    <s v="Two Or More Races"/>
    <x v="4"/>
    <b v="0"/>
    <n v="33"/>
    <n v="6.2"/>
    <x v="0"/>
    <n v="8"/>
    <s v="August"/>
    <x v="1"/>
    <x v="2"/>
    <x v="1"/>
  </r>
  <r>
    <x v="3217"/>
    <d v="2023-08-07T07:48:16"/>
    <x v="0"/>
    <n v="43"/>
    <s v="White"/>
    <x v="1"/>
    <b v="1"/>
    <n v="30.8"/>
    <n v="6.5"/>
    <x v="0"/>
    <n v="8"/>
    <s v="August"/>
    <x v="1"/>
    <x v="3"/>
    <x v="0"/>
  </r>
  <r>
    <x v="3218"/>
    <d v="2023-08-07T12:51:44"/>
    <x v="0"/>
    <n v="21"/>
    <s v="African American"/>
    <x v="1"/>
    <b v="1"/>
    <n v="26.9"/>
    <n v="5.5"/>
    <x v="0"/>
    <n v="8"/>
    <s v="August"/>
    <x v="1"/>
    <x v="5"/>
    <x v="1"/>
  </r>
  <r>
    <x v="3219"/>
    <d v="2023-08-07T15:51:55"/>
    <x v="1"/>
    <n v="7"/>
    <s v="White"/>
    <x v="4"/>
    <b v="0"/>
    <n v="54.9"/>
    <n v="3.2"/>
    <x v="0"/>
    <n v="8"/>
    <s v="August"/>
    <x v="1"/>
    <x v="7"/>
    <x v="3"/>
  </r>
  <r>
    <x v="3220"/>
    <d v="2023-08-07T15:58:13"/>
    <x v="0"/>
    <n v="66"/>
    <s v="Pacific Islander"/>
    <x v="3"/>
    <b v="1"/>
    <n v="34.799999999999997"/>
    <n v="6.7"/>
    <x v="0"/>
    <n v="8"/>
    <s v="August"/>
    <x v="1"/>
    <x v="7"/>
    <x v="2"/>
  </r>
  <r>
    <x v="3221"/>
    <d v="2023-08-07T17:54:08"/>
    <x v="1"/>
    <n v="15"/>
    <s v="Native American"/>
    <x v="3"/>
    <b v="0"/>
    <n v="32.799999999999997"/>
    <n v="5.2"/>
    <x v="0"/>
    <n v="8"/>
    <s v="August"/>
    <x v="1"/>
    <x v="16"/>
    <x v="3"/>
  </r>
  <r>
    <x v="3222"/>
    <d v="2023-08-07T20:19:03"/>
    <x v="0"/>
    <n v="78"/>
    <s v="White"/>
    <x v="4"/>
    <b v="0"/>
    <n v="47.7"/>
    <n v="3.2"/>
    <x v="0"/>
    <n v="8"/>
    <s v="August"/>
    <x v="1"/>
    <x v="9"/>
    <x v="2"/>
  </r>
  <r>
    <x v="3223"/>
    <d v="2023-08-07T20:36:20"/>
    <x v="1"/>
    <n v="56"/>
    <s v="Asian"/>
    <x v="5"/>
    <b v="1"/>
    <n v="27.1"/>
    <n v="5.3"/>
    <x v="0"/>
    <n v="8"/>
    <s v="August"/>
    <x v="1"/>
    <x v="9"/>
    <x v="4"/>
  </r>
  <r>
    <x v="3224"/>
    <d v="2023-08-08T02:59:46"/>
    <x v="1"/>
    <n v="13"/>
    <s v="White"/>
    <x v="5"/>
    <b v="0"/>
    <n v="26.7"/>
    <n v="5.0999999999999996"/>
    <x v="0"/>
    <n v="8"/>
    <s v="August"/>
    <x v="2"/>
    <x v="20"/>
    <x v="3"/>
  </r>
  <r>
    <x v="3225"/>
    <d v="2023-08-08T04:45:41"/>
    <x v="1"/>
    <n v="66"/>
    <s v="White"/>
    <x v="0"/>
    <b v="0"/>
    <n v="42.1"/>
    <n v="5.2"/>
    <x v="0"/>
    <n v="8"/>
    <s v="August"/>
    <x v="2"/>
    <x v="14"/>
    <x v="2"/>
  </r>
  <r>
    <x v="3226"/>
    <d v="2023-08-08T05:39:31"/>
    <x v="0"/>
    <n v="7"/>
    <s v="African American"/>
    <x v="0"/>
    <b v="0"/>
    <n v="34.799999999999997"/>
    <n v="5.7"/>
    <x v="0"/>
    <n v="8"/>
    <s v="August"/>
    <x v="2"/>
    <x v="2"/>
    <x v="3"/>
  </r>
  <r>
    <x v="3227"/>
    <d v="2023-08-08T06:34:53"/>
    <x v="0"/>
    <n v="15"/>
    <s v="Native American"/>
    <x v="5"/>
    <b v="0"/>
    <n v="32.5"/>
    <n v="5"/>
    <x v="0"/>
    <n v="8"/>
    <s v="August"/>
    <x v="2"/>
    <x v="22"/>
    <x v="3"/>
  </r>
  <r>
    <x v="3228"/>
    <d v="2023-08-08T13:28:44"/>
    <x v="1"/>
    <n v="30"/>
    <s v="White"/>
    <x v="5"/>
    <b v="0"/>
    <n v="46.5"/>
    <n v="5.9"/>
    <x v="0"/>
    <n v="8"/>
    <s v="August"/>
    <x v="2"/>
    <x v="6"/>
    <x v="1"/>
  </r>
  <r>
    <x v="3229"/>
    <d v="2023-08-08T14:02:10"/>
    <x v="1"/>
    <n v="58"/>
    <s v="African American"/>
    <x v="1"/>
    <b v="1"/>
    <n v="54.8"/>
    <n v="2.6"/>
    <x v="0"/>
    <n v="8"/>
    <s v="August"/>
    <x v="2"/>
    <x v="18"/>
    <x v="4"/>
  </r>
  <r>
    <x v="3230"/>
    <d v="2023-08-08T14:15:08"/>
    <x v="0"/>
    <n v="11"/>
    <s v="Asian"/>
    <x v="4"/>
    <b v="0"/>
    <n v="37.200000000000003"/>
    <n v="6.3"/>
    <x v="0"/>
    <n v="8"/>
    <s v="August"/>
    <x v="2"/>
    <x v="18"/>
    <x v="3"/>
  </r>
  <r>
    <x v="3231"/>
    <d v="2023-08-08T16:18:52"/>
    <x v="1"/>
    <n v="20"/>
    <s v="African American"/>
    <x v="3"/>
    <b v="0"/>
    <n v="44.5"/>
    <n v="1.8"/>
    <x v="0"/>
    <n v="8"/>
    <s v="August"/>
    <x v="2"/>
    <x v="8"/>
    <x v="1"/>
  </r>
  <r>
    <x v="3232"/>
    <d v="2023-08-08T16:30:02"/>
    <x v="1"/>
    <n v="9"/>
    <s v="Pacific Islander"/>
    <x v="2"/>
    <b v="1"/>
    <n v="60"/>
    <n v="4.0999999999999996"/>
    <x v="0"/>
    <n v="8"/>
    <s v="August"/>
    <x v="2"/>
    <x v="8"/>
    <x v="3"/>
  </r>
  <r>
    <x v="3233"/>
    <d v="2023-08-08T17:31:06"/>
    <x v="0"/>
    <n v="48"/>
    <s v="African American"/>
    <x v="1"/>
    <b v="0"/>
    <n v="32.200000000000003"/>
    <n v="6.2"/>
    <x v="0"/>
    <n v="8"/>
    <s v="August"/>
    <x v="2"/>
    <x v="16"/>
    <x v="0"/>
  </r>
  <r>
    <x v="3234"/>
    <d v="2023-08-08T19:28:41"/>
    <x v="0"/>
    <n v="40"/>
    <s v="White"/>
    <x v="1"/>
    <b v="0"/>
    <n v="49.4"/>
    <n v="4.5"/>
    <x v="0"/>
    <n v="8"/>
    <s v="August"/>
    <x v="2"/>
    <x v="23"/>
    <x v="0"/>
  </r>
  <r>
    <x v="3235"/>
    <d v="2023-08-08T20:36:21"/>
    <x v="1"/>
    <n v="41"/>
    <s v="African American"/>
    <x v="3"/>
    <b v="1"/>
    <n v="25.1"/>
    <n v="5.6"/>
    <x v="0"/>
    <n v="8"/>
    <s v="August"/>
    <x v="2"/>
    <x v="9"/>
    <x v="0"/>
  </r>
  <r>
    <x v="3236"/>
    <d v="2023-08-08T21:54:31"/>
    <x v="1"/>
    <n v="87"/>
    <s v="African American"/>
    <x v="3"/>
    <b v="1"/>
    <n v="21.7"/>
    <n v="7.2"/>
    <x v="0"/>
    <n v="8"/>
    <s v="August"/>
    <x v="2"/>
    <x v="10"/>
    <x v="2"/>
  </r>
  <r>
    <x v="3237"/>
    <d v="2023-08-09T00:05:48"/>
    <x v="1"/>
    <n v="55"/>
    <s v="White"/>
    <x v="4"/>
    <b v="0"/>
    <n v="24.7"/>
    <n v="7.1"/>
    <x v="0"/>
    <n v="8"/>
    <s v="August"/>
    <x v="3"/>
    <x v="19"/>
    <x v="4"/>
  </r>
  <r>
    <x v="3238"/>
    <d v="2023-08-09T00:28:24"/>
    <x v="1"/>
    <n v="5"/>
    <s v="White"/>
    <x v="1"/>
    <b v="0"/>
    <n v="26.7"/>
    <n v="5.2"/>
    <x v="0"/>
    <n v="8"/>
    <s v="August"/>
    <x v="3"/>
    <x v="19"/>
    <x v="3"/>
  </r>
  <r>
    <x v="3239"/>
    <d v="2023-08-09T00:29:33"/>
    <x v="0"/>
    <n v="55"/>
    <s v="White"/>
    <x v="3"/>
    <b v="0"/>
    <n v="23.1"/>
    <n v="7.6"/>
    <x v="0"/>
    <n v="8"/>
    <s v="August"/>
    <x v="3"/>
    <x v="19"/>
    <x v="4"/>
  </r>
  <r>
    <x v="3240"/>
    <d v="2023-08-09T01:02:21"/>
    <x v="0"/>
    <n v="28"/>
    <s v="Asian"/>
    <x v="4"/>
    <b v="1"/>
    <n v="22.3"/>
    <n v="5.6"/>
    <x v="0"/>
    <n v="8"/>
    <s v="August"/>
    <x v="3"/>
    <x v="0"/>
    <x v="1"/>
  </r>
  <r>
    <x v="3241"/>
    <d v="2023-08-09T03:58:37"/>
    <x v="1"/>
    <n v="50"/>
    <s v="African American"/>
    <x v="0"/>
    <b v="0"/>
    <n v="20.399999999999999"/>
    <n v="8"/>
    <x v="0"/>
    <n v="8"/>
    <s v="August"/>
    <x v="3"/>
    <x v="1"/>
    <x v="4"/>
  </r>
  <r>
    <x v="3242"/>
    <d v="2023-08-09T06:33:29"/>
    <x v="0"/>
    <n v="41"/>
    <s v="African American"/>
    <x v="4"/>
    <b v="1"/>
    <n v="26.8"/>
    <n v="6.8"/>
    <x v="0"/>
    <n v="8"/>
    <s v="August"/>
    <x v="3"/>
    <x v="22"/>
    <x v="0"/>
  </r>
  <r>
    <x v="3243"/>
    <d v="2023-08-09T09:08:21"/>
    <x v="0"/>
    <n v="20"/>
    <s v="White"/>
    <x v="1"/>
    <b v="1"/>
    <n v="39"/>
    <n v="5.9"/>
    <x v="0"/>
    <n v="8"/>
    <s v="August"/>
    <x v="3"/>
    <x v="13"/>
    <x v="1"/>
  </r>
  <r>
    <x v="3244"/>
    <d v="2023-08-09T10:09:43"/>
    <x v="1"/>
    <n v="19"/>
    <s v="African American"/>
    <x v="2"/>
    <b v="1"/>
    <n v="35.1"/>
    <n v="5.8"/>
    <x v="0"/>
    <n v="8"/>
    <s v="August"/>
    <x v="3"/>
    <x v="4"/>
    <x v="1"/>
  </r>
  <r>
    <x v="3245"/>
    <d v="2023-08-09T14:23:46"/>
    <x v="0"/>
    <n v="30"/>
    <s v="White"/>
    <x v="0"/>
    <b v="0"/>
    <n v="24.2"/>
    <n v="5.9"/>
    <x v="0"/>
    <n v="8"/>
    <s v="August"/>
    <x v="3"/>
    <x v="18"/>
    <x v="1"/>
  </r>
  <r>
    <x v="3246"/>
    <d v="2023-08-09T15:02:39"/>
    <x v="1"/>
    <n v="11"/>
    <s v="White"/>
    <x v="1"/>
    <b v="1"/>
    <n v="48.2"/>
    <n v="3.9"/>
    <x v="0"/>
    <n v="8"/>
    <s v="August"/>
    <x v="3"/>
    <x v="7"/>
    <x v="3"/>
  </r>
  <r>
    <x v="3247"/>
    <d v="2023-08-09T16:53:00"/>
    <x v="1"/>
    <n v="68"/>
    <s v="Asian"/>
    <x v="1"/>
    <b v="0"/>
    <n v="81.8"/>
    <n v="2.4"/>
    <x v="0"/>
    <n v="8"/>
    <s v="August"/>
    <x v="3"/>
    <x v="8"/>
    <x v="2"/>
  </r>
  <r>
    <x v="3248"/>
    <d v="2023-08-09T17:24:40"/>
    <x v="0"/>
    <n v="60"/>
    <s v="White"/>
    <x v="1"/>
    <b v="1"/>
    <n v="34.299999999999997"/>
    <n v="7.4"/>
    <x v="0"/>
    <n v="8"/>
    <s v="August"/>
    <x v="3"/>
    <x v="16"/>
    <x v="4"/>
  </r>
  <r>
    <x v="3249"/>
    <d v="2023-08-09T20:28:09"/>
    <x v="1"/>
    <n v="64"/>
    <s v="White"/>
    <x v="2"/>
    <b v="0"/>
    <n v="11.9"/>
    <n v="9.6999999999999993"/>
    <x v="0"/>
    <n v="8"/>
    <s v="August"/>
    <x v="3"/>
    <x v="9"/>
    <x v="4"/>
  </r>
  <r>
    <x v="3250"/>
    <d v="2023-08-09T21:14:15"/>
    <x v="0"/>
    <n v="64"/>
    <s v="White"/>
    <x v="1"/>
    <b v="1"/>
    <n v="19.5"/>
    <n v="9.1"/>
    <x v="0"/>
    <n v="8"/>
    <s v="August"/>
    <x v="3"/>
    <x v="10"/>
    <x v="4"/>
  </r>
  <r>
    <x v="3251"/>
    <d v="2023-08-09T23:07:55"/>
    <x v="1"/>
    <n v="36"/>
    <s v="African American"/>
    <x v="2"/>
    <b v="0"/>
    <n v="23.7"/>
    <n v="7"/>
    <x v="0"/>
    <n v="8"/>
    <s v="August"/>
    <x v="3"/>
    <x v="12"/>
    <x v="0"/>
  </r>
  <r>
    <x v="3252"/>
    <d v="2023-08-09T23:20:54"/>
    <x v="0"/>
    <n v="63"/>
    <s v="African American"/>
    <x v="3"/>
    <b v="1"/>
    <n v="32.5"/>
    <n v="6.1"/>
    <x v="0"/>
    <n v="8"/>
    <s v="August"/>
    <x v="3"/>
    <x v="12"/>
    <x v="4"/>
  </r>
  <r>
    <x v="3253"/>
    <d v="2023-08-10T00:36:49"/>
    <x v="0"/>
    <n v="12"/>
    <s v="White"/>
    <x v="0"/>
    <b v="0"/>
    <n v="30.9"/>
    <n v="7.5"/>
    <x v="0"/>
    <n v="8"/>
    <s v="August"/>
    <x v="4"/>
    <x v="19"/>
    <x v="3"/>
  </r>
  <r>
    <x v="3254"/>
    <d v="2023-08-10T01:29:28"/>
    <x v="0"/>
    <n v="54"/>
    <s v="White"/>
    <x v="4"/>
    <b v="0"/>
    <n v="37.700000000000003"/>
    <n v="7.9"/>
    <x v="0"/>
    <n v="8"/>
    <s v="August"/>
    <x v="4"/>
    <x v="0"/>
    <x v="4"/>
  </r>
  <r>
    <x v="3255"/>
    <d v="2023-08-10T02:45:40"/>
    <x v="1"/>
    <n v="72"/>
    <s v="African American"/>
    <x v="3"/>
    <b v="0"/>
    <n v="44.6"/>
    <n v="5.4"/>
    <x v="0"/>
    <n v="8"/>
    <s v="August"/>
    <x v="4"/>
    <x v="20"/>
    <x v="2"/>
  </r>
  <r>
    <x v="3256"/>
    <d v="2023-08-10T07:18:31"/>
    <x v="1"/>
    <n v="43"/>
    <s v="African American"/>
    <x v="4"/>
    <b v="1"/>
    <n v="5"/>
    <n v="8.8000000000000007"/>
    <x v="0"/>
    <n v="8"/>
    <s v="August"/>
    <x v="4"/>
    <x v="3"/>
    <x v="0"/>
  </r>
  <r>
    <x v="3257"/>
    <d v="2023-08-10T07:26:29"/>
    <x v="0"/>
    <n v="36"/>
    <s v="White"/>
    <x v="2"/>
    <b v="0"/>
    <n v="33.5"/>
    <n v="7.7"/>
    <x v="0"/>
    <n v="8"/>
    <s v="August"/>
    <x v="4"/>
    <x v="3"/>
    <x v="0"/>
  </r>
  <r>
    <x v="3258"/>
    <d v="2023-08-10T08:33:00"/>
    <x v="1"/>
    <n v="9"/>
    <s v="African American"/>
    <x v="3"/>
    <b v="1"/>
    <n v="61.9"/>
    <n v="1.6"/>
    <x v="0"/>
    <n v="8"/>
    <s v="August"/>
    <x v="4"/>
    <x v="15"/>
    <x v="3"/>
  </r>
  <r>
    <x v="3259"/>
    <d v="2023-08-10T09:57:35"/>
    <x v="1"/>
    <n v="9"/>
    <s v="Asian"/>
    <x v="4"/>
    <b v="1"/>
    <n v="53.6"/>
    <n v="5"/>
    <x v="0"/>
    <n v="8"/>
    <s v="August"/>
    <x v="4"/>
    <x v="13"/>
    <x v="3"/>
  </r>
  <r>
    <x v="3260"/>
    <d v="2023-08-10T09:59:16"/>
    <x v="1"/>
    <n v="62"/>
    <s v="White"/>
    <x v="0"/>
    <b v="0"/>
    <n v="74.099999999999994"/>
    <n v="1.9"/>
    <x v="0"/>
    <n v="8"/>
    <s v="August"/>
    <x v="4"/>
    <x v="13"/>
    <x v="4"/>
  </r>
  <r>
    <x v="3261"/>
    <d v="2023-08-10T10:04:42"/>
    <x v="0"/>
    <n v="80"/>
    <s v="Native American"/>
    <x v="0"/>
    <b v="0"/>
    <n v="52.9"/>
    <n v="1.5"/>
    <x v="0"/>
    <n v="8"/>
    <s v="August"/>
    <x v="4"/>
    <x v="4"/>
    <x v="2"/>
  </r>
  <r>
    <x v="3262"/>
    <d v="2023-08-10T11:20:29"/>
    <x v="0"/>
    <n v="52"/>
    <s v="White"/>
    <x v="1"/>
    <b v="1"/>
    <n v="40.4"/>
    <n v="4"/>
    <x v="0"/>
    <n v="8"/>
    <s v="August"/>
    <x v="4"/>
    <x v="21"/>
    <x v="4"/>
  </r>
  <r>
    <x v="3263"/>
    <d v="2023-08-10T13:25:51"/>
    <x v="0"/>
    <n v="18"/>
    <s v="White"/>
    <x v="4"/>
    <b v="1"/>
    <n v="39.799999999999997"/>
    <n v="5.2"/>
    <x v="0"/>
    <n v="8"/>
    <s v="August"/>
    <x v="4"/>
    <x v="6"/>
    <x v="1"/>
  </r>
  <r>
    <x v="3264"/>
    <d v="2023-08-10T16:31:39"/>
    <x v="1"/>
    <n v="15"/>
    <s v="White"/>
    <x v="1"/>
    <b v="0"/>
    <n v="16.899999999999999"/>
    <n v="8"/>
    <x v="0"/>
    <n v="8"/>
    <s v="August"/>
    <x v="4"/>
    <x v="8"/>
    <x v="3"/>
  </r>
  <r>
    <x v="3265"/>
    <d v="2023-08-10T19:32:19"/>
    <x v="0"/>
    <n v="86"/>
    <s v="Two Or More Races"/>
    <x v="4"/>
    <b v="1"/>
    <n v="29.1"/>
    <n v="5.5"/>
    <x v="0"/>
    <n v="8"/>
    <s v="August"/>
    <x v="4"/>
    <x v="23"/>
    <x v="2"/>
  </r>
  <r>
    <x v="3266"/>
    <d v="2023-08-10T22:21:31"/>
    <x v="1"/>
    <n v="78"/>
    <s v="Asian"/>
    <x v="4"/>
    <b v="1"/>
    <n v="25.3"/>
    <n v="5.6"/>
    <x v="0"/>
    <n v="8"/>
    <s v="August"/>
    <x v="4"/>
    <x v="11"/>
    <x v="2"/>
  </r>
  <r>
    <x v="3267"/>
    <d v="2023-08-10T22:44:09"/>
    <x v="2"/>
    <n v="9"/>
    <s v="Asian"/>
    <x v="5"/>
    <b v="1"/>
    <n v="10.8"/>
    <n v="9.6999999999999993"/>
    <x v="0"/>
    <n v="8"/>
    <s v="August"/>
    <x v="4"/>
    <x v="11"/>
    <x v="3"/>
  </r>
  <r>
    <x v="3268"/>
    <d v="2023-08-11T01:50:03"/>
    <x v="0"/>
    <n v="89"/>
    <s v="Two Or More Races"/>
    <x v="2"/>
    <b v="0"/>
    <n v="18.7"/>
    <n v="7.6"/>
    <x v="0"/>
    <n v="8"/>
    <s v="August"/>
    <x v="5"/>
    <x v="0"/>
    <x v="2"/>
  </r>
  <r>
    <x v="3269"/>
    <d v="2023-08-11T02:05:01"/>
    <x v="0"/>
    <n v="76"/>
    <s v="Asian"/>
    <x v="2"/>
    <b v="0"/>
    <n v="41.9"/>
    <n v="3.2"/>
    <x v="0"/>
    <n v="8"/>
    <s v="August"/>
    <x v="5"/>
    <x v="20"/>
    <x v="2"/>
  </r>
  <r>
    <x v="3270"/>
    <d v="2023-08-11T03:32:52"/>
    <x v="0"/>
    <n v="78"/>
    <s v="White"/>
    <x v="0"/>
    <b v="1"/>
    <n v="25.1"/>
    <n v="6.1"/>
    <x v="0"/>
    <n v="8"/>
    <s v="August"/>
    <x v="5"/>
    <x v="1"/>
    <x v="2"/>
  </r>
  <r>
    <x v="3271"/>
    <d v="2023-08-11T05:09:26"/>
    <x v="1"/>
    <n v="84"/>
    <s v="White"/>
    <x v="3"/>
    <b v="0"/>
    <n v="32.5"/>
    <n v="7.2"/>
    <x v="0"/>
    <n v="8"/>
    <s v="August"/>
    <x v="5"/>
    <x v="2"/>
    <x v="2"/>
  </r>
  <r>
    <x v="3272"/>
    <d v="2023-08-11T05:29:37"/>
    <x v="1"/>
    <n v="35"/>
    <s v="White"/>
    <x v="3"/>
    <b v="1"/>
    <n v="19.7"/>
    <n v="7.5"/>
    <x v="0"/>
    <n v="8"/>
    <s v="August"/>
    <x v="5"/>
    <x v="2"/>
    <x v="0"/>
  </r>
  <r>
    <x v="3273"/>
    <d v="2023-08-11T07:02:44"/>
    <x v="0"/>
    <n v="13"/>
    <s v="White"/>
    <x v="4"/>
    <b v="0"/>
    <n v="15.8"/>
    <n v="9.1"/>
    <x v="0"/>
    <n v="8"/>
    <s v="August"/>
    <x v="5"/>
    <x v="3"/>
    <x v="3"/>
  </r>
  <r>
    <x v="3274"/>
    <d v="2023-08-11T12:10:24"/>
    <x v="0"/>
    <n v="29"/>
    <s v="White"/>
    <x v="3"/>
    <b v="0"/>
    <n v="52.8"/>
    <n v="2.1"/>
    <x v="0"/>
    <n v="8"/>
    <s v="August"/>
    <x v="5"/>
    <x v="5"/>
    <x v="1"/>
  </r>
  <r>
    <x v="3275"/>
    <d v="2023-08-11T12:31:10"/>
    <x v="0"/>
    <n v="75"/>
    <s v="White"/>
    <x v="1"/>
    <b v="1"/>
    <n v="72.099999999999994"/>
    <n v="5.9"/>
    <x v="0"/>
    <n v="8"/>
    <s v="August"/>
    <x v="5"/>
    <x v="5"/>
    <x v="2"/>
  </r>
  <r>
    <x v="3276"/>
    <d v="2023-08-11T13:11:11"/>
    <x v="0"/>
    <n v="79"/>
    <s v="African American"/>
    <x v="0"/>
    <b v="1"/>
    <n v="27"/>
    <n v="6.7"/>
    <x v="0"/>
    <n v="8"/>
    <s v="August"/>
    <x v="5"/>
    <x v="6"/>
    <x v="2"/>
  </r>
  <r>
    <x v="3277"/>
    <d v="2023-08-11T14:00:11"/>
    <x v="1"/>
    <n v="5"/>
    <s v="White"/>
    <x v="0"/>
    <b v="1"/>
    <n v="36.200000000000003"/>
    <n v="6.6"/>
    <x v="0"/>
    <n v="8"/>
    <s v="August"/>
    <x v="5"/>
    <x v="18"/>
    <x v="3"/>
  </r>
  <r>
    <x v="3278"/>
    <d v="2023-08-11T14:54:03"/>
    <x v="0"/>
    <n v="57"/>
    <s v="White"/>
    <x v="5"/>
    <b v="1"/>
    <n v="39"/>
    <n v="7.3"/>
    <x v="0"/>
    <n v="8"/>
    <s v="August"/>
    <x v="5"/>
    <x v="18"/>
    <x v="4"/>
  </r>
  <r>
    <x v="3279"/>
    <d v="2023-08-11T16:15:42"/>
    <x v="1"/>
    <n v="59"/>
    <s v="Native American"/>
    <x v="1"/>
    <b v="0"/>
    <n v="12.9"/>
    <n v="8"/>
    <x v="0"/>
    <n v="8"/>
    <s v="August"/>
    <x v="5"/>
    <x v="8"/>
    <x v="4"/>
  </r>
  <r>
    <x v="3280"/>
    <d v="2023-08-11T17:38:08"/>
    <x v="0"/>
    <n v="15"/>
    <s v="African American"/>
    <x v="4"/>
    <b v="0"/>
    <n v="63.5"/>
    <n v="3.6"/>
    <x v="0"/>
    <n v="8"/>
    <s v="August"/>
    <x v="5"/>
    <x v="16"/>
    <x v="3"/>
  </r>
  <r>
    <x v="3281"/>
    <d v="2023-08-11T18:37:52"/>
    <x v="1"/>
    <n v="19"/>
    <s v="Pacific Islander"/>
    <x v="1"/>
    <b v="1"/>
    <n v="45.3"/>
    <n v="3.3"/>
    <x v="0"/>
    <n v="8"/>
    <s v="August"/>
    <x v="5"/>
    <x v="17"/>
    <x v="1"/>
  </r>
  <r>
    <x v="3282"/>
    <d v="2023-08-11T19:49:10"/>
    <x v="1"/>
    <n v="15"/>
    <s v="African American"/>
    <x v="3"/>
    <b v="1"/>
    <n v="46.5"/>
    <n v="2.2000000000000002"/>
    <x v="0"/>
    <n v="8"/>
    <s v="August"/>
    <x v="5"/>
    <x v="23"/>
    <x v="3"/>
  </r>
  <r>
    <x v="3283"/>
    <d v="2023-08-11T20:27:33"/>
    <x v="0"/>
    <n v="63"/>
    <s v="Asian"/>
    <x v="1"/>
    <b v="0"/>
    <n v="31.2"/>
    <n v="5.2"/>
    <x v="0"/>
    <n v="8"/>
    <s v="August"/>
    <x v="5"/>
    <x v="9"/>
    <x v="4"/>
  </r>
  <r>
    <x v="3284"/>
    <d v="2023-08-11T23:30:13"/>
    <x v="0"/>
    <n v="43"/>
    <s v="White"/>
    <x v="0"/>
    <b v="1"/>
    <n v="26.4"/>
    <n v="7.1"/>
    <x v="0"/>
    <n v="8"/>
    <s v="August"/>
    <x v="5"/>
    <x v="12"/>
    <x v="0"/>
  </r>
  <r>
    <x v="3285"/>
    <d v="2023-08-11T23:45:31"/>
    <x v="0"/>
    <n v="28"/>
    <s v="White"/>
    <x v="1"/>
    <b v="0"/>
    <n v="46.9"/>
    <n v="4.5"/>
    <x v="0"/>
    <n v="8"/>
    <s v="August"/>
    <x v="5"/>
    <x v="12"/>
    <x v="1"/>
  </r>
  <r>
    <x v="3286"/>
    <d v="2023-08-12T01:33:33"/>
    <x v="0"/>
    <n v="25"/>
    <s v="White"/>
    <x v="3"/>
    <b v="0"/>
    <n v="28.1"/>
    <n v="7.2"/>
    <x v="0"/>
    <n v="8"/>
    <s v="August"/>
    <x v="6"/>
    <x v="0"/>
    <x v="1"/>
  </r>
  <r>
    <x v="3287"/>
    <d v="2023-08-12T02:38:08"/>
    <x v="0"/>
    <n v="68"/>
    <s v="Native American"/>
    <x v="4"/>
    <b v="0"/>
    <n v="18.2"/>
    <n v="7.7"/>
    <x v="0"/>
    <n v="8"/>
    <s v="August"/>
    <x v="6"/>
    <x v="20"/>
    <x v="2"/>
  </r>
  <r>
    <x v="3288"/>
    <d v="2023-08-12T03:27:57"/>
    <x v="0"/>
    <n v="17"/>
    <s v="White"/>
    <x v="1"/>
    <b v="1"/>
    <n v="14.2"/>
    <n v="8.1999999999999993"/>
    <x v="0"/>
    <n v="8"/>
    <s v="August"/>
    <x v="6"/>
    <x v="1"/>
    <x v="3"/>
  </r>
  <r>
    <x v="3289"/>
    <d v="2023-08-12T05:07:58"/>
    <x v="1"/>
    <n v="43"/>
    <s v="White"/>
    <x v="2"/>
    <b v="0"/>
    <n v="18.899999999999999"/>
    <n v="8.6999999999999993"/>
    <x v="0"/>
    <n v="8"/>
    <s v="August"/>
    <x v="6"/>
    <x v="2"/>
    <x v="0"/>
  </r>
  <r>
    <x v="3290"/>
    <d v="2023-08-12T09:48:02"/>
    <x v="0"/>
    <n v="2"/>
    <s v="Pacific Islander"/>
    <x v="1"/>
    <b v="0"/>
    <n v="39.9"/>
    <n v="6.3"/>
    <x v="0"/>
    <n v="8"/>
    <s v="August"/>
    <x v="6"/>
    <x v="13"/>
    <x v="3"/>
  </r>
  <r>
    <x v="3291"/>
    <d v="2023-08-12T09:49:05"/>
    <x v="2"/>
    <n v="33"/>
    <s v="White"/>
    <x v="4"/>
    <b v="0"/>
    <n v="38.6"/>
    <n v="8"/>
    <x v="0"/>
    <n v="8"/>
    <s v="August"/>
    <x v="6"/>
    <x v="13"/>
    <x v="1"/>
  </r>
  <r>
    <x v="3292"/>
    <d v="2023-08-12T09:50:34"/>
    <x v="0"/>
    <n v="7"/>
    <s v="Two Or More Races"/>
    <x v="4"/>
    <b v="0"/>
    <n v="14.3"/>
    <n v="9.1999999999999993"/>
    <x v="0"/>
    <n v="8"/>
    <s v="August"/>
    <x v="6"/>
    <x v="13"/>
    <x v="3"/>
  </r>
  <r>
    <x v="3293"/>
    <d v="2023-08-12T09:58:23"/>
    <x v="1"/>
    <n v="61"/>
    <s v="White"/>
    <x v="1"/>
    <b v="0"/>
    <n v="49.4"/>
    <n v="2.1"/>
    <x v="0"/>
    <n v="8"/>
    <s v="August"/>
    <x v="6"/>
    <x v="13"/>
    <x v="4"/>
  </r>
  <r>
    <x v="3294"/>
    <d v="2023-08-12T10:50:19"/>
    <x v="2"/>
    <n v="87"/>
    <s v="White"/>
    <x v="5"/>
    <b v="1"/>
    <n v="31.5"/>
    <n v="5.9"/>
    <x v="0"/>
    <n v="8"/>
    <s v="August"/>
    <x v="6"/>
    <x v="4"/>
    <x v="2"/>
  </r>
  <r>
    <x v="3295"/>
    <d v="2023-08-12T12:46:58"/>
    <x v="1"/>
    <n v="69"/>
    <s v="White"/>
    <x v="5"/>
    <b v="0"/>
    <n v="42"/>
    <n v="5.9"/>
    <x v="0"/>
    <n v="8"/>
    <s v="August"/>
    <x v="6"/>
    <x v="5"/>
    <x v="2"/>
  </r>
  <r>
    <x v="3296"/>
    <d v="2023-08-12T17:15:08"/>
    <x v="1"/>
    <n v="32"/>
    <s v="African American"/>
    <x v="4"/>
    <b v="0"/>
    <n v="33.5"/>
    <n v="6.5"/>
    <x v="0"/>
    <n v="8"/>
    <s v="August"/>
    <x v="6"/>
    <x v="16"/>
    <x v="1"/>
  </r>
  <r>
    <x v="3297"/>
    <d v="2023-08-12T18:36:09"/>
    <x v="1"/>
    <n v="24"/>
    <s v="White"/>
    <x v="4"/>
    <b v="1"/>
    <n v="31.1"/>
    <n v="6.4"/>
    <x v="0"/>
    <n v="8"/>
    <s v="August"/>
    <x v="6"/>
    <x v="17"/>
    <x v="1"/>
  </r>
  <r>
    <x v="3298"/>
    <d v="2023-08-12T18:39:51"/>
    <x v="1"/>
    <n v="41"/>
    <s v="Asian"/>
    <x v="0"/>
    <b v="0"/>
    <n v="37.6"/>
    <n v="5.5"/>
    <x v="0"/>
    <n v="8"/>
    <s v="August"/>
    <x v="6"/>
    <x v="17"/>
    <x v="0"/>
  </r>
  <r>
    <x v="3299"/>
    <d v="2023-08-12T20:46:08"/>
    <x v="1"/>
    <n v="38"/>
    <s v="White"/>
    <x v="1"/>
    <b v="0"/>
    <n v="43.5"/>
    <n v="2.6"/>
    <x v="0"/>
    <n v="8"/>
    <s v="August"/>
    <x v="6"/>
    <x v="9"/>
    <x v="0"/>
  </r>
  <r>
    <x v="3300"/>
    <d v="2023-08-12T23:39:23"/>
    <x v="0"/>
    <n v="43"/>
    <s v="African American"/>
    <x v="4"/>
    <b v="0"/>
    <n v="7.6"/>
    <n v="5.9"/>
    <x v="0"/>
    <n v="8"/>
    <s v="August"/>
    <x v="6"/>
    <x v="12"/>
    <x v="0"/>
  </r>
  <r>
    <x v="3301"/>
    <d v="2023-08-13T01:29:12"/>
    <x v="0"/>
    <n v="3"/>
    <s v="White"/>
    <x v="4"/>
    <b v="0"/>
    <n v="31.4"/>
    <n v="6.7"/>
    <x v="0"/>
    <n v="8"/>
    <s v="August"/>
    <x v="0"/>
    <x v="0"/>
    <x v="3"/>
  </r>
  <r>
    <x v="3302"/>
    <d v="2023-08-13T03:55:32"/>
    <x v="1"/>
    <n v="20"/>
    <s v="Asian"/>
    <x v="4"/>
    <b v="1"/>
    <n v="37.9"/>
    <n v="6.5"/>
    <x v="0"/>
    <n v="8"/>
    <s v="August"/>
    <x v="0"/>
    <x v="1"/>
    <x v="1"/>
  </r>
  <r>
    <x v="3303"/>
    <d v="2023-08-13T04:05:28"/>
    <x v="0"/>
    <n v="63"/>
    <s v="African American"/>
    <x v="2"/>
    <b v="0"/>
    <n v="11.5"/>
    <n v="7.9"/>
    <x v="0"/>
    <n v="8"/>
    <s v="August"/>
    <x v="0"/>
    <x v="14"/>
    <x v="4"/>
  </r>
  <r>
    <x v="3304"/>
    <d v="2023-08-13T05:12:16"/>
    <x v="0"/>
    <n v="74"/>
    <s v="African American"/>
    <x v="5"/>
    <b v="1"/>
    <n v="37.799999999999997"/>
    <n v="7.3"/>
    <x v="0"/>
    <n v="8"/>
    <s v="August"/>
    <x v="0"/>
    <x v="2"/>
    <x v="2"/>
  </r>
  <r>
    <x v="3305"/>
    <d v="2023-08-13T07:15:33"/>
    <x v="1"/>
    <n v="67"/>
    <s v="White"/>
    <x v="0"/>
    <b v="1"/>
    <n v="15"/>
    <n v="9.6"/>
    <x v="0"/>
    <n v="8"/>
    <s v="August"/>
    <x v="0"/>
    <x v="3"/>
    <x v="2"/>
  </r>
  <r>
    <x v="3306"/>
    <d v="2023-08-13T07:28:37"/>
    <x v="0"/>
    <n v="18"/>
    <s v="White"/>
    <x v="3"/>
    <b v="1"/>
    <n v="32.200000000000003"/>
    <n v="5.0999999999999996"/>
    <x v="0"/>
    <n v="8"/>
    <s v="August"/>
    <x v="0"/>
    <x v="3"/>
    <x v="1"/>
  </r>
  <r>
    <x v="3307"/>
    <d v="2023-08-13T08:16:13"/>
    <x v="1"/>
    <n v="28"/>
    <s v="African American"/>
    <x v="1"/>
    <b v="1"/>
    <n v="22.8"/>
    <n v="5.0999999999999996"/>
    <x v="0"/>
    <n v="8"/>
    <s v="August"/>
    <x v="0"/>
    <x v="15"/>
    <x v="1"/>
  </r>
  <r>
    <x v="3308"/>
    <d v="2023-08-13T11:25:39"/>
    <x v="0"/>
    <n v="15"/>
    <s v="African American"/>
    <x v="4"/>
    <b v="0"/>
    <n v="20.6"/>
    <n v="6.3"/>
    <x v="0"/>
    <n v="8"/>
    <s v="August"/>
    <x v="0"/>
    <x v="21"/>
    <x v="3"/>
  </r>
  <r>
    <x v="3309"/>
    <d v="2023-08-13T15:14:10"/>
    <x v="1"/>
    <n v="4"/>
    <s v="African American"/>
    <x v="3"/>
    <b v="0"/>
    <n v="62.2"/>
    <n v="5.5"/>
    <x v="0"/>
    <n v="8"/>
    <s v="August"/>
    <x v="0"/>
    <x v="7"/>
    <x v="3"/>
  </r>
  <r>
    <x v="3310"/>
    <d v="2023-08-13T16:15:41"/>
    <x v="1"/>
    <n v="4"/>
    <s v="Pacific Islander"/>
    <x v="4"/>
    <b v="1"/>
    <n v="42.2"/>
    <n v="4"/>
    <x v="0"/>
    <n v="8"/>
    <s v="August"/>
    <x v="0"/>
    <x v="8"/>
    <x v="3"/>
  </r>
  <r>
    <x v="3311"/>
    <d v="2023-08-13T17:33:45"/>
    <x v="1"/>
    <n v="48"/>
    <s v="African American"/>
    <x v="3"/>
    <b v="0"/>
    <n v="36.9"/>
    <n v="7.7"/>
    <x v="0"/>
    <n v="8"/>
    <s v="August"/>
    <x v="0"/>
    <x v="16"/>
    <x v="0"/>
  </r>
  <r>
    <x v="3312"/>
    <d v="2023-08-13T18:34:57"/>
    <x v="0"/>
    <n v="34"/>
    <s v="Native American"/>
    <x v="4"/>
    <b v="0"/>
    <n v="33.6"/>
    <n v="5.9"/>
    <x v="0"/>
    <n v="8"/>
    <s v="August"/>
    <x v="0"/>
    <x v="17"/>
    <x v="1"/>
  </r>
  <r>
    <x v="3313"/>
    <d v="2023-08-13T19:41:08"/>
    <x v="1"/>
    <n v="76"/>
    <s v="White"/>
    <x v="4"/>
    <b v="0"/>
    <n v="53.4"/>
    <n v="1.5"/>
    <x v="0"/>
    <n v="8"/>
    <s v="August"/>
    <x v="0"/>
    <x v="23"/>
    <x v="2"/>
  </r>
  <r>
    <x v="3314"/>
    <d v="2023-08-13T20:03:19"/>
    <x v="2"/>
    <n v="23"/>
    <s v="White"/>
    <x v="4"/>
    <b v="0"/>
    <n v="44.8"/>
    <n v="4.2"/>
    <x v="0"/>
    <n v="8"/>
    <s v="August"/>
    <x v="0"/>
    <x v="9"/>
    <x v="1"/>
  </r>
  <r>
    <x v="3315"/>
    <d v="2023-08-13T20:57:16"/>
    <x v="1"/>
    <n v="87"/>
    <s v="Pacific Islander"/>
    <x v="4"/>
    <b v="0"/>
    <n v="47.5"/>
    <n v="3.9"/>
    <x v="0"/>
    <n v="8"/>
    <s v="August"/>
    <x v="0"/>
    <x v="9"/>
    <x v="2"/>
  </r>
  <r>
    <x v="3316"/>
    <d v="2023-08-13T22:26:51"/>
    <x v="1"/>
    <n v="78"/>
    <s v="White"/>
    <x v="3"/>
    <b v="0"/>
    <n v="13.4"/>
    <n v="7.1"/>
    <x v="0"/>
    <n v="8"/>
    <s v="August"/>
    <x v="0"/>
    <x v="11"/>
    <x v="2"/>
  </r>
  <r>
    <x v="3317"/>
    <d v="2023-08-13T23:52:15"/>
    <x v="0"/>
    <n v="18"/>
    <s v="African American"/>
    <x v="3"/>
    <b v="0"/>
    <n v="51.1"/>
    <n v="2"/>
    <x v="0"/>
    <n v="8"/>
    <s v="August"/>
    <x v="0"/>
    <x v="12"/>
    <x v="1"/>
  </r>
  <r>
    <x v="3318"/>
    <d v="2023-08-14T01:56:49"/>
    <x v="0"/>
    <n v="7"/>
    <s v="African American"/>
    <x v="2"/>
    <b v="1"/>
    <n v="24"/>
    <n v="5.2"/>
    <x v="0"/>
    <n v="8"/>
    <s v="August"/>
    <x v="1"/>
    <x v="0"/>
    <x v="3"/>
  </r>
  <r>
    <x v="3319"/>
    <d v="2023-08-14T02:56:44"/>
    <x v="0"/>
    <n v="82"/>
    <s v="White"/>
    <x v="3"/>
    <b v="1"/>
    <n v="23.9"/>
    <n v="5.2"/>
    <x v="0"/>
    <n v="8"/>
    <s v="August"/>
    <x v="1"/>
    <x v="20"/>
    <x v="2"/>
  </r>
  <r>
    <x v="3320"/>
    <d v="2023-08-14T05:13:16"/>
    <x v="1"/>
    <n v="33"/>
    <s v="White"/>
    <x v="4"/>
    <b v="0"/>
    <n v="42.8"/>
    <n v="4.4000000000000004"/>
    <x v="0"/>
    <n v="8"/>
    <s v="August"/>
    <x v="1"/>
    <x v="2"/>
    <x v="1"/>
  </r>
  <r>
    <x v="3321"/>
    <d v="2023-08-14T09:56:37"/>
    <x v="1"/>
    <n v="79"/>
    <s v="Asian"/>
    <x v="5"/>
    <b v="0"/>
    <n v="44.1"/>
    <n v="5.3"/>
    <x v="0"/>
    <n v="8"/>
    <s v="August"/>
    <x v="1"/>
    <x v="13"/>
    <x v="2"/>
  </r>
  <r>
    <x v="3322"/>
    <d v="2023-08-14T12:44:42"/>
    <x v="1"/>
    <n v="32"/>
    <s v="Asian"/>
    <x v="1"/>
    <b v="0"/>
    <n v="44.4"/>
    <n v="5.9"/>
    <x v="0"/>
    <n v="8"/>
    <s v="August"/>
    <x v="1"/>
    <x v="5"/>
    <x v="1"/>
  </r>
  <r>
    <x v="3323"/>
    <d v="2023-08-14T14:25:47"/>
    <x v="0"/>
    <n v="61"/>
    <s v="African American"/>
    <x v="1"/>
    <b v="0"/>
    <n v="28.8"/>
    <n v="6.9"/>
    <x v="0"/>
    <n v="8"/>
    <s v="August"/>
    <x v="1"/>
    <x v="18"/>
    <x v="4"/>
  </r>
  <r>
    <x v="3324"/>
    <d v="2023-08-14T15:05:23"/>
    <x v="0"/>
    <n v="3"/>
    <s v="White"/>
    <x v="3"/>
    <b v="0"/>
    <n v="43.3"/>
    <n v="5"/>
    <x v="0"/>
    <n v="8"/>
    <s v="August"/>
    <x v="1"/>
    <x v="7"/>
    <x v="3"/>
  </r>
  <r>
    <x v="3325"/>
    <d v="2023-08-14T16:33:53"/>
    <x v="0"/>
    <n v="16"/>
    <s v="White"/>
    <x v="2"/>
    <b v="1"/>
    <n v="64.2"/>
    <n v="4.7"/>
    <x v="0"/>
    <n v="8"/>
    <s v="August"/>
    <x v="1"/>
    <x v="8"/>
    <x v="3"/>
  </r>
  <r>
    <x v="3326"/>
    <d v="2023-08-14T16:47:39"/>
    <x v="2"/>
    <n v="30"/>
    <s v="African American"/>
    <x v="4"/>
    <b v="0"/>
    <n v="49"/>
    <n v="2.7"/>
    <x v="0"/>
    <n v="8"/>
    <s v="August"/>
    <x v="1"/>
    <x v="8"/>
    <x v="1"/>
  </r>
  <r>
    <x v="3327"/>
    <d v="2023-08-14T18:09:30"/>
    <x v="0"/>
    <n v="18"/>
    <s v="African American"/>
    <x v="0"/>
    <b v="0"/>
    <n v="47.5"/>
    <n v="4.8"/>
    <x v="0"/>
    <n v="8"/>
    <s v="August"/>
    <x v="1"/>
    <x v="17"/>
    <x v="1"/>
  </r>
  <r>
    <x v="3328"/>
    <d v="2023-08-14T21:25:22"/>
    <x v="1"/>
    <n v="10"/>
    <s v="Two Or More Races"/>
    <x v="1"/>
    <b v="1"/>
    <n v="34.6"/>
    <n v="6"/>
    <x v="0"/>
    <n v="8"/>
    <s v="August"/>
    <x v="1"/>
    <x v="10"/>
    <x v="3"/>
  </r>
  <r>
    <x v="3329"/>
    <d v="2023-08-15T00:37:03"/>
    <x v="1"/>
    <n v="41"/>
    <s v="African American"/>
    <x v="0"/>
    <b v="0"/>
    <n v="27.3"/>
    <n v="5.8"/>
    <x v="0"/>
    <n v="8"/>
    <s v="August"/>
    <x v="2"/>
    <x v="19"/>
    <x v="0"/>
  </r>
  <r>
    <x v="3330"/>
    <d v="2023-08-15T03:58:36"/>
    <x v="1"/>
    <n v="70"/>
    <s v="African American"/>
    <x v="4"/>
    <b v="1"/>
    <n v="38.5"/>
    <n v="6.4"/>
    <x v="0"/>
    <n v="8"/>
    <s v="August"/>
    <x v="2"/>
    <x v="1"/>
    <x v="2"/>
  </r>
  <r>
    <x v="3331"/>
    <d v="2023-08-15T05:28:00"/>
    <x v="1"/>
    <n v="29"/>
    <s v="White"/>
    <x v="1"/>
    <b v="1"/>
    <n v="24.9"/>
    <n v="7.3"/>
    <x v="0"/>
    <n v="8"/>
    <s v="August"/>
    <x v="2"/>
    <x v="2"/>
    <x v="1"/>
  </r>
  <r>
    <x v="3332"/>
    <d v="2023-08-15T05:42:12"/>
    <x v="0"/>
    <n v="44"/>
    <s v="White"/>
    <x v="0"/>
    <b v="0"/>
    <n v="14.5"/>
    <n v="9.1"/>
    <x v="0"/>
    <n v="8"/>
    <s v="August"/>
    <x v="2"/>
    <x v="2"/>
    <x v="0"/>
  </r>
  <r>
    <x v="3333"/>
    <d v="2023-08-15T06:48:26"/>
    <x v="1"/>
    <n v="18"/>
    <s v="African American"/>
    <x v="1"/>
    <b v="1"/>
    <n v="17.5"/>
    <n v="7.6"/>
    <x v="0"/>
    <n v="8"/>
    <s v="August"/>
    <x v="2"/>
    <x v="22"/>
    <x v="1"/>
  </r>
  <r>
    <x v="3334"/>
    <d v="2023-08-15T07:16:33"/>
    <x v="0"/>
    <n v="35"/>
    <s v="White"/>
    <x v="4"/>
    <b v="0"/>
    <n v="5"/>
    <n v="8.3000000000000007"/>
    <x v="0"/>
    <n v="8"/>
    <s v="August"/>
    <x v="2"/>
    <x v="3"/>
    <x v="0"/>
  </r>
  <r>
    <x v="3335"/>
    <d v="2023-08-15T08:59:14"/>
    <x v="1"/>
    <n v="20"/>
    <s v="Asian"/>
    <x v="4"/>
    <b v="1"/>
    <n v="35.299999999999997"/>
    <n v="5.3"/>
    <x v="0"/>
    <n v="8"/>
    <s v="August"/>
    <x v="2"/>
    <x v="15"/>
    <x v="1"/>
  </r>
  <r>
    <x v="3336"/>
    <d v="2023-08-15T10:00:52"/>
    <x v="1"/>
    <n v="69"/>
    <s v="African American"/>
    <x v="1"/>
    <b v="1"/>
    <n v="42"/>
    <n v="1.8"/>
    <x v="0"/>
    <n v="8"/>
    <s v="August"/>
    <x v="2"/>
    <x v="4"/>
    <x v="2"/>
  </r>
  <r>
    <x v="3337"/>
    <d v="2023-08-15T10:16:01"/>
    <x v="0"/>
    <n v="12"/>
    <s v="White"/>
    <x v="2"/>
    <b v="0"/>
    <n v="61.9"/>
    <n v="3.9"/>
    <x v="0"/>
    <n v="8"/>
    <s v="August"/>
    <x v="2"/>
    <x v="4"/>
    <x v="3"/>
  </r>
  <r>
    <x v="3338"/>
    <d v="2023-08-15T11:43:35"/>
    <x v="1"/>
    <n v="50"/>
    <s v="White"/>
    <x v="3"/>
    <b v="0"/>
    <n v="56"/>
    <n v="3.4"/>
    <x v="0"/>
    <n v="8"/>
    <s v="August"/>
    <x v="2"/>
    <x v="21"/>
    <x v="4"/>
  </r>
  <r>
    <x v="3339"/>
    <d v="2023-08-15T13:14:06"/>
    <x v="0"/>
    <n v="7"/>
    <s v="Pacific Islander"/>
    <x v="1"/>
    <b v="0"/>
    <n v="47.8"/>
    <n v="1.6"/>
    <x v="0"/>
    <n v="8"/>
    <s v="August"/>
    <x v="2"/>
    <x v="6"/>
    <x v="3"/>
  </r>
  <r>
    <x v="3340"/>
    <d v="2023-08-15T14:40:26"/>
    <x v="0"/>
    <n v="58"/>
    <s v="African American"/>
    <x v="2"/>
    <b v="1"/>
    <n v="58"/>
    <n v="5.9"/>
    <x v="0"/>
    <n v="8"/>
    <s v="August"/>
    <x v="2"/>
    <x v="18"/>
    <x v="4"/>
  </r>
  <r>
    <x v="3341"/>
    <d v="2023-08-15T15:45:35"/>
    <x v="1"/>
    <n v="14"/>
    <s v="Pacific Islander"/>
    <x v="4"/>
    <b v="1"/>
    <n v="48.7"/>
    <n v="1.4"/>
    <x v="0"/>
    <n v="8"/>
    <s v="August"/>
    <x v="2"/>
    <x v="7"/>
    <x v="3"/>
  </r>
  <r>
    <x v="3342"/>
    <d v="2023-08-15T16:25:44"/>
    <x v="0"/>
    <n v="63"/>
    <s v="White"/>
    <x v="3"/>
    <b v="0"/>
    <n v="66.900000000000006"/>
    <n v="3.6"/>
    <x v="0"/>
    <n v="8"/>
    <s v="August"/>
    <x v="2"/>
    <x v="8"/>
    <x v="4"/>
  </r>
  <r>
    <x v="3343"/>
    <d v="2023-08-15T16:41:37"/>
    <x v="0"/>
    <n v="47"/>
    <s v="Native American"/>
    <x v="1"/>
    <b v="1"/>
    <n v="40.299999999999997"/>
    <n v="4.5999999999999996"/>
    <x v="0"/>
    <n v="8"/>
    <s v="August"/>
    <x v="2"/>
    <x v="8"/>
    <x v="0"/>
  </r>
  <r>
    <x v="3344"/>
    <d v="2023-08-15T18:58:05"/>
    <x v="0"/>
    <n v="45"/>
    <s v="African American"/>
    <x v="2"/>
    <b v="0"/>
    <n v="45.7"/>
    <n v="4.3"/>
    <x v="0"/>
    <n v="8"/>
    <s v="August"/>
    <x v="2"/>
    <x v="17"/>
    <x v="0"/>
  </r>
  <r>
    <x v="3345"/>
    <d v="2023-08-15T20:57:02"/>
    <x v="1"/>
    <n v="62"/>
    <s v="White"/>
    <x v="2"/>
    <b v="1"/>
    <n v="43"/>
    <n v="3.7"/>
    <x v="0"/>
    <n v="8"/>
    <s v="August"/>
    <x v="2"/>
    <x v="9"/>
    <x v="4"/>
  </r>
  <r>
    <x v="3346"/>
    <d v="2023-08-15T21:49:18"/>
    <x v="1"/>
    <n v="39"/>
    <s v="Asian"/>
    <x v="1"/>
    <b v="1"/>
    <n v="30.4"/>
    <n v="5.7"/>
    <x v="0"/>
    <n v="8"/>
    <s v="August"/>
    <x v="2"/>
    <x v="10"/>
    <x v="0"/>
  </r>
  <r>
    <x v="3347"/>
    <d v="2023-08-16T00:12:08"/>
    <x v="0"/>
    <n v="49"/>
    <s v="Asian"/>
    <x v="4"/>
    <b v="0"/>
    <n v="32.4"/>
    <n v="6.5"/>
    <x v="0"/>
    <n v="8"/>
    <s v="August"/>
    <x v="3"/>
    <x v="19"/>
    <x v="0"/>
  </r>
  <r>
    <x v="3348"/>
    <d v="2023-08-16T04:30:45"/>
    <x v="1"/>
    <n v="30"/>
    <s v="White"/>
    <x v="4"/>
    <b v="0"/>
    <n v="23.9"/>
    <n v="7.3"/>
    <x v="0"/>
    <n v="8"/>
    <s v="August"/>
    <x v="3"/>
    <x v="14"/>
    <x v="1"/>
  </r>
  <r>
    <x v="3349"/>
    <d v="2023-08-16T07:06:22"/>
    <x v="0"/>
    <n v="72"/>
    <s v="White"/>
    <x v="5"/>
    <b v="1"/>
    <n v="36.9"/>
    <n v="6.4"/>
    <x v="0"/>
    <n v="8"/>
    <s v="August"/>
    <x v="3"/>
    <x v="3"/>
    <x v="2"/>
  </r>
  <r>
    <x v="3350"/>
    <d v="2023-08-16T10:47:50"/>
    <x v="1"/>
    <n v="73"/>
    <s v="African American"/>
    <x v="3"/>
    <b v="0"/>
    <n v="63.5"/>
    <n v="4.7"/>
    <x v="0"/>
    <n v="8"/>
    <s v="August"/>
    <x v="3"/>
    <x v="4"/>
    <x v="2"/>
  </r>
  <r>
    <x v="3351"/>
    <d v="2023-08-16T12:28:23"/>
    <x v="0"/>
    <n v="66"/>
    <s v="White"/>
    <x v="2"/>
    <b v="1"/>
    <n v="20.5"/>
    <n v="6.8"/>
    <x v="0"/>
    <n v="8"/>
    <s v="August"/>
    <x v="3"/>
    <x v="5"/>
    <x v="2"/>
  </r>
  <r>
    <x v="3352"/>
    <d v="2023-08-16T17:04:28"/>
    <x v="0"/>
    <n v="51"/>
    <s v="White"/>
    <x v="1"/>
    <b v="0"/>
    <n v="20.2"/>
    <n v="7.8"/>
    <x v="0"/>
    <n v="8"/>
    <s v="August"/>
    <x v="3"/>
    <x v="16"/>
    <x v="4"/>
  </r>
  <r>
    <x v="3353"/>
    <d v="2023-08-16T17:14:21"/>
    <x v="0"/>
    <n v="81"/>
    <s v="Asian"/>
    <x v="4"/>
    <b v="1"/>
    <n v="46.2"/>
    <n v="5.4"/>
    <x v="0"/>
    <n v="8"/>
    <s v="August"/>
    <x v="3"/>
    <x v="16"/>
    <x v="2"/>
  </r>
  <r>
    <x v="3354"/>
    <d v="2023-08-16T20:46:18"/>
    <x v="0"/>
    <n v="47"/>
    <s v="Two Or More Races"/>
    <x v="4"/>
    <b v="1"/>
    <n v="17.399999999999999"/>
    <n v="9.5"/>
    <x v="0"/>
    <n v="8"/>
    <s v="August"/>
    <x v="3"/>
    <x v="9"/>
    <x v="0"/>
  </r>
  <r>
    <x v="3355"/>
    <d v="2023-08-16T22:09:57"/>
    <x v="0"/>
    <n v="23"/>
    <s v="Asian"/>
    <x v="5"/>
    <b v="0"/>
    <n v="5"/>
    <n v="7.3"/>
    <x v="0"/>
    <n v="8"/>
    <s v="August"/>
    <x v="3"/>
    <x v="11"/>
    <x v="1"/>
  </r>
  <r>
    <x v="3356"/>
    <d v="2023-08-16T23:14:20"/>
    <x v="0"/>
    <n v="3"/>
    <s v="Two Or More Races"/>
    <x v="3"/>
    <b v="1"/>
    <n v="19.7"/>
    <n v="9"/>
    <x v="0"/>
    <n v="8"/>
    <s v="August"/>
    <x v="3"/>
    <x v="12"/>
    <x v="3"/>
  </r>
  <r>
    <x v="3357"/>
    <d v="2023-08-17T00:37:21"/>
    <x v="0"/>
    <n v="76"/>
    <s v="African American"/>
    <x v="2"/>
    <b v="0"/>
    <n v="18.2"/>
    <n v="7.9"/>
    <x v="0"/>
    <n v="8"/>
    <s v="August"/>
    <x v="4"/>
    <x v="19"/>
    <x v="2"/>
  </r>
  <r>
    <x v="3358"/>
    <d v="2023-08-17T04:12:10"/>
    <x v="1"/>
    <n v="82"/>
    <s v="White"/>
    <x v="2"/>
    <b v="0"/>
    <n v="28.6"/>
    <n v="5.3"/>
    <x v="0"/>
    <n v="8"/>
    <s v="August"/>
    <x v="4"/>
    <x v="14"/>
    <x v="2"/>
  </r>
  <r>
    <x v="3359"/>
    <d v="2023-08-17T04:31:54"/>
    <x v="1"/>
    <n v="11"/>
    <s v="White"/>
    <x v="1"/>
    <b v="1"/>
    <n v="42.6"/>
    <n v="4"/>
    <x v="0"/>
    <n v="8"/>
    <s v="August"/>
    <x v="4"/>
    <x v="14"/>
    <x v="3"/>
  </r>
  <r>
    <x v="3360"/>
    <d v="2023-08-17T09:30:36"/>
    <x v="0"/>
    <n v="58"/>
    <s v="Asian"/>
    <x v="2"/>
    <b v="0"/>
    <n v="39.6"/>
    <n v="7"/>
    <x v="0"/>
    <n v="8"/>
    <s v="August"/>
    <x v="4"/>
    <x v="13"/>
    <x v="4"/>
  </r>
  <r>
    <x v="3361"/>
    <d v="2023-08-17T11:47:32"/>
    <x v="1"/>
    <n v="71"/>
    <s v="Asian"/>
    <x v="1"/>
    <b v="1"/>
    <n v="54.1"/>
    <n v="1.9"/>
    <x v="0"/>
    <n v="8"/>
    <s v="August"/>
    <x v="4"/>
    <x v="21"/>
    <x v="2"/>
  </r>
  <r>
    <x v="3362"/>
    <d v="2023-08-17T11:52:12"/>
    <x v="0"/>
    <n v="44"/>
    <s v="Pacific Islander"/>
    <x v="1"/>
    <b v="1"/>
    <n v="49.9"/>
    <n v="2.5"/>
    <x v="0"/>
    <n v="8"/>
    <s v="August"/>
    <x v="4"/>
    <x v="21"/>
    <x v="0"/>
  </r>
  <r>
    <x v="3363"/>
    <d v="2023-08-17T11:59:58"/>
    <x v="1"/>
    <n v="43"/>
    <s v="White"/>
    <x v="0"/>
    <b v="0"/>
    <n v="64.2"/>
    <n v="4.5"/>
    <x v="0"/>
    <n v="8"/>
    <s v="August"/>
    <x v="4"/>
    <x v="21"/>
    <x v="0"/>
  </r>
  <r>
    <x v="3364"/>
    <d v="2023-08-17T12:56:55"/>
    <x v="0"/>
    <n v="63"/>
    <s v="White"/>
    <x v="4"/>
    <b v="1"/>
    <n v="51.3"/>
    <n v="2.7"/>
    <x v="0"/>
    <n v="8"/>
    <s v="August"/>
    <x v="4"/>
    <x v="5"/>
    <x v="4"/>
  </r>
  <r>
    <x v="3365"/>
    <d v="2023-08-17T13:15:05"/>
    <x v="0"/>
    <n v="70"/>
    <s v="African American"/>
    <x v="0"/>
    <b v="0"/>
    <n v="65.3"/>
    <n v="2.5"/>
    <x v="0"/>
    <n v="8"/>
    <s v="August"/>
    <x v="4"/>
    <x v="6"/>
    <x v="2"/>
  </r>
  <r>
    <x v="3366"/>
    <d v="2023-08-17T16:22:53"/>
    <x v="0"/>
    <n v="49"/>
    <s v="White"/>
    <x v="5"/>
    <b v="0"/>
    <n v="25.1"/>
    <n v="7.4"/>
    <x v="0"/>
    <n v="8"/>
    <s v="August"/>
    <x v="4"/>
    <x v="8"/>
    <x v="0"/>
  </r>
  <r>
    <x v="3367"/>
    <d v="2023-08-17T18:11:59"/>
    <x v="0"/>
    <n v="11"/>
    <s v="African American"/>
    <x v="0"/>
    <b v="0"/>
    <n v="58.7"/>
    <n v="1.5"/>
    <x v="0"/>
    <n v="8"/>
    <s v="August"/>
    <x v="4"/>
    <x v="17"/>
    <x v="3"/>
  </r>
  <r>
    <x v="3368"/>
    <d v="2023-08-17T18:47:58"/>
    <x v="1"/>
    <n v="59"/>
    <s v="African American"/>
    <x v="0"/>
    <b v="1"/>
    <n v="45.6"/>
    <n v="3.2"/>
    <x v="0"/>
    <n v="8"/>
    <s v="August"/>
    <x v="4"/>
    <x v="17"/>
    <x v="4"/>
  </r>
  <r>
    <x v="3369"/>
    <d v="2023-08-17T19:09:25"/>
    <x v="1"/>
    <n v="86"/>
    <s v="Pacific Islander"/>
    <x v="4"/>
    <b v="0"/>
    <n v="47.2"/>
    <n v="4.3"/>
    <x v="0"/>
    <n v="8"/>
    <s v="August"/>
    <x v="4"/>
    <x v="23"/>
    <x v="2"/>
  </r>
  <r>
    <x v="3370"/>
    <d v="2023-08-17T20:04:35"/>
    <x v="1"/>
    <n v="7"/>
    <s v="Asian"/>
    <x v="4"/>
    <b v="1"/>
    <n v="75.8"/>
    <n v="5.9"/>
    <x v="0"/>
    <n v="8"/>
    <s v="August"/>
    <x v="4"/>
    <x v="9"/>
    <x v="3"/>
  </r>
  <r>
    <x v="3371"/>
    <d v="2023-08-17T21:52:41"/>
    <x v="0"/>
    <n v="17"/>
    <s v="White"/>
    <x v="4"/>
    <b v="1"/>
    <n v="31.4"/>
    <n v="7.5"/>
    <x v="0"/>
    <n v="8"/>
    <s v="August"/>
    <x v="4"/>
    <x v="10"/>
    <x v="3"/>
  </r>
  <r>
    <x v="3372"/>
    <d v="2023-08-18T01:17:32"/>
    <x v="0"/>
    <n v="21"/>
    <s v="White"/>
    <x v="1"/>
    <b v="0"/>
    <n v="27.9"/>
    <n v="5.9"/>
    <x v="0"/>
    <n v="8"/>
    <s v="August"/>
    <x v="5"/>
    <x v="0"/>
    <x v="1"/>
  </r>
  <r>
    <x v="3373"/>
    <d v="2023-08-18T01:29:42"/>
    <x v="1"/>
    <n v="31"/>
    <s v="White"/>
    <x v="0"/>
    <b v="0"/>
    <n v="17.2"/>
    <n v="8.6"/>
    <x v="0"/>
    <n v="8"/>
    <s v="August"/>
    <x v="5"/>
    <x v="0"/>
    <x v="1"/>
  </r>
  <r>
    <x v="3374"/>
    <d v="2023-08-18T02:47:49"/>
    <x v="1"/>
    <n v="50"/>
    <s v="Native American"/>
    <x v="1"/>
    <b v="0"/>
    <n v="7.7"/>
    <n v="9"/>
    <x v="0"/>
    <n v="8"/>
    <s v="August"/>
    <x v="5"/>
    <x v="20"/>
    <x v="4"/>
  </r>
  <r>
    <x v="3375"/>
    <d v="2023-08-18T03:39:02"/>
    <x v="1"/>
    <n v="3"/>
    <s v="White"/>
    <x v="0"/>
    <b v="1"/>
    <n v="34.299999999999997"/>
    <n v="7.6"/>
    <x v="0"/>
    <n v="8"/>
    <s v="August"/>
    <x v="5"/>
    <x v="1"/>
    <x v="3"/>
  </r>
  <r>
    <x v="3376"/>
    <d v="2023-08-18T03:53:58"/>
    <x v="1"/>
    <n v="28"/>
    <s v="Pacific Islander"/>
    <x v="1"/>
    <b v="0"/>
    <n v="14.2"/>
    <n v="7.7"/>
    <x v="0"/>
    <n v="8"/>
    <s v="August"/>
    <x v="5"/>
    <x v="1"/>
    <x v="1"/>
  </r>
  <r>
    <x v="3377"/>
    <d v="2023-08-18T05:09:32"/>
    <x v="1"/>
    <n v="48"/>
    <s v="African American"/>
    <x v="3"/>
    <b v="0"/>
    <n v="13.4"/>
    <n v="8.4"/>
    <x v="0"/>
    <n v="8"/>
    <s v="August"/>
    <x v="5"/>
    <x v="2"/>
    <x v="0"/>
  </r>
  <r>
    <x v="3378"/>
    <d v="2023-08-18T05:15:27"/>
    <x v="1"/>
    <n v="53"/>
    <s v="White"/>
    <x v="4"/>
    <b v="1"/>
    <n v="14.2"/>
    <n v="7.8"/>
    <x v="0"/>
    <n v="8"/>
    <s v="August"/>
    <x v="5"/>
    <x v="2"/>
    <x v="4"/>
  </r>
  <r>
    <x v="3379"/>
    <d v="2023-08-18T05:49:08"/>
    <x v="0"/>
    <n v="28"/>
    <s v="White"/>
    <x v="3"/>
    <b v="1"/>
    <n v="21.5"/>
    <n v="5.4"/>
    <x v="0"/>
    <n v="8"/>
    <s v="August"/>
    <x v="5"/>
    <x v="2"/>
    <x v="1"/>
  </r>
  <r>
    <x v="3380"/>
    <d v="2023-08-18T05:50:07"/>
    <x v="0"/>
    <n v="63"/>
    <s v="White"/>
    <x v="3"/>
    <b v="0"/>
    <n v="35.700000000000003"/>
    <n v="6.4"/>
    <x v="0"/>
    <n v="8"/>
    <s v="August"/>
    <x v="5"/>
    <x v="2"/>
    <x v="4"/>
  </r>
  <r>
    <x v="3381"/>
    <d v="2023-08-18T06:12:33"/>
    <x v="1"/>
    <n v="83"/>
    <s v="Two Or More Races"/>
    <x v="1"/>
    <b v="0"/>
    <n v="28.5"/>
    <n v="6.5"/>
    <x v="0"/>
    <n v="8"/>
    <s v="August"/>
    <x v="5"/>
    <x v="22"/>
    <x v="2"/>
  </r>
  <r>
    <x v="3382"/>
    <d v="2023-08-18T06:46:59"/>
    <x v="1"/>
    <n v="45"/>
    <s v="White"/>
    <x v="3"/>
    <b v="0"/>
    <n v="15.7"/>
    <n v="9.8000000000000007"/>
    <x v="0"/>
    <n v="8"/>
    <s v="August"/>
    <x v="5"/>
    <x v="22"/>
    <x v="0"/>
  </r>
  <r>
    <x v="3383"/>
    <d v="2023-08-18T07:30:00"/>
    <x v="0"/>
    <n v="15"/>
    <s v="White"/>
    <x v="0"/>
    <b v="1"/>
    <n v="21.6"/>
    <n v="7.1"/>
    <x v="0"/>
    <n v="8"/>
    <s v="August"/>
    <x v="5"/>
    <x v="3"/>
    <x v="3"/>
  </r>
  <r>
    <x v="3384"/>
    <d v="2023-08-18T09:44:43"/>
    <x v="1"/>
    <n v="4"/>
    <s v="White"/>
    <x v="5"/>
    <b v="1"/>
    <n v="87"/>
    <n v="1.8"/>
    <x v="0"/>
    <n v="8"/>
    <s v="August"/>
    <x v="5"/>
    <x v="13"/>
    <x v="3"/>
  </r>
  <r>
    <x v="3385"/>
    <d v="2023-08-18T10:16:21"/>
    <x v="1"/>
    <n v="80"/>
    <s v="African American"/>
    <x v="3"/>
    <b v="0"/>
    <n v="53.5"/>
    <n v="5"/>
    <x v="0"/>
    <n v="8"/>
    <s v="August"/>
    <x v="5"/>
    <x v="4"/>
    <x v="2"/>
  </r>
  <r>
    <x v="3386"/>
    <d v="2023-08-18T11:15:20"/>
    <x v="1"/>
    <n v="38"/>
    <s v="African American"/>
    <x v="5"/>
    <b v="1"/>
    <n v="39.5"/>
    <n v="6.2"/>
    <x v="0"/>
    <n v="8"/>
    <s v="August"/>
    <x v="5"/>
    <x v="21"/>
    <x v="0"/>
  </r>
  <r>
    <x v="3387"/>
    <d v="2023-08-18T13:18:11"/>
    <x v="1"/>
    <n v="6"/>
    <s v="White"/>
    <x v="1"/>
    <b v="1"/>
    <n v="65"/>
    <n v="2.5"/>
    <x v="0"/>
    <n v="8"/>
    <s v="August"/>
    <x v="5"/>
    <x v="6"/>
    <x v="3"/>
  </r>
  <r>
    <x v="3388"/>
    <d v="2023-08-18T14:28:11"/>
    <x v="0"/>
    <n v="78"/>
    <s v="Native American"/>
    <x v="3"/>
    <b v="0"/>
    <n v="35.200000000000003"/>
    <n v="7.5"/>
    <x v="0"/>
    <n v="8"/>
    <s v="August"/>
    <x v="5"/>
    <x v="18"/>
    <x v="2"/>
  </r>
  <r>
    <x v="3389"/>
    <d v="2023-08-18T15:07:41"/>
    <x v="2"/>
    <n v="66"/>
    <s v="White"/>
    <x v="3"/>
    <b v="0"/>
    <n v="28.7"/>
    <n v="6.5"/>
    <x v="0"/>
    <n v="8"/>
    <s v="August"/>
    <x v="5"/>
    <x v="7"/>
    <x v="2"/>
  </r>
  <r>
    <x v="3390"/>
    <d v="2023-08-18T15:24:44"/>
    <x v="1"/>
    <n v="54"/>
    <s v="Native American"/>
    <x v="3"/>
    <b v="1"/>
    <n v="43.2"/>
    <n v="5.5"/>
    <x v="0"/>
    <n v="8"/>
    <s v="August"/>
    <x v="5"/>
    <x v="7"/>
    <x v="4"/>
  </r>
  <r>
    <x v="3391"/>
    <d v="2023-08-18T15:44:16"/>
    <x v="1"/>
    <n v="42"/>
    <s v="African American"/>
    <x v="2"/>
    <b v="1"/>
    <n v="41.3"/>
    <n v="5.8"/>
    <x v="0"/>
    <n v="8"/>
    <s v="August"/>
    <x v="5"/>
    <x v="7"/>
    <x v="0"/>
  </r>
  <r>
    <x v="3392"/>
    <d v="2023-08-18T17:55:59"/>
    <x v="1"/>
    <n v="39"/>
    <s v="African American"/>
    <x v="4"/>
    <b v="0"/>
    <n v="51.5"/>
    <n v="1.4"/>
    <x v="0"/>
    <n v="8"/>
    <s v="August"/>
    <x v="5"/>
    <x v="16"/>
    <x v="0"/>
  </r>
  <r>
    <x v="3393"/>
    <d v="2023-08-18T17:57:51"/>
    <x v="1"/>
    <n v="15"/>
    <s v="White"/>
    <x v="1"/>
    <b v="1"/>
    <n v="38.200000000000003"/>
    <n v="5.9"/>
    <x v="0"/>
    <n v="8"/>
    <s v="August"/>
    <x v="5"/>
    <x v="16"/>
    <x v="3"/>
  </r>
  <r>
    <x v="3394"/>
    <d v="2023-08-18T19:27:39"/>
    <x v="1"/>
    <n v="87"/>
    <s v="White"/>
    <x v="1"/>
    <b v="0"/>
    <n v="48"/>
    <n v="2.7"/>
    <x v="0"/>
    <n v="8"/>
    <s v="August"/>
    <x v="5"/>
    <x v="23"/>
    <x v="2"/>
  </r>
  <r>
    <x v="3395"/>
    <d v="2023-08-18T22:15:12"/>
    <x v="1"/>
    <n v="14"/>
    <s v="White"/>
    <x v="4"/>
    <b v="1"/>
    <n v="36.200000000000003"/>
    <n v="5.2"/>
    <x v="0"/>
    <n v="8"/>
    <s v="August"/>
    <x v="5"/>
    <x v="11"/>
    <x v="3"/>
  </r>
  <r>
    <x v="3396"/>
    <d v="2023-08-19T02:26:03"/>
    <x v="0"/>
    <n v="14"/>
    <s v="White"/>
    <x v="3"/>
    <b v="0"/>
    <n v="5"/>
    <n v="8.3000000000000007"/>
    <x v="0"/>
    <n v="8"/>
    <s v="August"/>
    <x v="6"/>
    <x v="20"/>
    <x v="3"/>
  </r>
  <r>
    <x v="3397"/>
    <d v="2023-08-19T05:55:46"/>
    <x v="1"/>
    <n v="26"/>
    <s v="White"/>
    <x v="2"/>
    <b v="0"/>
    <n v="31.2"/>
    <n v="5.9"/>
    <x v="0"/>
    <n v="8"/>
    <s v="August"/>
    <x v="6"/>
    <x v="2"/>
    <x v="1"/>
  </r>
  <r>
    <x v="3398"/>
    <d v="2023-08-19T08:50:16"/>
    <x v="0"/>
    <n v="18"/>
    <s v="African American"/>
    <x v="3"/>
    <b v="0"/>
    <n v="49.9"/>
    <n v="5.3"/>
    <x v="0"/>
    <n v="8"/>
    <s v="August"/>
    <x v="6"/>
    <x v="15"/>
    <x v="1"/>
  </r>
  <r>
    <x v="3399"/>
    <d v="2023-08-19T11:02:05"/>
    <x v="1"/>
    <n v="23"/>
    <s v="Pacific Islander"/>
    <x v="0"/>
    <b v="0"/>
    <n v="69.7"/>
    <n v="4.8"/>
    <x v="0"/>
    <n v="8"/>
    <s v="August"/>
    <x v="6"/>
    <x v="21"/>
    <x v="1"/>
  </r>
  <r>
    <x v="3400"/>
    <d v="2023-08-19T23:03:50"/>
    <x v="1"/>
    <n v="36"/>
    <s v="Pacific Islander"/>
    <x v="1"/>
    <b v="0"/>
    <n v="30.1"/>
    <n v="7.1"/>
    <x v="0"/>
    <n v="8"/>
    <s v="August"/>
    <x v="6"/>
    <x v="12"/>
    <x v="0"/>
  </r>
  <r>
    <x v="3401"/>
    <d v="2023-08-19T23:56:59"/>
    <x v="2"/>
    <n v="74"/>
    <s v="White"/>
    <x v="1"/>
    <b v="0"/>
    <n v="21.9"/>
    <n v="7.5"/>
    <x v="0"/>
    <n v="8"/>
    <s v="August"/>
    <x v="6"/>
    <x v="12"/>
    <x v="2"/>
  </r>
  <r>
    <x v="3402"/>
    <d v="2023-08-20T00:34:09"/>
    <x v="1"/>
    <n v="22"/>
    <s v="Asian"/>
    <x v="4"/>
    <b v="0"/>
    <n v="26.1"/>
    <n v="6.8"/>
    <x v="0"/>
    <n v="8"/>
    <s v="August"/>
    <x v="0"/>
    <x v="19"/>
    <x v="1"/>
  </r>
  <r>
    <x v="3403"/>
    <d v="2023-08-20T00:46:24"/>
    <x v="0"/>
    <n v="67"/>
    <s v="Asian"/>
    <x v="3"/>
    <b v="0"/>
    <n v="31.9"/>
    <n v="5.9"/>
    <x v="0"/>
    <n v="8"/>
    <s v="August"/>
    <x v="0"/>
    <x v="19"/>
    <x v="2"/>
  </r>
  <r>
    <x v="3404"/>
    <d v="2023-08-20T03:56:15"/>
    <x v="1"/>
    <n v="20"/>
    <s v="African American"/>
    <x v="4"/>
    <b v="0"/>
    <n v="13.6"/>
    <n v="9.1"/>
    <x v="0"/>
    <n v="8"/>
    <s v="August"/>
    <x v="0"/>
    <x v="1"/>
    <x v="1"/>
  </r>
  <r>
    <x v="3405"/>
    <d v="2023-08-20T05:41:48"/>
    <x v="1"/>
    <n v="6"/>
    <s v="Pacific Islander"/>
    <x v="4"/>
    <b v="0"/>
    <n v="25.6"/>
    <n v="6.5"/>
    <x v="0"/>
    <n v="8"/>
    <s v="August"/>
    <x v="0"/>
    <x v="2"/>
    <x v="3"/>
  </r>
  <r>
    <x v="3406"/>
    <d v="2023-08-20T12:10:33"/>
    <x v="0"/>
    <n v="35"/>
    <s v="Two Or More Races"/>
    <x v="3"/>
    <b v="1"/>
    <n v="40.799999999999997"/>
    <n v="1.1000000000000001"/>
    <x v="0"/>
    <n v="8"/>
    <s v="August"/>
    <x v="0"/>
    <x v="5"/>
    <x v="0"/>
  </r>
  <r>
    <x v="3407"/>
    <d v="2023-08-20T14:53:34"/>
    <x v="0"/>
    <n v="40"/>
    <s v="Asian"/>
    <x v="4"/>
    <b v="1"/>
    <n v="41.4"/>
    <n v="3.5"/>
    <x v="0"/>
    <n v="8"/>
    <s v="August"/>
    <x v="0"/>
    <x v="18"/>
    <x v="0"/>
  </r>
  <r>
    <x v="3408"/>
    <d v="2023-08-20T17:45:15"/>
    <x v="0"/>
    <n v="80"/>
    <s v="White"/>
    <x v="1"/>
    <b v="1"/>
    <n v="45"/>
    <n v="5.0999999999999996"/>
    <x v="0"/>
    <n v="8"/>
    <s v="August"/>
    <x v="0"/>
    <x v="16"/>
    <x v="2"/>
  </r>
  <r>
    <x v="3409"/>
    <d v="2023-08-20T17:53:21"/>
    <x v="0"/>
    <n v="41"/>
    <s v="White"/>
    <x v="3"/>
    <b v="0"/>
    <n v="42.6"/>
    <n v="3"/>
    <x v="0"/>
    <n v="8"/>
    <s v="August"/>
    <x v="0"/>
    <x v="16"/>
    <x v="0"/>
  </r>
  <r>
    <x v="3410"/>
    <d v="2023-08-20T18:26:02"/>
    <x v="0"/>
    <n v="43"/>
    <s v="African American"/>
    <x v="0"/>
    <b v="0"/>
    <n v="58.2"/>
    <n v="4.0999999999999996"/>
    <x v="0"/>
    <n v="8"/>
    <s v="August"/>
    <x v="0"/>
    <x v="17"/>
    <x v="0"/>
  </r>
  <r>
    <x v="3411"/>
    <d v="2023-08-20T19:21:13"/>
    <x v="1"/>
    <n v="11"/>
    <s v="Native American"/>
    <x v="5"/>
    <b v="0"/>
    <n v="52.9"/>
    <n v="1.7"/>
    <x v="0"/>
    <n v="8"/>
    <s v="August"/>
    <x v="0"/>
    <x v="23"/>
    <x v="3"/>
  </r>
  <r>
    <x v="3412"/>
    <d v="2023-08-20T19:24:50"/>
    <x v="1"/>
    <n v="52"/>
    <s v="Pacific Islander"/>
    <x v="1"/>
    <b v="0"/>
    <n v="42.3"/>
    <n v="3.3"/>
    <x v="0"/>
    <n v="8"/>
    <s v="August"/>
    <x v="0"/>
    <x v="23"/>
    <x v="4"/>
  </r>
  <r>
    <x v="3413"/>
    <d v="2023-08-20T19:59:40"/>
    <x v="1"/>
    <n v="13"/>
    <s v="Pacific Islander"/>
    <x v="0"/>
    <b v="1"/>
    <n v="37.200000000000003"/>
    <n v="6.1"/>
    <x v="0"/>
    <n v="8"/>
    <s v="August"/>
    <x v="0"/>
    <x v="23"/>
    <x v="3"/>
  </r>
  <r>
    <x v="3414"/>
    <d v="2023-08-20T20:25:39"/>
    <x v="1"/>
    <n v="32"/>
    <s v="African American"/>
    <x v="2"/>
    <b v="0"/>
    <n v="5"/>
    <n v="7.3"/>
    <x v="0"/>
    <n v="8"/>
    <s v="August"/>
    <x v="0"/>
    <x v="9"/>
    <x v="1"/>
  </r>
  <r>
    <x v="3415"/>
    <d v="2023-08-20T21:29:03"/>
    <x v="0"/>
    <n v="66"/>
    <s v="White"/>
    <x v="1"/>
    <b v="1"/>
    <n v="24.3"/>
    <n v="7.8"/>
    <x v="0"/>
    <n v="8"/>
    <s v="August"/>
    <x v="0"/>
    <x v="10"/>
    <x v="2"/>
  </r>
  <r>
    <x v="3416"/>
    <d v="2023-08-20T22:32:35"/>
    <x v="0"/>
    <n v="82"/>
    <s v="White"/>
    <x v="0"/>
    <b v="0"/>
    <n v="25.4"/>
    <n v="7.4"/>
    <x v="0"/>
    <n v="8"/>
    <s v="August"/>
    <x v="0"/>
    <x v="11"/>
    <x v="2"/>
  </r>
  <r>
    <x v="3417"/>
    <d v="2023-08-21T01:52:12"/>
    <x v="1"/>
    <n v="53"/>
    <s v="Asian"/>
    <x v="5"/>
    <b v="1"/>
    <n v="11.9"/>
    <n v="8.4"/>
    <x v="0"/>
    <n v="8"/>
    <s v="August"/>
    <x v="1"/>
    <x v="0"/>
    <x v="4"/>
  </r>
  <r>
    <x v="3418"/>
    <d v="2023-08-21T02:16:46"/>
    <x v="1"/>
    <n v="35"/>
    <s v="African American"/>
    <x v="2"/>
    <b v="0"/>
    <n v="28.1"/>
    <n v="7.5"/>
    <x v="0"/>
    <n v="8"/>
    <s v="August"/>
    <x v="1"/>
    <x v="20"/>
    <x v="0"/>
  </r>
  <r>
    <x v="3419"/>
    <d v="2023-08-21T02:47:40"/>
    <x v="0"/>
    <n v="35"/>
    <s v="Two Or More Races"/>
    <x v="0"/>
    <b v="0"/>
    <n v="21"/>
    <n v="6.1"/>
    <x v="0"/>
    <n v="8"/>
    <s v="August"/>
    <x v="1"/>
    <x v="20"/>
    <x v="0"/>
  </r>
  <r>
    <x v="3420"/>
    <d v="2023-08-21T03:00:25"/>
    <x v="2"/>
    <n v="37"/>
    <s v="Asian"/>
    <x v="3"/>
    <b v="1"/>
    <n v="14.6"/>
    <n v="5.9"/>
    <x v="0"/>
    <n v="8"/>
    <s v="August"/>
    <x v="1"/>
    <x v="1"/>
    <x v="0"/>
  </r>
  <r>
    <x v="3421"/>
    <d v="2023-08-21T03:20:49"/>
    <x v="1"/>
    <n v="2"/>
    <s v="African American"/>
    <x v="1"/>
    <b v="0"/>
    <n v="28.6"/>
    <n v="5.3"/>
    <x v="0"/>
    <n v="8"/>
    <s v="August"/>
    <x v="1"/>
    <x v="1"/>
    <x v="3"/>
  </r>
  <r>
    <x v="3422"/>
    <d v="2023-08-21T04:08:40"/>
    <x v="0"/>
    <n v="43"/>
    <s v="White"/>
    <x v="0"/>
    <b v="1"/>
    <n v="20.2"/>
    <n v="5.0999999999999996"/>
    <x v="0"/>
    <n v="8"/>
    <s v="August"/>
    <x v="1"/>
    <x v="14"/>
    <x v="0"/>
  </r>
  <r>
    <x v="3423"/>
    <d v="2023-08-21T08:38:21"/>
    <x v="0"/>
    <n v="87"/>
    <s v="Asian"/>
    <x v="4"/>
    <b v="0"/>
    <n v="33.6"/>
    <n v="6.8"/>
    <x v="0"/>
    <n v="8"/>
    <s v="August"/>
    <x v="1"/>
    <x v="15"/>
    <x v="2"/>
  </r>
  <r>
    <x v="3424"/>
    <d v="2023-08-21T10:07:56"/>
    <x v="1"/>
    <n v="48"/>
    <s v="White"/>
    <x v="2"/>
    <b v="1"/>
    <n v="49.7"/>
    <n v="1.6"/>
    <x v="0"/>
    <n v="8"/>
    <s v="August"/>
    <x v="1"/>
    <x v="4"/>
    <x v="0"/>
  </r>
  <r>
    <x v="3425"/>
    <d v="2023-08-21T10:31:25"/>
    <x v="0"/>
    <n v="81"/>
    <s v="Pacific Islander"/>
    <x v="0"/>
    <b v="0"/>
    <n v="59.9"/>
    <n v="5.2"/>
    <x v="0"/>
    <n v="8"/>
    <s v="August"/>
    <x v="1"/>
    <x v="4"/>
    <x v="2"/>
  </r>
  <r>
    <x v="3426"/>
    <d v="2023-08-21T10:55:32"/>
    <x v="0"/>
    <n v="81"/>
    <s v="Asian"/>
    <x v="4"/>
    <b v="1"/>
    <n v="57.9"/>
    <n v="3.3"/>
    <x v="0"/>
    <n v="8"/>
    <s v="August"/>
    <x v="1"/>
    <x v="4"/>
    <x v="2"/>
  </r>
  <r>
    <x v="3427"/>
    <d v="2023-08-21T11:15:12"/>
    <x v="0"/>
    <n v="71"/>
    <s v="White"/>
    <x v="2"/>
    <b v="1"/>
    <n v="38.700000000000003"/>
    <n v="7.9"/>
    <x v="0"/>
    <n v="8"/>
    <s v="August"/>
    <x v="1"/>
    <x v="21"/>
    <x v="2"/>
  </r>
  <r>
    <x v="3428"/>
    <d v="2023-08-21T12:10:18"/>
    <x v="1"/>
    <n v="36"/>
    <s v="Native American"/>
    <x v="3"/>
    <b v="0"/>
    <n v="25.2"/>
    <n v="5.9"/>
    <x v="0"/>
    <n v="8"/>
    <s v="August"/>
    <x v="1"/>
    <x v="5"/>
    <x v="0"/>
  </r>
  <r>
    <x v="3429"/>
    <d v="2023-08-21T12:49:27"/>
    <x v="0"/>
    <n v="63"/>
    <s v="African American"/>
    <x v="0"/>
    <b v="0"/>
    <n v="23.5"/>
    <n v="6.9"/>
    <x v="0"/>
    <n v="8"/>
    <s v="August"/>
    <x v="1"/>
    <x v="5"/>
    <x v="4"/>
  </r>
  <r>
    <x v="3430"/>
    <d v="2023-08-21T14:27:08"/>
    <x v="0"/>
    <n v="61"/>
    <s v="White"/>
    <x v="0"/>
    <b v="0"/>
    <n v="49"/>
    <n v="1.5"/>
    <x v="0"/>
    <n v="8"/>
    <s v="August"/>
    <x v="1"/>
    <x v="18"/>
    <x v="4"/>
  </r>
  <r>
    <x v="3431"/>
    <d v="2023-08-21T17:08:41"/>
    <x v="1"/>
    <n v="49"/>
    <s v="Two Or More Races"/>
    <x v="2"/>
    <b v="0"/>
    <n v="65.2"/>
    <n v="3"/>
    <x v="0"/>
    <n v="8"/>
    <s v="August"/>
    <x v="1"/>
    <x v="16"/>
    <x v="0"/>
  </r>
  <r>
    <x v="3432"/>
    <d v="2023-08-21T19:28:17"/>
    <x v="1"/>
    <n v="37"/>
    <s v="Two Or More Races"/>
    <x v="5"/>
    <b v="0"/>
    <n v="28.2"/>
    <n v="6.2"/>
    <x v="0"/>
    <n v="8"/>
    <s v="August"/>
    <x v="1"/>
    <x v="23"/>
    <x v="0"/>
  </r>
  <r>
    <x v="3433"/>
    <d v="2023-08-21T19:47:13"/>
    <x v="1"/>
    <n v="60"/>
    <s v="African American"/>
    <x v="2"/>
    <b v="0"/>
    <n v="26.9"/>
    <n v="6.8"/>
    <x v="0"/>
    <n v="8"/>
    <s v="August"/>
    <x v="1"/>
    <x v="23"/>
    <x v="4"/>
  </r>
  <r>
    <x v="3434"/>
    <d v="2023-08-21T20:30:04"/>
    <x v="0"/>
    <n v="45"/>
    <s v="African American"/>
    <x v="2"/>
    <b v="0"/>
    <n v="81.3"/>
    <n v="5.9"/>
    <x v="0"/>
    <n v="8"/>
    <s v="August"/>
    <x v="1"/>
    <x v="9"/>
    <x v="0"/>
  </r>
  <r>
    <x v="3435"/>
    <d v="2023-08-21T22:19:36"/>
    <x v="0"/>
    <n v="49"/>
    <s v="White"/>
    <x v="1"/>
    <b v="0"/>
    <n v="19.2"/>
    <n v="9.1"/>
    <x v="0"/>
    <n v="8"/>
    <s v="August"/>
    <x v="1"/>
    <x v="11"/>
    <x v="0"/>
  </r>
  <r>
    <x v="3436"/>
    <d v="2023-08-21T23:35:51"/>
    <x v="0"/>
    <n v="36"/>
    <s v="White"/>
    <x v="1"/>
    <b v="0"/>
    <n v="32.5"/>
    <n v="5.9"/>
    <x v="0"/>
    <n v="8"/>
    <s v="August"/>
    <x v="1"/>
    <x v="12"/>
    <x v="0"/>
  </r>
  <r>
    <x v="3437"/>
    <d v="2023-08-21T23:55:57"/>
    <x v="0"/>
    <n v="47"/>
    <s v="Two Or More Races"/>
    <x v="1"/>
    <b v="0"/>
    <n v="24.9"/>
    <n v="7.7"/>
    <x v="0"/>
    <n v="8"/>
    <s v="August"/>
    <x v="1"/>
    <x v="12"/>
    <x v="0"/>
  </r>
  <r>
    <x v="3438"/>
    <d v="2023-08-22T00:21:03"/>
    <x v="1"/>
    <n v="53"/>
    <s v="White"/>
    <x v="5"/>
    <b v="1"/>
    <n v="28"/>
    <n v="6.4"/>
    <x v="0"/>
    <n v="8"/>
    <s v="August"/>
    <x v="2"/>
    <x v="19"/>
    <x v="4"/>
  </r>
  <r>
    <x v="3439"/>
    <d v="2023-08-22T01:02:33"/>
    <x v="0"/>
    <n v="1"/>
    <s v="Pacific Islander"/>
    <x v="1"/>
    <b v="1"/>
    <n v="11.9"/>
    <n v="7.2"/>
    <x v="0"/>
    <n v="8"/>
    <s v="August"/>
    <x v="2"/>
    <x v="0"/>
    <x v="3"/>
  </r>
  <r>
    <x v="3440"/>
    <d v="2023-08-22T04:02:13"/>
    <x v="1"/>
    <n v="37"/>
    <s v="White"/>
    <x v="1"/>
    <b v="1"/>
    <n v="15.6"/>
    <n v="9.4"/>
    <x v="0"/>
    <n v="8"/>
    <s v="August"/>
    <x v="2"/>
    <x v="14"/>
    <x v="0"/>
  </r>
  <r>
    <x v="3441"/>
    <d v="2023-08-22T05:19:41"/>
    <x v="0"/>
    <n v="65"/>
    <s v="White"/>
    <x v="3"/>
    <b v="1"/>
    <n v="15.6"/>
    <n v="9.4"/>
    <x v="0"/>
    <n v="8"/>
    <s v="August"/>
    <x v="2"/>
    <x v="2"/>
    <x v="2"/>
  </r>
  <r>
    <x v="3442"/>
    <d v="2023-08-22T05:41:57"/>
    <x v="1"/>
    <n v="68"/>
    <s v="White"/>
    <x v="4"/>
    <b v="0"/>
    <n v="55.4"/>
    <n v="4.5"/>
    <x v="0"/>
    <n v="8"/>
    <s v="August"/>
    <x v="2"/>
    <x v="2"/>
    <x v="2"/>
  </r>
  <r>
    <x v="3443"/>
    <d v="2023-08-22T06:02:35"/>
    <x v="1"/>
    <n v="62"/>
    <s v="White"/>
    <x v="0"/>
    <b v="0"/>
    <n v="23.4"/>
    <n v="7.1"/>
    <x v="0"/>
    <n v="8"/>
    <s v="August"/>
    <x v="2"/>
    <x v="22"/>
    <x v="4"/>
  </r>
  <r>
    <x v="3444"/>
    <d v="2023-08-22T06:24:46"/>
    <x v="1"/>
    <n v="89"/>
    <s v="White"/>
    <x v="2"/>
    <b v="1"/>
    <n v="37"/>
    <n v="5.6"/>
    <x v="0"/>
    <n v="8"/>
    <s v="August"/>
    <x v="2"/>
    <x v="22"/>
    <x v="2"/>
  </r>
  <r>
    <x v="3445"/>
    <d v="2023-08-22T06:37:50"/>
    <x v="0"/>
    <n v="61"/>
    <s v="White"/>
    <x v="4"/>
    <b v="0"/>
    <n v="24.9"/>
    <n v="6.4"/>
    <x v="0"/>
    <n v="8"/>
    <s v="August"/>
    <x v="2"/>
    <x v="22"/>
    <x v="4"/>
  </r>
  <r>
    <x v="3446"/>
    <d v="2023-08-22T07:44:10"/>
    <x v="0"/>
    <n v="55"/>
    <s v="White"/>
    <x v="0"/>
    <b v="0"/>
    <n v="35.9"/>
    <n v="7.5"/>
    <x v="0"/>
    <n v="8"/>
    <s v="August"/>
    <x v="2"/>
    <x v="3"/>
    <x v="4"/>
  </r>
  <r>
    <x v="3447"/>
    <d v="2023-08-22T08:31:10"/>
    <x v="1"/>
    <n v="81"/>
    <s v="Native American"/>
    <x v="1"/>
    <b v="1"/>
    <n v="55.3"/>
    <n v="2.7"/>
    <x v="0"/>
    <n v="8"/>
    <s v="August"/>
    <x v="2"/>
    <x v="15"/>
    <x v="2"/>
  </r>
  <r>
    <x v="3448"/>
    <d v="2023-08-22T09:21:41"/>
    <x v="1"/>
    <n v="87"/>
    <s v="White"/>
    <x v="1"/>
    <b v="0"/>
    <n v="54.3"/>
    <n v="1.2"/>
    <x v="0"/>
    <n v="8"/>
    <s v="August"/>
    <x v="2"/>
    <x v="13"/>
    <x v="2"/>
  </r>
  <r>
    <x v="3449"/>
    <d v="2023-08-22T09:44:37"/>
    <x v="0"/>
    <n v="38"/>
    <s v="White"/>
    <x v="5"/>
    <b v="1"/>
    <n v="43.2"/>
    <n v="1.7"/>
    <x v="0"/>
    <n v="8"/>
    <s v="August"/>
    <x v="2"/>
    <x v="13"/>
    <x v="0"/>
  </r>
  <r>
    <x v="3450"/>
    <d v="2023-08-22T14:07:59"/>
    <x v="0"/>
    <n v="49"/>
    <s v="Native American"/>
    <x v="5"/>
    <b v="1"/>
    <n v="36"/>
    <n v="7.1"/>
    <x v="0"/>
    <n v="8"/>
    <s v="August"/>
    <x v="2"/>
    <x v="18"/>
    <x v="0"/>
  </r>
  <r>
    <x v="3451"/>
    <d v="2023-08-22T18:06:44"/>
    <x v="1"/>
    <n v="39"/>
    <s v="Native American"/>
    <x v="2"/>
    <b v="0"/>
    <n v="13.1"/>
    <n v="9.1"/>
    <x v="0"/>
    <n v="8"/>
    <s v="August"/>
    <x v="2"/>
    <x v="17"/>
    <x v="0"/>
  </r>
  <r>
    <x v="3452"/>
    <d v="2023-08-22T21:13:03"/>
    <x v="1"/>
    <n v="78"/>
    <s v="White"/>
    <x v="1"/>
    <b v="1"/>
    <n v="18.100000000000001"/>
    <n v="9.9"/>
    <x v="0"/>
    <n v="8"/>
    <s v="August"/>
    <x v="2"/>
    <x v="10"/>
    <x v="2"/>
  </r>
  <r>
    <x v="3453"/>
    <d v="2023-08-22T21:29:37"/>
    <x v="1"/>
    <n v="45"/>
    <s v="Two Or More Races"/>
    <x v="0"/>
    <b v="0"/>
    <n v="11.2"/>
    <n v="9.4"/>
    <x v="0"/>
    <n v="8"/>
    <s v="August"/>
    <x v="2"/>
    <x v="10"/>
    <x v="0"/>
  </r>
  <r>
    <x v="3454"/>
    <d v="2023-08-22T21:51:54"/>
    <x v="2"/>
    <n v="46"/>
    <s v="White"/>
    <x v="0"/>
    <b v="0"/>
    <n v="27.9"/>
    <n v="7.3"/>
    <x v="0"/>
    <n v="8"/>
    <s v="August"/>
    <x v="2"/>
    <x v="10"/>
    <x v="0"/>
  </r>
  <r>
    <x v="3455"/>
    <d v="2023-08-22T21:55:57"/>
    <x v="0"/>
    <n v="39"/>
    <s v="Native American"/>
    <x v="5"/>
    <b v="0"/>
    <n v="19"/>
    <n v="7.9"/>
    <x v="0"/>
    <n v="8"/>
    <s v="August"/>
    <x v="2"/>
    <x v="10"/>
    <x v="0"/>
  </r>
  <r>
    <x v="3456"/>
    <d v="2023-08-22T22:46:14"/>
    <x v="1"/>
    <n v="52"/>
    <s v="African American"/>
    <x v="0"/>
    <b v="1"/>
    <n v="5"/>
    <n v="5.9"/>
    <x v="0"/>
    <n v="8"/>
    <s v="August"/>
    <x v="2"/>
    <x v="11"/>
    <x v="4"/>
  </r>
  <r>
    <x v="3457"/>
    <d v="2023-08-23T01:35:03"/>
    <x v="0"/>
    <n v="74"/>
    <s v="African American"/>
    <x v="2"/>
    <b v="1"/>
    <n v="28.3"/>
    <n v="5.7"/>
    <x v="0"/>
    <n v="8"/>
    <s v="August"/>
    <x v="3"/>
    <x v="0"/>
    <x v="2"/>
  </r>
  <r>
    <x v="3458"/>
    <d v="2023-08-23T01:53:25"/>
    <x v="0"/>
    <n v="71"/>
    <s v="White"/>
    <x v="4"/>
    <b v="0"/>
    <n v="17.7"/>
    <n v="7.3"/>
    <x v="0"/>
    <n v="8"/>
    <s v="August"/>
    <x v="3"/>
    <x v="0"/>
    <x v="2"/>
  </r>
  <r>
    <x v="3459"/>
    <d v="2023-08-23T02:51:50"/>
    <x v="0"/>
    <n v="35"/>
    <s v="White"/>
    <x v="1"/>
    <b v="0"/>
    <n v="11.3"/>
    <n v="10"/>
    <x v="0"/>
    <n v="8"/>
    <s v="August"/>
    <x v="3"/>
    <x v="20"/>
    <x v="0"/>
  </r>
  <r>
    <x v="3460"/>
    <d v="2023-08-23T05:54:31"/>
    <x v="1"/>
    <n v="25"/>
    <s v="Asian"/>
    <x v="5"/>
    <b v="0"/>
    <n v="17.8"/>
    <n v="7.6"/>
    <x v="0"/>
    <n v="8"/>
    <s v="August"/>
    <x v="3"/>
    <x v="2"/>
    <x v="1"/>
  </r>
  <r>
    <x v="3461"/>
    <d v="2023-08-23T06:47:48"/>
    <x v="0"/>
    <n v="33"/>
    <s v="African American"/>
    <x v="4"/>
    <b v="0"/>
    <n v="16"/>
    <n v="9.5"/>
    <x v="0"/>
    <n v="8"/>
    <s v="August"/>
    <x v="3"/>
    <x v="22"/>
    <x v="1"/>
  </r>
  <r>
    <x v="3462"/>
    <d v="2023-08-23T07:09:04"/>
    <x v="1"/>
    <n v="14"/>
    <s v="Native American"/>
    <x v="3"/>
    <b v="1"/>
    <n v="28.1"/>
    <n v="7.2"/>
    <x v="0"/>
    <n v="8"/>
    <s v="August"/>
    <x v="3"/>
    <x v="3"/>
    <x v="3"/>
  </r>
  <r>
    <x v="3463"/>
    <d v="2023-08-23T09:17:48"/>
    <x v="0"/>
    <n v="88"/>
    <s v="Native American"/>
    <x v="5"/>
    <b v="0"/>
    <n v="23.1"/>
    <n v="6.2"/>
    <x v="0"/>
    <n v="8"/>
    <s v="August"/>
    <x v="3"/>
    <x v="13"/>
    <x v="2"/>
  </r>
  <r>
    <x v="3464"/>
    <d v="2023-08-23T09:18:36"/>
    <x v="1"/>
    <n v="87"/>
    <s v="Asian"/>
    <x v="2"/>
    <b v="0"/>
    <n v="46.7"/>
    <n v="2.1"/>
    <x v="0"/>
    <n v="8"/>
    <s v="August"/>
    <x v="3"/>
    <x v="13"/>
    <x v="2"/>
  </r>
  <r>
    <x v="3465"/>
    <d v="2023-08-23T10:44:10"/>
    <x v="1"/>
    <n v="67"/>
    <s v="White"/>
    <x v="2"/>
    <b v="0"/>
    <n v="49.4"/>
    <n v="2.4"/>
    <x v="0"/>
    <n v="8"/>
    <s v="August"/>
    <x v="3"/>
    <x v="4"/>
    <x v="2"/>
  </r>
  <r>
    <x v="3466"/>
    <d v="2023-08-23T11:10:51"/>
    <x v="1"/>
    <n v="53"/>
    <s v="Asian"/>
    <x v="3"/>
    <b v="1"/>
    <n v="70.2"/>
    <n v="3.8"/>
    <x v="0"/>
    <n v="8"/>
    <s v="August"/>
    <x v="3"/>
    <x v="21"/>
    <x v="4"/>
  </r>
  <r>
    <x v="3467"/>
    <d v="2023-08-23T12:40:42"/>
    <x v="0"/>
    <n v="3"/>
    <s v="Pacific Islander"/>
    <x v="0"/>
    <b v="1"/>
    <n v="47.1"/>
    <n v="6"/>
    <x v="0"/>
    <n v="8"/>
    <s v="August"/>
    <x v="3"/>
    <x v="5"/>
    <x v="3"/>
  </r>
  <r>
    <x v="3468"/>
    <d v="2023-08-23T15:26:32"/>
    <x v="0"/>
    <n v="73"/>
    <s v="White"/>
    <x v="0"/>
    <b v="1"/>
    <n v="45.9"/>
    <n v="5.4"/>
    <x v="0"/>
    <n v="8"/>
    <s v="August"/>
    <x v="3"/>
    <x v="7"/>
    <x v="2"/>
  </r>
  <r>
    <x v="3469"/>
    <d v="2023-08-23T15:53:24"/>
    <x v="2"/>
    <n v="18"/>
    <s v="African American"/>
    <x v="3"/>
    <b v="1"/>
    <n v="35.1"/>
    <n v="8"/>
    <x v="0"/>
    <n v="8"/>
    <s v="August"/>
    <x v="3"/>
    <x v="7"/>
    <x v="1"/>
  </r>
  <r>
    <x v="3470"/>
    <d v="2023-08-23T15:57:22"/>
    <x v="0"/>
    <n v="14"/>
    <s v="White"/>
    <x v="0"/>
    <b v="0"/>
    <n v="44.4"/>
    <n v="4.0999999999999996"/>
    <x v="0"/>
    <n v="8"/>
    <s v="August"/>
    <x v="3"/>
    <x v="7"/>
    <x v="3"/>
  </r>
  <r>
    <x v="3471"/>
    <d v="2023-08-23T16:23:33"/>
    <x v="1"/>
    <n v="23"/>
    <s v="African American"/>
    <x v="0"/>
    <b v="1"/>
    <n v="40.9"/>
    <n v="4.9000000000000004"/>
    <x v="0"/>
    <n v="8"/>
    <s v="August"/>
    <x v="3"/>
    <x v="8"/>
    <x v="1"/>
  </r>
  <r>
    <x v="3472"/>
    <d v="2023-08-23T17:13:59"/>
    <x v="0"/>
    <n v="9"/>
    <s v="White"/>
    <x v="5"/>
    <b v="0"/>
    <n v="50.2"/>
    <n v="5"/>
    <x v="0"/>
    <n v="8"/>
    <s v="August"/>
    <x v="3"/>
    <x v="16"/>
    <x v="3"/>
  </r>
  <r>
    <x v="3473"/>
    <d v="2023-08-23T18:40:34"/>
    <x v="0"/>
    <n v="23"/>
    <s v="White"/>
    <x v="5"/>
    <b v="0"/>
    <n v="45.8"/>
    <n v="1.6"/>
    <x v="0"/>
    <n v="8"/>
    <s v="August"/>
    <x v="3"/>
    <x v="17"/>
    <x v="1"/>
  </r>
  <r>
    <x v="3474"/>
    <d v="2023-08-23T19:37:17"/>
    <x v="2"/>
    <n v="84"/>
    <s v="White"/>
    <x v="4"/>
    <b v="0"/>
    <n v="37"/>
    <n v="7.9"/>
    <x v="0"/>
    <n v="8"/>
    <s v="August"/>
    <x v="3"/>
    <x v="23"/>
    <x v="2"/>
  </r>
  <r>
    <x v="3475"/>
    <d v="2023-08-23T19:46:08"/>
    <x v="0"/>
    <n v="82"/>
    <s v="White"/>
    <x v="4"/>
    <b v="0"/>
    <n v="77.900000000000006"/>
    <n v="4.7"/>
    <x v="0"/>
    <n v="8"/>
    <s v="August"/>
    <x v="3"/>
    <x v="23"/>
    <x v="2"/>
  </r>
  <r>
    <x v="3476"/>
    <d v="2023-08-23T23:19:41"/>
    <x v="0"/>
    <n v="34"/>
    <s v="Pacific Islander"/>
    <x v="2"/>
    <b v="0"/>
    <n v="38.799999999999997"/>
    <n v="8"/>
    <x v="0"/>
    <n v="8"/>
    <s v="August"/>
    <x v="3"/>
    <x v="12"/>
    <x v="1"/>
  </r>
  <r>
    <x v="3477"/>
    <d v="2023-08-24T01:24:28"/>
    <x v="0"/>
    <n v="58"/>
    <s v="White"/>
    <x v="1"/>
    <b v="0"/>
    <n v="23.3"/>
    <n v="6.3"/>
    <x v="0"/>
    <n v="8"/>
    <s v="August"/>
    <x v="4"/>
    <x v="0"/>
    <x v="4"/>
  </r>
  <r>
    <x v="3478"/>
    <d v="2023-08-24T04:58:55"/>
    <x v="0"/>
    <n v="51"/>
    <s v="African American"/>
    <x v="5"/>
    <b v="1"/>
    <n v="46.2"/>
    <n v="5.0999999999999996"/>
    <x v="0"/>
    <n v="8"/>
    <s v="August"/>
    <x v="4"/>
    <x v="14"/>
    <x v="4"/>
  </r>
  <r>
    <x v="3479"/>
    <d v="2023-08-24T05:03:35"/>
    <x v="1"/>
    <n v="5"/>
    <s v="White"/>
    <x v="3"/>
    <b v="0"/>
    <n v="27.9"/>
    <n v="8"/>
    <x v="0"/>
    <n v="8"/>
    <s v="August"/>
    <x v="4"/>
    <x v="2"/>
    <x v="3"/>
  </r>
  <r>
    <x v="3480"/>
    <d v="2023-08-24T05:07:28"/>
    <x v="1"/>
    <n v="25"/>
    <s v="African American"/>
    <x v="5"/>
    <b v="1"/>
    <n v="27.4"/>
    <n v="5.0999999999999996"/>
    <x v="0"/>
    <n v="8"/>
    <s v="August"/>
    <x v="4"/>
    <x v="2"/>
    <x v="1"/>
  </r>
  <r>
    <x v="3481"/>
    <d v="2023-08-24T05:12:34"/>
    <x v="0"/>
    <n v="41"/>
    <s v="White"/>
    <x v="4"/>
    <b v="1"/>
    <n v="6.9"/>
    <n v="5.9"/>
    <x v="0"/>
    <n v="8"/>
    <s v="August"/>
    <x v="4"/>
    <x v="2"/>
    <x v="0"/>
  </r>
  <r>
    <x v="3482"/>
    <d v="2023-08-24T09:21:13"/>
    <x v="1"/>
    <n v="62"/>
    <s v="Asian"/>
    <x v="0"/>
    <b v="0"/>
    <n v="35.1"/>
    <n v="7.5"/>
    <x v="0"/>
    <n v="8"/>
    <s v="August"/>
    <x v="4"/>
    <x v="13"/>
    <x v="4"/>
  </r>
  <r>
    <x v="3483"/>
    <d v="2023-08-24T11:50:03"/>
    <x v="0"/>
    <n v="30"/>
    <s v="White"/>
    <x v="3"/>
    <b v="1"/>
    <n v="59.8"/>
    <n v="3.2"/>
    <x v="0"/>
    <n v="8"/>
    <s v="August"/>
    <x v="4"/>
    <x v="21"/>
    <x v="1"/>
  </r>
  <r>
    <x v="3484"/>
    <d v="2023-08-24T14:49:06"/>
    <x v="1"/>
    <n v="86"/>
    <s v="Pacific Islander"/>
    <x v="1"/>
    <b v="0"/>
    <n v="47.9"/>
    <n v="4.9000000000000004"/>
    <x v="0"/>
    <n v="8"/>
    <s v="August"/>
    <x v="4"/>
    <x v="18"/>
    <x v="2"/>
  </r>
  <r>
    <x v="3485"/>
    <d v="2023-08-24T19:00:33"/>
    <x v="0"/>
    <n v="82"/>
    <s v="Asian"/>
    <x v="4"/>
    <b v="0"/>
    <n v="46.4"/>
    <n v="5.9"/>
    <x v="0"/>
    <n v="8"/>
    <s v="August"/>
    <x v="4"/>
    <x v="23"/>
    <x v="2"/>
  </r>
  <r>
    <x v="3486"/>
    <d v="2023-08-24T23:54:16"/>
    <x v="0"/>
    <n v="47"/>
    <s v="Native American"/>
    <x v="4"/>
    <b v="0"/>
    <n v="34.1"/>
    <n v="7.2"/>
    <x v="0"/>
    <n v="8"/>
    <s v="August"/>
    <x v="4"/>
    <x v="12"/>
    <x v="0"/>
  </r>
  <r>
    <x v="3487"/>
    <d v="2023-08-25T00:38:22"/>
    <x v="0"/>
    <n v="62"/>
    <s v="Pacific Islander"/>
    <x v="4"/>
    <b v="1"/>
    <n v="15.1"/>
    <n v="9.1999999999999993"/>
    <x v="0"/>
    <n v="8"/>
    <s v="August"/>
    <x v="5"/>
    <x v="19"/>
    <x v="4"/>
  </r>
  <r>
    <x v="3488"/>
    <d v="2023-08-25T01:11:29"/>
    <x v="0"/>
    <n v="15"/>
    <s v="White"/>
    <x v="4"/>
    <b v="1"/>
    <n v="16.600000000000001"/>
    <n v="7.4"/>
    <x v="0"/>
    <n v="8"/>
    <s v="August"/>
    <x v="5"/>
    <x v="0"/>
    <x v="3"/>
  </r>
  <r>
    <x v="3489"/>
    <d v="2023-08-25T01:16:48"/>
    <x v="1"/>
    <n v="40"/>
    <s v="Asian"/>
    <x v="1"/>
    <b v="0"/>
    <n v="21.6"/>
    <n v="7.5"/>
    <x v="0"/>
    <n v="8"/>
    <s v="August"/>
    <x v="5"/>
    <x v="0"/>
    <x v="0"/>
  </r>
  <r>
    <x v="3490"/>
    <d v="2023-08-25T04:17:28"/>
    <x v="1"/>
    <n v="29"/>
    <s v="Asian"/>
    <x v="0"/>
    <b v="0"/>
    <n v="5"/>
    <n v="8.4"/>
    <x v="0"/>
    <n v="8"/>
    <s v="August"/>
    <x v="5"/>
    <x v="14"/>
    <x v="1"/>
  </r>
  <r>
    <x v="3491"/>
    <d v="2023-08-25T04:40:14"/>
    <x v="1"/>
    <n v="7"/>
    <s v="White"/>
    <x v="1"/>
    <b v="1"/>
    <n v="9.6"/>
    <n v="8.1"/>
    <x v="0"/>
    <n v="8"/>
    <s v="August"/>
    <x v="5"/>
    <x v="14"/>
    <x v="3"/>
  </r>
  <r>
    <x v="3492"/>
    <d v="2023-08-25T05:17:32"/>
    <x v="0"/>
    <n v="24"/>
    <s v="African American"/>
    <x v="4"/>
    <b v="1"/>
    <n v="40.4"/>
    <n v="3.9"/>
    <x v="0"/>
    <n v="8"/>
    <s v="August"/>
    <x v="5"/>
    <x v="2"/>
    <x v="1"/>
  </r>
  <r>
    <x v="3493"/>
    <d v="2023-08-25T06:58:41"/>
    <x v="0"/>
    <n v="88"/>
    <s v="White"/>
    <x v="5"/>
    <b v="0"/>
    <n v="19.100000000000001"/>
    <n v="7.6"/>
    <x v="0"/>
    <n v="8"/>
    <s v="August"/>
    <x v="5"/>
    <x v="22"/>
    <x v="2"/>
  </r>
  <r>
    <x v="3494"/>
    <d v="2023-08-25T09:46:01"/>
    <x v="1"/>
    <n v="40"/>
    <s v="White"/>
    <x v="5"/>
    <b v="0"/>
    <n v="70"/>
    <n v="3"/>
    <x v="0"/>
    <n v="8"/>
    <s v="August"/>
    <x v="5"/>
    <x v="13"/>
    <x v="0"/>
  </r>
  <r>
    <x v="3495"/>
    <d v="2023-08-25T13:13:33"/>
    <x v="1"/>
    <n v="48"/>
    <s v="Asian"/>
    <x v="2"/>
    <b v="1"/>
    <n v="37.9"/>
    <n v="6.6"/>
    <x v="0"/>
    <n v="8"/>
    <s v="August"/>
    <x v="5"/>
    <x v="6"/>
    <x v="0"/>
  </r>
  <r>
    <x v="3496"/>
    <d v="2023-08-25T13:18:02"/>
    <x v="0"/>
    <n v="86"/>
    <s v="African American"/>
    <x v="3"/>
    <b v="0"/>
    <n v="11.6"/>
    <n v="9.3000000000000007"/>
    <x v="0"/>
    <n v="8"/>
    <s v="August"/>
    <x v="5"/>
    <x v="6"/>
    <x v="2"/>
  </r>
  <r>
    <x v="3497"/>
    <d v="2023-08-25T14:07:02"/>
    <x v="1"/>
    <n v="16"/>
    <s v="White"/>
    <x v="1"/>
    <b v="0"/>
    <n v="5"/>
    <n v="7.2"/>
    <x v="0"/>
    <n v="8"/>
    <s v="August"/>
    <x v="5"/>
    <x v="18"/>
    <x v="3"/>
  </r>
  <r>
    <x v="3498"/>
    <d v="2023-08-25T15:14:12"/>
    <x v="0"/>
    <n v="65"/>
    <s v="African American"/>
    <x v="1"/>
    <b v="1"/>
    <n v="32.799999999999997"/>
    <n v="6.8"/>
    <x v="0"/>
    <n v="8"/>
    <s v="August"/>
    <x v="5"/>
    <x v="7"/>
    <x v="2"/>
  </r>
  <r>
    <x v="3499"/>
    <d v="2023-08-25T15:51:17"/>
    <x v="0"/>
    <n v="37"/>
    <s v="Asian"/>
    <x v="1"/>
    <b v="1"/>
    <n v="59.9"/>
    <n v="2.7"/>
    <x v="0"/>
    <n v="8"/>
    <s v="August"/>
    <x v="5"/>
    <x v="7"/>
    <x v="0"/>
  </r>
  <r>
    <x v="3500"/>
    <d v="2023-08-25T17:34:27"/>
    <x v="2"/>
    <n v="87"/>
    <s v="Asian"/>
    <x v="4"/>
    <b v="1"/>
    <n v="28.2"/>
    <n v="5.9"/>
    <x v="0"/>
    <n v="8"/>
    <s v="August"/>
    <x v="5"/>
    <x v="16"/>
    <x v="2"/>
  </r>
  <r>
    <x v="3501"/>
    <d v="2023-08-25T18:14:06"/>
    <x v="1"/>
    <n v="25"/>
    <s v="Asian"/>
    <x v="5"/>
    <b v="1"/>
    <n v="39.6"/>
    <n v="7.6"/>
    <x v="0"/>
    <n v="8"/>
    <s v="August"/>
    <x v="5"/>
    <x v="17"/>
    <x v="1"/>
  </r>
  <r>
    <x v="3502"/>
    <d v="2023-08-25T18:33:58"/>
    <x v="0"/>
    <n v="71"/>
    <s v="White"/>
    <x v="4"/>
    <b v="0"/>
    <n v="67.099999999999994"/>
    <n v="2.6"/>
    <x v="0"/>
    <n v="8"/>
    <s v="August"/>
    <x v="5"/>
    <x v="17"/>
    <x v="2"/>
  </r>
  <r>
    <x v="3503"/>
    <d v="2023-08-25T20:15:39"/>
    <x v="0"/>
    <n v="10"/>
    <s v="White"/>
    <x v="0"/>
    <b v="0"/>
    <n v="59.1"/>
    <n v="5.9"/>
    <x v="0"/>
    <n v="8"/>
    <s v="August"/>
    <x v="5"/>
    <x v="9"/>
    <x v="3"/>
  </r>
  <r>
    <x v="3504"/>
    <d v="2023-08-25T23:48:45"/>
    <x v="0"/>
    <n v="81"/>
    <s v="Native American"/>
    <x v="4"/>
    <b v="0"/>
    <n v="21.8"/>
    <n v="6.7"/>
    <x v="0"/>
    <n v="8"/>
    <s v="August"/>
    <x v="5"/>
    <x v="12"/>
    <x v="2"/>
  </r>
  <r>
    <x v="3505"/>
    <d v="2023-08-26T01:10:12"/>
    <x v="0"/>
    <n v="84"/>
    <s v="White"/>
    <x v="0"/>
    <b v="0"/>
    <n v="30.2"/>
    <n v="6.9"/>
    <x v="0"/>
    <n v="8"/>
    <s v="August"/>
    <x v="6"/>
    <x v="0"/>
    <x v="2"/>
  </r>
  <r>
    <x v="3506"/>
    <d v="2023-08-26T04:41:45"/>
    <x v="0"/>
    <n v="9"/>
    <s v="Asian"/>
    <x v="1"/>
    <b v="1"/>
    <n v="24.7"/>
    <n v="6.4"/>
    <x v="0"/>
    <n v="8"/>
    <s v="August"/>
    <x v="6"/>
    <x v="14"/>
    <x v="3"/>
  </r>
  <r>
    <x v="3507"/>
    <d v="2023-08-26T04:42:01"/>
    <x v="1"/>
    <n v="27"/>
    <s v="African American"/>
    <x v="1"/>
    <b v="0"/>
    <n v="31.8"/>
    <n v="6.6"/>
    <x v="0"/>
    <n v="8"/>
    <s v="August"/>
    <x v="6"/>
    <x v="14"/>
    <x v="1"/>
  </r>
  <r>
    <x v="3508"/>
    <d v="2023-08-26T06:10:53"/>
    <x v="1"/>
    <n v="20"/>
    <s v="Native American"/>
    <x v="2"/>
    <b v="0"/>
    <n v="27.3"/>
    <n v="7.3"/>
    <x v="0"/>
    <n v="8"/>
    <s v="August"/>
    <x v="6"/>
    <x v="22"/>
    <x v="1"/>
  </r>
  <r>
    <x v="3509"/>
    <d v="2023-08-26T06:24:25"/>
    <x v="1"/>
    <n v="87"/>
    <s v="White"/>
    <x v="5"/>
    <b v="0"/>
    <n v="43.3"/>
    <n v="3.7"/>
    <x v="0"/>
    <n v="8"/>
    <s v="August"/>
    <x v="6"/>
    <x v="22"/>
    <x v="2"/>
  </r>
  <r>
    <x v="3510"/>
    <d v="2023-08-26T07:06:18"/>
    <x v="0"/>
    <n v="3"/>
    <s v="African American"/>
    <x v="3"/>
    <b v="1"/>
    <n v="22.5"/>
    <n v="7.9"/>
    <x v="0"/>
    <n v="8"/>
    <s v="August"/>
    <x v="6"/>
    <x v="3"/>
    <x v="3"/>
  </r>
  <r>
    <x v="3511"/>
    <d v="2023-08-26T10:12:14"/>
    <x v="1"/>
    <n v="58"/>
    <s v="Asian"/>
    <x v="1"/>
    <b v="1"/>
    <n v="49.7"/>
    <n v="2.9"/>
    <x v="0"/>
    <n v="8"/>
    <s v="August"/>
    <x v="6"/>
    <x v="4"/>
    <x v="4"/>
  </r>
  <r>
    <x v="3512"/>
    <d v="2023-08-26T18:23:56"/>
    <x v="0"/>
    <n v="86"/>
    <s v="White"/>
    <x v="3"/>
    <b v="1"/>
    <n v="24.9"/>
    <n v="6.5"/>
    <x v="0"/>
    <n v="8"/>
    <s v="August"/>
    <x v="6"/>
    <x v="17"/>
    <x v="2"/>
  </r>
  <r>
    <x v="3513"/>
    <d v="2023-08-26T20:05:38"/>
    <x v="0"/>
    <n v="15"/>
    <s v="African American"/>
    <x v="4"/>
    <b v="0"/>
    <n v="28.9"/>
    <n v="6.5"/>
    <x v="0"/>
    <n v="8"/>
    <s v="August"/>
    <x v="6"/>
    <x v="9"/>
    <x v="3"/>
  </r>
  <r>
    <x v="3514"/>
    <d v="2023-08-27T01:29:48"/>
    <x v="1"/>
    <n v="25"/>
    <s v="White"/>
    <x v="5"/>
    <b v="0"/>
    <n v="25.3"/>
    <n v="7.9"/>
    <x v="0"/>
    <n v="8"/>
    <s v="August"/>
    <x v="0"/>
    <x v="0"/>
    <x v="1"/>
  </r>
  <r>
    <x v="3515"/>
    <d v="2023-08-27T03:52:00"/>
    <x v="0"/>
    <n v="40"/>
    <s v="White"/>
    <x v="4"/>
    <b v="0"/>
    <n v="26.3"/>
    <n v="5.2"/>
    <x v="0"/>
    <n v="8"/>
    <s v="August"/>
    <x v="0"/>
    <x v="1"/>
    <x v="0"/>
  </r>
  <r>
    <x v="3516"/>
    <d v="2023-08-27T04:25:40"/>
    <x v="1"/>
    <n v="82"/>
    <s v="African American"/>
    <x v="4"/>
    <b v="0"/>
    <n v="17.5"/>
    <n v="8.6999999999999993"/>
    <x v="0"/>
    <n v="8"/>
    <s v="August"/>
    <x v="0"/>
    <x v="14"/>
    <x v="2"/>
  </r>
  <r>
    <x v="3517"/>
    <d v="2023-08-27T07:17:05"/>
    <x v="0"/>
    <n v="11"/>
    <s v="Asian"/>
    <x v="1"/>
    <b v="1"/>
    <n v="45.8"/>
    <n v="4.2"/>
    <x v="0"/>
    <n v="8"/>
    <s v="August"/>
    <x v="0"/>
    <x v="3"/>
    <x v="3"/>
  </r>
  <r>
    <x v="3518"/>
    <d v="2023-08-27T07:35:58"/>
    <x v="1"/>
    <n v="76"/>
    <s v="Asian"/>
    <x v="4"/>
    <b v="1"/>
    <n v="27.6"/>
    <n v="5.2"/>
    <x v="0"/>
    <n v="8"/>
    <s v="August"/>
    <x v="0"/>
    <x v="3"/>
    <x v="2"/>
  </r>
  <r>
    <x v="3519"/>
    <d v="2023-08-27T12:29:03"/>
    <x v="1"/>
    <n v="49"/>
    <s v="Asian"/>
    <x v="5"/>
    <b v="1"/>
    <n v="38.799999999999997"/>
    <n v="5.8"/>
    <x v="0"/>
    <n v="8"/>
    <s v="August"/>
    <x v="0"/>
    <x v="5"/>
    <x v="0"/>
  </r>
  <r>
    <x v="3520"/>
    <d v="2023-08-27T17:10:59"/>
    <x v="1"/>
    <n v="10"/>
    <s v="Asian"/>
    <x v="1"/>
    <b v="1"/>
    <n v="56.1"/>
    <n v="3.6"/>
    <x v="0"/>
    <n v="8"/>
    <s v="August"/>
    <x v="0"/>
    <x v="16"/>
    <x v="3"/>
  </r>
  <r>
    <x v="3521"/>
    <d v="2023-08-27T20:24:49"/>
    <x v="1"/>
    <n v="74"/>
    <s v="White"/>
    <x v="3"/>
    <b v="0"/>
    <n v="40.299999999999997"/>
    <n v="5.9"/>
    <x v="0"/>
    <n v="8"/>
    <s v="August"/>
    <x v="0"/>
    <x v="9"/>
    <x v="2"/>
  </r>
  <r>
    <x v="3522"/>
    <d v="2023-08-27T20:28:43"/>
    <x v="1"/>
    <n v="44"/>
    <s v="African American"/>
    <x v="0"/>
    <b v="1"/>
    <n v="36.9"/>
    <n v="6.3"/>
    <x v="0"/>
    <n v="8"/>
    <s v="August"/>
    <x v="0"/>
    <x v="9"/>
    <x v="0"/>
  </r>
  <r>
    <x v="3523"/>
    <d v="2023-08-27T22:17:59"/>
    <x v="0"/>
    <n v="57"/>
    <s v="Native American"/>
    <x v="0"/>
    <b v="1"/>
    <n v="13.3"/>
    <n v="9.1999999999999993"/>
    <x v="0"/>
    <n v="8"/>
    <s v="August"/>
    <x v="0"/>
    <x v="11"/>
    <x v="4"/>
  </r>
  <r>
    <x v="3524"/>
    <d v="2023-08-27T23:31:49"/>
    <x v="1"/>
    <n v="47"/>
    <s v="African American"/>
    <x v="1"/>
    <b v="1"/>
    <n v="36.200000000000003"/>
    <n v="5.5"/>
    <x v="0"/>
    <n v="8"/>
    <s v="August"/>
    <x v="0"/>
    <x v="12"/>
    <x v="0"/>
  </r>
  <r>
    <x v="3525"/>
    <d v="2023-08-28T00:31:09"/>
    <x v="1"/>
    <n v="87"/>
    <s v="African American"/>
    <x v="3"/>
    <b v="1"/>
    <n v="26.1"/>
    <n v="5.5"/>
    <x v="0"/>
    <n v="8"/>
    <s v="August"/>
    <x v="1"/>
    <x v="19"/>
    <x v="2"/>
  </r>
  <r>
    <x v="3526"/>
    <d v="2023-08-28T01:17:46"/>
    <x v="0"/>
    <n v="79"/>
    <s v="African American"/>
    <x v="5"/>
    <b v="0"/>
    <n v="19.2"/>
    <n v="5.9"/>
    <x v="0"/>
    <n v="8"/>
    <s v="August"/>
    <x v="1"/>
    <x v="0"/>
    <x v="2"/>
  </r>
  <r>
    <x v="3527"/>
    <d v="2023-08-28T03:04:44"/>
    <x v="0"/>
    <n v="73"/>
    <s v="Pacific Islander"/>
    <x v="4"/>
    <b v="0"/>
    <n v="24.9"/>
    <n v="5.2"/>
    <x v="0"/>
    <n v="8"/>
    <s v="August"/>
    <x v="1"/>
    <x v="1"/>
    <x v="2"/>
  </r>
  <r>
    <x v="3528"/>
    <d v="2023-08-28T06:12:07"/>
    <x v="0"/>
    <n v="85"/>
    <s v="Asian"/>
    <x v="1"/>
    <b v="0"/>
    <n v="9.5"/>
    <n v="9.5"/>
    <x v="0"/>
    <n v="8"/>
    <s v="August"/>
    <x v="1"/>
    <x v="22"/>
    <x v="2"/>
  </r>
  <r>
    <x v="3529"/>
    <d v="2023-08-28T06:41:44"/>
    <x v="0"/>
    <n v="28"/>
    <s v="White"/>
    <x v="5"/>
    <b v="0"/>
    <n v="16.8"/>
    <n v="8.4"/>
    <x v="0"/>
    <n v="8"/>
    <s v="August"/>
    <x v="1"/>
    <x v="22"/>
    <x v="1"/>
  </r>
  <r>
    <x v="3530"/>
    <d v="2023-08-28T08:41:49"/>
    <x v="0"/>
    <n v="62"/>
    <s v="African American"/>
    <x v="1"/>
    <b v="0"/>
    <n v="39.200000000000003"/>
    <n v="7.5"/>
    <x v="0"/>
    <n v="8"/>
    <s v="August"/>
    <x v="1"/>
    <x v="15"/>
    <x v="4"/>
  </r>
  <r>
    <x v="3531"/>
    <d v="2023-08-28T10:21:07"/>
    <x v="0"/>
    <n v="29"/>
    <s v="White"/>
    <x v="4"/>
    <b v="0"/>
    <n v="70.8"/>
    <n v="5.3"/>
    <x v="0"/>
    <n v="8"/>
    <s v="August"/>
    <x v="1"/>
    <x v="4"/>
    <x v="1"/>
  </r>
  <r>
    <x v="3532"/>
    <d v="2023-08-28T10:31:18"/>
    <x v="0"/>
    <n v="57"/>
    <s v="White"/>
    <x v="5"/>
    <b v="0"/>
    <n v="16.8"/>
    <n v="9"/>
    <x v="0"/>
    <n v="8"/>
    <s v="August"/>
    <x v="1"/>
    <x v="4"/>
    <x v="4"/>
  </r>
  <r>
    <x v="3533"/>
    <d v="2023-08-28T10:46:55"/>
    <x v="0"/>
    <n v="85"/>
    <s v="African American"/>
    <x v="3"/>
    <b v="0"/>
    <n v="58"/>
    <n v="4.4000000000000004"/>
    <x v="0"/>
    <n v="8"/>
    <s v="August"/>
    <x v="1"/>
    <x v="4"/>
    <x v="2"/>
  </r>
  <r>
    <x v="3534"/>
    <d v="2023-08-28T11:16:20"/>
    <x v="0"/>
    <n v="56"/>
    <s v="Two Or More Races"/>
    <x v="2"/>
    <b v="1"/>
    <n v="17.399999999999999"/>
    <n v="5.9"/>
    <x v="0"/>
    <n v="8"/>
    <s v="August"/>
    <x v="1"/>
    <x v="21"/>
    <x v="4"/>
  </r>
  <r>
    <x v="3535"/>
    <d v="2023-08-28T12:07:26"/>
    <x v="0"/>
    <n v="61"/>
    <s v="White"/>
    <x v="3"/>
    <b v="1"/>
    <n v="57.4"/>
    <n v="2.2999999999999998"/>
    <x v="0"/>
    <n v="8"/>
    <s v="August"/>
    <x v="1"/>
    <x v="5"/>
    <x v="4"/>
  </r>
  <r>
    <x v="3536"/>
    <d v="2023-08-28T13:21:15"/>
    <x v="0"/>
    <n v="83"/>
    <s v="African American"/>
    <x v="3"/>
    <b v="0"/>
    <n v="48.5"/>
    <n v="1.8"/>
    <x v="0"/>
    <n v="8"/>
    <s v="August"/>
    <x v="1"/>
    <x v="6"/>
    <x v="2"/>
  </r>
  <r>
    <x v="3537"/>
    <d v="2023-08-28T13:24:29"/>
    <x v="1"/>
    <n v="66"/>
    <s v="White"/>
    <x v="0"/>
    <b v="0"/>
    <n v="34.1"/>
    <n v="7.2"/>
    <x v="0"/>
    <n v="8"/>
    <s v="August"/>
    <x v="1"/>
    <x v="6"/>
    <x v="2"/>
  </r>
  <r>
    <x v="3538"/>
    <d v="2023-08-28T15:36:41"/>
    <x v="0"/>
    <n v="25"/>
    <s v="Asian"/>
    <x v="5"/>
    <b v="0"/>
    <n v="39.1"/>
    <n v="6.7"/>
    <x v="0"/>
    <n v="8"/>
    <s v="August"/>
    <x v="1"/>
    <x v="7"/>
    <x v="1"/>
  </r>
  <r>
    <x v="3539"/>
    <d v="2023-08-28T21:40:51"/>
    <x v="0"/>
    <n v="66"/>
    <s v="African American"/>
    <x v="3"/>
    <b v="0"/>
    <n v="36.200000000000003"/>
    <n v="6.8"/>
    <x v="0"/>
    <n v="8"/>
    <s v="August"/>
    <x v="1"/>
    <x v="10"/>
    <x v="2"/>
  </r>
  <r>
    <x v="3540"/>
    <d v="2023-08-28T22:55:34"/>
    <x v="1"/>
    <n v="30"/>
    <s v="White"/>
    <x v="0"/>
    <b v="0"/>
    <n v="15.7"/>
    <n v="9.6"/>
    <x v="0"/>
    <n v="8"/>
    <s v="August"/>
    <x v="1"/>
    <x v="11"/>
    <x v="1"/>
  </r>
  <r>
    <x v="3541"/>
    <d v="2023-08-28T23:53:31"/>
    <x v="1"/>
    <n v="33"/>
    <s v="African American"/>
    <x v="4"/>
    <b v="1"/>
    <n v="32.1"/>
    <n v="5.0999999999999996"/>
    <x v="0"/>
    <n v="8"/>
    <s v="August"/>
    <x v="1"/>
    <x v="12"/>
    <x v="1"/>
  </r>
  <r>
    <x v="3542"/>
    <d v="2023-08-29T00:08:51"/>
    <x v="0"/>
    <n v="42"/>
    <s v="African American"/>
    <x v="4"/>
    <b v="0"/>
    <n v="15.4"/>
    <n v="7.1"/>
    <x v="0"/>
    <n v="8"/>
    <s v="August"/>
    <x v="2"/>
    <x v="19"/>
    <x v="0"/>
  </r>
  <r>
    <x v="3543"/>
    <d v="2023-08-29T01:10:00"/>
    <x v="1"/>
    <n v="64"/>
    <s v="White"/>
    <x v="1"/>
    <b v="0"/>
    <n v="30.2"/>
    <n v="7"/>
    <x v="0"/>
    <n v="8"/>
    <s v="August"/>
    <x v="2"/>
    <x v="0"/>
    <x v="4"/>
  </r>
  <r>
    <x v="3544"/>
    <d v="2023-08-29T05:29:02"/>
    <x v="1"/>
    <n v="4"/>
    <s v="White"/>
    <x v="4"/>
    <b v="0"/>
    <n v="8.3000000000000007"/>
    <n v="9.4"/>
    <x v="0"/>
    <n v="8"/>
    <s v="August"/>
    <x v="2"/>
    <x v="2"/>
    <x v="3"/>
  </r>
  <r>
    <x v="3545"/>
    <d v="2023-08-29T05:35:04"/>
    <x v="0"/>
    <n v="6"/>
    <s v="White"/>
    <x v="5"/>
    <b v="0"/>
    <n v="29.2"/>
    <n v="6.2"/>
    <x v="0"/>
    <n v="8"/>
    <s v="August"/>
    <x v="2"/>
    <x v="2"/>
    <x v="3"/>
  </r>
  <r>
    <x v="3546"/>
    <d v="2023-08-29T05:35:48"/>
    <x v="0"/>
    <n v="60"/>
    <s v="Pacific Islander"/>
    <x v="0"/>
    <b v="0"/>
    <n v="35.299999999999997"/>
    <n v="6.4"/>
    <x v="0"/>
    <n v="8"/>
    <s v="August"/>
    <x v="2"/>
    <x v="2"/>
    <x v="4"/>
  </r>
  <r>
    <x v="3547"/>
    <d v="2023-08-29T07:05:13"/>
    <x v="0"/>
    <n v="13"/>
    <s v="White"/>
    <x v="0"/>
    <b v="1"/>
    <n v="13.3"/>
    <n v="9.1999999999999993"/>
    <x v="0"/>
    <n v="8"/>
    <s v="August"/>
    <x v="2"/>
    <x v="3"/>
    <x v="3"/>
  </r>
  <r>
    <x v="3548"/>
    <d v="2023-08-29T08:53:58"/>
    <x v="0"/>
    <n v="89"/>
    <s v="White"/>
    <x v="5"/>
    <b v="0"/>
    <n v="66.3"/>
    <n v="5.4"/>
    <x v="0"/>
    <n v="8"/>
    <s v="August"/>
    <x v="2"/>
    <x v="15"/>
    <x v="2"/>
  </r>
  <r>
    <x v="3549"/>
    <d v="2023-08-29T09:50:21"/>
    <x v="1"/>
    <n v="1"/>
    <s v="White"/>
    <x v="5"/>
    <b v="0"/>
    <n v="39.799999999999997"/>
    <n v="6.5"/>
    <x v="0"/>
    <n v="8"/>
    <s v="August"/>
    <x v="2"/>
    <x v="13"/>
    <x v="3"/>
  </r>
  <r>
    <x v="3550"/>
    <d v="2023-08-29T11:01:28"/>
    <x v="1"/>
    <n v="19"/>
    <s v="White"/>
    <x v="1"/>
    <b v="1"/>
    <n v="33.4"/>
    <n v="5.9"/>
    <x v="0"/>
    <n v="8"/>
    <s v="August"/>
    <x v="2"/>
    <x v="21"/>
    <x v="1"/>
  </r>
  <r>
    <x v="3551"/>
    <d v="2023-08-29T12:30:19"/>
    <x v="1"/>
    <n v="17"/>
    <s v="African American"/>
    <x v="3"/>
    <b v="1"/>
    <n v="67.2"/>
    <n v="4.3"/>
    <x v="0"/>
    <n v="8"/>
    <s v="August"/>
    <x v="2"/>
    <x v="5"/>
    <x v="3"/>
  </r>
  <r>
    <x v="3552"/>
    <d v="2023-08-29T17:04:59"/>
    <x v="0"/>
    <n v="69"/>
    <s v="Two Or More Races"/>
    <x v="1"/>
    <b v="1"/>
    <n v="49.4"/>
    <n v="5.9"/>
    <x v="0"/>
    <n v="8"/>
    <s v="August"/>
    <x v="2"/>
    <x v="16"/>
    <x v="2"/>
  </r>
  <r>
    <x v="3553"/>
    <d v="2023-08-29T20:14:00"/>
    <x v="0"/>
    <n v="75"/>
    <s v="Asian"/>
    <x v="2"/>
    <b v="1"/>
    <n v="43.9"/>
    <n v="5.5"/>
    <x v="0"/>
    <n v="8"/>
    <s v="August"/>
    <x v="2"/>
    <x v="9"/>
    <x v="2"/>
  </r>
  <r>
    <x v="3554"/>
    <d v="2023-08-29T21:58:42"/>
    <x v="1"/>
    <n v="54"/>
    <s v="Native American"/>
    <x v="2"/>
    <b v="1"/>
    <n v="23.9"/>
    <n v="5.9"/>
    <x v="0"/>
    <n v="8"/>
    <s v="August"/>
    <x v="2"/>
    <x v="10"/>
    <x v="4"/>
  </r>
  <r>
    <x v="3555"/>
    <d v="2023-08-29T23:08:19"/>
    <x v="1"/>
    <n v="71"/>
    <s v="Pacific Islander"/>
    <x v="2"/>
    <b v="0"/>
    <n v="27.4"/>
    <n v="5.0999999999999996"/>
    <x v="0"/>
    <n v="8"/>
    <s v="August"/>
    <x v="2"/>
    <x v="12"/>
    <x v="2"/>
  </r>
  <r>
    <x v="3556"/>
    <d v="2023-08-29T23:56:13"/>
    <x v="1"/>
    <n v="66"/>
    <s v="Asian"/>
    <x v="1"/>
    <b v="0"/>
    <n v="23.2"/>
    <n v="7.5"/>
    <x v="0"/>
    <n v="8"/>
    <s v="August"/>
    <x v="2"/>
    <x v="12"/>
    <x v="2"/>
  </r>
  <r>
    <x v="3557"/>
    <d v="2023-08-30T01:30:20"/>
    <x v="1"/>
    <n v="45"/>
    <s v="White"/>
    <x v="4"/>
    <b v="0"/>
    <n v="25.3"/>
    <n v="5.8"/>
    <x v="0"/>
    <n v="8"/>
    <s v="August"/>
    <x v="3"/>
    <x v="0"/>
    <x v="0"/>
  </r>
  <r>
    <x v="3558"/>
    <d v="2023-08-30T02:07:13"/>
    <x v="1"/>
    <n v="8"/>
    <s v="African American"/>
    <x v="1"/>
    <b v="1"/>
    <n v="23.2"/>
    <n v="6"/>
    <x v="0"/>
    <n v="8"/>
    <s v="August"/>
    <x v="3"/>
    <x v="20"/>
    <x v="3"/>
  </r>
  <r>
    <x v="3559"/>
    <d v="2023-08-30T02:25:18"/>
    <x v="2"/>
    <n v="89"/>
    <s v="Pacific Islander"/>
    <x v="1"/>
    <b v="0"/>
    <n v="32.5"/>
    <n v="7.8"/>
    <x v="0"/>
    <n v="8"/>
    <s v="August"/>
    <x v="3"/>
    <x v="20"/>
    <x v="2"/>
  </r>
  <r>
    <x v="3560"/>
    <d v="2023-08-30T02:38:17"/>
    <x v="0"/>
    <n v="54"/>
    <s v="White"/>
    <x v="1"/>
    <b v="1"/>
    <n v="8.8000000000000007"/>
    <n v="9.3000000000000007"/>
    <x v="0"/>
    <n v="8"/>
    <s v="August"/>
    <x v="3"/>
    <x v="20"/>
    <x v="4"/>
  </r>
  <r>
    <x v="3561"/>
    <d v="2023-08-30T07:49:34"/>
    <x v="1"/>
    <n v="73"/>
    <s v="White"/>
    <x v="4"/>
    <b v="1"/>
    <n v="5"/>
    <n v="7.6"/>
    <x v="0"/>
    <n v="8"/>
    <s v="August"/>
    <x v="3"/>
    <x v="3"/>
    <x v="2"/>
  </r>
  <r>
    <x v="3562"/>
    <d v="2023-08-30T08:48:08"/>
    <x v="1"/>
    <n v="7"/>
    <s v="African American"/>
    <x v="5"/>
    <b v="0"/>
    <n v="59.9"/>
    <n v="5.0999999999999996"/>
    <x v="0"/>
    <n v="8"/>
    <s v="August"/>
    <x v="3"/>
    <x v="15"/>
    <x v="3"/>
  </r>
  <r>
    <x v="3563"/>
    <d v="2023-08-30T12:30:54"/>
    <x v="1"/>
    <n v="69"/>
    <s v="Two Or More Races"/>
    <x v="4"/>
    <b v="0"/>
    <n v="42"/>
    <n v="1.7"/>
    <x v="0"/>
    <n v="8"/>
    <s v="August"/>
    <x v="3"/>
    <x v="5"/>
    <x v="2"/>
  </r>
  <r>
    <x v="3564"/>
    <d v="2023-08-30T13:02:56"/>
    <x v="1"/>
    <n v="3"/>
    <s v="Pacific Islander"/>
    <x v="4"/>
    <b v="1"/>
    <n v="39"/>
    <n v="5.0999999999999996"/>
    <x v="0"/>
    <n v="8"/>
    <s v="August"/>
    <x v="3"/>
    <x v="6"/>
    <x v="3"/>
  </r>
  <r>
    <x v="3565"/>
    <d v="2023-08-30T13:06:42"/>
    <x v="1"/>
    <n v="57"/>
    <s v="African American"/>
    <x v="4"/>
    <b v="1"/>
    <n v="48.9"/>
    <n v="4.5999999999999996"/>
    <x v="0"/>
    <n v="8"/>
    <s v="August"/>
    <x v="3"/>
    <x v="6"/>
    <x v="4"/>
  </r>
  <r>
    <x v="3566"/>
    <d v="2023-08-30T14:11:08"/>
    <x v="0"/>
    <n v="7"/>
    <s v="White"/>
    <x v="4"/>
    <b v="0"/>
    <n v="68.2"/>
    <n v="5.9"/>
    <x v="0"/>
    <n v="8"/>
    <s v="August"/>
    <x v="3"/>
    <x v="18"/>
    <x v="3"/>
  </r>
  <r>
    <x v="3567"/>
    <d v="2023-08-30T15:45:17"/>
    <x v="1"/>
    <n v="9"/>
    <s v="White"/>
    <x v="1"/>
    <b v="0"/>
    <n v="22.4"/>
    <n v="6.3"/>
    <x v="0"/>
    <n v="8"/>
    <s v="August"/>
    <x v="3"/>
    <x v="7"/>
    <x v="3"/>
  </r>
  <r>
    <x v="3568"/>
    <d v="2023-08-30T20:29:54"/>
    <x v="1"/>
    <n v="41"/>
    <s v="White"/>
    <x v="1"/>
    <b v="0"/>
    <n v="34.1"/>
    <n v="5.4"/>
    <x v="0"/>
    <n v="8"/>
    <s v="August"/>
    <x v="3"/>
    <x v="9"/>
    <x v="0"/>
  </r>
  <r>
    <x v="3569"/>
    <d v="2023-08-31T00:12:37"/>
    <x v="0"/>
    <n v="48"/>
    <s v="African American"/>
    <x v="1"/>
    <b v="0"/>
    <n v="5.7"/>
    <n v="9.1"/>
    <x v="0"/>
    <n v="8"/>
    <s v="August"/>
    <x v="4"/>
    <x v="19"/>
    <x v="0"/>
  </r>
  <r>
    <x v="3570"/>
    <d v="2023-08-31T01:20:29"/>
    <x v="0"/>
    <n v="72"/>
    <s v="Asian"/>
    <x v="3"/>
    <b v="1"/>
    <n v="28.1"/>
    <n v="7"/>
    <x v="0"/>
    <n v="8"/>
    <s v="August"/>
    <x v="4"/>
    <x v="0"/>
    <x v="2"/>
  </r>
  <r>
    <x v="3571"/>
    <d v="2023-08-31T02:48:46"/>
    <x v="1"/>
    <n v="33"/>
    <s v="White"/>
    <x v="4"/>
    <b v="0"/>
    <n v="20"/>
    <n v="6.1"/>
    <x v="0"/>
    <n v="8"/>
    <s v="August"/>
    <x v="4"/>
    <x v="20"/>
    <x v="1"/>
  </r>
  <r>
    <x v="3572"/>
    <d v="2023-08-31T06:03:26"/>
    <x v="1"/>
    <n v="34"/>
    <s v="African American"/>
    <x v="4"/>
    <b v="0"/>
    <n v="47.4"/>
    <n v="5.8"/>
    <x v="0"/>
    <n v="8"/>
    <s v="August"/>
    <x v="4"/>
    <x v="22"/>
    <x v="1"/>
  </r>
  <r>
    <x v="3573"/>
    <d v="2023-08-31T07:18:16"/>
    <x v="1"/>
    <n v="38"/>
    <s v="Pacific Islander"/>
    <x v="1"/>
    <b v="0"/>
    <n v="24"/>
    <n v="6.9"/>
    <x v="0"/>
    <n v="8"/>
    <s v="August"/>
    <x v="4"/>
    <x v="3"/>
    <x v="0"/>
  </r>
  <r>
    <x v="3574"/>
    <d v="2023-08-31T09:49:17"/>
    <x v="0"/>
    <n v="70"/>
    <s v="White"/>
    <x v="1"/>
    <b v="1"/>
    <n v="30.1"/>
    <n v="7"/>
    <x v="0"/>
    <n v="8"/>
    <s v="August"/>
    <x v="4"/>
    <x v="13"/>
    <x v="2"/>
  </r>
  <r>
    <x v="3575"/>
    <d v="2023-08-31T10:08:24"/>
    <x v="1"/>
    <n v="9"/>
    <s v="White"/>
    <x v="1"/>
    <b v="0"/>
    <n v="43.9"/>
    <n v="2.9"/>
    <x v="0"/>
    <n v="8"/>
    <s v="August"/>
    <x v="4"/>
    <x v="4"/>
    <x v="3"/>
  </r>
  <r>
    <x v="3576"/>
    <d v="2023-08-31T10:45:55"/>
    <x v="0"/>
    <n v="68"/>
    <s v="White"/>
    <x v="0"/>
    <b v="1"/>
    <n v="17.100000000000001"/>
    <n v="7.2"/>
    <x v="0"/>
    <n v="8"/>
    <s v="August"/>
    <x v="4"/>
    <x v="4"/>
    <x v="2"/>
  </r>
  <r>
    <x v="3577"/>
    <d v="2023-08-31T15:14:12"/>
    <x v="1"/>
    <n v="48"/>
    <s v="Asian"/>
    <x v="4"/>
    <b v="0"/>
    <n v="51"/>
    <n v="5"/>
    <x v="0"/>
    <n v="8"/>
    <s v="August"/>
    <x v="4"/>
    <x v="7"/>
    <x v="0"/>
  </r>
  <r>
    <x v="3578"/>
    <d v="2023-08-31T16:18:57"/>
    <x v="0"/>
    <n v="70"/>
    <s v="Pacific Islander"/>
    <x v="5"/>
    <b v="1"/>
    <n v="42.2"/>
    <n v="3.5"/>
    <x v="0"/>
    <n v="8"/>
    <s v="August"/>
    <x v="4"/>
    <x v="8"/>
    <x v="2"/>
  </r>
  <r>
    <x v="3579"/>
    <d v="2023-08-31T16:28:10"/>
    <x v="1"/>
    <n v="72"/>
    <s v="Asian"/>
    <x v="1"/>
    <b v="0"/>
    <n v="53.1"/>
    <n v="4.5"/>
    <x v="0"/>
    <n v="8"/>
    <s v="August"/>
    <x v="4"/>
    <x v="8"/>
    <x v="2"/>
  </r>
  <r>
    <x v="3580"/>
    <d v="2023-08-31T17:03:51"/>
    <x v="0"/>
    <n v="58"/>
    <s v="African American"/>
    <x v="3"/>
    <b v="0"/>
    <n v="47.4"/>
    <n v="2.9"/>
    <x v="0"/>
    <n v="8"/>
    <s v="August"/>
    <x v="4"/>
    <x v="16"/>
    <x v="4"/>
  </r>
  <r>
    <x v="3581"/>
    <d v="2023-08-31T17:25:01"/>
    <x v="1"/>
    <n v="87"/>
    <s v="White"/>
    <x v="1"/>
    <b v="0"/>
    <n v="40.6"/>
    <n v="3.9"/>
    <x v="0"/>
    <n v="8"/>
    <s v="August"/>
    <x v="4"/>
    <x v="16"/>
    <x v="2"/>
  </r>
  <r>
    <x v="3582"/>
    <d v="2023-08-31T17:51:41"/>
    <x v="0"/>
    <n v="60"/>
    <s v="Asian"/>
    <x v="5"/>
    <b v="1"/>
    <n v="57.8"/>
    <n v="1"/>
    <x v="0"/>
    <n v="8"/>
    <s v="August"/>
    <x v="4"/>
    <x v="16"/>
    <x v="4"/>
  </r>
  <r>
    <x v="3583"/>
    <d v="2023-08-31T18:19:24"/>
    <x v="1"/>
    <n v="27"/>
    <s v="African American"/>
    <x v="3"/>
    <b v="0"/>
    <n v="28.9"/>
    <n v="5.6"/>
    <x v="0"/>
    <n v="8"/>
    <s v="August"/>
    <x v="4"/>
    <x v="17"/>
    <x v="1"/>
  </r>
  <r>
    <x v="3584"/>
    <d v="2023-08-31T18:57:36"/>
    <x v="1"/>
    <n v="21"/>
    <s v="White"/>
    <x v="4"/>
    <b v="0"/>
    <n v="42.6"/>
    <n v="2.4"/>
    <x v="0"/>
    <n v="8"/>
    <s v="August"/>
    <x v="4"/>
    <x v="17"/>
    <x v="1"/>
  </r>
  <r>
    <x v="3585"/>
    <d v="2023-08-31T20:17:33"/>
    <x v="0"/>
    <n v="38"/>
    <s v="White"/>
    <x v="4"/>
    <b v="1"/>
    <n v="42.3"/>
    <n v="1.2"/>
    <x v="0"/>
    <n v="8"/>
    <s v="August"/>
    <x v="4"/>
    <x v="9"/>
    <x v="0"/>
  </r>
  <r>
    <x v="3586"/>
    <d v="2023-08-31T21:16:58"/>
    <x v="0"/>
    <n v="45"/>
    <s v="Asian"/>
    <x v="1"/>
    <b v="0"/>
    <n v="29.5"/>
    <n v="7.9"/>
    <x v="0"/>
    <n v="8"/>
    <s v="August"/>
    <x v="4"/>
    <x v="10"/>
    <x v="0"/>
  </r>
  <r>
    <x v="3587"/>
    <d v="2023-08-31T21:25:43"/>
    <x v="0"/>
    <n v="56"/>
    <s v="Two Or More Races"/>
    <x v="4"/>
    <b v="0"/>
    <n v="16.8"/>
    <n v="8"/>
    <x v="0"/>
    <n v="8"/>
    <s v="August"/>
    <x v="4"/>
    <x v="10"/>
    <x v="4"/>
  </r>
  <r>
    <x v="3588"/>
    <d v="2023-09-01T00:49:55"/>
    <x v="0"/>
    <n v="5"/>
    <s v="White"/>
    <x v="4"/>
    <b v="0"/>
    <n v="23.1"/>
    <n v="7.7"/>
    <x v="0"/>
    <n v="9"/>
    <s v="September"/>
    <x v="5"/>
    <x v="19"/>
    <x v="3"/>
  </r>
  <r>
    <x v="3589"/>
    <d v="2023-09-01T01:17:21"/>
    <x v="0"/>
    <n v="70"/>
    <s v="African American"/>
    <x v="1"/>
    <b v="1"/>
    <n v="44"/>
    <n v="1.2"/>
    <x v="0"/>
    <n v="9"/>
    <s v="September"/>
    <x v="5"/>
    <x v="0"/>
    <x v="2"/>
  </r>
  <r>
    <x v="3590"/>
    <d v="2023-09-01T03:52:23"/>
    <x v="1"/>
    <n v="12"/>
    <s v="African American"/>
    <x v="1"/>
    <b v="1"/>
    <n v="22"/>
    <n v="7.1"/>
    <x v="0"/>
    <n v="9"/>
    <s v="September"/>
    <x v="5"/>
    <x v="1"/>
    <x v="3"/>
  </r>
  <r>
    <x v="3591"/>
    <d v="2023-09-01T06:12:19"/>
    <x v="0"/>
    <n v="87"/>
    <s v="Pacific Islander"/>
    <x v="0"/>
    <b v="0"/>
    <n v="22.6"/>
    <n v="6.4"/>
    <x v="0"/>
    <n v="9"/>
    <s v="September"/>
    <x v="5"/>
    <x v="22"/>
    <x v="2"/>
  </r>
  <r>
    <x v="3592"/>
    <d v="2023-09-01T06:44:48"/>
    <x v="1"/>
    <n v="6"/>
    <s v="White"/>
    <x v="3"/>
    <b v="0"/>
    <n v="32.799999999999997"/>
    <n v="7.4"/>
    <x v="0"/>
    <n v="9"/>
    <s v="September"/>
    <x v="5"/>
    <x v="22"/>
    <x v="3"/>
  </r>
  <r>
    <x v="3593"/>
    <d v="2023-09-01T07:46:22"/>
    <x v="0"/>
    <n v="29"/>
    <s v="White"/>
    <x v="5"/>
    <b v="0"/>
    <n v="32.5"/>
    <n v="7.5"/>
    <x v="0"/>
    <n v="9"/>
    <s v="September"/>
    <x v="5"/>
    <x v="3"/>
    <x v="1"/>
  </r>
  <r>
    <x v="3594"/>
    <d v="2023-09-01T09:17:41"/>
    <x v="0"/>
    <n v="34"/>
    <s v="White"/>
    <x v="1"/>
    <b v="0"/>
    <n v="53"/>
    <n v="3.6"/>
    <x v="0"/>
    <n v="9"/>
    <s v="September"/>
    <x v="5"/>
    <x v="13"/>
    <x v="1"/>
  </r>
  <r>
    <x v="3595"/>
    <d v="2023-09-01T10:16:33"/>
    <x v="1"/>
    <n v="77"/>
    <s v="White"/>
    <x v="4"/>
    <b v="1"/>
    <n v="25.5"/>
    <n v="6.6"/>
    <x v="0"/>
    <n v="9"/>
    <s v="September"/>
    <x v="5"/>
    <x v="4"/>
    <x v="2"/>
  </r>
  <r>
    <x v="3596"/>
    <d v="2023-09-01T10:27:42"/>
    <x v="1"/>
    <n v="83"/>
    <s v="Pacific Islander"/>
    <x v="0"/>
    <b v="1"/>
    <n v="38.700000000000003"/>
    <n v="6.2"/>
    <x v="0"/>
    <n v="9"/>
    <s v="September"/>
    <x v="5"/>
    <x v="4"/>
    <x v="2"/>
  </r>
  <r>
    <x v="3597"/>
    <d v="2023-09-01T11:43:45"/>
    <x v="1"/>
    <n v="78"/>
    <s v="Asian"/>
    <x v="4"/>
    <b v="0"/>
    <n v="78.599999999999994"/>
    <n v="2"/>
    <x v="0"/>
    <n v="9"/>
    <s v="September"/>
    <x v="5"/>
    <x v="21"/>
    <x v="2"/>
  </r>
  <r>
    <x v="3598"/>
    <d v="2023-09-01T14:01:02"/>
    <x v="1"/>
    <n v="48"/>
    <s v="Two Or More Races"/>
    <x v="1"/>
    <b v="1"/>
    <n v="36.700000000000003"/>
    <n v="5.9"/>
    <x v="0"/>
    <n v="9"/>
    <s v="September"/>
    <x v="5"/>
    <x v="18"/>
    <x v="0"/>
  </r>
  <r>
    <x v="3599"/>
    <d v="2023-09-01T15:22:08"/>
    <x v="1"/>
    <n v="39"/>
    <s v="African American"/>
    <x v="4"/>
    <b v="1"/>
    <n v="49.5"/>
    <n v="5.4"/>
    <x v="0"/>
    <n v="9"/>
    <s v="September"/>
    <x v="5"/>
    <x v="7"/>
    <x v="0"/>
  </r>
  <r>
    <x v="3600"/>
    <d v="2023-09-01T15:39:06"/>
    <x v="1"/>
    <n v="57"/>
    <s v="African American"/>
    <x v="2"/>
    <b v="0"/>
    <n v="31.1"/>
    <n v="5.9"/>
    <x v="0"/>
    <n v="9"/>
    <s v="September"/>
    <x v="5"/>
    <x v="7"/>
    <x v="4"/>
  </r>
  <r>
    <x v="3601"/>
    <d v="2023-09-01T16:46:20"/>
    <x v="1"/>
    <n v="16"/>
    <s v="African American"/>
    <x v="3"/>
    <b v="1"/>
    <n v="64.2"/>
    <n v="5.0999999999999996"/>
    <x v="0"/>
    <n v="9"/>
    <s v="September"/>
    <x v="5"/>
    <x v="8"/>
    <x v="3"/>
  </r>
  <r>
    <x v="3602"/>
    <d v="2023-09-01T19:00:45"/>
    <x v="1"/>
    <n v="69"/>
    <s v="White"/>
    <x v="1"/>
    <b v="1"/>
    <n v="32.4"/>
    <n v="5.2"/>
    <x v="0"/>
    <n v="9"/>
    <s v="September"/>
    <x v="5"/>
    <x v="23"/>
    <x v="2"/>
  </r>
  <r>
    <x v="3603"/>
    <d v="2023-09-01T19:43:16"/>
    <x v="0"/>
    <n v="12"/>
    <s v="African American"/>
    <x v="3"/>
    <b v="1"/>
    <n v="61.2"/>
    <n v="5.9"/>
    <x v="0"/>
    <n v="9"/>
    <s v="September"/>
    <x v="5"/>
    <x v="23"/>
    <x v="3"/>
  </r>
  <r>
    <x v="3604"/>
    <d v="2023-09-01T19:48:42"/>
    <x v="0"/>
    <n v="65"/>
    <s v="Asian"/>
    <x v="3"/>
    <b v="1"/>
    <n v="41"/>
    <n v="4.5"/>
    <x v="0"/>
    <n v="9"/>
    <s v="September"/>
    <x v="5"/>
    <x v="23"/>
    <x v="2"/>
  </r>
  <r>
    <x v="3605"/>
    <d v="2023-09-01T22:00:17"/>
    <x v="1"/>
    <n v="35"/>
    <s v="African American"/>
    <x v="3"/>
    <b v="0"/>
    <n v="27.1"/>
    <n v="6.5"/>
    <x v="0"/>
    <n v="9"/>
    <s v="September"/>
    <x v="5"/>
    <x v="11"/>
    <x v="0"/>
  </r>
  <r>
    <x v="3606"/>
    <d v="2023-09-02T00:48:03"/>
    <x v="0"/>
    <n v="10"/>
    <s v="White"/>
    <x v="4"/>
    <b v="0"/>
    <n v="27.7"/>
    <n v="7"/>
    <x v="0"/>
    <n v="9"/>
    <s v="September"/>
    <x v="6"/>
    <x v="19"/>
    <x v="3"/>
  </r>
  <r>
    <x v="3607"/>
    <d v="2023-09-02T00:48:42"/>
    <x v="1"/>
    <n v="52"/>
    <s v="Pacific Islander"/>
    <x v="3"/>
    <b v="0"/>
    <n v="28.3"/>
    <n v="5.9"/>
    <x v="0"/>
    <n v="9"/>
    <s v="September"/>
    <x v="6"/>
    <x v="19"/>
    <x v="4"/>
  </r>
  <r>
    <x v="3608"/>
    <d v="2023-09-02T01:49:11"/>
    <x v="0"/>
    <n v="76"/>
    <s v="White"/>
    <x v="0"/>
    <b v="1"/>
    <n v="8.6"/>
    <n v="8.8000000000000007"/>
    <x v="0"/>
    <n v="9"/>
    <s v="September"/>
    <x v="6"/>
    <x v="0"/>
    <x v="2"/>
  </r>
  <r>
    <x v="3609"/>
    <d v="2023-09-02T04:34:09"/>
    <x v="1"/>
    <n v="7"/>
    <s v="Native American"/>
    <x v="1"/>
    <b v="0"/>
    <n v="28.9"/>
    <n v="5.4"/>
    <x v="0"/>
    <n v="9"/>
    <s v="September"/>
    <x v="6"/>
    <x v="14"/>
    <x v="3"/>
  </r>
  <r>
    <x v="3610"/>
    <d v="2023-09-02T06:25:10"/>
    <x v="0"/>
    <n v="64"/>
    <s v="White"/>
    <x v="3"/>
    <b v="1"/>
    <n v="21.4"/>
    <n v="7.9"/>
    <x v="0"/>
    <n v="9"/>
    <s v="September"/>
    <x v="6"/>
    <x v="22"/>
    <x v="4"/>
  </r>
  <r>
    <x v="3611"/>
    <d v="2023-09-02T06:41:37"/>
    <x v="0"/>
    <n v="80"/>
    <s v="White"/>
    <x v="2"/>
    <b v="0"/>
    <n v="34.200000000000003"/>
    <n v="6.6"/>
    <x v="0"/>
    <n v="9"/>
    <s v="September"/>
    <x v="6"/>
    <x v="22"/>
    <x v="2"/>
  </r>
  <r>
    <x v="3612"/>
    <d v="2023-09-02T06:46:23"/>
    <x v="0"/>
    <n v="76"/>
    <s v="African American"/>
    <x v="1"/>
    <b v="0"/>
    <n v="39"/>
    <n v="5"/>
    <x v="0"/>
    <n v="9"/>
    <s v="September"/>
    <x v="6"/>
    <x v="22"/>
    <x v="2"/>
  </r>
  <r>
    <x v="3613"/>
    <d v="2023-09-02T07:01:29"/>
    <x v="1"/>
    <n v="3"/>
    <s v="White"/>
    <x v="0"/>
    <b v="0"/>
    <n v="22.7"/>
    <n v="5.3"/>
    <x v="0"/>
    <n v="9"/>
    <s v="September"/>
    <x v="6"/>
    <x v="3"/>
    <x v="3"/>
  </r>
  <r>
    <x v="3614"/>
    <d v="2023-09-02T08:11:47"/>
    <x v="0"/>
    <n v="49"/>
    <s v="Native American"/>
    <x v="0"/>
    <b v="0"/>
    <n v="45.6"/>
    <n v="4.7"/>
    <x v="0"/>
    <n v="9"/>
    <s v="September"/>
    <x v="6"/>
    <x v="15"/>
    <x v="0"/>
  </r>
  <r>
    <x v="3615"/>
    <d v="2023-09-02T10:01:15"/>
    <x v="1"/>
    <n v="48"/>
    <s v="Pacific Islander"/>
    <x v="1"/>
    <b v="0"/>
    <n v="58.4"/>
    <n v="5.9"/>
    <x v="0"/>
    <n v="9"/>
    <s v="September"/>
    <x v="6"/>
    <x v="4"/>
    <x v="0"/>
  </r>
  <r>
    <x v="3616"/>
    <d v="2023-09-02T14:14:55"/>
    <x v="1"/>
    <n v="43"/>
    <s v="White"/>
    <x v="1"/>
    <b v="0"/>
    <n v="46.9"/>
    <n v="3.4"/>
    <x v="0"/>
    <n v="9"/>
    <s v="September"/>
    <x v="6"/>
    <x v="18"/>
    <x v="0"/>
  </r>
  <r>
    <x v="3617"/>
    <d v="2023-09-02T16:11:30"/>
    <x v="2"/>
    <n v="54"/>
    <s v="White"/>
    <x v="1"/>
    <b v="0"/>
    <n v="32.1"/>
    <n v="6.9"/>
    <x v="0"/>
    <n v="9"/>
    <s v="September"/>
    <x v="6"/>
    <x v="8"/>
    <x v="4"/>
  </r>
  <r>
    <x v="3618"/>
    <d v="2023-09-02T18:54:53"/>
    <x v="1"/>
    <n v="77"/>
    <s v="White"/>
    <x v="1"/>
    <b v="1"/>
    <n v="38.6"/>
    <n v="5.2"/>
    <x v="0"/>
    <n v="9"/>
    <s v="September"/>
    <x v="6"/>
    <x v="17"/>
    <x v="2"/>
  </r>
  <r>
    <x v="3619"/>
    <d v="2023-09-02T23:47:50"/>
    <x v="1"/>
    <n v="62"/>
    <s v="Asian"/>
    <x v="1"/>
    <b v="0"/>
    <n v="29.2"/>
    <n v="5.2"/>
    <x v="0"/>
    <n v="9"/>
    <s v="September"/>
    <x v="6"/>
    <x v="12"/>
    <x v="4"/>
  </r>
  <r>
    <x v="3620"/>
    <d v="2023-09-03T00:28:15"/>
    <x v="2"/>
    <n v="28"/>
    <s v="African American"/>
    <x v="1"/>
    <b v="1"/>
    <n v="5"/>
    <n v="7.7"/>
    <x v="0"/>
    <n v="9"/>
    <s v="September"/>
    <x v="0"/>
    <x v="19"/>
    <x v="1"/>
  </r>
  <r>
    <x v="3621"/>
    <d v="2023-09-03T00:31:31"/>
    <x v="1"/>
    <n v="9"/>
    <s v="Asian"/>
    <x v="4"/>
    <b v="1"/>
    <n v="31.9"/>
    <n v="6.7"/>
    <x v="0"/>
    <n v="9"/>
    <s v="September"/>
    <x v="0"/>
    <x v="19"/>
    <x v="3"/>
  </r>
  <r>
    <x v="3622"/>
    <d v="2023-09-03T01:23:57"/>
    <x v="1"/>
    <n v="58"/>
    <s v="African American"/>
    <x v="4"/>
    <b v="0"/>
    <n v="37.6"/>
    <n v="5.9"/>
    <x v="0"/>
    <n v="9"/>
    <s v="September"/>
    <x v="0"/>
    <x v="0"/>
    <x v="4"/>
  </r>
  <r>
    <x v="3623"/>
    <d v="2023-09-03T02:14:24"/>
    <x v="1"/>
    <n v="11"/>
    <s v="White"/>
    <x v="4"/>
    <b v="0"/>
    <n v="12"/>
    <n v="8.4"/>
    <x v="0"/>
    <n v="9"/>
    <s v="September"/>
    <x v="0"/>
    <x v="20"/>
    <x v="3"/>
  </r>
  <r>
    <x v="3624"/>
    <d v="2023-09-03T03:07:56"/>
    <x v="1"/>
    <n v="65"/>
    <s v="Two Or More Races"/>
    <x v="4"/>
    <b v="1"/>
    <n v="29.5"/>
    <n v="7.7"/>
    <x v="0"/>
    <n v="9"/>
    <s v="September"/>
    <x v="0"/>
    <x v="1"/>
    <x v="2"/>
  </r>
  <r>
    <x v="3625"/>
    <d v="2023-09-03T04:09:57"/>
    <x v="1"/>
    <n v="68"/>
    <s v="Asian"/>
    <x v="2"/>
    <b v="1"/>
    <n v="5"/>
    <n v="9.3000000000000007"/>
    <x v="0"/>
    <n v="9"/>
    <s v="September"/>
    <x v="0"/>
    <x v="14"/>
    <x v="2"/>
  </r>
  <r>
    <x v="3626"/>
    <d v="2023-09-03T04:51:44"/>
    <x v="1"/>
    <n v="64"/>
    <s v="White"/>
    <x v="1"/>
    <b v="0"/>
    <n v="21.4"/>
    <n v="5.6"/>
    <x v="0"/>
    <n v="9"/>
    <s v="September"/>
    <x v="0"/>
    <x v="14"/>
    <x v="4"/>
  </r>
  <r>
    <x v="3627"/>
    <d v="2023-09-03T05:34:56"/>
    <x v="1"/>
    <n v="65"/>
    <s v="White"/>
    <x v="0"/>
    <b v="1"/>
    <n v="24.5"/>
    <n v="5.9"/>
    <x v="0"/>
    <n v="9"/>
    <s v="September"/>
    <x v="0"/>
    <x v="2"/>
    <x v="2"/>
  </r>
  <r>
    <x v="3628"/>
    <d v="2023-09-03T05:38:48"/>
    <x v="0"/>
    <n v="56"/>
    <s v="Pacific Islander"/>
    <x v="4"/>
    <b v="1"/>
    <n v="25.7"/>
    <n v="7.1"/>
    <x v="0"/>
    <n v="9"/>
    <s v="September"/>
    <x v="0"/>
    <x v="2"/>
    <x v="4"/>
  </r>
  <r>
    <x v="3629"/>
    <d v="2023-09-03T08:50:05"/>
    <x v="0"/>
    <n v="12"/>
    <s v="African American"/>
    <x v="4"/>
    <b v="0"/>
    <n v="34.200000000000003"/>
    <n v="7.2"/>
    <x v="0"/>
    <n v="9"/>
    <s v="September"/>
    <x v="0"/>
    <x v="15"/>
    <x v="3"/>
  </r>
  <r>
    <x v="3630"/>
    <d v="2023-09-03T11:48:50"/>
    <x v="1"/>
    <n v="12"/>
    <s v="Native American"/>
    <x v="4"/>
    <b v="0"/>
    <n v="42.6"/>
    <n v="4"/>
    <x v="0"/>
    <n v="9"/>
    <s v="September"/>
    <x v="0"/>
    <x v="21"/>
    <x v="3"/>
  </r>
  <r>
    <x v="3631"/>
    <d v="2023-09-03T13:15:22"/>
    <x v="1"/>
    <n v="29"/>
    <s v="White"/>
    <x v="1"/>
    <b v="0"/>
    <n v="49.7"/>
    <n v="5.9"/>
    <x v="0"/>
    <n v="9"/>
    <s v="September"/>
    <x v="0"/>
    <x v="6"/>
    <x v="1"/>
  </r>
  <r>
    <x v="3632"/>
    <d v="2023-09-03T13:58:12"/>
    <x v="0"/>
    <n v="5"/>
    <s v="White"/>
    <x v="4"/>
    <b v="1"/>
    <n v="55.6"/>
    <n v="4.5"/>
    <x v="0"/>
    <n v="9"/>
    <s v="September"/>
    <x v="0"/>
    <x v="6"/>
    <x v="3"/>
  </r>
  <r>
    <x v="3633"/>
    <d v="2023-09-03T16:52:38"/>
    <x v="1"/>
    <n v="88"/>
    <s v="Two Or More Races"/>
    <x v="1"/>
    <b v="1"/>
    <n v="37.5"/>
    <n v="7.6"/>
    <x v="0"/>
    <n v="9"/>
    <s v="September"/>
    <x v="0"/>
    <x v="8"/>
    <x v="2"/>
  </r>
  <r>
    <x v="3634"/>
    <d v="2023-09-03T17:33:40"/>
    <x v="0"/>
    <n v="22"/>
    <s v="White"/>
    <x v="1"/>
    <b v="1"/>
    <n v="18.3"/>
    <n v="8.9"/>
    <x v="0"/>
    <n v="9"/>
    <s v="September"/>
    <x v="0"/>
    <x v="16"/>
    <x v="1"/>
  </r>
  <r>
    <x v="3635"/>
    <d v="2023-09-03T17:48:54"/>
    <x v="1"/>
    <n v="25"/>
    <s v="White"/>
    <x v="5"/>
    <b v="0"/>
    <n v="51"/>
    <n v="2.8"/>
    <x v="0"/>
    <n v="9"/>
    <s v="September"/>
    <x v="0"/>
    <x v="16"/>
    <x v="1"/>
  </r>
  <r>
    <x v="3636"/>
    <d v="2023-09-03T18:12:09"/>
    <x v="1"/>
    <n v="35"/>
    <s v="African American"/>
    <x v="4"/>
    <b v="0"/>
    <n v="58.7"/>
    <n v="5.9"/>
    <x v="0"/>
    <n v="9"/>
    <s v="September"/>
    <x v="0"/>
    <x v="17"/>
    <x v="0"/>
  </r>
  <r>
    <x v="3637"/>
    <d v="2023-09-03T19:28:40"/>
    <x v="0"/>
    <n v="43"/>
    <s v="Native American"/>
    <x v="4"/>
    <b v="1"/>
    <n v="26.1"/>
    <n v="7"/>
    <x v="0"/>
    <n v="9"/>
    <s v="September"/>
    <x v="0"/>
    <x v="23"/>
    <x v="0"/>
  </r>
  <r>
    <x v="3638"/>
    <d v="2023-09-03T19:46:27"/>
    <x v="1"/>
    <n v="6"/>
    <s v="White"/>
    <x v="1"/>
    <b v="1"/>
    <n v="44.6"/>
    <n v="5.9"/>
    <x v="0"/>
    <n v="9"/>
    <s v="September"/>
    <x v="0"/>
    <x v="23"/>
    <x v="3"/>
  </r>
  <r>
    <x v="3639"/>
    <d v="2023-09-03T21:48:33"/>
    <x v="0"/>
    <n v="2"/>
    <s v="White"/>
    <x v="1"/>
    <b v="0"/>
    <n v="23.4"/>
    <n v="6.1"/>
    <x v="0"/>
    <n v="9"/>
    <s v="September"/>
    <x v="0"/>
    <x v="10"/>
    <x v="3"/>
  </r>
  <r>
    <x v="3640"/>
    <d v="2023-09-03T22:59:30"/>
    <x v="1"/>
    <n v="81"/>
    <s v="White"/>
    <x v="4"/>
    <b v="1"/>
    <n v="24.8"/>
    <n v="7.9"/>
    <x v="0"/>
    <n v="9"/>
    <s v="September"/>
    <x v="0"/>
    <x v="11"/>
    <x v="2"/>
  </r>
  <r>
    <x v="3641"/>
    <d v="2023-09-03T23:18:36"/>
    <x v="0"/>
    <n v="41"/>
    <s v="White"/>
    <x v="5"/>
    <b v="0"/>
    <n v="29.1"/>
    <n v="6.3"/>
    <x v="0"/>
    <n v="9"/>
    <s v="September"/>
    <x v="0"/>
    <x v="12"/>
    <x v="0"/>
  </r>
  <r>
    <x v="3642"/>
    <d v="2023-09-04T00:27:11"/>
    <x v="1"/>
    <n v="86"/>
    <s v="Asian"/>
    <x v="2"/>
    <b v="0"/>
    <n v="13"/>
    <n v="9"/>
    <x v="0"/>
    <n v="9"/>
    <s v="September"/>
    <x v="1"/>
    <x v="19"/>
    <x v="2"/>
  </r>
  <r>
    <x v="3643"/>
    <d v="2023-09-04T03:02:18"/>
    <x v="0"/>
    <n v="29"/>
    <s v="Pacific Islander"/>
    <x v="4"/>
    <b v="1"/>
    <n v="11.7"/>
    <n v="7.2"/>
    <x v="0"/>
    <n v="9"/>
    <s v="September"/>
    <x v="1"/>
    <x v="1"/>
    <x v="1"/>
  </r>
  <r>
    <x v="3644"/>
    <d v="2023-09-04T05:49:26"/>
    <x v="0"/>
    <n v="86"/>
    <s v="Pacific Islander"/>
    <x v="2"/>
    <b v="0"/>
    <n v="17.7"/>
    <n v="9.6"/>
    <x v="0"/>
    <n v="9"/>
    <s v="September"/>
    <x v="1"/>
    <x v="2"/>
    <x v="2"/>
  </r>
  <r>
    <x v="3645"/>
    <d v="2023-09-04T06:04:04"/>
    <x v="0"/>
    <n v="14"/>
    <s v="Asian"/>
    <x v="3"/>
    <b v="1"/>
    <n v="21.7"/>
    <n v="6.4"/>
    <x v="0"/>
    <n v="9"/>
    <s v="September"/>
    <x v="1"/>
    <x v="22"/>
    <x v="3"/>
  </r>
  <r>
    <x v="3646"/>
    <d v="2023-09-04T10:35:28"/>
    <x v="1"/>
    <n v="42"/>
    <s v="Pacific Islander"/>
    <x v="5"/>
    <b v="1"/>
    <n v="73.400000000000006"/>
    <n v="1.2"/>
    <x v="0"/>
    <n v="9"/>
    <s v="September"/>
    <x v="1"/>
    <x v="4"/>
    <x v="0"/>
  </r>
  <r>
    <x v="3647"/>
    <d v="2023-09-04T10:51:45"/>
    <x v="1"/>
    <n v="11"/>
    <s v="White"/>
    <x v="4"/>
    <b v="1"/>
    <n v="46.2"/>
    <n v="5.7"/>
    <x v="0"/>
    <n v="9"/>
    <s v="September"/>
    <x v="1"/>
    <x v="4"/>
    <x v="3"/>
  </r>
  <r>
    <x v="3648"/>
    <d v="2023-09-04T14:33:30"/>
    <x v="1"/>
    <n v="34"/>
    <s v="Asian"/>
    <x v="4"/>
    <b v="1"/>
    <n v="40.200000000000003"/>
    <n v="2.4"/>
    <x v="0"/>
    <n v="9"/>
    <s v="September"/>
    <x v="1"/>
    <x v="18"/>
    <x v="1"/>
  </r>
  <r>
    <x v="3649"/>
    <d v="2023-09-04T16:26:53"/>
    <x v="0"/>
    <n v="15"/>
    <s v="African American"/>
    <x v="1"/>
    <b v="1"/>
    <n v="53.3"/>
    <n v="3.2"/>
    <x v="0"/>
    <n v="9"/>
    <s v="September"/>
    <x v="1"/>
    <x v="8"/>
    <x v="3"/>
  </r>
  <r>
    <x v="3650"/>
    <d v="2023-09-04T19:57:33"/>
    <x v="1"/>
    <n v="3"/>
    <s v="African American"/>
    <x v="5"/>
    <b v="0"/>
    <n v="38.1"/>
    <n v="5.2"/>
    <x v="0"/>
    <n v="9"/>
    <s v="September"/>
    <x v="1"/>
    <x v="23"/>
    <x v="3"/>
  </r>
  <r>
    <x v="3651"/>
    <d v="2023-09-04T21:19:16"/>
    <x v="1"/>
    <n v="20"/>
    <s v="White"/>
    <x v="4"/>
    <b v="0"/>
    <n v="29.3"/>
    <n v="7.7"/>
    <x v="0"/>
    <n v="9"/>
    <s v="September"/>
    <x v="1"/>
    <x v="10"/>
    <x v="1"/>
  </r>
  <r>
    <x v="3652"/>
    <d v="2023-09-05T00:01:51"/>
    <x v="1"/>
    <n v="79"/>
    <s v="White"/>
    <x v="1"/>
    <b v="0"/>
    <n v="28.9"/>
    <n v="6.7"/>
    <x v="0"/>
    <n v="9"/>
    <s v="September"/>
    <x v="2"/>
    <x v="19"/>
    <x v="2"/>
  </r>
  <r>
    <x v="3653"/>
    <d v="2023-09-05T01:01:32"/>
    <x v="0"/>
    <n v="55"/>
    <s v="White"/>
    <x v="5"/>
    <b v="0"/>
    <n v="18.100000000000001"/>
    <n v="7.6"/>
    <x v="0"/>
    <n v="9"/>
    <s v="September"/>
    <x v="2"/>
    <x v="0"/>
    <x v="4"/>
  </r>
  <r>
    <x v="3654"/>
    <d v="2023-09-05T02:19:22"/>
    <x v="0"/>
    <n v="48"/>
    <s v="White"/>
    <x v="2"/>
    <b v="0"/>
    <n v="5"/>
    <n v="8.6"/>
    <x v="0"/>
    <n v="9"/>
    <s v="September"/>
    <x v="2"/>
    <x v="20"/>
    <x v="0"/>
  </r>
  <r>
    <x v="3655"/>
    <d v="2023-09-05T03:14:11"/>
    <x v="1"/>
    <n v="57"/>
    <s v="White"/>
    <x v="1"/>
    <b v="0"/>
    <n v="36.200000000000003"/>
    <n v="6.4"/>
    <x v="0"/>
    <n v="9"/>
    <s v="September"/>
    <x v="2"/>
    <x v="1"/>
    <x v="4"/>
  </r>
  <r>
    <x v="3656"/>
    <d v="2023-09-05T03:59:35"/>
    <x v="1"/>
    <n v="38"/>
    <s v="White"/>
    <x v="0"/>
    <b v="1"/>
    <n v="34.700000000000003"/>
    <n v="7.9"/>
    <x v="0"/>
    <n v="9"/>
    <s v="September"/>
    <x v="2"/>
    <x v="1"/>
    <x v="0"/>
  </r>
  <r>
    <x v="3657"/>
    <d v="2023-09-05T08:59:20"/>
    <x v="1"/>
    <n v="51"/>
    <s v="White"/>
    <x v="5"/>
    <b v="0"/>
    <n v="52.3"/>
    <n v="1.1000000000000001"/>
    <x v="0"/>
    <n v="9"/>
    <s v="September"/>
    <x v="2"/>
    <x v="15"/>
    <x v="4"/>
  </r>
  <r>
    <x v="3658"/>
    <d v="2023-09-05T09:49:48"/>
    <x v="1"/>
    <n v="30"/>
    <s v="African American"/>
    <x v="0"/>
    <b v="1"/>
    <n v="64.3"/>
    <n v="1.3"/>
    <x v="0"/>
    <n v="9"/>
    <s v="September"/>
    <x v="2"/>
    <x v="13"/>
    <x v="1"/>
  </r>
  <r>
    <x v="3659"/>
    <d v="2023-09-05T12:42:59"/>
    <x v="1"/>
    <n v="47"/>
    <s v="White"/>
    <x v="5"/>
    <b v="0"/>
    <n v="42.2"/>
    <n v="1.5"/>
    <x v="0"/>
    <n v="9"/>
    <s v="September"/>
    <x v="2"/>
    <x v="5"/>
    <x v="0"/>
  </r>
  <r>
    <x v="3660"/>
    <d v="2023-09-05T12:45:52"/>
    <x v="1"/>
    <n v="67"/>
    <s v="African American"/>
    <x v="2"/>
    <b v="0"/>
    <n v="64"/>
    <n v="4.0999999999999996"/>
    <x v="0"/>
    <n v="9"/>
    <s v="September"/>
    <x v="2"/>
    <x v="5"/>
    <x v="2"/>
  </r>
  <r>
    <x v="3661"/>
    <d v="2023-09-05T13:18:49"/>
    <x v="0"/>
    <n v="74"/>
    <s v="African American"/>
    <x v="1"/>
    <b v="0"/>
    <n v="41.5"/>
    <n v="4.5"/>
    <x v="0"/>
    <n v="9"/>
    <s v="September"/>
    <x v="2"/>
    <x v="6"/>
    <x v="2"/>
  </r>
  <r>
    <x v="3662"/>
    <d v="2023-09-05T13:38:27"/>
    <x v="1"/>
    <n v="84"/>
    <s v="White"/>
    <x v="5"/>
    <b v="0"/>
    <n v="44.4"/>
    <n v="4.0999999999999996"/>
    <x v="0"/>
    <n v="9"/>
    <s v="September"/>
    <x v="2"/>
    <x v="6"/>
    <x v="2"/>
  </r>
  <r>
    <x v="3663"/>
    <d v="2023-09-05T16:18:31"/>
    <x v="0"/>
    <n v="56"/>
    <s v="African American"/>
    <x v="3"/>
    <b v="1"/>
    <n v="61.1"/>
    <n v="5.7"/>
    <x v="0"/>
    <n v="9"/>
    <s v="September"/>
    <x v="2"/>
    <x v="8"/>
    <x v="4"/>
  </r>
  <r>
    <x v="3664"/>
    <d v="2023-09-05T16:47:44"/>
    <x v="1"/>
    <n v="4"/>
    <s v="Asian"/>
    <x v="2"/>
    <b v="0"/>
    <n v="57.1"/>
    <n v="5.9"/>
    <x v="0"/>
    <n v="9"/>
    <s v="September"/>
    <x v="2"/>
    <x v="8"/>
    <x v="3"/>
  </r>
  <r>
    <x v="3665"/>
    <d v="2023-09-05T16:54:12"/>
    <x v="1"/>
    <n v="54"/>
    <s v="African American"/>
    <x v="4"/>
    <b v="1"/>
    <n v="48.6"/>
    <n v="4.9000000000000004"/>
    <x v="0"/>
    <n v="9"/>
    <s v="September"/>
    <x v="2"/>
    <x v="8"/>
    <x v="4"/>
  </r>
  <r>
    <x v="3666"/>
    <d v="2023-09-05T20:45:04"/>
    <x v="0"/>
    <n v="29"/>
    <s v="White"/>
    <x v="3"/>
    <b v="1"/>
    <n v="36.299999999999997"/>
    <n v="6.4"/>
    <x v="0"/>
    <n v="9"/>
    <s v="September"/>
    <x v="2"/>
    <x v="9"/>
    <x v="1"/>
  </r>
  <r>
    <x v="3667"/>
    <d v="2023-09-05T21:09:26"/>
    <x v="0"/>
    <n v="52"/>
    <s v="African American"/>
    <x v="5"/>
    <b v="0"/>
    <n v="27.7"/>
    <n v="5.3"/>
    <x v="0"/>
    <n v="9"/>
    <s v="September"/>
    <x v="2"/>
    <x v="10"/>
    <x v="4"/>
  </r>
  <r>
    <x v="3668"/>
    <d v="2023-09-05T21:22:59"/>
    <x v="1"/>
    <n v="45"/>
    <s v="African American"/>
    <x v="1"/>
    <b v="0"/>
    <n v="13.9"/>
    <n v="7.4"/>
    <x v="0"/>
    <n v="9"/>
    <s v="September"/>
    <x v="2"/>
    <x v="10"/>
    <x v="0"/>
  </r>
  <r>
    <x v="3669"/>
    <d v="2023-09-06T00:29:20"/>
    <x v="0"/>
    <n v="21"/>
    <s v="White"/>
    <x v="4"/>
    <b v="0"/>
    <n v="29.3"/>
    <n v="7.1"/>
    <x v="0"/>
    <n v="9"/>
    <s v="September"/>
    <x v="3"/>
    <x v="19"/>
    <x v="1"/>
  </r>
  <r>
    <x v="3670"/>
    <d v="2023-09-06T00:29:30"/>
    <x v="0"/>
    <n v="79"/>
    <s v="Asian"/>
    <x v="0"/>
    <b v="1"/>
    <n v="22.7"/>
    <n v="5.4"/>
    <x v="0"/>
    <n v="9"/>
    <s v="September"/>
    <x v="3"/>
    <x v="19"/>
    <x v="2"/>
  </r>
  <r>
    <x v="3671"/>
    <d v="2023-09-06T04:15:35"/>
    <x v="0"/>
    <n v="79"/>
    <s v="White"/>
    <x v="3"/>
    <b v="1"/>
    <n v="19.600000000000001"/>
    <n v="7.5"/>
    <x v="0"/>
    <n v="9"/>
    <s v="September"/>
    <x v="3"/>
    <x v="14"/>
    <x v="2"/>
  </r>
  <r>
    <x v="3672"/>
    <d v="2023-09-06T05:30:35"/>
    <x v="1"/>
    <n v="44"/>
    <s v="Pacific Islander"/>
    <x v="2"/>
    <b v="0"/>
    <n v="24.3"/>
    <n v="5.5"/>
    <x v="0"/>
    <n v="9"/>
    <s v="September"/>
    <x v="3"/>
    <x v="2"/>
    <x v="0"/>
  </r>
  <r>
    <x v="3673"/>
    <d v="2023-09-06T05:32:52"/>
    <x v="0"/>
    <n v="65"/>
    <s v="White"/>
    <x v="0"/>
    <b v="0"/>
    <n v="18.3"/>
    <n v="8.6"/>
    <x v="0"/>
    <n v="9"/>
    <s v="September"/>
    <x v="3"/>
    <x v="2"/>
    <x v="2"/>
  </r>
  <r>
    <x v="3674"/>
    <d v="2023-09-06T07:49:05"/>
    <x v="1"/>
    <n v="45"/>
    <s v="White"/>
    <x v="1"/>
    <b v="1"/>
    <n v="33.6"/>
    <n v="7.6"/>
    <x v="0"/>
    <n v="9"/>
    <s v="September"/>
    <x v="3"/>
    <x v="3"/>
    <x v="0"/>
  </r>
  <r>
    <x v="3675"/>
    <d v="2023-09-06T08:33:44"/>
    <x v="0"/>
    <n v="87"/>
    <s v="White"/>
    <x v="5"/>
    <b v="1"/>
    <n v="64.7"/>
    <n v="3.6"/>
    <x v="0"/>
    <n v="9"/>
    <s v="September"/>
    <x v="3"/>
    <x v="15"/>
    <x v="2"/>
  </r>
  <r>
    <x v="3676"/>
    <d v="2023-09-06T12:01:23"/>
    <x v="1"/>
    <n v="73"/>
    <s v="African American"/>
    <x v="1"/>
    <b v="0"/>
    <n v="63.5"/>
    <n v="1.6"/>
    <x v="0"/>
    <n v="9"/>
    <s v="September"/>
    <x v="3"/>
    <x v="5"/>
    <x v="2"/>
  </r>
  <r>
    <x v="3677"/>
    <d v="2023-09-06T17:34:51"/>
    <x v="1"/>
    <n v="28"/>
    <s v="Native American"/>
    <x v="5"/>
    <b v="1"/>
    <n v="61"/>
    <n v="1.4"/>
    <x v="0"/>
    <n v="9"/>
    <s v="September"/>
    <x v="3"/>
    <x v="16"/>
    <x v="1"/>
  </r>
  <r>
    <x v="3678"/>
    <d v="2023-09-06T19:03:45"/>
    <x v="1"/>
    <n v="11"/>
    <s v="Native American"/>
    <x v="1"/>
    <b v="0"/>
    <n v="53.4"/>
    <n v="4.3"/>
    <x v="0"/>
    <n v="9"/>
    <s v="September"/>
    <x v="3"/>
    <x v="23"/>
    <x v="3"/>
  </r>
  <r>
    <x v="3679"/>
    <d v="2023-09-06T21:52:42"/>
    <x v="1"/>
    <n v="82"/>
    <s v="White"/>
    <x v="2"/>
    <b v="0"/>
    <n v="41.6"/>
    <n v="5.2"/>
    <x v="0"/>
    <n v="9"/>
    <s v="September"/>
    <x v="3"/>
    <x v="10"/>
    <x v="2"/>
  </r>
  <r>
    <x v="3680"/>
    <d v="2023-09-07T01:02:51"/>
    <x v="0"/>
    <n v="16"/>
    <s v="White"/>
    <x v="1"/>
    <b v="1"/>
    <n v="13.9"/>
    <n v="8.6999999999999993"/>
    <x v="0"/>
    <n v="9"/>
    <s v="September"/>
    <x v="4"/>
    <x v="0"/>
    <x v="3"/>
  </r>
  <r>
    <x v="3681"/>
    <d v="2023-09-07T01:13:56"/>
    <x v="0"/>
    <n v="75"/>
    <s v="Two Or More Races"/>
    <x v="3"/>
    <b v="0"/>
    <n v="22.4"/>
    <n v="5.2"/>
    <x v="0"/>
    <n v="9"/>
    <s v="September"/>
    <x v="4"/>
    <x v="0"/>
    <x v="2"/>
  </r>
  <r>
    <x v="3682"/>
    <d v="2023-09-07T01:37:51"/>
    <x v="1"/>
    <n v="86"/>
    <s v="White"/>
    <x v="5"/>
    <b v="1"/>
    <n v="37.4"/>
    <n v="6.8"/>
    <x v="0"/>
    <n v="9"/>
    <s v="September"/>
    <x v="4"/>
    <x v="0"/>
    <x v="2"/>
  </r>
  <r>
    <x v="3683"/>
    <d v="2023-09-07T01:37:54"/>
    <x v="1"/>
    <n v="55"/>
    <s v="White"/>
    <x v="2"/>
    <b v="1"/>
    <n v="28.1"/>
    <n v="6"/>
    <x v="0"/>
    <n v="9"/>
    <s v="September"/>
    <x v="4"/>
    <x v="0"/>
    <x v="4"/>
  </r>
  <r>
    <x v="3684"/>
    <d v="2023-09-07T02:10:16"/>
    <x v="1"/>
    <n v="2"/>
    <s v="African American"/>
    <x v="4"/>
    <b v="0"/>
    <n v="30.7"/>
    <n v="5.9"/>
    <x v="0"/>
    <n v="9"/>
    <s v="September"/>
    <x v="4"/>
    <x v="20"/>
    <x v="3"/>
  </r>
  <r>
    <x v="3685"/>
    <d v="2023-09-07T02:59:47"/>
    <x v="1"/>
    <n v="21"/>
    <s v="White"/>
    <x v="2"/>
    <b v="0"/>
    <n v="15.3"/>
    <n v="9.3000000000000007"/>
    <x v="0"/>
    <n v="9"/>
    <s v="September"/>
    <x v="4"/>
    <x v="20"/>
    <x v="1"/>
  </r>
  <r>
    <x v="3686"/>
    <d v="2023-09-07T05:25:08"/>
    <x v="2"/>
    <n v="55"/>
    <s v="Native American"/>
    <x v="0"/>
    <b v="1"/>
    <n v="14.2"/>
    <n v="7.8"/>
    <x v="0"/>
    <n v="9"/>
    <s v="September"/>
    <x v="4"/>
    <x v="2"/>
    <x v="4"/>
  </r>
  <r>
    <x v="3687"/>
    <d v="2023-09-07T05:38:37"/>
    <x v="1"/>
    <n v="37"/>
    <s v="African American"/>
    <x v="1"/>
    <b v="0"/>
    <n v="8.6"/>
    <n v="5.9"/>
    <x v="0"/>
    <n v="9"/>
    <s v="September"/>
    <x v="4"/>
    <x v="2"/>
    <x v="0"/>
  </r>
  <r>
    <x v="3688"/>
    <d v="2023-09-07T06:41:58"/>
    <x v="1"/>
    <n v="42"/>
    <s v="Native American"/>
    <x v="1"/>
    <b v="0"/>
    <n v="13.2"/>
    <n v="7.2"/>
    <x v="0"/>
    <n v="9"/>
    <s v="September"/>
    <x v="4"/>
    <x v="22"/>
    <x v="0"/>
  </r>
  <r>
    <x v="3689"/>
    <d v="2023-09-07T08:57:34"/>
    <x v="1"/>
    <n v="16"/>
    <s v="Asian"/>
    <x v="3"/>
    <b v="0"/>
    <n v="52.6"/>
    <n v="3.1"/>
    <x v="0"/>
    <n v="9"/>
    <s v="September"/>
    <x v="4"/>
    <x v="15"/>
    <x v="3"/>
  </r>
  <r>
    <x v="3690"/>
    <d v="2023-09-07T10:59:59"/>
    <x v="0"/>
    <n v="86"/>
    <s v="African American"/>
    <x v="4"/>
    <b v="1"/>
    <n v="37.799999999999997"/>
    <n v="7.1"/>
    <x v="0"/>
    <n v="9"/>
    <s v="September"/>
    <x v="4"/>
    <x v="4"/>
    <x v="2"/>
  </r>
  <r>
    <x v="3691"/>
    <d v="2023-09-07T11:48:54"/>
    <x v="0"/>
    <n v="78"/>
    <s v="African American"/>
    <x v="4"/>
    <b v="1"/>
    <n v="19.2"/>
    <n v="8.1999999999999993"/>
    <x v="0"/>
    <n v="9"/>
    <s v="September"/>
    <x v="4"/>
    <x v="21"/>
    <x v="2"/>
  </r>
  <r>
    <x v="3692"/>
    <d v="2023-09-07T17:41:35"/>
    <x v="0"/>
    <n v="86"/>
    <s v="Pacific Islander"/>
    <x v="1"/>
    <b v="0"/>
    <n v="68.3"/>
    <n v="3.1"/>
    <x v="0"/>
    <n v="9"/>
    <s v="September"/>
    <x v="4"/>
    <x v="16"/>
    <x v="2"/>
  </r>
  <r>
    <x v="3693"/>
    <d v="2023-09-07T18:52:11"/>
    <x v="1"/>
    <n v="56"/>
    <s v="Two Or More Races"/>
    <x v="1"/>
    <b v="1"/>
    <n v="43.8"/>
    <n v="4.2"/>
    <x v="0"/>
    <n v="9"/>
    <s v="September"/>
    <x v="4"/>
    <x v="17"/>
    <x v="4"/>
  </r>
  <r>
    <x v="3694"/>
    <d v="2023-09-07T19:08:27"/>
    <x v="0"/>
    <n v="16"/>
    <s v="Two Or More Races"/>
    <x v="1"/>
    <b v="1"/>
    <n v="51"/>
    <n v="4.5999999999999996"/>
    <x v="0"/>
    <n v="9"/>
    <s v="September"/>
    <x v="4"/>
    <x v="23"/>
    <x v="3"/>
  </r>
  <r>
    <x v="3695"/>
    <d v="2023-09-07T19:20:17"/>
    <x v="0"/>
    <n v="76"/>
    <s v="Pacific Islander"/>
    <x v="0"/>
    <b v="0"/>
    <n v="44.5"/>
    <n v="1.4"/>
    <x v="0"/>
    <n v="9"/>
    <s v="September"/>
    <x v="4"/>
    <x v="23"/>
    <x v="2"/>
  </r>
  <r>
    <x v="3696"/>
    <d v="2023-09-07T22:21:52"/>
    <x v="0"/>
    <n v="38"/>
    <s v="White"/>
    <x v="3"/>
    <b v="1"/>
    <n v="26.5"/>
    <n v="7.7"/>
    <x v="0"/>
    <n v="9"/>
    <s v="September"/>
    <x v="4"/>
    <x v="11"/>
    <x v="0"/>
  </r>
  <r>
    <x v="3697"/>
    <d v="2023-09-07T22:49:27"/>
    <x v="0"/>
    <n v="83"/>
    <s v="White"/>
    <x v="5"/>
    <b v="0"/>
    <n v="29.4"/>
    <n v="7.1"/>
    <x v="0"/>
    <n v="9"/>
    <s v="September"/>
    <x v="4"/>
    <x v="11"/>
    <x v="2"/>
  </r>
  <r>
    <x v="3698"/>
    <d v="2023-09-07T23:36:09"/>
    <x v="2"/>
    <n v="85"/>
    <s v="Asian"/>
    <x v="1"/>
    <b v="1"/>
    <n v="24.9"/>
    <n v="5.7"/>
    <x v="0"/>
    <n v="9"/>
    <s v="September"/>
    <x v="4"/>
    <x v="12"/>
    <x v="2"/>
  </r>
  <r>
    <x v="3699"/>
    <d v="2023-09-08T02:57:48"/>
    <x v="0"/>
    <n v="66"/>
    <s v="White"/>
    <x v="2"/>
    <b v="1"/>
    <n v="30.7"/>
    <n v="5.9"/>
    <x v="0"/>
    <n v="9"/>
    <s v="September"/>
    <x v="5"/>
    <x v="20"/>
    <x v="2"/>
  </r>
  <r>
    <x v="3700"/>
    <d v="2023-09-08T04:19:04"/>
    <x v="1"/>
    <n v="35"/>
    <s v="White"/>
    <x v="1"/>
    <b v="1"/>
    <n v="14.7"/>
    <n v="8.1999999999999993"/>
    <x v="0"/>
    <n v="9"/>
    <s v="September"/>
    <x v="5"/>
    <x v="14"/>
    <x v="0"/>
  </r>
  <r>
    <x v="3701"/>
    <d v="2023-09-08T04:35:58"/>
    <x v="1"/>
    <n v="15"/>
    <s v="White"/>
    <x v="1"/>
    <b v="0"/>
    <n v="35.1"/>
    <n v="7"/>
    <x v="0"/>
    <n v="9"/>
    <s v="September"/>
    <x v="5"/>
    <x v="14"/>
    <x v="3"/>
  </r>
  <r>
    <x v="3702"/>
    <d v="2023-09-08T06:29:17"/>
    <x v="0"/>
    <n v="49"/>
    <s v="White"/>
    <x v="0"/>
    <b v="1"/>
    <n v="16.5"/>
    <n v="7.6"/>
    <x v="0"/>
    <n v="9"/>
    <s v="September"/>
    <x v="5"/>
    <x v="22"/>
    <x v="0"/>
  </r>
  <r>
    <x v="3703"/>
    <d v="2023-09-08T07:09:39"/>
    <x v="0"/>
    <n v="58"/>
    <s v="Pacific Islander"/>
    <x v="5"/>
    <b v="1"/>
    <n v="11.2"/>
    <n v="9.1999999999999993"/>
    <x v="0"/>
    <n v="9"/>
    <s v="September"/>
    <x v="5"/>
    <x v="3"/>
    <x v="4"/>
  </r>
  <r>
    <x v="3704"/>
    <d v="2023-09-08T08:11:34"/>
    <x v="1"/>
    <n v="75"/>
    <s v="White"/>
    <x v="2"/>
    <b v="1"/>
    <n v="37.700000000000003"/>
    <n v="7"/>
    <x v="0"/>
    <n v="9"/>
    <s v="September"/>
    <x v="5"/>
    <x v="15"/>
    <x v="2"/>
  </r>
  <r>
    <x v="3705"/>
    <d v="2023-09-08T08:30:35"/>
    <x v="0"/>
    <n v="88"/>
    <s v="African American"/>
    <x v="5"/>
    <b v="0"/>
    <n v="41.1"/>
    <n v="3.8"/>
    <x v="0"/>
    <n v="9"/>
    <s v="September"/>
    <x v="5"/>
    <x v="15"/>
    <x v="2"/>
  </r>
  <r>
    <x v="3706"/>
    <d v="2023-09-08T09:37:29"/>
    <x v="0"/>
    <n v="37"/>
    <s v="Pacific Islander"/>
    <x v="3"/>
    <b v="1"/>
    <n v="50"/>
    <n v="3.4"/>
    <x v="0"/>
    <n v="9"/>
    <s v="September"/>
    <x v="5"/>
    <x v="13"/>
    <x v="0"/>
  </r>
  <r>
    <x v="3707"/>
    <d v="2023-09-08T13:42:02"/>
    <x v="0"/>
    <n v="52"/>
    <s v="African American"/>
    <x v="1"/>
    <b v="0"/>
    <n v="9.5"/>
    <n v="7.5"/>
    <x v="0"/>
    <n v="9"/>
    <s v="September"/>
    <x v="5"/>
    <x v="6"/>
    <x v="4"/>
  </r>
  <r>
    <x v="3708"/>
    <d v="2023-09-08T13:45:34"/>
    <x v="1"/>
    <n v="3"/>
    <s v="Pacific Islander"/>
    <x v="4"/>
    <b v="1"/>
    <n v="50.7"/>
    <n v="4"/>
    <x v="0"/>
    <n v="9"/>
    <s v="September"/>
    <x v="5"/>
    <x v="6"/>
    <x v="3"/>
  </r>
  <r>
    <x v="3709"/>
    <d v="2023-09-08T14:15:34"/>
    <x v="0"/>
    <n v="89"/>
    <s v="African American"/>
    <x v="4"/>
    <b v="1"/>
    <n v="58.8"/>
    <n v="3.6"/>
    <x v="0"/>
    <n v="9"/>
    <s v="September"/>
    <x v="5"/>
    <x v="18"/>
    <x v="2"/>
  </r>
  <r>
    <x v="3710"/>
    <d v="2023-09-08T14:49:56"/>
    <x v="1"/>
    <n v="5"/>
    <s v="White"/>
    <x v="4"/>
    <b v="0"/>
    <n v="45"/>
    <n v="4.7"/>
    <x v="0"/>
    <n v="9"/>
    <s v="September"/>
    <x v="5"/>
    <x v="18"/>
    <x v="3"/>
  </r>
  <r>
    <x v="3711"/>
    <d v="2023-09-08T17:50:07"/>
    <x v="0"/>
    <n v="23"/>
    <s v="Asian"/>
    <x v="1"/>
    <b v="1"/>
    <n v="63.1"/>
    <n v="3.3"/>
    <x v="0"/>
    <n v="9"/>
    <s v="September"/>
    <x v="5"/>
    <x v="16"/>
    <x v="1"/>
  </r>
  <r>
    <x v="3712"/>
    <d v="2023-09-08T18:38:33"/>
    <x v="0"/>
    <n v="8"/>
    <s v="White"/>
    <x v="1"/>
    <b v="0"/>
    <n v="22.6"/>
    <n v="6.7"/>
    <x v="0"/>
    <n v="9"/>
    <s v="September"/>
    <x v="5"/>
    <x v="17"/>
    <x v="3"/>
  </r>
  <r>
    <x v="3713"/>
    <d v="2023-09-08T22:20:03"/>
    <x v="1"/>
    <n v="15"/>
    <s v="African American"/>
    <x v="0"/>
    <b v="0"/>
    <n v="25.5"/>
    <n v="7.6"/>
    <x v="0"/>
    <n v="9"/>
    <s v="September"/>
    <x v="5"/>
    <x v="11"/>
    <x v="3"/>
  </r>
  <r>
    <x v="3714"/>
    <d v="2023-09-09T01:02:17"/>
    <x v="1"/>
    <n v="20"/>
    <s v="White"/>
    <x v="4"/>
    <b v="1"/>
    <n v="20.9"/>
    <n v="5.9"/>
    <x v="0"/>
    <n v="9"/>
    <s v="September"/>
    <x v="6"/>
    <x v="0"/>
    <x v="1"/>
  </r>
  <r>
    <x v="3715"/>
    <d v="2023-09-09T02:15:36"/>
    <x v="0"/>
    <n v="10"/>
    <s v="White"/>
    <x v="0"/>
    <b v="0"/>
    <n v="16.8"/>
    <n v="8.1999999999999993"/>
    <x v="0"/>
    <n v="9"/>
    <s v="September"/>
    <x v="6"/>
    <x v="20"/>
    <x v="3"/>
  </r>
  <r>
    <x v="3716"/>
    <d v="2023-09-09T04:41:23"/>
    <x v="0"/>
    <n v="14"/>
    <s v="Pacific Islander"/>
    <x v="4"/>
    <b v="1"/>
    <n v="27.6"/>
    <n v="6.9"/>
    <x v="0"/>
    <n v="9"/>
    <s v="September"/>
    <x v="6"/>
    <x v="14"/>
    <x v="3"/>
  </r>
  <r>
    <x v="3717"/>
    <d v="2023-09-09T04:49:47"/>
    <x v="1"/>
    <n v="78"/>
    <s v="Asian"/>
    <x v="1"/>
    <b v="0"/>
    <n v="17.8"/>
    <n v="9.6999999999999993"/>
    <x v="0"/>
    <n v="9"/>
    <s v="September"/>
    <x v="6"/>
    <x v="14"/>
    <x v="2"/>
  </r>
  <r>
    <x v="3718"/>
    <d v="2023-09-09T05:33:43"/>
    <x v="0"/>
    <n v="71"/>
    <s v="White"/>
    <x v="3"/>
    <b v="0"/>
    <n v="23.4"/>
    <n v="7.2"/>
    <x v="0"/>
    <n v="9"/>
    <s v="September"/>
    <x v="6"/>
    <x v="2"/>
    <x v="2"/>
  </r>
  <r>
    <x v="3719"/>
    <d v="2023-09-09T05:44:55"/>
    <x v="1"/>
    <n v="13"/>
    <s v="Pacific Islander"/>
    <x v="4"/>
    <b v="1"/>
    <n v="18.8"/>
    <n v="7.8"/>
    <x v="0"/>
    <n v="9"/>
    <s v="September"/>
    <x v="6"/>
    <x v="2"/>
    <x v="3"/>
  </r>
  <r>
    <x v="3720"/>
    <d v="2023-09-09T08:07:57"/>
    <x v="0"/>
    <n v="73"/>
    <s v="Two Or More Races"/>
    <x v="5"/>
    <b v="0"/>
    <n v="32.6"/>
    <n v="5.9"/>
    <x v="0"/>
    <n v="9"/>
    <s v="September"/>
    <x v="6"/>
    <x v="15"/>
    <x v="2"/>
  </r>
  <r>
    <x v="3721"/>
    <d v="2023-09-09T08:22:20"/>
    <x v="0"/>
    <n v="21"/>
    <s v="Asian"/>
    <x v="5"/>
    <b v="0"/>
    <n v="33.200000000000003"/>
    <n v="6.8"/>
    <x v="0"/>
    <n v="9"/>
    <s v="September"/>
    <x v="6"/>
    <x v="15"/>
    <x v="1"/>
  </r>
  <r>
    <x v="3722"/>
    <d v="2023-09-09T09:20:26"/>
    <x v="1"/>
    <n v="66"/>
    <s v="African American"/>
    <x v="4"/>
    <b v="0"/>
    <n v="53.6"/>
    <n v="4.5999999999999996"/>
    <x v="0"/>
    <n v="9"/>
    <s v="September"/>
    <x v="6"/>
    <x v="13"/>
    <x v="2"/>
  </r>
  <r>
    <x v="3723"/>
    <d v="2023-09-09T09:50:55"/>
    <x v="0"/>
    <n v="85"/>
    <s v="Asian"/>
    <x v="4"/>
    <b v="0"/>
    <n v="53.3"/>
    <n v="3.9"/>
    <x v="0"/>
    <n v="9"/>
    <s v="September"/>
    <x v="6"/>
    <x v="13"/>
    <x v="2"/>
  </r>
  <r>
    <x v="3724"/>
    <d v="2023-09-09T11:32:15"/>
    <x v="0"/>
    <n v="79"/>
    <s v="African American"/>
    <x v="0"/>
    <b v="1"/>
    <n v="82.9"/>
    <n v="4.5999999999999996"/>
    <x v="0"/>
    <n v="9"/>
    <s v="September"/>
    <x v="6"/>
    <x v="21"/>
    <x v="2"/>
  </r>
  <r>
    <x v="3725"/>
    <d v="2023-09-09T14:22:40"/>
    <x v="0"/>
    <n v="13"/>
    <s v="African American"/>
    <x v="4"/>
    <b v="1"/>
    <n v="36.200000000000003"/>
    <n v="5.6"/>
    <x v="0"/>
    <n v="9"/>
    <s v="September"/>
    <x v="6"/>
    <x v="18"/>
    <x v="3"/>
  </r>
  <r>
    <x v="3726"/>
    <d v="2023-09-09T17:07:24"/>
    <x v="1"/>
    <n v="24"/>
    <s v="White"/>
    <x v="1"/>
    <b v="0"/>
    <n v="42.6"/>
    <n v="5.7"/>
    <x v="0"/>
    <n v="9"/>
    <s v="September"/>
    <x v="6"/>
    <x v="16"/>
    <x v="1"/>
  </r>
  <r>
    <x v="3727"/>
    <d v="2023-09-09T17:11:30"/>
    <x v="1"/>
    <n v="27"/>
    <s v="Two Or More Races"/>
    <x v="5"/>
    <b v="0"/>
    <n v="32.200000000000003"/>
    <n v="7"/>
    <x v="0"/>
    <n v="9"/>
    <s v="September"/>
    <x v="6"/>
    <x v="16"/>
    <x v="1"/>
  </r>
  <r>
    <x v="3728"/>
    <d v="2023-09-09T18:42:24"/>
    <x v="0"/>
    <n v="87"/>
    <s v="White"/>
    <x v="5"/>
    <b v="1"/>
    <n v="50.1"/>
    <n v="3.7"/>
    <x v="0"/>
    <n v="9"/>
    <s v="September"/>
    <x v="6"/>
    <x v="17"/>
    <x v="2"/>
  </r>
  <r>
    <x v="3729"/>
    <d v="2023-09-09T20:10:38"/>
    <x v="0"/>
    <n v="36"/>
    <s v="White"/>
    <x v="4"/>
    <b v="0"/>
    <n v="33.299999999999997"/>
    <n v="7.6"/>
    <x v="0"/>
    <n v="9"/>
    <s v="September"/>
    <x v="6"/>
    <x v="9"/>
    <x v="0"/>
  </r>
  <r>
    <x v="3730"/>
    <d v="2023-09-09T21:04:05"/>
    <x v="1"/>
    <n v="8"/>
    <s v="African American"/>
    <x v="2"/>
    <b v="1"/>
    <n v="8"/>
    <n v="9.3000000000000007"/>
    <x v="0"/>
    <n v="9"/>
    <s v="September"/>
    <x v="6"/>
    <x v="10"/>
    <x v="3"/>
  </r>
  <r>
    <x v="3731"/>
    <d v="2023-09-09T22:46:55"/>
    <x v="1"/>
    <n v="57"/>
    <s v="White"/>
    <x v="3"/>
    <b v="0"/>
    <n v="39.700000000000003"/>
    <n v="7.1"/>
    <x v="0"/>
    <n v="9"/>
    <s v="September"/>
    <x v="6"/>
    <x v="11"/>
    <x v="4"/>
  </r>
  <r>
    <x v="3732"/>
    <d v="2023-09-09T22:56:07"/>
    <x v="1"/>
    <n v="62"/>
    <s v="Pacific Islander"/>
    <x v="4"/>
    <b v="1"/>
    <n v="13.4"/>
    <n v="9"/>
    <x v="0"/>
    <n v="9"/>
    <s v="September"/>
    <x v="6"/>
    <x v="11"/>
    <x v="4"/>
  </r>
  <r>
    <x v="3733"/>
    <d v="2023-09-09T23:49:10"/>
    <x v="1"/>
    <n v="36"/>
    <s v="White"/>
    <x v="3"/>
    <b v="1"/>
    <n v="20"/>
    <n v="7.7"/>
    <x v="0"/>
    <n v="9"/>
    <s v="September"/>
    <x v="6"/>
    <x v="12"/>
    <x v="0"/>
  </r>
  <r>
    <x v="3734"/>
    <d v="2023-09-10T01:22:11"/>
    <x v="1"/>
    <n v="17"/>
    <s v="White"/>
    <x v="3"/>
    <b v="0"/>
    <n v="14.1"/>
    <n v="7.7"/>
    <x v="0"/>
    <n v="9"/>
    <s v="September"/>
    <x v="0"/>
    <x v="0"/>
    <x v="3"/>
  </r>
  <r>
    <x v="3735"/>
    <d v="2023-09-10T03:59:28"/>
    <x v="1"/>
    <n v="78"/>
    <s v="Asian"/>
    <x v="1"/>
    <b v="1"/>
    <n v="33.700000000000003"/>
    <n v="7.5"/>
    <x v="0"/>
    <n v="9"/>
    <s v="September"/>
    <x v="0"/>
    <x v="1"/>
    <x v="2"/>
  </r>
  <r>
    <x v="3736"/>
    <d v="2023-09-10T04:41:54"/>
    <x v="0"/>
    <n v="71"/>
    <s v="White"/>
    <x v="5"/>
    <b v="0"/>
    <n v="19.5"/>
    <n v="8.5"/>
    <x v="0"/>
    <n v="9"/>
    <s v="September"/>
    <x v="0"/>
    <x v="14"/>
    <x v="2"/>
  </r>
  <r>
    <x v="3737"/>
    <d v="2023-09-10T05:59:07"/>
    <x v="0"/>
    <n v="50"/>
    <s v="White"/>
    <x v="1"/>
    <b v="0"/>
    <n v="16.100000000000001"/>
    <n v="8.4"/>
    <x v="0"/>
    <n v="9"/>
    <s v="September"/>
    <x v="0"/>
    <x v="2"/>
    <x v="4"/>
  </r>
  <r>
    <x v="3738"/>
    <d v="2023-09-10T06:07:03"/>
    <x v="1"/>
    <n v="78"/>
    <s v="White"/>
    <x v="2"/>
    <b v="0"/>
    <n v="20.7"/>
    <n v="7.1"/>
    <x v="0"/>
    <n v="9"/>
    <s v="September"/>
    <x v="0"/>
    <x v="22"/>
    <x v="2"/>
  </r>
  <r>
    <x v="3739"/>
    <d v="2023-09-10T08:29:36"/>
    <x v="0"/>
    <n v="57"/>
    <s v="White"/>
    <x v="5"/>
    <b v="0"/>
    <n v="50.5"/>
    <n v="2.4"/>
    <x v="0"/>
    <n v="9"/>
    <s v="September"/>
    <x v="0"/>
    <x v="15"/>
    <x v="4"/>
  </r>
  <r>
    <x v="3740"/>
    <d v="2023-09-10T10:42:11"/>
    <x v="1"/>
    <n v="5"/>
    <s v="African American"/>
    <x v="5"/>
    <b v="0"/>
    <n v="51.7"/>
    <n v="2.1"/>
    <x v="0"/>
    <n v="9"/>
    <s v="September"/>
    <x v="0"/>
    <x v="4"/>
    <x v="3"/>
  </r>
  <r>
    <x v="3741"/>
    <d v="2023-09-10T11:21:44"/>
    <x v="1"/>
    <n v="35"/>
    <s v="White"/>
    <x v="3"/>
    <b v="0"/>
    <n v="76.2"/>
    <n v="3.9"/>
    <x v="0"/>
    <n v="9"/>
    <s v="September"/>
    <x v="0"/>
    <x v="21"/>
    <x v="0"/>
  </r>
  <r>
    <x v="3742"/>
    <d v="2023-09-10T12:07:19"/>
    <x v="1"/>
    <n v="70"/>
    <s v="White"/>
    <x v="4"/>
    <b v="1"/>
    <n v="39"/>
    <n v="6.9"/>
    <x v="0"/>
    <n v="9"/>
    <s v="September"/>
    <x v="0"/>
    <x v="5"/>
    <x v="2"/>
  </r>
  <r>
    <x v="3743"/>
    <d v="2023-09-10T12:59:39"/>
    <x v="1"/>
    <n v="40"/>
    <s v="White"/>
    <x v="3"/>
    <b v="0"/>
    <n v="75.900000000000006"/>
    <n v="2"/>
    <x v="0"/>
    <n v="9"/>
    <s v="September"/>
    <x v="0"/>
    <x v="5"/>
    <x v="0"/>
  </r>
  <r>
    <x v="3744"/>
    <d v="2023-09-10T13:53:45"/>
    <x v="1"/>
    <n v="27"/>
    <s v="African American"/>
    <x v="4"/>
    <b v="0"/>
    <n v="45.8"/>
    <n v="4.3"/>
    <x v="0"/>
    <n v="9"/>
    <s v="September"/>
    <x v="0"/>
    <x v="6"/>
    <x v="1"/>
  </r>
  <r>
    <x v="3745"/>
    <d v="2023-09-10T14:11:30"/>
    <x v="0"/>
    <n v="88"/>
    <s v="Two Or More Races"/>
    <x v="1"/>
    <b v="0"/>
    <n v="54.8"/>
    <n v="1.4"/>
    <x v="0"/>
    <n v="9"/>
    <s v="September"/>
    <x v="0"/>
    <x v="18"/>
    <x v="2"/>
  </r>
  <r>
    <x v="3746"/>
    <d v="2023-09-10T17:29:14"/>
    <x v="1"/>
    <n v="48"/>
    <s v="White"/>
    <x v="4"/>
    <b v="0"/>
    <n v="45.9"/>
    <n v="3.6"/>
    <x v="0"/>
    <n v="9"/>
    <s v="September"/>
    <x v="0"/>
    <x v="16"/>
    <x v="0"/>
  </r>
  <r>
    <x v="3747"/>
    <d v="2023-09-10T18:34:13"/>
    <x v="0"/>
    <n v="42"/>
    <s v="White"/>
    <x v="1"/>
    <b v="1"/>
    <n v="60.4"/>
    <n v="3.7"/>
    <x v="0"/>
    <n v="9"/>
    <s v="September"/>
    <x v="0"/>
    <x v="17"/>
    <x v="0"/>
  </r>
  <r>
    <x v="3748"/>
    <d v="2023-09-10T23:12:27"/>
    <x v="1"/>
    <n v="34"/>
    <s v="White"/>
    <x v="4"/>
    <b v="0"/>
    <n v="29.4"/>
    <n v="6.9"/>
    <x v="0"/>
    <n v="9"/>
    <s v="September"/>
    <x v="0"/>
    <x v="12"/>
    <x v="1"/>
  </r>
  <r>
    <x v="3749"/>
    <d v="2023-09-11T02:39:07"/>
    <x v="0"/>
    <n v="13"/>
    <s v="White"/>
    <x v="1"/>
    <b v="1"/>
    <n v="15"/>
    <n v="5.9"/>
    <x v="0"/>
    <n v="9"/>
    <s v="September"/>
    <x v="1"/>
    <x v="20"/>
    <x v="3"/>
  </r>
  <r>
    <x v="3750"/>
    <d v="2023-09-11T02:57:35"/>
    <x v="0"/>
    <n v="22"/>
    <s v="White"/>
    <x v="5"/>
    <b v="1"/>
    <n v="18.899999999999999"/>
    <n v="9.1999999999999993"/>
    <x v="0"/>
    <n v="9"/>
    <s v="September"/>
    <x v="1"/>
    <x v="20"/>
    <x v="1"/>
  </r>
  <r>
    <x v="3751"/>
    <d v="2023-09-11T04:33:51"/>
    <x v="0"/>
    <n v="51"/>
    <s v="White"/>
    <x v="5"/>
    <b v="1"/>
    <n v="40.9"/>
    <n v="2.2000000000000002"/>
    <x v="0"/>
    <n v="9"/>
    <s v="September"/>
    <x v="1"/>
    <x v="14"/>
    <x v="4"/>
  </r>
  <r>
    <x v="3752"/>
    <d v="2023-09-11T04:47:57"/>
    <x v="1"/>
    <n v="33"/>
    <s v="White"/>
    <x v="2"/>
    <b v="0"/>
    <n v="30"/>
    <n v="5.9"/>
    <x v="0"/>
    <n v="9"/>
    <s v="September"/>
    <x v="1"/>
    <x v="14"/>
    <x v="1"/>
  </r>
  <r>
    <x v="3753"/>
    <d v="2023-09-11T07:26:39"/>
    <x v="0"/>
    <n v="57"/>
    <s v="White"/>
    <x v="5"/>
    <b v="0"/>
    <n v="29.3"/>
    <n v="5.0999999999999996"/>
    <x v="0"/>
    <n v="9"/>
    <s v="September"/>
    <x v="1"/>
    <x v="3"/>
    <x v="4"/>
  </r>
  <r>
    <x v="3754"/>
    <d v="2023-09-11T07:32:43"/>
    <x v="1"/>
    <n v="54"/>
    <s v="Two Or More Races"/>
    <x v="2"/>
    <b v="0"/>
    <n v="39.200000000000003"/>
    <n v="6.5"/>
    <x v="0"/>
    <n v="9"/>
    <s v="September"/>
    <x v="1"/>
    <x v="3"/>
    <x v="4"/>
  </r>
  <r>
    <x v="3755"/>
    <d v="2023-09-11T08:29:24"/>
    <x v="1"/>
    <n v="31"/>
    <s v="Asian"/>
    <x v="5"/>
    <b v="0"/>
    <n v="47.4"/>
    <n v="4.9000000000000004"/>
    <x v="0"/>
    <n v="9"/>
    <s v="September"/>
    <x v="1"/>
    <x v="15"/>
    <x v="1"/>
  </r>
  <r>
    <x v="3756"/>
    <d v="2023-09-11T09:46:12"/>
    <x v="0"/>
    <n v="1"/>
    <s v="White"/>
    <x v="1"/>
    <b v="0"/>
    <n v="40.5"/>
    <n v="3.9"/>
    <x v="0"/>
    <n v="9"/>
    <s v="September"/>
    <x v="1"/>
    <x v="13"/>
    <x v="3"/>
  </r>
  <r>
    <x v="3757"/>
    <d v="2023-09-11T12:06:06"/>
    <x v="1"/>
    <n v="7"/>
    <s v="Asian"/>
    <x v="5"/>
    <b v="1"/>
    <n v="80.2"/>
    <n v="4.0999999999999996"/>
    <x v="0"/>
    <n v="9"/>
    <s v="September"/>
    <x v="1"/>
    <x v="5"/>
    <x v="3"/>
  </r>
  <r>
    <x v="3758"/>
    <d v="2023-09-11T18:29:09"/>
    <x v="0"/>
    <n v="79"/>
    <s v="Pacific Islander"/>
    <x v="1"/>
    <b v="0"/>
    <n v="60"/>
    <n v="1.5"/>
    <x v="0"/>
    <n v="9"/>
    <s v="September"/>
    <x v="1"/>
    <x v="17"/>
    <x v="2"/>
  </r>
  <r>
    <x v="3759"/>
    <d v="2023-09-11T19:04:01"/>
    <x v="0"/>
    <n v="13"/>
    <s v="White"/>
    <x v="5"/>
    <b v="1"/>
    <n v="15.3"/>
    <n v="5.9"/>
    <x v="0"/>
    <n v="9"/>
    <s v="September"/>
    <x v="1"/>
    <x v="23"/>
    <x v="3"/>
  </r>
  <r>
    <x v="3760"/>
    <d v="2023-09-11T20:34:59"/>
    <x v="2"/>
    <n v="37"/>
    <s v="White"/>
    <x v="5"/>
    <b v="0"/>
    <n v="38.5"/>
    <n v="7.6"/>
    <x v="0"/>
    <n v="9"/>
    <s v="September"/>
    <x v="1"/>
    <x v="9"/>
    <x v="0"/>
  </r>
  <r>
    <x v="3761"/>
    <d v="2023-09-11T20:50:50"/>
    <x v="0"/>
    <n v="61"/>
    <s v="Asian"/>
    <x v="5"/>
    <b v="1"/>
    <n v="52.5"/>
    <n v="1.1000000000000001"/>
    <x v="0"/>
    <n v="9"/>
    <s v="September"/>
    <x v="1"/>
    <x v="9"/>
    <x v="4"/>
  </r>
  <r>
    <x v="3762"/>
    <d v="2023-09-12T05:06:51"/>
    <x v="0"/>
    <n v="11"/>
    <s v="White"/>
    <x v="1"/>
    <b v="0"/>
    <n v="13.8"/>
    <n v="8.1"/>
    <x v="0"/>
    <n v="9"/>
    <s v="September"/>
    <x v="2"/>
    <x v="2"/>
    <x v="3"/>
  </r>
  <r>
    <x v="3763"/>
    <d v="2023-09-12T05:14:19"/>
    <x v="1"/>
    <n v="81"/>
    <s v="White"/>
    <x v="0"/>
    <b v="0"/>
    <n v="18"/>
    <n v="9.9"/>
    <x v="0"/>
    <n v="9"/>
    <s v="September"/>
    <x v="2"/>
    <x v="2"/>
    <x v="2"/>
  </r>
  <r>
    <x v="3764"/>
    <d v="2023-09-12T05:19:53"/>
    <x v="0"/>
    <n v="27"/>
    <s v="Native American"/>
    <x v="4"/>
    <b v="1"/>
    <n v="28.6"/>
    <n v="5.8"/>
    <x v="0"/>
    <n v="9"/>
    <s v="September"/>
    <x v="2"/>
    <x v="2"/>
    <x v="1"/>
  </r>
  <r>
    <x v="3765"/>
    <d v="2023-09-12T06:01:18"/>
    <x v="0"/>
    <n v="49"/>
    <s v="White"/>
    <x v="4"/>
    <b v="0"/>
    <n v="23.2"/>
    <n v="6.3"/>
    <x v="0"/>
    <n v="9"/>
    <s v="September"/>
    <x v="2"/>
    <x v="22"/>
    <x v="0"/>
  </r>
  <r>
    <x v="3766"/>
    <d v="2023-09-12T06:17:45"/>
    <x v="0"/>
    <n v="27"/>
    <s v="White"/>
    <x v="3"/>
    <b v="0"/>
    <n v="19.100000000000001"/>
    <n v="7.1"/>
    <x v="0"/>
    <n v="9"/>
    <s v="September"/>
    <x v="2"/>
    <x v="22"/>
    <x v="1"/>
  </r>
  <r>
    <x v="3767"/>
    <d v="2023-09-12T07:19:55"/>
    <x v="2"/>
    <n v="51"/>
    <s v="Asian"/>
    <x v="3"/>
    <b v="1"/>
    <n v="18.8"/>
    <n v="8.5"/>
    <x v="0"/>
    <n v="9"/>
    <s v="September"/>
    <x v="2"/>
    <x v="3"/>
    <x v="4"/>
  </r>
  <r>
    <x v="3768"/>
    <d v="2023-09-12T07:50:45"/>
    <x v="1"/>
    <n v="43"/>
    <s v="Asian"/>
    <x v="1"/>
    <b v="1"/>
    <n v="31.4"/>
    <n v="6.5"/>
    <x v="0"/>
    <n v="9"/>
    <s v="September"/>
    <x v="2"/>
    <x v="3"/>
    <x v="0"/>
  </r>
  <r>
    <x v="3769"/>
    <d v="2023-09-12T14:31:00"/>
    <x v="1"/>
    <n v="5"/>
    <s v="White"/>
    <x v="4"/>
    <b v="1"/>
    <n v="47.8"/>
    <n v="1.2"/>
    <x v="0"/>
    <n v="9"/>
    <s v="September"/>
    <x v="2"/>
    <x v="18"/>
    <x v="3"/>
  </r>
  <r>
    <x v="3770"/>
    <d v="2023-09-12T16:52:12"/>
    <x v="0"/>
    <n v="10"/>
    <s v="White"/>
    <x v="1"/>
    <b v="0"/>
    <n v="62.6"/>
    <n v="4.0999999999999996"/>
    <x v="0"/>
    <n v="9"/>
    <s v="September"/>
    <x v="2"/>
    <x v="8"/>
    <x v="3"/>
  </r>
  <r>
    <x v="3771"/>
    <d v="2023-09-12T16:59:45"/>
    <x v="0"/>
    <n v="32"/>
    <s v="White"/>
    <x v="5"/>
    <b v="0"/>
    <n v="89.9"/>
    <n v="4.7"/>
    <x v="0"/>
    <n v="9"/>
    <s v="September"/>
    <x v="2"/>
    <x v="8"/>
    <x v="1"/>
  </r>
  <r>
    <x v="3772"/>
    <d v="2023-09-12T17:43:35"/>
    <x v="1"/>
    <n v="24"/>
    <s v="White"/>
    <x v="1"/>
    <b v="1"/>
    <n v="62.6"/>
    <n v="4.3"/>
    <x v="0"/>
    <n v="9"/>
    <s v="September"/>
    <x v="2"/>
    <x v="16"/>
    <x v="1"/>
  </r>
  <r>
    <x v="3773"/>
    <d v="2023-09-12T18:28:48"/>
    <x v="1"/>
    <n v="89"/>
    <s v="Two Or More Races"/>
    <x v="2"/>
    <b v="1"/>
    <n v="37.4"/>
    <n v="5.3"/>
    <x v="0"/>
    <n v="9"/>
    <s v="September"/>
    <x v="2"/>
    <x v="17"/>
    <x v="2"/>
  </r>
  <r>
    <x v="3774"/>
    <d v="2023-09-12T20:33:21"/>
    <x v="1"/>
    <n v="47"/>
    <s v="White"/>
    <x v="0"/>
    <b v="0"/>
    <n v="38.9"/>
    <n v="7.1"/>
    <x v="0"/>
    <n v="9"/>
    <s v="September"/>
    <x v="2"/>
    <x v="9"/>
    <x v="0"/>
  </r>
  <r>
    <x v="3775"/>
    <d v="2023-09-12T20:38:38"/>
    <x v="0"/>
    <n v="49"/>
    <s v="White"/>
    <x v="1"/>
    <b v="1"/>
    <n v="42.7"/>
    <n v="1.7"/>
    <x v="0"/>
    <n v="9"/>
    <s v="September"/>
    <x v="2"/>
    <x v="9"/>
    <x v="0"/>
  </r>
  <r>
    <x v="3776"/>
    <d v="2023-09-12T23:14:46"/>
    <x v="0"/>
    <n v="12"/>
    <s v="White"/>
    <x v="3"/>
    <b v="1"/>
    <n v="27.1"/>
    <n v="5.9"/>
    <x v="0"/>
    <n v="9"/>
    <s v="September"/>
    <x v="2"/>
    <x v="12"/>
    <x v="3"/>
  </r>
  <r>
    <x v="3777"/>
    <d v="2023-09-13T00:48:52"/>
    <x v="1"/>
    <n v="82"/>
    <s v="Two Or More Races"/>
    <x v="0"/>
    <b v="1"/>
    <n v="19.3"/>
    <n v="7.5"/>
    <x v="0"/>
    <n v="9"/>
    <s v="September"/>
    <x v="3"/>
    <x v="19"/>
    <x v="2"/>
  </r>
  <r>
    <x v="3778"/>
    <d v="2023-09-13T03:14:48"/>
    <x v="1"/>
    <n v="49"/>
    <s v="African American"/>
    <x v="1"/>
    <b v="0"/>
    <n v="37.5"/>
    <n v="5.9"/>
    <x v="0"/>
    <n v="9"/>
    <s v="September"/>
    <x v="3"/>
    <x v="1"/>
    <x v="0"/>
  </r>
  <r>
    <x v="3779"/>
    <d v="2023-09-13T04:47:38"/>
    <x v="0"/>
    <n v="12"/>
    <s v="African American"/>
    <x v="2"/>
    <b v="0"/>
    <n v="20.6"/>
    <n v="6"/>
    <x v="0"/>
    <n v="9"/>
    <s v="September"/>
    <x v="3"/>
    <x v="14"/>
    <x v="3"/>
  </r>
  <r>
    <x v="3780"/>
    <d v="2023-09-13T04:54:23"/>
    <x v="0"/>
    <n v="33"/>
    <s v="Asian"/>
    <x v="1"/>
    <b v="1"/>
    <n v="22"/>
    <n v="5.6"/>
    <x v="0"/>
    <n v="9"/>
    <s v="September"/>
    <x v="3"/>
    <x v="14"/>
    <x v="1"/>
  </r>
  <r>
    <x v="3781"/>
    <d v="2023-09-13T06:40:54"/>
    <x v="1"/>
    <n v="66"/>
    <s v="African American"/>
    <x v="5"/>
    <b v="0"/>
    <n v="9.6999999999999993"/>
    <n v="9.6999999999999993"/>
    <x v="0"/>
    <n v="9"/>
    <s v="September"/>
    <x v="3"/>
    <x v="22"/>
    <x v="2"/>
  </r>
  <r>
    <x v="3782"/>
    <d v="2023-09-13T16:53:30"/>
    <x v="1"/>
    <n v="43"/>
    <s v="Asian"/>
    <x v="5"/>
    <b v="1"/>
    <n v="49"/>
    <n v="1.7"/>
    <x v="0"/>
    <n v="9"/>
    <s v="September"/>
    <x v="3"/>
    <x v="8"/>
    <x v="0"/>
  </r>
  <r>
    <x v="3783"/>
    <d v="2023-09-13T18:18:44"/>
    <x v="0"/>
    <n v="38"/>
    <s v="Asian"/>
    <x v="4"/>
    <b v="1"/>
    <n v="39.5"/>
    <n v="5.2"/>
    <x v="0"/>
    <n v="9"/>
    <s v="September"/>
    <x v="3"/>
    <x v="17"/>
    <x v="0"/>
  </r>
  <r>
    <x v="3784"/>
    <d v="2023-09-13T23:06:10"/>
    <x v="0"/>
    <n v="19"/>
    <s v="African American"/>
    <x v="0"/>
    <b v="1"/>
    <n v="16.3"/>
    <n v="9.8000000000000007"/>
    <x v="0"/>
    <n v="9"/>
    <s v="September"/>
    <x v="3"/>
    <x v="12"/>
    <x v="1"/>
  </r>
  <r>
    <x v="3785"/>
    <d v="2023-09-14T00:39:39"/>
    <x v="1"/>
    <n v="25"/>
    <s v="Pacific Islander"/>
    <x v="3"/>
    <b v="1"/>
    <n v="25"/>
    <n v="5.9"/>
    <x v="0"/>
    <n v="9"/>
    <s v="September"/>
    <x v="4"/>
    <x v="19"/>
    <x v="1"/>
  </r>
  <r>
    <x v="3786"/>
    <d v="2023-09-14T01:02:47"/>
    <x v="1"/>
    <n v="78"/>
    <s v="Native American"/>
    <x v="2"/>
    <b v="1"/>
    <n v="18.3"/>
    <n v="7.1"/>
    <x v="0"/>
    <n v="9"/>
    <s v="September"/>
    <x v="4"/>
    <x v="0"/>
    <x v="2"/>
  </r>
  <r>
    <x v="3787"/>
    <d v="2023-09-14T01:52:52"/>
    <x v="0"/>
    <n v="13"/>
    <s v="Asian"/>
    <x v="1"/>
    <b v="0"/>
    <n v="32.200000000000003"/>
    <n v="7"/>
    <x v="0"/>
    <n v="9"/>
    <s v="September"/>
    <x v="4"/>
    <x v="0"/>
    <x v="3"/>
  </r>
  <r>
    <x v="3788"/>
    <d v="2023-09-14T03:59:09"/>
    <x v="1"/>
    <n v="1"/>
    <s v="Native American"/>
    <x v="2"/>
    <b v="0"/>
    <n v="28.1"/>
    <n v="5.6"/>
    <x v="0"/>
    <n v="9"/>
    <s v="September"/>
    <x v="4"/>
    <x v="1"/>
    <x v="3"/>
  </r>
  <r>
    <x v="3789"/>
    <d v="2023-09-14T04:29:34"/>
    <x v="0"/>
    <n v="4"/>
    <s v="Two Or More Races"/>
    <x v="1"/>
    <b v="0"/>
    <n v="41.2"/>
    <n v="3.1"/>
    <x v="0"/>
    <n v="9"/>
    <s v="September"/>
    <x v="4"/>
    <x v="14"/>
    <x v="3"/>
  </r>
  <r>
    <x v="3790"/>
    <d v="2023-09-14T05:08:04"/>
    <x v="0"/>
    <n v="62"/>
    <s v="Asian"/>
    <x v="3"/>
    <b v="1"/>
    <n v="36.299999999999997"/>
    <n v="6.9"/>
    <x v="0"/>
    <n v="9"/>
    <s v="September"/>
    <x v="4"/>
    <x v="2"/>
    <x v="4"/>
  </r>
  <r>
    <x v="3791"/>
    <d v="2023-09-14T11:22:29"/>
    <x v="0"/>
    <n v="83"/>
    <s v="Two Or More Races"/>
    <x v="4"/>
    <b v="1"/>
    <n v="47.6"/>
    <n v="3.8"/>
    <x v="0"/>
    <n v="9"/>
    <s v="September"/>
    <x v="4"/>
    <x v="21"/>
    <x v="2"/>
  </r>
  <r>
    <x v="3792"/>
    <d v="2023-09-14T11:50:08"/>
    <x v="0"/>
    <n v="22"/>
    <s v="Asian"/>
    <x v="0"/>
    <b v="1"/>
    <n v="42.2"/>
    <n v="5.5"/>
    <x v="0"/>
    <n v="9"/>
    <s v="September"/>
    <x v="4"/>
    <x v="21"/>
    <x v="1"/>
  </r>
  <r>
    <x v="3793"/>
    <d v="2023-09-14T12:16:51"/>
    <x v="0"/>
    <n v="3"/>
    <s v="White"/>
    <x v="4"/>
    <b v="0"/>
    <n v="45"/>
    <n v="2.2999999999999998"/>
    <x v="0"/>
    <n v="9"/>
    <s v="September"/>
    <x v="4"/>
    <x v="5"/>
    <x v="3"/>
  </r>
  <r>
    <x v="3794"/>
    <d v="2023-09-14T12:32:54"/>
    <x v="1"/>
    <n v="55"/>
    <s v="White"/>
    <x v="3"/>
    <b v="0"/>
    <n v="47.9"/>
    <n v="1.5"/>
    <x v="0"/>
    <n v="9"/>
    <s v="September"/>
    <x v="4"/>
    <x v="5"/>
    <x v="4"/>
  </r>
  <r>
    <x v="3795"/>
    <d v="2023-09-14T13:07:09"/>
    <x v="0"/>
    <n v="86"/>
    <s v="White"/>
    <x v="2"/>
    <b v="1"/>
    <n v="23.1"/>
    <n v="6.6"/>
    <x v="0"/>
    <n v="9"/>
    <s v="September"/>
    <x v="4"/>
    <x v="6"/>
    <x v="2"/>
  </r>
  <r>
    <x v="3796"/>
    <d v="2023-09-14T13:45:33"/>
    <x v="1"/>
    <n v="83"/>
    <s v="African American"/>
    <x v="2"/>
    <b v="1"/>
    <n v="33.4"/>
    <n v="5.2"/>
    <x v="0"/>
    <n v="9"/>
    <s v="September"/>
    <x v="4"/>
    <x v="6"/>
    <x v="2"/>
  </r>
  <r>
    <x v="3797"/>
    <d v="2023-09-14T15:38:00"/>
    <x v="1"/>
    <n v="20"/>
    <s v="African American"/>
    <x v="1"/>
    <b v="1"/>
    <n v="55.5"/>
    <n v="4.3"/>
    <x v="0"/>
    <n v="9"/>
    <s v="September"/>
    <x v="4"/>
    <x v="7"/>
    <x v="1"/>
  </r>
  <r>
    <x v="3798"/>
    <d v="2023-09-14T17:14:34"/>
    <x v="0"/>
    <n v="26"/>
    <s v="White"/>
    <x v="5"/>
    <b v="0"/>
    <n v="32.4"/>
    <n v="6.9"/>
    <x v="0"/>
    <n v="9"/>
    <s v="September"/>
    <x v="4"/>
    <x v="16"/>
    <x v="1"/>
  </r>
  <r>
    <x v="3799"/>
    <d v="2023-09-14T18:08:13"/>
    <x v="0"/>
    <n v="70"/>
    <s v="Two Or More Races"/>
    <x v="3"/>
    <b v="0"/>
    <n v="33.799999999999997"/>
    <n v="5.3"/>
    <x v="0"/>
    <n v="9"/>
    <s v="September"/>
    <x v="4"/>
    <x v="17"/>
    <x v="2"/>
  </r>
  <r>
    <x v="3800"/>
    <d v="2023-09-14T18:53:53"/>
    <x v="1"/>
    <n v="19"/>
    <s v="White"/>
    <x v="0"/>
    <b v="1"/>
    <n v="39.4"/>
    <n v="7.8"/>
    <x v="0"/>
    <n v="9"/>
    <s v="September"/>
    <x v="4"/>
    <x v="17"/>
    <x v="1"/>
  </r>
  <r>
    <x v="3801"/>
    <d v="2023-09-14T20:23:54"/>
    <x v="0"/>
    <n v="48"/>
    <s v="Pacific Islander"/>
    <x v="0"/>
    <b v="0"/>
    <n v="38"/>
    <n v="6.3"/>
    <x v="0"/>
    <n v="9"/>
    <s v="September"/>
    <x v="4"/>
    <x v="9"/>
    <x v="0"/>
  </r>
  <r>
    <x v="3802"/>
    <d v="2023-09-14T22:23:48"/>
    <x v="1"/>
    <n v="9"/>
    <s v="African American"/>
    <x v="4"/>
    <b v="1"/>
    <n v="47.9"/>
    <n v="3.5"/>
    <x v="0"/>
    <n v="9"/>
    <s v="September"/>
    <x v="4"/>
    <x v="11"/>
    <x v="3"/>
  </r>
  <r>
    <x v="3803"/>
    <d v="2023-09-14T23:30:30"/>
    <x v="2"/>
    <n v="21"/>
    <s v="White"/>
    <x v="1"/>
    <b v="1"/>
    <n v="24"/>
    <n v="5.4"/>
    <x v="0"/>
    <n v="9"/>
    <s v="September"/>
    <x v="4"/>
    <x v="12"/>
    <x v="1"/>
  </r>
  <r>
    <x v="3804"/>
    <d v="2023-09-15T00:04:34"/>
    <x v="1"/>
    <n v="12"/>
    <s v="Asian"/>
    <x v="2"/>
    <b v="0"/>
    <n v="19.100000000000001"/>
    <n v="8.1999999999999993"/>
    <x v="0"/>
    <n v="9"/>
    <s v="September"/>
    <x v="5"/>
    <x v="19"/>
    <x v="3"/>
  </r>
  <r>
    <x v="3805"/>
    <d v="2023-09-15T00:19:36"/>
    <x v="0"/>
    <n v="57"/>
    <s v="White"/>
    <x v="3"/>
    <b v="0"/>
    <n v="28.4"/>
    <n v="7.7"/>
    <x v="0"/>
    <n v="9"/>
    <s v="September"/>
    <x v="5"/>
    <x v="19"/>
    <x v="4"/>
  </r>
  <r>
    <x v="3806"/>
    <d v="2023-09-15T02:05:39"/>
    <x v="0"/>
    <n v="2"/>
    <s v="Native American"/>
    <x v="1"/>
    <b v="0"/>
    <n v="30.3"/>
    <n v="7.8"/>
    <x v="0"/>
    <n v="9"/>
    <s v="September"/>
    <x v="5"/>
    <x v="20"/>
    <x v="3"/>
  </r>
  <r>
    <x v="3807"/>
    <d v="2023-09-15T03:31:39"/>
    <x v="0"/>
    <n v="35"/>
    <s v="Asian"/>
    <x v="1"/>
    <b v="1"/>
    <n v="17.600000000000001"/>
    <n v="5.9"/>
    <x v="0"/>
    <n v="9"/>
    <s v="September"/>
    <x v="5"/>
    <x v="1"/>
    <x v="0"/>
  </r>
  <r>
    <x v="3808"/>
    <d v="2023-09-15T04:03:01"/>
    <x v="1"/>
    <n v="80"/>
    <s v="White"/>
    <x v="1"/>
    <b v="1"/>
    <n v="17.3"/>
    <n v="9.1999999999999993"/>
    <x v="0"/>
    <n v="9"/>
    <s v="September"/>
    <x v="5"/>
    <x v="14"/>
    <x v="2"/>
  </r>
  <r>
    <x v="3809"/>
    <d v="2023-09-15T04:21:28"/>
    <x v="0"/>
    <n v="72"/>
    <s v="White"/>
    <x v="0"/>
    <b v="0"/>
    <n v="46.7"/>
    <n v="2.1"/>
    <x v="0"/>
    <n v="9"/>
    <s v="September"/>
    <x v="5"/>
    <x v="14"/>
    <x v="2"/>
  </r>
  <r>
    <x v="3810"/>
    <d v="2023-09-15T05:04:51"/>
    <x v="1"/>
    <n v="69"/>
    <s v="White"/>
    <x v="1"/>
    <b v="0"/>
    <n v="32"/>
    <n v="5.3"/>
    <x v="0"/>
    <n v="9"/>
    <s v="September"/>
    <x v="5"/>
    <x v="2"/>
    <x v="2"/>
  </r>
  <r>
    <x v="3811"/>
    <d v="2023-09-15T05:25:36"/>
    <x v="0"/>
    <n v="27"/>
    <s v="White"/>
    <x v="1"/>
    <b v="0"/>
    <n v="17.8"/>
    <n v="8.4"/>
    <x v="0"/>
    <n v="9"/>
    <s v="September"/>
    <x v="5"/>
    <x v="2"/>
    <x v="1"/>
  </r>
  <r>
    <x v="3812"/>
    <d v="2023-09-15T06:45:12"/>
    <x v="0"/>
    <n v="4"/>
    <s v="African American"/>
    <x v="1"/>
    <b v="0"/>
    <n v="27.9"/>
    <n v="6.1"/>
    <x v="0"/>
    <n v="9"/>
    <s v="September"/>
    <x v="5"/>
    <x v="22"/>
    <x v="3"/>
  </r>
  <r>
    <x v="3813"/>
    <d v="2023-09-15T07:19:54"/>
    <x v="1"/>
    <n v="68"/>
    <s v="African American"/>
    <x v="1"/>
    <b v="1"/>
    <n v="37.700000000000003"/>
    <n v="7.4"/>
    <x v="0"/>
    <n v="9"/>
    <s v="September"/>
    <x v="5"/>
    <x v="3"/>
    <x v="2"/>
  </r>
  <r>
    <x v="3814"/>
    <d v="2023-09-15T08:11:56"/>
    <x v="0"/>
    <n v="36"/>
    <s v="African American"/>
    <x v="5"/>
    <b v="0"/>
    <n v="53.7"/>
    <n v="2.8"/>
    <x v="0"/>
    <n v="9"/>
    <s v="September"/>
    <x v="5"/>
    <x v="15"/>
    <x v="0"/>
  </r>
  <r>
    <x v="3815"/>
    <d v="2023-09-15T11:29:50"/>
    <x v="0"/>
    <n v="82"/>
    <s v="Asian"/>
    <x v="5"/>
    <b v="0"/>
    <n v="7.8"/>
    <n v="10"/>
    <x v="0"/>
    <n v="9"/>
    <s v="September"/>
    <x v="5"/>
    <x v="21"/>
    <x v="2"/>
  </r>
  <r>
    <x v="3816"/>
    <d v="2023-09-15T11:52:07"/>
    <x v="0"/>
    <n v="82"/>
    <s v="White"/>
    <x v="1"/>
    <b v="0"/>
    <n v="41.5"/>
    <n v="4.3"/>
    <x v="0"/>
    <n v="9"/>
    <s v="September"/>
    <x v="5"/>
    <x v="21"/>
    <x v="2"/>
  </r>
  <r>
    <x v="3817"/>
    <d v="2023-09-15T12:32:16"/>
    <x v="1"/>
    <n v="34"/>
    <s v="White"/>
    <x v="4"/>
    <b v="0"/>
    <n v="53.9"/>
    <n v="2.5"/>
    <x v="0"/>
    <n v="9"/>
    <s v="September"/>
    <x v="5"/>
    <x v="5"/>
    <x v="1"/>
  </r>
  <r>
    <x v="3818"/>
    <d v="2023-09-15T12:46:52"/>
    <x v="0"/>
    <n v="9"/>
    <s v="White"/>
    <x v="1"/>
    <b v="1"/>
    <n v="24.5"/>
    <n v="5.9"/>
    <x v="0"/>
    <n v="9"/>
    <s v="September"/>
    <x v="5"/>
    <x v="5"/>
    <x v="3"/>
  </r>
  <r>
    <x v="3819"/>
    <d v="2023-09-15T13:24:37"/>
    <x v="1"/>
    <n v="11"/>
    <s v="African American"/>
    <x v="0"/>
    <b v="1"/>
    <n v="48.2"/>
    <n v="5.9"/>
    <x v="0"/>
    <n v="9"/>
    <s v="September"/>
    <x v="5"/>
    <x v="6"/>
    <x v="3"/>
  </r>
  <r>
    <x v="3820"/>
    <d v="2023-09-15T15:37:22"/>
    <x v="0"/>
    <n v="75"/>
    <s v="African American"/>
    <x v="1"/>
    <b v="0"/>
    <n v="50.9"/>
    <n v="3.7"/>
    <x v="0"/>
    <n v="9"/>
    <s v="September"/>
    <x v="5"/>
    <x v="7"/>
    <x v="2"/>
  </r>
  <r>
    <x v="3821"/>
    <d v="2023-09-15T15:41:44"/>
    <x v="1"/>
    <n v="53"/>
    <s v="White"/>
    <x v="1"/>
    <b v="1"/>
    <n v="51.7"/>
    <n v="5.9"/>
    <x v="0"/>
    <n v="9"/>
    <s v="September"/>
    <x v="5"/>
    <x v="7"/>
    <x v="4"/>
  </r>
  <r>
    <x v="3822"/>
    <d v="2023-09-15T15:53:32"/>
    <x v="0"/>
    <n v="19"/>
    <s v="White"/>
    <x v="1"/>
    <b v="1"/>
    <n v="62.9"/>
    <n v="2.7"/>
    <x v="0"/>
    <n v="9"/>
    <s v="September"/>
    <x v="5"/>
    <x v="7"/>
    <x v="1"/>
  </r>
  <r>
    <x v="3823"/>
    <d v="2023-09-15T15:58:11"/>
    <x v="0"/>
    <n v="31"/>
    <s v="African American"/>
    <x v="1"/>
    <b v="0"/>
    <n v="65"/>
    <n v="5.8"/>
    <x v="0"/>
    <n v="9"/>
    <s v="September"/>
    <x v="5"/>
    <x v="7"/>
    <x v="1"/>
  </r>
  <r>
    <x v="3824"/>
    <d v="2023-09-15T18:37:49"/>
    <x v="0"/>
    <n v="7"/>
    <s v="White"/>
    <x v="1"/>
    <b v="0"/>
    <n v="47"/>
    <n v="5.2"/>
    <x v="0"/>
    <n v="9"/>
    <s v="September"/>
    <x v="5"/>
    <x v="17"/>
    <x v="3"/>
  </r>
  <r>
    <x v="3825"/>
    <d v="2023-09-15T18:45:25"/>
    <x v="1"/>
    <n v="60"/>
    <s v="White"/>
    <x v="2"/>
    <b v="0"/>
    <n v="57.4"/>
    <n v="4.0999999999999996"/>
    <x v="0"/>
    <n v="9"/>
    <s v="September"/>
    <x v="5"/>
    <x v="17"/>
    <x v="4"/>
  </r>
  <r>
    <x v="3826"/>
    <d v="2023-09-15T19:31:28"/>
    <x v="1"/>
    <n v="60"/>
    <s v="White"/>
    <x v="3"/>
    <b v="0"/>
    <n v="40.299999999999997"/>
    <n v="3.4"/>
    <x v="0"/>
    <n v="9"/>
    <s v="September"/>
    <x v="5"/>
    <x v="23"/>
    <x v="4"/>
  </r>
  <r>
    <x v="3827"/>
    <d v="2023-09-15T20:25:05"/>
    <x v="1"/>
    <n v="19"/>
    <s v="White"/>
    <x v="5"/>
    <b v="1"/>
    <n v="50.8"/>
    <n v="2.8"/>
    <x v="0"/>
    <n v="9"/>
    <s v="September"/>
    <x v="5"/>
    <x v="9"/>
    <x v="1"/>
  </r>
  <r>
    <x v="3828"/>
    <d v="2023-09-15T20:49:47"/>
    <x v="1"/>
    <n v="64"/>
    <s v="White"/>
    <x v="4"/>
    <b v="1"/>
    <n v="37.299999999999997"/>
    <n v="5.9"/>
    <x v="0"/>
    <n v="9"/>
    <s v="September"/>
    <x v="5"/>
    <x v="9"/>
    <x v="4"/>
  </r>
  <r>
    <x v="3829"/>
    <d v="2023-09-16T00:23:09"/>
    <x v="0"/>
    <n v="24"/>
    <s v="White"/>
    <x v="4"/>
    <b v="0"/>
    <n v="7.3"/>
    <n v="9.4"/>
    <x v="0"/>
    <n v="9"/>
    <s v="September"/>
    <x v="6"/>
    <x v="19"/>
    <x v="1"/>
  </r>
  <r>
    <x v="3830"/>
    <d v="2023-09-16T00:58:39"/>
    <x v="1"/>
    <n v="53"/>
    <s v="Asian"/>
    <x v="5"/>
    <b v="0"/>
    <n v="31.4"/>
    <n v="7.1"/>
    <x v="0"/>
    <n v="9"/>
    <s v="September"/>
    <x v="6"/>
    <x v="19"/>
    <x v="4"/>
  </r>
  <r>
    <x v="3831"/>
    <d v="2023-09-16T03:07:09"/>
    <x v="0"/>
    <n v="43"/>
    <s v="Pacific Islander"/>
    <x v="1"/>
    <b v="1"/>
    <n v="23.4"/>
    <n v="7.1"/>
    <x v="0"/>
    <n v="9"/>
    <s v="September"/>
    <x v="6"/>
    <x v="1"/>
    <x v="0"/>
  </r>
  <r>
    <x v="3832"/>
    <d v="2023-09-16T05:07:47"/>
    <x v="0"/>
    <n v="75"/>
    <s v="African American"/>
    <x v="3"/>
    <b v="0"/>
    <n v="12.8"/>
    <n v="9.1999999999999993"/>
    <x v="0"/>
    <n v="9"/>
    <s v="September"/>
    <x v="6"/>
    <x v="2"/>
    <x v="2"/>
  </r>
  <r>
    <x v="3833"/>
    <d v="2023-09-16T06:35:46"/>
    <x v="1"/>
    <n v="3"/>
    <s v="White"/>
    <x v="4"/>
    <b v="0"/>
    <n v="46.2"/>
    <n v="5.2"/>
    <x v="0"/>
    <n v="9"/>
    <s v="September"/>
    <x v="6"/>
    <x v="22"/>
    <x v="3"/>
  </r>
  <r>
    <x v="3834"/>
    <d v="2023-09-16T08:39:44"/>
    <x v="1"/>
    <n v="20"/>
    <s v="White"/>
    <x v="3"/>
    <b v="0"/>
    <n v="37.5"/>
    <n v="6.3"/>
    <x v="0"/>
    <n v="9"/>
    <s v="September"/>
    <x v="6"/>
    <x v="15"/>
    <x v="1"/>
  </r>
  <r>
    <x v="3835"/>
    <d v="2023-09-16T09:08:01"/>
    <x v="0"/>
    <n v="88"/>
    <s v="African American"/>
    <x v="1"/>
    <b v="0"/>
    <n v="67.7"/>
    <n v="3.7"/>
    <x v="0"/>
    <n v="9"/>
    <s v="September"/>
    <x v="6"/>
    <x v="13"/>
    <x v="2"/>
  </r>
  <r>
    <x v="3836"/>
    <d v="2023-09-16T13:49:12"/>
    <x v="0"/>
    <n v="25"/>
    <s v="White"/>
    <x v="1"/>
    <b v="1"/>
    <n v="5.7"/>
    <n v="9.9"/>
    <x v="0"/>
    <n v="9"/>
    <s v="September"/>
    <x v="6"/>
    <x v="6"/>
    <x v="1"/>
  </r>
  <r>
    <x v="3837"/>
    <d v="2023-09-16T14:54:16"/>
    <x v="0"/>
    <n v="87"/>
    <s v="White"/>
    <x v="1"/>
    <b v="0"/>
    <n v="28.4"/>
    <n v="7.7"/>
    <x v="0"/>
    <n v="9"/>
    <s v="September"/>
    <x v="6"/>
    <x v="18"/>
    <x v="2"/>
  </r>
  <r>
    <x v="3838"/>
    <d v="2023-09-16T16:19:43"/>
    <x v="1"/>
    <n v="31"/>
    <s v="White"/>
    <x v="3"/>
    <b v="1"/>
    <n v="53.1"/>
    <n v="4.5"/>
    <x v="0"/>
    <n v="9"/>
    <s v="September"/>
    <x v="6"/>
    <x v="8"/>
    <x v="1"/>
  </r>
  <r>
    <x v="3839"/>
    <d v="2023-09-16T16:50:56"/>
    <x v="0"/>
    <n v="40"/>
    <s v="Asian"/>
    <x v="4"/>
    <b v="0"/>
    <n v="52.7"/>
    <n v="5.0999999999999996"/>
    <x v="0"/>
    <n v="9"/>
    <s v="September"/>
    <x v="6"/>
    <x v="8"/>
    <x v="0"/>
  </r>
  <r>
    <x v="3840"/>
    <d v="2023-09-16T20:50:36"/>
    <x v="0"/>
    <n v="50"/>
    <s v="Asian"/>
    <x v="1"/>
    <b v="0"/>
    <n v="74.8"/>
    <n v="2.8"/>
    <x v="0"/>
    <n v="9"/>
    <s v="September"/>
    <x v="6"/>
    <x v="9"/>
    <x v="4"/>
  </r>
  <r>
    <x v="3841"/>
    <d v="2023-09-16T20:58:16"/>
    <x v="1"/>
    <n v="14"/>
    <s v="African American"/>
    <x v="5"/>
    <b v="1"/>
    <n v="53.2"/>
    <n v="1"/>
    <x v="0"/>
    <n v="9"/>
    <s v="September"/>
    <x v="6"/>
    <x v="9"/>
    <x v="3"/>
  </r>
  <r>
    <x v="3842"/>
    <d v="2023-09-16T21:19:07"/>
    <x v="1"/>
    <n v="30"/>
    <s v="Pacific Islander"/>
    <x v="1"/>
    <b v="0"/>
    <n v="21.3"/>
    <n v="5.4"/>
    <x v="0"/>
    <n v="9"/>
    <s v="September"/>
    <x v="6"/>
    <x v="10"/>
    <x v="1"/>
  </r>
  <r>
    <x v="3843"/>
    <d v="2023-09-16T22:19:07"/>
    <x v="1"/>
    <n v="23"/>
    <s v="Two Or More Races"/>
    <x v="4"/>
    <b v="0"/>
    <n v="18.399999999999999"/>
    <n v="9.4"/>
    <x v="0"/>
    <n v="9"/>
    <s v="September"/>
    <x v="6"/>
    <x v="11"/>
    <x v="1"/>
  </r>
  <r>
    <x v="3844"/>
    <d v="2023-09-16T23:46:00"/>
    <x v="0"/>
    <n v="25"/>
    <s v="African American"/>
    <x v="2"/>
    <b v="0"/>
    <n v="17.2"/>
    <n v="9.6"/>
    <x v="0"/>
    <n v="9"/>
    <s v="September"/>
    <x v="6"/>
    <x v="12"/>
    <x v="1"/>
  </r>
  <r>
    <x v="3845"/>
    <d v="2023-09-17T01:03:40"/>
    <x v="1"/>
    <n v="23"/>
    <s v="African American"/>
    <x v="1"/>
    <b v="0"/>
    <n v="10.199999999999999"/>
    <n v="5.9"/>
    <x v="0"/>
    <n v="9"/>
    <s v="September"/>
    <x v="0"/>
    <x v="0"/>
    <x v="1"/>
  </r>
  <r>
    <x v="3846"/>
    <d v="2023-09-17T01:56:40"/>
    <x v="0"/>
    <n v="1"/>
    <s v="White"/>
    <x v="1"/>
    <b v="1"/>
    <n v="30.2"/>
    <n v="5.0999999999999996"/>
    <x v="0"/>
    <n v="9"/>
    <s v="September"/>
    <x v="0"/>
    <x v="0"/>
    <x v="3"/>
  </r>
  <r>
    <x v="3847"/>
    <d v="2023-09-17T02:11:19"/>
    <x v="1"/>
    <n v="47"/>
    <s v="White"/>
    <x v="2"/>
    <b v="1"/>
    <n v="9.5"/>
    <n v="7.2"/>
    <x v="0"/>
    <n v="9"/>
    <s v="September"/>
    <x v="0"/>
    <x v="20"/>
    <x v="0"/>
  </r>
  <r>
    <x v="3848"/>
    <d v="2023-09-17T06:20:19"/>
    <x v="1"/>
    <n v="24"/>
    <s v="Asian"/>
    <x v="5"/>
    <b v="0"/>
    <n v="12.3"/>
    <n v="5.9"/>
    <x v="0"/>
    <n v="9"/>
    <s v="September"/>
    <x v="0"/>
    <x v="22"/>
    <x v="1"/>
  </r>
  <r>
    <x v="3849"/>
    <d v="2023-09-17T15:42:12"/>
    <x v="1"/>
    <n v="8"/>
    <s v="Asian"/>
    <x v="0"/>
    <b v="0"/>
    <n v="60.9"/>
    <n v="1.9"/>
    <x v="0"/>
    <n v="9"/>
    <s v="September"/>
    <x v="0"/>
    <x v="7"/>
    <x v="3"/>
  </r>
  <r>
    <x v="3850"/>
    <d v="2023-09-17T17:28:29"/>
    <x v="0"/>
    <n v="80"/>
    <s v="Asian"/>
    <x v="1"/>
    <b v="0"/>
    <n v="40.1"/>
    <n v="2.5"/>
    <x v="0"/>
    <n v="9"/>
    <s v="September"/>
    <x v="0"/>
    <x v="16"/>
    <x v="2"/>
  </r>
  <r>
    <x v="3851"/>
    <d v="2023-09-17T22:18:57"/>
    <x v="0"/>
    <n v="89"/>
    <s v="African American"/>
    <x v="2"/>
    <b v="0"/>
    <n v="35.6"/>
    <n v="6.6"/>
    <x v="0"/>
    <n v="9"/>
    <s v="September"/>
    <x v="0"/>
    <x v="11"/>
    <x v="2"/>
  </r>
  <r>
    <x v="3852"/>
    <d v="2023-09-17T22:27:00"/>
    <x v="1"/>
    <n v="44"/>
    <s v="White"/>
    <x v="4"/>
    <b v="0"/>
    <n v="18.899999999999999"/>
    <n v="9.4"/>
    <x v="0"/>
    <n v="9"/>
    <s v="September"/>
    <x v="0"/>
    <x v="11"/>
    <x v="0"/>
  </r>
  <r>
    <x v="3853"/>
    <d v="2023-09-17T23:56:07"/>
    <x v="1"/>
    <n v="19"/>
    <s v="African American"/>
    <x v="3"/>
    <b v="0"/>
    <n v="29.9"/>
    <n v="5.3"/>
    <x v="0"/>
    <n v="9"/>
    <s v="September"/>
    <x v="0"/>
    <x v="12"/>
    <x v="1"/>
  </r>
  <r>
    <x v="3854"/>
    <d v="2023-09-18T03:32:30"/>
    <x v="1"/>
    <n v="21"/>
    <s v="White"/>
    <x v="5"/>
    <b v="1"/>
    <n v="21.6"/>
    <n v="5.0999999999999996"/>
    <x v="0"/>
    <n v="9"/>
    <s v="September"/>
    <x v="1"/>
    <x v="1"/>
    <x v="1"/>
  </r>
  <r>
    <x v="3855"/>
    <d v="2023-09-18T04:14:42"/>
    <x v="2"/>
    <n v="87"/>
    <s v="Native American"/>
    <x v="1"/>
    <b v="0"/>
    <n v="23.4"/>
    <n v="5.6"/>
    <x v="0"/>
    <n v="9"/>
    <s v="September"/>
    <x v="1"/>
    <x v="14"/>
    <x v="2"/>
  </r>
  <r>
    <x v="3856"/>
    <d v="2023-09-18T05:03:29"/>
    <x v="0"/>
    <n v="20"/>
    <s v="Two Or More Races"/>
    <x v="1"/>
    <b v="0"/>
    <n v="30.8"/>
    <n v="7.3"/>
    <x v="0"/>
    <n v="9"/>
    <s v="September"/>
    <x v="1"/>
    <x v="2"/>
    <x v="1"/>
  </r>
  <r>
    <x v="3857"/>
    <d v="2023-09-18T05:10:35"/>
    <x v="1"/>
    <n v="19"/>
    <s v="Asian"/>
    <x v="3"/>
    <b v="0"/>
    <n v="36.5"/>
    <n v="5.8"/>
    <x v="0"/>
    <n v="9"/>
    <s v="September"/>
    <x v="1"/>
    <x v="2"/>
    <x v="1"/>
  </r>
  <r>
    <x v="3858"/>
    <d v="2023-09-18T05:38:15"/>
    <x v="1"/>
    <n v="11"/>
    <s v="Asian"/>
    <x v="4"/>
    <b v="1"/>
    <n v="22.3"/>
    <n v="7.7"/>
    <x v="0"/>
    <n v="9"/>
    <s v="September"/>
    <x v="1"/>
    <x v="2"/>
    <x v="3"/>
  </r>
  <r>
    <x v="3859"/>
    <d v="2023-09-18T06:53:48"/>
    <x v="1"/>
    <n v="1"/>
    <s v="White"/>
    <x v="2"/>
    <b v="1"/>
    <n v="30.9"/>
    <n v="5.5"/>
    <x v="0"/>
    <n v="9"/>
    <s v="September"/>
    <x v="1"/>
    <x v="22"/>
    <x v="3"/>
  </r>
  <r>
    <x v="3860"/>
    <d v="2023-09-18T08:21:43"/>
    <x v="0"/>
    <n v="49"/>
    <s v="Native American"/>
    <x v="3"/>
    <b v="0"/>
    <n v="48.1"/>
    <n v="1.9"/>
    <x v="0"/>
    <n v="9"/>
    <s v="September"/>
    <x v="1"/>
    <x v="15"/>
    <x v="0"/>
  </r>
  <r>
    <x v="3861"/>
    <d v="2023-09-18T08:27:10"/>
    <x v="1"/>
    <n v="21"/>
    <s v="White"/>
    <x v="3"/>
    <b v="1"/>
    <n v="36.799999999999997"/>
    <n v="7.2"/>
    <x v="0"/>
    <n v="9"/>
    <s v="September"/>
    <x v="1"/>
    <x v="15"/>
    <x v="1"/>
  </r>
  <r>
    <x v="3862"/>
    <d v="2023-09-18T10:15:54"/>
    <x v="0"/>
    <n v="81"/>
    <s v="Asian"/>
    <x v="0"/>
    <b v="1"/>
    <n v="55.5"/>
    <n v="2"/>
    <x v="0"/>
    <n v="9"/>
    <s v="September"/>
    <x v="1"/>
    <x v="4"/>
    <x v="2"/>
  </r>
  <r>
    <x v="3863"/>
    <d v="2023-09-18T14:14:34"/>
    <x v="1"/>
    <n v="52"/>
    <s v="African American"/>
    <x v="2"/>
    <b v="0"/>
    <n v="61.3"/>
    <n v="5"/>
    <x v="0"/>
    <n v="9"/>
    <s v="September"/>
    <x v="1"/>
    <x v="18"/>
    <x v="4"/>
  </r>
  <r>
    <x v="3864"/>
    <d v="2023-09-18T16:38:33"/>
    <x v="0"/>
    <n v="56"/>
    <s v="Pacific Islander"/>
    <x v="3"/>
    <b v="0"/>
    <n v="80.2"/>
    <n v="1.8"/>
    <x v="0"/>
    <n v="9"/>
    <s v="September"/>
    <x v="1"/>
    <x v="8"/>
    <x v="4"/>
  </r>
  <r>
    <x v="3865"/>
    <d v="2023-09-18T17:48:08"/>
    <x v="1"/>
    <n v="17"/>
    <s v="African American"/>
    <x v="0"/>
    <b v="1"/>
    <n v="52.4"/>
    <n v="5.9"/>
    <x v="0"/>
    <n v="9"/>
    <s v="September"/>
    <x v="1"/>
    <x v="16"/>
    <x v="3"/>
  </r>
  <r>
    <x v="3866"/>
    <d v="2023-09-18T18:49:25"/>
    <x v="0"/>
    <n v="76"/>
    <s v="African American"/>
    <x v="1"/>
    <b v="0"/>
    <n v="37.200000000000003"/>
    <n v="6"/>
    <x v="0"/>
    <n v="9"/>
    <s v="September"/>
    <x v="1"/>
    <x v="17"/>
    <x v="2"/>
  </r>
  <r>
    <x v="3867"/>
    <d v="2023-09-18T20:39:06"/>
    <x v="1"/>
    <n v="51"/>
    <s v="Asian"/>
    <x v="0"/>
    <b v="0"/>
    <n v="53"/>
    <n v="6"/>
    <x v="0"/>
    <n v="9"/>
    <s v="September"/>
    <x v="1"/>
    <x v="9"/>
    <x v="4"/>
  </r>
  <r>
    <x v="3868"/>
    <d v="2023-09-18T21:12:28"/>
    <x v="1"/>
    <n v="31"/>
    <s v="African American"/>
    <x v="1"/>
    <b v="1"/>
    <n v="36.299999999999997"/>
    <n v="6.7"/>
    <x v="0"/>
    <n v="9"/>
    <s v="September"/>
    <x v="1"/>
    <x v="10"/>
    <x v="1"/>
  </r>
  <r>
    <x v="3869"/>
    <d v="2023-09-18T21:28:06"/>
    <x v="0"/>
    <n v="10"/>
    <s v="African American"/>
    <x v="4"/>
    <b v="0"/>
    <n v="33"/>
    <n v="6.2"/>
    <x v="0"/>
    <n v="9"/>
    <s v="September"/>
    <x v="1"/>
    <x v="10"/>
    <x v="3"/>
  </r>
  <r>
    <x v="3870"/>
    <d v="2023-09-19T01:54:31"/>
    <x v="0"/>
    <n v="17"/>
    <s v="Two Or More Races"/>
    <x v="2"/>
    <b v="0"/>
    <n v="22.9"/>
    <n v="8"/>
    <x v="0"/>
    <n v="9"/>
    <s v="September"/>
    <x v="2"/>
    <x v="0"/>
    <x v="3"/>
  </r>
  <r>
    <x v="3871"/>
    <d v="2023-09-19T02:37:44"/>
    <x v="0"/>
    <n v="66"/>
    <s v="African American"/>
    <x v="3"/>
    <b v="0"/>
    <n v="39.200000000000003"/>
    <n v="5.6"/>
    <x v="0"/>
    <n v="9"/>
    <s v="September"/>
    <x v="2"/>
    <x v="20"/>
    <x v="2"/>
  </r>
  <r>
    <x v="3872"/>
    <d v="2023-09-19T04:46:53"/>
    <x v="0"/>
    <n v="21"/>
    <s v="White"/>
    <x v="5"/>
    <b v="1"/>
    <n v="37.200000000000003"/>
    <n v="7.9"/>
    <x v="0"/>
    <n v="9"/>
    <s v="September"/>
    <x v="2"/>
    <x v="14"/>
    <x v="1"/>
  </r>
  <r>
    <x v="3873"/>
    <d v="2023-09-19T06:27:20"/>
    <x v="0"/>
    <n v="55"/>
    <s v="African American"/>
    <x v="1"/>
    <b v="0"/>
    <n v="31.1"/>
    <n v="5.6"/>
    <x v="0"/>
    <n v="9"/>
    <s v="September"/>
    <x v="2"/>
    <x v="22"/>
    <x v="4"/>
  </r>
  <r>
    <x v="3874"/>
    <d v="2023-09-19T06:53:15"/>
    <x v="1"/>
    <n v="51"/>
    <s v="White"/>
    <x v="0"/>
    <b v="0"/>
    <n v="17.3"/>
    <n v="7.3"/>
    <x v="0"/>
    <n v="9"/>
    <s v="September"/>
    <x v="2"/>
    <x v="22"/>
    <x v="4"/>
  </r>
  <r>
    <x v="3875"/>
    <d v="2023-09-19T09:57:11"/>
    <x v="0"/>
    <n v="16"/>
    <s v="White"/>
    <x v="4"/>
    <b v="0"/>
    <n v="49.8"/>
    <n v="5"/>
    <x v="0"/>
    <n v="9"/>
    <s v="September"/>
    <x v="2"/>
    <x v="13"/>
    <x v="3"/>
  </r>
  <r>
    <x v="3876"/>
    <d v="2023-09-19T10:34:37"/>
    <x v="1"/>
    <n v="39"/>
    <s v="African American"/>
    <x v="4"/>
    <b v="1"/>
    <n v="46.2"/>
    <n v="2.5"/>
    <x v="0"/>
    <n v="9"/>
    <s v="September"/>
    <x v="2"/>
    <x v="4"/>
    <x v="0"/>
  </r>
  <r>
    <x v="3877"/>
    <d v="2023-09-19T13:44:34"/>
    <x v="1"/>
    <n v="80"/>
    <s v="African American"/>
    <x v="3"/>
    <b v="0"/>
    <n v="17.899999999999999"/>
    <n v="7.2"/>
    <x v="0"/>
    <n v="9"/>
    <s v="September"/>
    <x v="2"/>
    <x v="6"/>
    <x v="2"/>
  </r>
  <r>
    <x v="3878"/>
    <d v="2023-09-19T20:13:35"/>
    <x v="0"/>
    <n v="3"/>
    <s v="White"/>
    <x v="1"/>
    <b v="0"/>
    <n v="22.2"/>
    <n v="7.6"/>
    <x v="0"/>
    <n v="9"/>
    <s v="September"/>
    <x v="2"/>
    <x v="9"/>
    <x v="3"/>
  </r>
  <r>
    <x v="3879"/>
    <d v="2023-09-20T00:31:52"/>
    <x v="1"/>
    <n v="49"/>
    <s v="White"/>
    <x v="1"/>
    <b v="0"/>
    <n v="26.2"/>
    <n v="5.7"/>
    <x v="0"/>
    <n v="9"/>
    <s v="September"/>
    <x v="3"/>
    <x v="19"/>
    <x v="0"/>
  </r>
  <r>
    <x v="3880"/>
    <d v="2023-09-20T01:22:26"/>
    <x v="1"/>
    <n v="55"/>
    <s v="White"/>
    <x v="3"/>
    <b v="0"/>
    <n v="28.9"/>
    <n v="5.8"/>
    <x v="0"/>
    <n v="9"/>
    <s v="September"/>
    <x v="3"/>
    <x v="0"/>
    <x v="4"/>
  </r>
  <r>
    <x v="3881"/>
    <d v="2023-09-20T01:42:53"/>
    <x v="0"/>
    <n v="75"/>
    <s v="African American"/>
    <x v="3"/>
    <b v="0"/>
    <n v="27.1"/>
    <n v="5.0999999999999996"/>
    <x v="0"/>
    <n v="9"/>
    <s v="September"/>
    <x v="3"/>
    <x v="0"/>
    <x v="2"/>
  </r>
  <r>
    <x v="3882"/>
    <d v="2023-09-20T03:27:58"/>
    <x v="0"/>
    <n v="51"/>
    <s v="White"/>
    <x v="1"/>
    <b v="0"/>
    <n v="16.100000000000001"/>
    <n v="9.3000000000000007"/>
    <x v="0"/>
    <n v="9"/>
    <s v="September"/>
    <x v="3"/>
    <x v="1"/>
    <x v="4"/>
  </r>
  <r>
    <x v="3883"/>
    <d v="2023-09-20T03:41:45"/>
    <x v="1"/>
    <n v="12"/>
    <s v="Native American"/>
    <x v="2"/>
    <b v="0"/>
    <n v="13.1"/>
    <n v="9.3000000000000007"/>
    <x v="0"/>
    <n v="9"/>
    <s v="September"/>
    <x v="3"/>
    <x v="1"/>
    <x v="3"/>
  </r>
  <r>
    <x v="3884"/>
    <d v="2023-09-20T04:39:15"/>
    <x v="0"/>
    <n v="18"/>
    <s v="African American"/>
    <x v="0"/>
    <b v="1"/>
    <n v="35.1"/>
    <n v="7.4"/>
    <x v="0"/>
    <n v="9"/>
    <s v="September"/>
    <x v="3"/>
    <x v="14"/>
    <x v="1"/>
  </r>
  <r>
    <x v="3885"/>
    <d v="2023-09-20T05:41:06"/>
    <x v="1"/>
    <n v="68"/>
    <s v="Asian"/>
    <x v="1"/>
    <b v="1"/>
    <n v="14.7"/>
    <n v="7.3"/>
    <x v="0"/>
    <n v="9"/>
    <s v="September"/>
    <x v="3"/>
    <x v="2"/>
    <x v="2"/>
  </r>
  <r>
    <x v="3886"/>
    <d v="2023-09-20T07:31:51"/>
    <x v="1"/>
    <n v="67"/>
    <s v="African American"/>
    <x v="2"/>
    <b v="1"/>
    <n v="22"/>
    <n v="5.0999999999999996"/>
    <x v="0"/>
    <n v="9"/>
    <s v="September"/>
    <x v="3"/>
    <x v="3"/>
    <x v="2"/>
  </r>
  <r>
    <x v="3887"/>
    <d v="2023-09-20T08:12:44"/>
    <x v="0"/>
    <n v="19"/>
    <s v="African American"/>
    <x v="2"/>
    <b v="0"/>
    <n v="37.6"/>
    <n v="8"/>
    <x v="0"/>
    <n v="9"/>
    <s v="September"/>
    <x v="3"/>
    <x v="15"/>
    <x v="1"/>
  </r>
  <r>
    <x v="3888"/>
    <d v="2023-09-20T09:42:13"/>
    <x v="1"/>
    <n v="64"/>
    <s v="Pacific Islander"/>
    <x v="1"/>
    <b v="0"/>
    <n v="34.700000000000003"/>
    <n v="6.6"/>
    <x v="0"/>
    <n v="9"/>
    <s v="September"/>
    <x v="3"/>
    <x v="13"/>
    <x v="4"/>
  </r>
  <r>
    <x v="3889"/>
    <d v="2023-09-20T10:16:48"/>
    <x v="1"/>
    <n v="46"/>
    <s v="African American"/>
    <x v="2"/>
    <b v="0"/>
    <n v="50.3"/>
    <n v="2.2999999999999998"/>
    <x v="0"/>
    <n v="9"/>
    <s v="September"/>
    <x v="3"/>
    <x v="4"/>
    <x v="0"/>
  </r>
  <r>
    <x v="3890"/>
    <d v="2023-09-20T11:32:16"/>
    <x v="0"/>
    <n v="75"/>
    <s v="Pacific Islander"/>
    <x v="4"/>
    <b v="0"/>
    <n v="28.3"/>
    <n v="7.9"/>
    <x v="0"/>
    <n v="9"/>
    <s v="September"/>
    <x v="3"/>
    <x v="21"/>
    <x v="2"/>
  </r>
  <r>
    <x v="3891"/>
    <d v="2023-09-20T11:35:58"/>
    <x v="0"/>
    <n v="33"/>
    <s v="White"/>
    <x v="5"/>
    <b v="0"/>
    <n v="62.7"/>
    <n v="3.7"/>
    <x v="0"/>
    <n v="9"/>
    <s v="September"/>
    <x v="3"/>
    <x v="21"/>
    <x v="1"/>
  </r>
  <r>
    <x v="3892"/>
    <d v="2023-09-20T11:51:19"/>
    <x v="1"/>
    <n v="30"/>
    <s v="White"/>
    <x v="1"/>
    <b v="0"/>
    <n v="36.9"/>
    <n v="8"/>
    <x v="0"/>
    <n v="9"/>
    <s v="September"/>
    <x v="3"/>
    <x v="21"/>
    <x v="1"/>
  </r>
  <r>
    <x v="3893"/>
    <d v="2023-09-20T14:22:18"/>
    <x v="1"/>
    <n v="7"/>
    <s v="African American"/>
    <x v="1"/>
    <b v="1"/>
    <n v="56.2"/>
    <n v="1.4"/>
    <x v="0"/>
    <n v="9"/>
    <s v="September"/>
    <x v="3"/>
    <x v="18"/>
    <x v="3"/>
  </r>
  <r>
    <x v="3894"/>
    <d v="2023-09-20T18:22:51"/>
    <x v="1"/>
    <n v="30"/>
    <s v="Asian"/>
    <x v="3"/>
    <b v="0"/>
    <n v="52.8"/>
    <n v="6"/>
    <x v="0"/>
    <n v="9"/>
    <s v="September"/>
    <x v="3"/>
    <x v="17"/>
    <x v="1"/>
  </r>
  <r>
    <x v="3895"/>
    <d v="2023-09-20T19:37:14"/>
    <x v="1"/>
    <n v="64"/>
    <s v="African American"/>
    <x v="2"/>
    <b v="0"/>
    <n v="43.2"/>
    <n v="1.3"/>
    <x v="0"/>
    <n v="9"/>
    <s v="September"/>
    <x v="3"/>
    <x v="23"/>
    <x v="4"/>
  </r>
  <r>
    <x v="3896"/>
    <d v="2023-09-20T20:38:42"/>
    <x v="1"/>
    <n v="73"/>
    <s v="White"/>
    <x v="1"/>
    <b v="0"/>
    <n v="47.2"/>
    <n v="4"/>
    <x v="0"/>
    <n v="9"/>
    <s v="September"/>
    <x v="3"/>
    <x v="9"/>
    <x v="2"/>
  </r>
  <r>
    <x v="3897"/>
    <d v="2023-09-20T20:56:19"/>
    <x v="2"/>
    <n v="14"/>
    <s v="White"/>
    <x v="2"/>
    <b v="0"/>
    <n v="82.6"/>
    <n v="1.7"/>
    <x v="0"/>
    <n v="9"/>
    <s v="September"/>
    <x v="3"/>
    <x v="9"/>
    <x v="3"/>
  </r>
  <r>
    <x v="3898"/>
    <d v="2023-09-20T22:58:41"/>
    <x v="1"/>
    <n v="84"/>
    <s v="White"/>
    <x v="5"/>
    <b v="0"/>
    <n v="32.5"/>
    <n v="6"/>
    <x v="0"/>
    <n v="9"/>
    <s v="September"/>
    <x v="3"/>
    <x v="11"/>
    <x v="2"/>
  </r>
  <r>
    <x v="3899"/>
    <d v="2023-09-20T23:14:19"/>
    <x v="0"/>
    <n v="54"/>
    <s v="White"/>
    <x v="4"/>
    <b v="0"/>
    <n v="22.2"/>
    <n v="5.9"/>
    <x v="0"/>
    <n v="9"/>
    <s v="September"/>
    <x v="3"/>
    <x v="12"/>
    <x v="4"/>
  </r>
  <r>
    <x v="3900"/>
    <d v="2023-09-21T02:06:35"/>
    <x v="1"/>
    <n v="88"/>
    <s v="White"/>
    <x v="3"/>
    <b v="0"/>
    <n v="39.299999999999997"/>
    <n v="7.9"/>
    <x v="0"/>
    <n v="9"/>
    <s v="September"/>
    <x v="4"/>
    <x v="20"/>
    <x v="2"/>
  </r>
  <r>
    <x v="3901"/>
    <d v="2023-09-21T02:33:02"/>
    <x v="0"/>
    <n v="64"/>
    <s v="Asian"/>
    <x v="0"/>
    <b v="0"/>
    <n v="23.2"/>
    <n v="5.2"/>
    <x v="0"/>
    <n v="9"/>
    <s v="September"/>
    <x v="4"/>
    <x v="20"/>
    <x v="4"/>
  </r>
  <r>
    <x v="3902"/>
    <d v="2023-09-21T06:08:35"/>
    <x v="1"/>
    <n v="25"/>
    <s v="White"/>
    <x v="3"/>
    <b v="1"/>
    <n v="17.8"/>
    <n v="8.1999999999999993"/>
    <x v="0"/>
    <n v="9"/>
    <s v="September"/>
    <x v="4"/>
    <x v="22"/>
    <x v="1"/>
  </r>
  <r>
    <x v="3903"/>
    <d v="2023-09-21T08:06:02"/>
    <x v="1"/>
    <n v="88"/>
    <s v="White"/>
    <x v="3"/>
    <b v="1"/>
    <n v="56.1"/>
    <n v="5.3"/>
    <x v="0"/>
    <n v="9"/>
    <s v="September"/>
    <x v="4"/>
    <x v="15"/>
    <x v="2"/>
  </r>
  <r>
    <x v="3904"/>
    <d v="2023-09-21T09:00:29"/>
    <x v="1"/>
    <n v="17"/>
    <s v="Asian"/>
    <x v="0"/>
    <b v="0"/>
    <n v="24.9"/>
    <n v="5.9"/>
    <x v="0"/>
    <n v="9"/>
    <s v="September"/>
    <x v="4"/>
    <x v="13"/>
    <x v="3"/>
  </r>
  <r>
    <x v="3905"/>
    <d v="2023-09-21T10:15:33"/>
    <x v="0"/>
    <n v="82"/>
    <s v="White"/>
    <x v="4"/>
    <b v="1"/>
    <n v="58.5"/>
    <n v="4.8"/>
    <x v="0"/>
    <n v="9"/>
    <s v="September"/>
    <x v="4"/>
    <x v="4"/>
    <x v="2"/>
  </r>
  <r>
    <x v="3906"/>
    <d v="2023-09-21T12:43:58"/>
    <x v="2"/>
    <n v="84"/>
    <s v="African American"/>
    <x v="5"/>
    <b v="0"/>
    <n v="53.9"/>
    <n v="2.8"/>
    <x v="0"/>
    <n v="9"/>
    <s v="September"/>
    <x v="4"/>
    <x v="5"/>
    <x v="2"/>
  </r>
  <r>
    <x v="3907"/>
    <d v="2023-09-21T13:03:32"/>
    <x v="0"/>
    <n v="86"/>
    <s v="White"/>
    <x v="5"/>
    <b v="1"/>
    <n v="82.5"/>
    <n v="2.4"/>
    <x v="0"/>
    <n v="9"/>
    <s v="September"/>
    <x v="4"/>
    <x v="6"/>
    <x v="2"/>
  </r>
  <r>
    <x v="3908"/>
    <d v="2023-09-21T16:59:10"/>
    <x v="1"/>
    <n v="5"/>
    <s v="African American"/>
    <x v="2"/>
    <b v="0"/>
    <n v="46.5"/>
    <n v="1.7"/>
    <x v="0"/>
    <n v="9"/>
    <s v="September"/>
    <x v="4"/>
    <x v="8"/>
    <x v="3"/>
  </r>
  <r>
    <x v="3909"/>
    <d v="2023-09-21T19:44:07"/>
    <x v="0"/>
    <n v="34"/>
    <s v="Two Or More Races"/>
    <x v="2"/>
    <b v="0"/>
    <n v="43.3"/>
    <n v="3.2"/>
    <x v="0"/>
    <n v="9"/>
    <s v="September"/>
    <x v="4"/>
    <x v="23"/>
    <x v="1"/>
  </r>
  <r>
    <x v="3910"/>
    <d v="2023-09-21T22:47:26"/>
    <x v="1"/>
    <n v="77"/>
    <s v="White"/>
    <x v="1"/>
    <b v="0"/>
    <n v="22.7"/>
    <n v="7.4"/>
    <x v="0"/>
    <n v="9"/>
    <s v="September"/>
    <x v="4"/>
    <x v="11"/>
    <x v="2"/>
  </r>
  <r>
    <x v="3911"/>
    <d v="2023-09-21T23:44:01"/>
    <x v="0"/>
    <n v="87"/>
    <s v="White"/>
    <x v="0"/>
    <b v="0"/>
    <n v="34.6"/>
    <n v="5.5"/>
    <x v="0"/>
    <n v="9"/>
    <s v="September"/>
    <x v="4"/>
    <x v="12"/>
    <x v="2"/>
  </r>
  <r>
    <x v="3912"/>
    <d v="2023-09-22T01:25:24"/>
    <x v="1"/>
    <n v="27"/>
    <s v="African American"/>
    <x v="3"/>
    <b v="0"/>
    <n v="20"/>
    <n v="6.2"/>
    <x v="0"/>
    <n v="9"/>
    <s v="September"/>
    <x v="5"/>
    <x v="0"/>
    <x v="1"/>
  </r>
  <r>
    <x v="3913"/>
    <d v="2023-09-22T03:13:47"/>
    <x v="1"/>
    <n v="68"/>
    <s v="White"/>
    <x v="2"/>
    <b v="0"/>
    <n v="32"/>
    <n v="6"/>
    <x v="0"/>
    <n v="9"/>
    <s v="September"/>
    <x v="5"/>
    <x v="1"/>
    <x v="2"/>
  </r>
  <r>
    <x v="3914"/>
    <d v="2023-09-22T04:13:11"/>
    <x v="0"/>
    <n v="74"/>
    <s v="Asian"/>
    <x v="5"/>
    <b v="1"/>
    <n v="36.299999999999997"/>
    <n v="6.7"/>
    <x v="0"/>
    <n v="9"/>
    <s v="September"/>
    <x v="5"/>
    <x v="14"/>
    <x v="2"/>
  </r>
  <r>
    <x v="3915"/>
    <d v="2023-09-22T05:19:49"/>
    <x v="0"/>
    <n v="62"/>
    <s v="African American"/>
    <x v="4"/>
    <b v="1"/>
    <n v="22.9"/>
    <n v="5.6"/>
    <x v="0"/>
    <n v="9"/>
    <s v="September"/>
    <x v="5"/>
    <x v="2"/>
    <x v="4"/>
  </r>
  <r>
    <x v="3916"/>
    <d v="2023-09-22T05:38:56"/>
    <x v="1"/>
    <n v="12"/>
    <s v="White"/>
    <x v="5"/>
    <b v="0"/>
    <n v="18.2"/>
    <n v="8.3000000000000007"/>
    <x v="0"/>
    <n v="9"/>
    <s v="September"/>
    <x v="5"/>
    <x v="2"/>
    <x v="3"/>
  </r>
  <r>
    <x v="3917"/>
    <d v="2023-09-22T06:43:45"/>
    <x v="1"/>
    <n v="3"/>
    <s v="White"/>
    <x v="2"/>
    <b v="1"/>
    <n v="20.9"/>
    <n v="6.6"/>
    <x v="0"/>
    <n v="9"/>
    <s v="September"/>
    <x v="5"/>
    <x v="22"/>
    <x v="3"/>
  </r>
  <r>
    <x v="3918"/>
    <d v="2023-09-22T08:22:33"/>
    <x v="0"/>
    <n v="20"/>
    <s v="Two Or More Races"/>
    <x v="4"/>
    <b v="0"/>
    <n v="58.1"/>
    <n v="4.2"/>
    <x v="0"/>
    <n v="9"/>
    <s v="September"/>
    <x v="5"/>
    <x v="15"/>
    <x v="1"/>
  </r>
  <r>
    <x v="3919"/>
    <d v="2023-09-22T13:06:32"/>
    <x v="0"/>
    <n v="51"/>
    <s v="African American"/>
    <x v="1"/>
    <b v="1"/>
    <n v="47.2"/>
    <n v="5.9"/>
    <x v="0"/>
    <n v="9"/>
    <s v="September"/>
    <x v="5"/>
    <x v="6"/>
    <x v="4"/>
  </r>
  <r>
    <x v="3920"/>
    <d v="2023-09-22T15:13:08"/>
    <x v="1"/>
    <n v="27"/>
    <s v="African American"/>
    <x v="1"/>
    <b v="1"/>
    <n v="40"/>
    <n v="3.5"/>
    <x v="0"/>
    <n v="9"/>
    <s v="September"/>
    <x v="5"/>
    <x v="7"/>
    <x v="1"/>
  </r>
  <r>
    <x v="3921"/>
    <d v="2023-09-22T15:22:20"/>
    <x v="0"/>
    <n v="50"/>
    <s v="White"/>
    <x v="1"/>
    <b v="0"/>
    <n v="90"/>
    <n v="2"/>
    <x v="0"/>
    <n v="9"/>
    <s v="September"/>
    <x v="5"/>
    <x v="7"/>
    <x v="4"/>
  </r>
  <r>
    <x v="3922"/>
    <d v="2023-09-22T16:12:32"/>
    <x v="0"/>
    <n v="25"/>
    <s v="White"/>
    <x v="1"/>
    <b v="0"/>
    <n v="41.4"/>
    <n v="5.9"/>
    <x v="0"/>
    <n v="9"/>
    <s v="September"/>
    <x v="5"/>
    <x v="8"/>
    <x v="1"/>
  </r>
  <r>
    <x v="3923"/>
    <d v="2023-09-22T17:58:58"/>
    <x v="1"/>
    <n v="67"/>
    <s v="White"/>
    <x v="4"/>
    <b v="1"/>
    <n v="65.2"/>
    <n v="5.7"/>
    <x v="0"/>
    <n v="9"/>
    <s v="September"/>
    <x v="5"/>
    <x v="16"/>
    <x v="2"/>
  </r>
  <r>
    <x v="3924"/>
    <d v="2023-09-22T18:45:42"/>
    <x v="1"/>
    <n v="41"/>
    <s v="White"/>
    <x v="3"/>
    <b v="0"/>
    <n v="45.5"/>
    <n v="1.2"/>
    <x v="0"/>
    <n v="9"/>
    <s v="September"/>
    <x v="5"/>
    <x v="17"/>
    <x v="0"/>
  </r>
  <r>
    <x v="3925"/>
    <d v="2023-09-23T01:00:36"/>
    <x v="1"/>
    <n v="64"/>
    <s v="White"/>
    <x v="1"/>
    <b v="1"/>
    <n v="22.9"/>
    <n v="6.4"/>
    <x v="0"/>
    <n v="9"/>
    <s v="September"/>
    <x v="6"/>
    <x v="0"/>
    <x v="4"/>
  </r>
  <r>
    <x v="3926"/>
    <d v="2023-09-23T03:21:28"/>
    <x v="1"/>
    <n v="69"/>
    <s v="African American"/>
    <x v="0"/>
    <b v="0"/>
    <n v="22.2"/>
    <n v="7.3"/>
    <x v="0"/>
    <n v="9"/>
    <s v="September"/>
    <x v="6"/>
    <x v="1"/>
    <x v="2"/>
  </r>
  <r>
    <x v="3927"/>
    <d v="2023-09-23T03:26:28"/>
    <x v="1"/>
    <n v="87"/>
    <s v="Asian"/>
    <x v="3"/>
    <b v="0"/>
    <n v="19.100000000000001"/>
    <n v="7.5"/>
    <x v="0"/>
    <n v="9"/>
    <s v="September"/>
    <x v="6"/>
    <x v="1"/>
    <x v="2"/>
  </r>
  <r>
    <x v="3928"/>
    <d v="2023-09-23T10:21:09"/>
    <x v="1"/>
    <n v="26"/>
    <s v="White"/>
    <x v="3"/>
    <b v="1"/>
    <n v="38.1"/>
    <n v="5.2"/>
    <x v="0"/>
    <n v="9"/>
    <s v="September"/>
    <x v="6"/>
    <x v="4"/>
    <x v="1"/>
  </r>
  <r>
    <x v="3929"/>
    <d v="2023-09-23T11:21:20"/>
    <x v="1"/>
    <n v="51"/>
    <s v="African American"/>
    <x v="1"/>
    <b v="1"/>
    <n v="47.8"/>
    <n v="5.4"/>
    <x v="0"/>
    <n v="9"/>
    <s v="September"/>
    <x v="6"/>
    <x v="21"/>
    <x v="4"/>
  </r>
  <r>
    <x v="3930"/>
    <d v="2023-09-23T11:46:00"/>
    <x v="1"/>
    <n v="16"/>
    <s v="White"/>
    <x v="0"/>
    <b v="0"/>
    <n v="44.8"/>
    <n v="2.1"/>
    <x v="0"/>
    <n v="9"/>
    <s v="September"/>
    <x v="6"/>
    <x v="21"/>
    <x v="3"/>
  </r>
  <r>
    <x v="3931"/>
    <d v="2023-09-23T13:43:03"/>
    <x v="1"/>
    <n v="23"/>
    <s v="African American"/>
    <x v="0"/>
    <b v="1"/>
    <n v="14.5"/>
    <n v="8"/>
    <x v="0"/>
    <n v="9"/>
    <s v="September"/>
    <x v="6"/>
    <x v="6"/>
    <x v="1"/>
  </r>
  <r>
    <x v="3932"/>
    <d v="2023-09-23T15:12:33"/>
    <x v="0"/>
    <n v="85"/>
    <s v="Pacific Islander"/>
    <x v="1"/>
    <b v="0"/>
    <n v="64.5"/>
    <n v="1.8"/>
    <x v="0"/>
    <n v="9"/>
    <s v="September"/>
    <x v="6"/>
    <x v="7"/>
    <x v="2"/>
  </r>
  <r>
    <x v="3933"/>
    <d v="2023-09-23T19:05:09"/>
    <x v="1"/>
    <n v="74"/>
    <s v="Pacific Islander"/>
    <x v="0"/>
    <b v="0"/>
    <n v="47.1"/>
    <n v="1.6"/>
    <x v="0"/>
    <n v="9"/>
    <s v="September"/>
    <x v="6"/>
    <x v="23"/>
    <x v="2"/>
  </r>
  <r>
    <x v="3934"/>
    <d v="2023-09-23T21:26:17"/>
    <x v="1"/>
    <n v="70"/>
    <s v="White"/>
    <x v="5"/>
    <b v="1"/>
    <n v="21.9"/>
    <n v="7.1"/>
    <x v="0"/>
    <n v="9"/>
    <s v="September"/>
    <x v="6"/>
    <x v="10"/>
    <x v="2"/>
  </r>
  <r>
    <x v="3935"/>
    <d v="2023-09-24T03:49:46"/>
    <x v="0"/>
    <n v="56"/>
    <s v="African American"/>
    <x v="1"/>
    <b v="1"/>
    <n v="37.700000000000003"/>
    <n v="7.7"/>
    <x v="0"/>
    <n v="9"/>
    <s v="September"/>
    <x v="0"/>
    <x v="1"/>
    <x v="4"/>
  </r>
  <r>
    <x v="3936"/>
    <d v="2023-09-24T03:51:19"/>
    <x v="0"/>
    <n v="75"/>
    <s v="White"/>
    <x v="4"/>
    <b v="1"/>
    <n v="20.2"/>
    <n v="5.0999999999999996"/>
    <x v="0"/>
    <n v="9"/>
    <s v="September"/>
    <x v="0"/>
    <x v="1"/>
    <x v="2"/>
  </r>
  <r>
    <x v="3937"/>
    <d v="2023-09-24T04:48:52"/>
    <x v="2"/>
    <n v="69"/>
    <s v="White"/>
    <x v="1"/>
    <b v="1"/>
    <n v="19"/>
    <n v="8"/>
    <x v="0"/>
    <n v="9"/>
    <s v="September"/>
    <x v="0"/>
    <x v="14"/>
    <x v="2"/>
  </r>
  <r>
    <x v="3938"/>
    <d v="2023-09-24T05:00:11"/>
    <x v="0"/>
    <n v="37"/>
    <s v="White"/>
    <x v="0"/>
    <b v="1"/>
    <n v="25.9"/>
    <n v="5.9"/>
    <x v="0"/>
    <n v="9"/>
    <s v="September"/>
    <x v="0"/>
    <x v="2"/>
    <x v="0"/>
  </r>
  <r>
    <x v="3939"/>
    <d v="2023-09-24T07:08:59"/>
    <x v="0"/>
    <n v="12"/>
    <s v="White"/>
    <x v="3"/>
    <b v="0"/>
    <n v="33"/>
    <n v="8"/>
    <x v="0"/>
    <n v="9"/>
    <s v="September"/>
    <x v="0"/>
    <x v="3"/>
    <x v="3"/>
  </r>
  <r>
    <x v="3940"/>
    <d v="2023-09-24T07:21:04"/>
    <x v="0"/>
    <n v="53"/>
    <s v="African American"/>
    <x v="1"/>
    <b v="0"/>
    <n v="31.9"/>
    <n v="5.7"/>
    <x v="0"/>
    <n v="9"/>
    <s v="September"/>
    <x v="0"/>
    <x v="3"/>
    <x v="4"/>
  </r>
  <r>
    <x v="3941"/>
    <d v="2023-09-24T07:45:06"/>
    <x v="0"/>
    <n v="69"/>
    <s v="African American"/>
    <x v="1"/>
    <b v="0"/>
    <n v="15.5"/>
    <n v="8.3000000000000007"/>
    <x v="0"/>
    <n v="9"/>
    <s v="September"/>
    <x v="0"/>
    <x v="3"/>
    <x v="2"/>
  </r>
  <r>
    <x v="3942"/>
    <d v="2023-09-24T11:13:35"/>
    <x v="1"/>
    <n v="9"/>
    <s v="White"/>
    <x v="1"/>
    <b v="0"/>
    <n v="52.1"/>
    <n v="5.9"/>
    <x v="0"/>
    <n v="9"/>
    <s v="September"/>
    <x v="0"/>
    <x v="21"/>
    <x v="3"/>
  </r>
  <r>
    <x v="3943"/>
    <d v="2023-09-24T11:26:11"/>
    <x v="1"/>
    <n v="54"/>
    <s v="African American"/>
    <x v="3"/>
    <b v="1"/>
    <n v="39.6"/>
    <n v="7.4"/>
    <x v="0"/>
    <n v="9"/>
    <s v="September"/>
    <x v="0"/>
    <x v="21"/>
    <x v="4"/>
  </r>
  <r>
    <x v="3944"/>
    <d v="2023-09-24T11:46:53"/>
    <x v="0"/>
    <n v="54"/>
    <s v="Asian"/>
    <x v="3"/>
    <b v="0"/>
    <n v="50.1"/>
    <n v="1.3"/>
    <x v="0"/>
    <n v="9"/>
    <s v="September"/>
    <x v="0"/>
    <x v="21"/>
    <x v="4"/>
  </r>
  <r>
    <x v="3945"/>
    <d v="2023-09-24T13:05:50"/>
    <x v="1"/>
    <n v="43"/>
    <s v="White"/>
    <x v="1"/>
    <b v="0"/>
    <n v="32.1"/>
    <n v="6.4"/>
    <x v="0"/>
    <n v="9"/>
    <s v="September"/>
    <x v="0"/>
    <x v="6"/>
    <x v="0"/>
  </r>
  <r>
    <x v="3946"/>
    <d v="2023-09-24T15:02:31"/>
    <x v="1"/>
    <n v="77"/>
    <s v="White"/>
    <x v="3"/>
    <b v="0"/>
    <n v="39.5"/>
    <n v="5.9"/>
    <x v="0"/>
    <n v="9"/>
    <s v="September"/>
    <x v="0"/>
    <x v="7"/>
    <x v="2"/>
  </r>
  <r>
    <x v="3947"/>
    <d v="2023-09-24T18:08:38"/>
    <x v="0"/>
    <n v="82"/>
    <s v="Native American"/>
    <x v="2"/>
    <b v="0"/>
    <n v="28.2"/>
    <n v="7"/>
    <x v="0"/>
    <n v="9"/>
    <s v="September"/>
    <x v="0"/>
    <x v="17"/>
    <x v="2"/>
  </r>
  <r>
    <x v="3948"/>
    <d v="2023-09-24T20:09:53"/>
    <x v="0"/>
    <n v="60"/>
    <s v="White"/>
    <x v="4"/>
    <b v="1"/>
    <n v="25.4"/>
    <n v="7.5"/>
    <x v="0"/>
    <n v="9"/>
    <s v="September"/>
    <x v="0"/>
    <x v="9"/>
    <x v="4"/>
  </r>
  <r>
    <x v="3949"/>
    <d v="2023-09-24T20:41:10"/>
    <x v="0"/>
    <n v="16"/>
    <s v="Two Or More Races"/>
    <x v="1"/>
    <b v="0"/>
    <n v="58.4"/>
    <n v="4.7"/>
    <x v="0"/>
    <n v="9"/>
    <s v="September"/>
    <x v="0"/>
    <x v="9"/>
    <x v="3"/>
  </r>
  <r>
    <x v="3950"/>
    <d v="2023-09-24T20:43:15"/>
    <x v="1"/>
    <n v="53"/>
    <s v="White"/>
    <x v="4"/>
    <b v="0"/>
    <n v="53.3"/>
    <n v="2.9"/>
    <x v="0"/>
    <n v="9"/>
    <s v="September"/>
    <x v="0"/>
    <x v="9"/>
    <x v="4"/>
  </r>
  <r>
    <x v="3951"/>
    <d v="2023-09-24T21:38:36"/>
    <x v="1"/>
    <n v="38"/>
    <s v="African American"/>
    <x v="1"/>
    <b v="1"/>
    <n v="10.9"/>
    <n v="7.7"/>
    <x v="0"/>
    <n v="9"/>
    <s v="September"/>
    <x v="0"/>
    <x v="10"/>
    <x v="0"/>
  </r>
  <r>
    <x v="3952"/>
    <d v="2023-09-24T23:46:15"/>
    <x v="0"/>
    <n v="1"/>
    <s v="African American"/>
    <x v="5"/>
    <b v="1"/>
    <n v="25.7"/>
    <n v="7"/>
    <x v="0"/>
    <n v="9"/>
    <s v="September"/>
    <x v="0"/>
    <x v="12"/>
    <x v="3"/>
  </r>
  <r>
    <x v="3953"/>
    <d v="2023-09-25T00:06:08"/>
    <x v="0"/>
    <n v="60"/>
    <s v="White"/>
    <x v="5"/>
    <b v="0"/>
    <n v="22"/>
    <n v="5.5"/>
    <x v="0"/>
    <n v="9"/>
    <s v="September"/>
    <x v="1"/>
    <x v="19"/>
    <x v="4"/>
  </r>
  <r>
    <x v="3954"/>
    <d v="2023-09-25T00:44:09"/>
    <x v="1"/>
    <n v="50"/>
    <s v="Asian"/>
    <x v="2"/>
    <b v="1"/>
    <n v="33.9"/>
    <n v="5.6"/>
    <x v="0"/>
    <n v="9"/>
    <s v="September"/>
    <x v="1"/>
    <x v="19"/>
    <x v="4"/>
  </r>
  <r>
    <x v="3955"/>
    <d v="2023-09-25T01:51:33"/>
    <x v="1"/>
    <n v="48"/>
    <s v="African American"/>
    <x v="4"/>
    <b v="0"/>
    <n v="36.1"/>
    <n v="5.9"/>
    <x v="0"/>
    <n v="9"/>
    <s v="September"/>
    <x v="1"/>
    <x v="0"/>
    <x v="0"/>
  </r>
  <r>
    <x v="3956"/>
    <d v="2023-09-25T02:11:09"/>
    <x v="0"/>
    <n v="37"/>
    <s v="Asian"/>
    <x v="5"/>
    <b v="0"/>
    <n v="16.7"/>
    <n v="8.9"/>
    <x v="0"/>
    <n v="9"/>
    <s v="September"/>
    <x v="1"/>
    <x v="20"/>
    <x v="0"/>
  </r>
  <r>
    <x v="3957"/>
    <d v="2023-09-25T02:28:46"/>
    <x v="0"/>
    <n v="27"/>
    <s v="Two Or More Races"/>
    <x v="2"/>
    <b v="0"/>
    <n v="30.2"/>
    <n v="7.1"/>
    <x v="0"/>
    <n v="9"/>
    <s v="September"/>
    <x v="1"/>
    <x v="20"/>
    <x v="1"/>
  </r>
  <r>
    <x v="3958"/>
    <d v="2023-09-25T03:47:57"/>
    <x v="1"/>
    <n v="9"/>
    <s v="White"/>
    <x v="3"/>
    <b v="0"/>
    <n v="29.2"/>
    <n v="7.2"/>
    <x v="0"/>
    <n v="9"/>
    <s v="September"/>
    <x v="1"/>
    <x v="1"/>
    <x v="3"/>
  </r>
  <r>
    <x v="3959"/>
    <d v="2023-09-25T05:15:38"/>
    <x v="1"/>
    <n v="29"/>
    <s v="Two Or More Races"/>
    <x v="3"/>
    <b v="1"/>
    <n v="22.9"/>
    <n v="6.2"/>
    <x v="0"/>
    <n v="9"/>
    <s v="September"/>
    <x v="1"/>
    <x v="2"/>
    <x v="1"/>
  </r>
  <r>
    <x v="3960"/>
    <d v="2023-09-25T07:14:23"/>
    <x v="0"/>
    <n v="78"/>
    <s v="White"/>
    <x v="1"/>
    <b v="0"/>
    <n v="27.6"/>
    <n v="6.7"/>
    <x v="0"/>
    <n v="9"/>
    <s v="September"/>
    <x v="1"/>
    <x v="3"/>
    <x v="2"/>
  </r>
  <r>
    <x v="3961"/>
    <d v="2023-09-25T09:15:59"/>
    <x v="0"/>
    <n v="63"/>
    <s v="White"/>
    <x v="5"/>
    <b v="0"/>
    <n v="25"/>
    <n v="6.9"/>
    <x v="0"/>
    <n v="9"/>
    <s v="September"/>
    <x v="1"/>
    <x v="13"/>
    <x v="4"/>
  </r>
  <r>
    <x v="3962"/>
    <d v="2023-09-25T09:33:27"/>
    <x v="0"/>
    <n v="11"/>
    <s v="White"/>
    <x v="2"/>
    <b v="0"/>
    <n v="47.2"/>
    <n v="5.0999999999999996"/>
    <x v="0"/>
    <n v="9"/>
    <s v="September"/>
    <x v="1"/>
    <x v="13"/>
    <x v="3"/>
  </r>
  <r>
    <x v="3963"/>
    <d v="2023-09-25T11:08:42"/>
    <x v="1"/>
    <n v="5"/>
    <s v="Pacific Islander"/>
    <x v="3"/>
    <b v="0"/>
    <n v="27.4"/>
    <n v="7.7"/>
    <x v="0"/>
    <n v="9"/>
    <s v="September"/>
    <x v="1"/>
    <x v="21"/>
    <x v="3"/>
  </r>
  <r>
    <x v="3964"/>
    <d v="2023-09-25T11:16:00"/>
    <x v="1"/>
    <n v="84"/>
    <s v="White"/>
    <x v="1"/>
    <b v="1"/>
    <n v="84"/>
    <n v="4.5"/>
    <x v="0"/>
    <n v="9"/>
    <s v="September"/>
    <x v="1"/>
    <x v="21"/>
    <x v="2"/>
  </r>
  <r>
    <x v="3965"/>
    <d v="2023-09-25T12:21:27"/>
    <x v="0"/>
    <n v="57"/>
    <s v="African American"/>
    <x v="4"/>
    <b v="0"/>
    <n v="65.3"/>
    <n v="4.8"/>
    <x v="0"/>
    <n v="9"/>
    <s v="September"/>
    <x v="1"/>
    <x v="5"/>
    <x v="4"/>
  </r>
  <r>
    <x v="3966"/>
    <d v="2023-09-25T14:13:15"/>
    <x v="0"/>
    <n v="88"/>
    <s v="White"/>
    <x v="1"/>
    <b v="1"/>
    <n v="55"/>
    <n v="2.2999999999999998"/>
    <x v="0"/>
    <n v="9"/>
    <s v="September"/>
    <x v="1"/>
    <x v="18"/>
    <x v="2"/>
  </r>
  <r>
    <x v="3967"/>
    <d v="2023-09-25T14:24:35"/>
    <x v="0"/>
    <n v="80"/>
    <s v="White"/>
    <x v="4"/>
    <b v="1"/>
    <n v="45.4"/>
    <n v="1.1000000000000001"/>
    <x v="0"/>
    <n v="9"/>
    <s v="September"/>
    <x v="1"/>
    <x v="18"/>
    <x v="2"/>
  </r>
  <r>
    <x v="3968"/>
    <d v="2023-09-25T14:29:00"/>
    <x v="0"/>
    <n v="22"/>
    <s v="African American"/>
    <x v="1"/>
    <b v="0"/>
    <n v="59.2"/>
    <n v="1.9"/>
    <x v="0"/>
    <n v="9"/>
    <s v="September"/>
    <x v="1"/>
    <x v="18"/>
    <x v="1"/>
  </r>
  <r>
    <x v="3969"/>
    <d v="2023-09-25T19:35:03"/>
    <x v="1"/>
    <n v="62"/>
    <s v="White"/>
    <x v="1"/>
    <b v="0"/>
    <n v="51.9"/>
    <n v="1"/>
    <x v="0"/>
    <n v="9"/>
    <s v="September"/>
    <x v="1"/>
    <x v="23"/>
    <x v="4"/>
  </r>
  <r>
    <x v="3970"/>
    <d v="2023-09-25T22:39:29"/>
    <x v="1"/>
    <n v="2"/>
    <s v="African American"/>
    <x v="3"/>
    <b v="1"/>
    <n v="11.5"/>
    <n v="9.6"/>
    <x v="0"/>
    <n v="9"/>
    <s v="September"/>
    <x v="1"/>
    <x v="11"/>
    <x v="3"/>
  </r>
  <r>
    <x v="3971"/>
    <d v="2023-09-25T23:52:07"/>
    <x v="0"/>
    <n v="65"/>
    <s v="Asian"/>
    <x v="3"/>
    <b v="1"/>
    <n v="5"/>
    <n v="7.6"/>
    <x v="0"/>
    <n v="9"/>
    <s v="September"/>
    <x v="1"/>
    <x v="12"/>
    <x v="2"/>
  </r>
  <r>
    <x v="3972"/>
    <d v="2023-09-26T00:40:39"/>
    <x v="0"/>
    <n v="84"/>
    <s v="African American"/>
    <x v="3"/>
    <b v="1"/>
    <n v="24.5"/>
    <n v="5.6"/>
    <x v="0"/>
    <n v="9"/>
    <s v="September"/>
    <x v="2"/>
    <x v="19"/>
    <x v="2"/>
  </r>
  <r>
    <x v="3973"/>
    <d v="2023-09-26T01:34:35"/>
    <x v="1"/>
    <n v="37"/>
    <s v="White"/>
    <x v="1"/>
    <b v="0"/>
    <n v="29.9"/>
    <n v="5.9"/>
    <x v="0"/>
    <n v="9"/>
    <s v="September"/>
    <x v="2"/>
    <x v="0"/>
    <x v="0"/>
  </r>
  <r>
    <x v="3974"/>
    <d v="2023-09-26T01:46:35"/>
    <x v="0"/>
    <n v="89"/>
    <s v="Native American"/>
    <x v="4"/>
    <b v="0"/>
    <n v="17.899999999999999"/>
    <n v="9.6999999999999993"/>
    <x v="0"/>
    <n v="9"/>
    <s v="September"/>
    <x v="2"/>
    <x v="0"/>
    <x v="2"/>
  </r>
  <r>
    <x v="3975"/>
    <d v="2023-09-26T02:29:18"/>
    <x v="0"/>
    <n v="45"/>
    <s v="Pacific Islander"/>
    <x v="1"/>
    <b v="0"/>
    <n v="26.4"/>
    <n v="6.1"/>
    <x v="0"/>
    <n v="9"/>
    <s v="September"/>
    <x v="2"/>
    <x v="20"/>
    <x v="0"/>
  </r>
  <r>
    <x v="3976"/>
    <d v="2023-09-26T03:29:23"/>
    <x v="0"/>
    <n v="67"/>
    <s v="White"/>
    <x v="0"/>
    <b v="1"/>
    <n v="19.600000000000001"/>
    <n v="7.4"/>
    <x v="0"/>
    <n v="9"/>
    <s v="September"/>
    <x v="2"/>
    <x v="1"/>
    <x v="2"/>
  </r>
  <r>
    <x v="3977"/>
    <d v="2023-09-26T04:44:19"/>
    <x v="0"/>
    <n v="38"/>
    <s v="Two Or More Races"/>
    <x v="4"/>
    <b v="1"/>
    <n v="18.100000000000001"/>
    <n v="9.9"/>
    <x v="0"/>
    <n v="9"/>
    <s v="September"/>
    <x v="2"/>
    <x v="14"/>
    <x v="0"/>
  </r>
  <r>
    <x v="3978"/>
    <d v="2023-09-26T06:10:25"/>
    <x v="0"/>
    <n v="46"/>
    <s v="White"/>
    <x v="3"/>
    <b v="0"/>
    <n v="41.4"/>
    <n v="3"/>
    <x v="0"/>
    <n v="9"/>
    <s v="September"/>
    <x v="2"/>
    <x v="22"/>
    <x v="0"/>
  </r>
  <r>
    <x v="3979"/>
    <d v="2023-09-26T09:48:36"/>
    <x v="0"/>
    <n v="72"/>
    <s v="White"/>
    <x v="4"/>
    <b v="1"/>
    <n v="51.9"/>
    <n v="1.4"/>
    <x v="0"/>
    <n v="9"/>
    <s v="September"/>
    <x v="2"/>
    <x v="13"/>
    <x v="2"/>
  </r>
  <r>
    <x v="3980"/>
    <d v="2023-09-26T12:04:29"/>
    <x v="2"/>
    <n v="42"/>
    <s v="African American"/>
    <x v="4"/>
    <b v="0"/>
    <n v="20.6"/>
    <n v="7.1"/>
    <x v="0"/>
    <n v="9"/>
    <s v="September"/>
    <x v="2"/>
    <x v="5"/>
    <x v="0"/>
  </r>
  <r>
    <x v="3981"/>
    <d v="2023-09-26T13:14:15"/>
    <x v="0"/>
    <n v="75"/>
    <s v="White"/>
    <x v="4"/>
    <b v="1"/>
    <n v="62.6"/>
    <n v="4.0999999999999996"/>
    <x v="0"/>
    <n v="9"/>
    <s v="September"/>
    <x v="2"/>
    <x v="6"/>
    <x v="2"/>
  </r>
  <r>
    <x v="3982"/>
    <d v="2023-09-26T15:17:18"/>
    <x v="0"/>
    <n v="23"/>
    <s v="White"/>
    <x v="0"/>
    <b v="0"/>
    <n v="57.5"/>
    <n v="2.5"/>
    <x v="0"/>
    <n v="9"/>
    <s v="September"/>
    <x v="2"/>
    <x v="7"/>
    <x v="1"/>
  </r>
  <r>
    <x v="3983"/>
    <d v="2023-09-26T18:02:36"/>
    <x v="1"/>
    <n v="57"/>
    <s v="Two Or More Races"/>
    <x v="2"/>
    <b v="0"/>
    <n v="51.1"/>
    <n v="1.4"/>
    <x v="0"/>
    <n v="9"/>
    <s v="September"/>
    <x v="2"/>
    <x v="17"/>
    <x v="4"/>
  </r>
  <r>
    <x v="3984"/>
    <d v="2023-09-26T18:20:15"/>
    <x v="0"/>
    <n v="58"/>
    <s v="White"/>
    <x v="5"/>
    <b v="0"/>
    <n v="85.7"/>
    <n v="3.6"/>
    <x v="0"/>
    <n v="9"/>
    <s v="September"/>
    <x v="2"/>
    <x v="17"/>
    <x v="4"/>
  </r>
  <r>
    <x v="3985"/>
    <d v="2023-09-26T20:53:06"/>
    <x v="0"/>
    <n v="85"/>
    <s v="Asian"/>
    <x v="1"/>
    <b v="1"/>
    <n v="24.7"/>
    <n v="7.2"/>
    <x v="0"/>
    <n v="9"/>
    <s v="September"/>
    <x v="2"/>
    <x v="9"/>
    <x v="2"/>
  </r>
  <r>
    <x v="3986"/>
    <d v="2023-09-27T00:41:01"/>
    <x v="0"/>
    <n v="71"/>
    <s v="African American"/>
    <x v="4"/>
    <b v="0"/>
    <n v="29.7"/>
    <n v="6.9"/>
    <x v="0"/>
    <n v="9"/>
    <s v="September"/>
    <x v="3"/>
    <x v="19"/>
    <x v="2"/>
  </r>
  <r>
    <x v="3987"/>
    <d v="2023-09-27T01:48:20"/>
    <x v="0"/>
    <n v="48"/>
    <s v="Native American"/>
    <x v="1"/>
    <b v="1"/>
    <n v="39.700000000000003"/>
    <n v="6.2"/>
    <x v="0"/>
    <n v="9"/>
    <s v="September"/>
    <x v="3"/>
    <x v="0"/>
    <x v="0"/>
  </r>
  <r>
    <x v="3988"/>
    <d v="2023-09-27T06:57:39"/>
    <x v="0"/>
    <n v="46"/>
    <s v="African American"/>
    <x v="4"/>
    <b v="0"/>
    <n v="27.5"/>
    <n v="6.1"/>
    <x v="0"/>
    <n v="9"/>
    <s v="September"/>
    <x v="3"/>
    <x v="22"/>
    <x v="0"/>
  </r>
  <r>
    <x v="3989"/>
    <d v="2023-09-27T07:03:07"/>
    <x v="0"/>
    <n v="3"/>
    <s v="African American"/>
    <x v="1"/>
    <b v="0"/>
    <n v="12.5"/>
    <n v="8.1999999999999993"/>
    <x v="0"/>
    <n v="9"/>
    <s v="September"/>
    <x v="3"/>
    <x v="3"/>
    <x v="3"/>
  </r>
  <r>
    <x v="3990"/>
    <d v="2023-09-27T08:26:45"/>
    <x v="0"/>
    <n v="32"/>
    <s v="White"/>
    <x v="5"/>
    <b v="0"/>
    <n v="74.599999999999994"/>
    <n v="1.1000000000000001"/>
    <x v="0"/>
    <n v="9"/>
    <s v="September"/>
    <x v="3"/>
    <x v="15"/>
    <x v="1"/>
  </r>
  <r>
    <x v="3991"/>
    <d v="2023-09-27T09:00:33"/>
    <x v="1"/>
    <n v="53"/>
    <s v="African American"/>
    <x v="5"/>
    <b v="0"/>
    <n v="64.7"/>
    <n v="5.8"/>
    <x v="0"/>
    <n v="9"/>
    <s v="September"/>
    <x v="3"/>
    <x v="13"/>
    <x v="4"/>
  </r>
  <r>
    <x v="3992"/>
    <d v="2023-09-27T15:41:10"/>
    <x v="0"/>
    <n v="18"/>
    <s v="Two Or More Races"/>
    <x v="5"/>
    <b v="1"/>
    <n v="55.6"/>
    <n v="4.0999999999999996"/>
    <x v="0"/>
    <n v="9"/>
    <s v="September"/>
    <x v="3"/>
    <x v="7"/>
    <x v="1"/>
  </r>
  <r>
    <x v="3993"/>
    <d v="2023-09-27T16:20:50"/>
    <x v="1"/>
    <n v="8"/>
    <s v="Asian"/>
    <x v="1"/>
    <b v="1"/>
    <n v="80.099999999999994"/>
    <n v="4"/>
    <x v="0"/>
    <n v="9"/>
    <s v="September"/>
    <x v="3"/>
    <x v="8"/>
    <x v="3"/>
  </r>
  <r>
    <x v="3994"/>
    <d v="2023-09-27T17:56:07"/>
    <x v="0"/>
    <n v="58"/>
    <s v="African American"/>
    <x v="3"/>
    <b v="0"/>
    <n v="73.099999999999994"/>
    <n v="1.8"/>
    <x v="0"/>
    <n v="9"/>
    <s v="September"/>
    <x v="3"/>
    <x v="16"/>
    <x v="4"/>
  </r>
  <r>
    <x v="3995"/>
    <d v="2023-09-27T18:28:18"/>
    <x v="0"/>
    <n v="20"/>
    <s v="White"/>
    <x v="4"/>
    <b v="0"/>
    <n v="56.5"/>
    <n v="5.0999999999999996"/>
    <x v="0"/>
    <n v="9"/>
    <s v="September"/>
    <x v="3"/>
    <x v="17"/>
    <x v="1"/>
  </r>
  <r>
    <x v="3996"/>
    <d v="2023-09-27T20:28:36"/>
    <x v="0"/>
    <n v="85"/>
    <s v="White"/>
    <x v="1"/>
    <b v="0"/>
    <n v="58.4"/>
    <n v="3.4"/>
    <x v="0"/>
    <n v="9"/>
    <s v="September"/>
    <x v="3"/>
    <x v="9"/>
    <x v="2"/>
  </r>
  <r>
    <x v="3997"/>
    <d v="2023-09-27T21:24:18"/>
    <x v="1"/>
    <n v="5"/>
    <s v="White"/>
    <x v="1"/>
    <b v="0"/>
    <n v="45"/>
    <n v="4.8"/>
    <x v="0"/>
    <n v="9"/>
    <s v="September"/>
    <x v="3"/>
    <x v="10"/>
    <x v="3"/>
  </r>
  <r>
    <x v="3998"/>
    <d v="2023-09-28T00:56:21"/>
    <x v="0"/>
    <n v="70"/>
    <s v="African American"/>
    <x v="4"/>
    <b v="0"/>
    <n v="35.4"/>
    <n v="6.7"/>
    <x v="0"/>
    <n v="9"/>
    <s v="September"/>
    <x v="4"/>
    <x v="19"/>
    <x v="2"/>
  </r>
  <r>
    <x v="3999"/>
    <d v="2023-09-28T02:54:02"/>
    <x v="1"/>
    <n v="89"/>
    <s v="White"/>
    <x v="1"/>
    <b v="0"/>
    <n v="33.6"/>
    <n v="5.3"/>
    <x v="0"/>
    <n v="9"/>
    <s v="September"/>
    <x v="4"/>
    <x v="20"/>
    <x v="2"/>
  </r>
  <r>
    <x v="4000"/>
    <d v="2023-09-28T04:27:37"/>
    <x v="0"/>
    <n v="33"/>
    <s v="White"/>
    <x v="2"/>
    <b v="1"/>
    <n v="22.1"/>
    <n v="7.3"/>
    <x v="0"/>
    <n v="9"/>
    <s v="September"/>
    <x v="4"/>
    <x v="14"/>
    <x v="1"/>
  </r>
  <r>
    <x v="4001"/>
    <d v="2023-09-28T05:47:07"/>
    <x v="1"/>
    <n v="87"/>
    <s v="White"/>
    <x v="3"/>
    <b v="0"/>
    <n v="23.1"/>
    <n v="5.9"/>
    <x v="0"/>
    <n v="9"/>
    <s v="September"/>
    <x v="4"/>
    <x v="2"/>
    <x v="2"/>
  </r>
  <r>
    <x v="4002"/>
    <d v="2023-09-28T05:53:20"/>
    <x v="0"/>
    <n v="64"/>
    <s v="African American"/>
    <x v="4"/>
    <b v="0"/>
    <n v="22.3"/>
    <n v="7.2"/>
    <x v="0"/>
    <n v="9"/>
    <s v="September"/>
    <x v="4"/>
    <x v="2"/>
    <x v="4"/>
  </r>
  <r>
    <x v="4003"/>
    <d v="2023-09-28T06:27:51"/>
    <x v="0"/>
    <n v="49"/>
    <s v="Pacific Islander"/>
    <x v="4"/>
    <b v="0"/>
    <n v="28.3"/>
    <n v="7.3"/>
    <x v="0"/>
    <n v="9"/>
    <s v="September"/>
    <x v="4"/>
    <x v="22"/>
    <x v="0"/>
  </r>
  <r>
    <x v="4004"/>
    <d v="2023-09-28T08:57:56"/>
    <x v="1"/>
    <n v="48"/>
    <s v="African American"/>
    <x v="2"/>
    <b v="0"/>
    <n v="43.5"/>
    <n v="5.9"/>
    <x v="0"/>
    <n v="9"/>
    <s v="September"/>
    <x v="4"/>
    <x v="15"/>
    <x v="0"/>
  </r>
  <r>
    <x v="4005"/>
    <d v="2023-09-28T12:47:17"/>
    <x v="1"/>
    <n v="18"/>
    <s v="Asian"/>
    <x v="4"/>
    <b v="0"/>
    <n v="50.2"/>
    <n v="1.7"/>
    <x v="0"/>
    <n v="9"/>
    <s v="September"/>
    <x v="4"/>
    <x v="5"/>
    <x v="1"/>
  </r>
  <r>
    <x v="4006"/>
    <d v="2023-09-28T12:55:44"/>
    <x v="1"/>
    <n v="71"/>
    <s v="White"/>
    <x v="1"/>
    <b v="1"/>
    <n v="43.5"/>
    <n v="5"/>
    <x v="0"/>
    <n v="9"/>
    <s v="September"/>
    <x v="4"/>
    <x v="5"/>
    <x v="2"/>
  </r>
  <r>
    <x v="4007"/>
    <d v="2023-09-28T13:19:00"/>
    <x v="0"/>
    <n v="45"/>
    <s v="African American"/>
    <x v="4"/>
    <b v="0"/>
    <n v="30.2"/>
    <n v="7.5"/>
    <x v="0"/>
    <n v="9"/>
    <s v="September"/>
    <x v="4"/>
    <x v="6"/>
    <x v="0"/>
  </r>
  <r>
    <x v="4008"/>
    <d v="2023-09-28T17:56:44"/>
    <x v="1"/>
    <n v="17"/>
    <s v="White"/>
    <x v="2"/>
    <b v="1"/>
    <n v="59.9"/>
    <n v="5.9"/>
    <x v="0"/>
    <n v="9"/>
    <s v="September"/>
    <x v="4"/>
    <x v="16"/>
    <x v="3"/>
  </r>
  <r>
    <x v="4009"/>
    <d v="2023-09-28T18:39:46"/>
    <x v="0"/>
    <n v="12"/>
    <s v="African American"/>
    <x v="4"/>
    <b v="1"/>
    <n v="29.2"/>
    <n v="5.0999999999999996"/>
    <x v="0"/>
    <n v="9"/>
    <s v="September"/>
    <x v="4"/>
    <x v="17"/>
    <x v="3"/>
  </r>
  <r>
    <x v="4010"/>
    <d v="2023-09-28T20:24:38"/>
    <x v="1"/>
    <n v="77"/>
    <s v="African American"/>
    <x v="1"/>
    <b v="0"/>
    <n v="30"/>
    <n v="7.2"/>
    <x v="0"/>
    <n v="9"/>
    <s v="September"/>
    <x v="4"/>
    <x v="9"/>
    <x v="2"/>
  </r>
  <r>
    <x v="4011"/>
    <d v="2023-09-28T22:09:44"/>
    <x v="0"/>
    <n v="37"/>
    <s v="Asian"/>
    <x v="4"/>
    <b v="0"/>
    <n v="9.5"/>
    <n v="5.9"/>
    <x v="0"/>
    <n v="9"/>
    <s v="September"/>
    <x v="4"/>
    <x v="11"/>
    <x v="0"/>
  </r>
  <r>
    <x v="4012"/>
    <d v="2023-09-29T01:59:46"/>
    <x v="0"/>
    <n v="58"/>
    <s v="African American"/>
    <x v="2"/>
    <b v="0"/>
    <n v="34.4"/>
    <n v="6.1"/>
    <x v="0"/>
    <n v="9"/>
    <s v="September"/>
    <x v="5"/>
    <x v="0"/>
    <x v="4"/>
  </r>
  <r>
    <x v="4013"/>
    <d v="2023-09-29T02:12:04"/>
    <x v="0"/>
    <n v="54"/>
    <s v="Asian"/>
    <x v="1"/>
    <b v="1"/>
    <n v="46.7"/>
    <n v="3.5"/>
    <x v="0"/>
    <n v="9"/>
    <s v="September"/>
    <x v="5"/>
    <x v="20"/>
    <x v="4"/>
  </r>
  <r>
    <x v="4014"/>
    <d v="2023-09-29T08:49:37"/>
    <x v="0"/>
    <n v="14"/>
    <s v="White"/>
    <x v="4"/>
    <b v="0"/>
    <n v="53.8"/>
    <n v="3.7"/>
    <x v="0"/>
    <n v="9"/>
    <s v="September"/>
    <x v="5"/>
    <x v="15"/>
    <x v="3"/>
  </r>
  <r>
    <x v="4015"/>
    <d v="2023-09-29T09:20:35"/>
    <x v="1"/>
    <n v="29"/>
    <s v="White"/>
    <x v="1"/>
    <b v="0"/>
    <n v="66.7"/>
    <n v="4.7"/>
    <x v="0"/>
    <n v="9"/>
    <s v="September"/>
    <x v="5"/>
    <x v="13"/>
    <x v="1"/>
  </r>
  <r>
    <x v="4016"/>
    <d v="2023-09-29T12:44:17"/>
    <x v="0"/>
    <n v="50"/>
    <s v="Pacific Islander"/>
    <x v="1"/>
    <b v="0"/>
    <n v="64.2"/>
    <n v="5.2"/>
    <x v="0"/>
    <n v="9"/>
    <s v="September"/>
    <x v="5"/>
    <x v="5"/>
    <x v="4"/>
  </r>
  <r>
    <x v="4017"/>
    <d v="2023-09-29T13:56:57"/>
    <x v="0"/>
    <n v="28"/>
    <s v="White"/>
    <x v="1"/>
    <b v="0"/>
    <n v="73.3"/>
    <n v="5"/>
    <x v="0"/>
    <n v="9"/>
    <s v="September"/>
    <x v="5"/>
    <x v="6"/>
    <x v="1"/>
  </r>
  <r>
    <x v="4018"/>
    <d v="2023-09-29T14:06:19"/>
    <x v="0"/>
    <n v="62"/>
    <s v="White"/>
    <x v="0"/>
    <b v="1"/>
    <n v="45.4"/>
    <n v="2.2000000000000002"/>
    <x v="0"/>
    <n v="9"/>
    <s v="September"/>
    <x v="5"/>
    <x v="18"/>
    <x v="4"/>
  </r>
  <r>
    <x v="4019"/>
    <d v="2023-09-29T15:11:10"/>
    <x v="0"/>
    <n v="5"/>
    <s v="Native American"/>
    <x v="4"/>
    <b v="0"/>
    <n v="42"/>
    <n v="5.9"/>
    <x v="0"/>
    <n v="9"/>
    <s v="September"/>
    <x v="5"/>
    <x v="7"/>
    <x v="3"/>
  </r>
  <r>
    <x v="4020"/>
    <d v="2023-09-29T15:59:49"/>
    <x v="0"/>
    <n v="59"/>
    <s v="Pacific Islander"/>
    <x v="3"/>
    <b v="0"/>
    <n v="37.200000000000003"/>
    <n v="5.0999999999999996"/>
    <x v="0"/>
    <n v="9"/>
    <s v="September"/>
    <x v="5"/>
    <x v="7"/>
    <x v="4"/>
  </r>
  <r>
    <x v="4021"/>
    <d v="2023-09-29T17:07:55"/>
    <x v="0"/>
    <n v="54"/>
    <s v="White"/>
    <x v="4"/>
    <b v="1"/>
    <n v="19.2"/>
    <n v="8.1"/>
    <x v="0"/>
    <n v="9"/>
    <s v="September"/>
    <x v="5"/>
    <x v="16"/>
    <x v="4"/>
  </r>
  <r>
    <x v="4022"/>
    <d v="2023-09-29T19:44:01"/>
    <x v="1"/>
    <n v="46"/>
    <s v="African American"/>
    <x v="0"/>
    <b v="0"/>
    <n v="45"/>
    <n v="5.9"/>
    <x v="0"/>
    <n v="9"/>
    <s v="September"/>
    <x v="5"/>
    <x v="23"/>
    <x v="0"/>
  </r>
  <r>
    <x v="4023"/>
    <d v="2023-09-29T22:35:52"/>
    <x v="0"/>
    <n v="32"/>
    <s v="White"/>
    <x v="5"/>
    <b v="1"/>
    <n v="28.2"/>
    <n v="5.8"/>
    <x v="0"/>
    <n v="9"/>
    <s v="September"/>
    <x v="5"/>
    <x v="11"/>
    <x v="1"/>
  </r>
  <r>
    <x v="4024"/>
    <d v="2023-09-30T02:24:12"/>
    <x v="0"/>
    <n v="68"/>
    <s v="White"/>
    <x v="0"/>
    <b v="1"/>
    <n v="16.7"/>
    <n v="5.9"/>
    <x v="0"/>
    <n v="9"/>
    <s v="September"/>
    <x v="6"/>
    <x v="20"/>
    <x v="2"/>
  </r>
  <r>
    <x v="4025"/>
    <d v="2023-09-30T05:26:32"/>
    <x v="0"/>
    <n v="70"/>
    <s v="White"/>
    <x v="1"/>
    <b v="1"/>
    <n v="17.8"/>
    <n v="7.7"/>
    <x v="0"/>
    <n v="9"/>
    <s v="September"/>
    <x v="6"/>
    <x v="2"/>
    <x v="2"/>
  </r>
  <r>
    <x v="4026"/>
    <d v="2023-09-30T06:07:32"/>
    <x v="0"/>
    <n v="73"/>
    <s v="White"/>
    <x v="3"/>
    <b v="1"/>
    <n v="27.2"/>
    <n v="6.1"/>
    <x v="0"/>
    <n v="9"/>
    <s v="September"/>
    <x v="6"/>
    <x v="22"/>
    <x v="2"/>
  </r>
  <r>
    <x v="4027"/>
    <d v="2023-09-30T08:13:57"/>
    <x v="0"/>
    <n v="39"/>
    <s v="White"/>
    <x v="1"/>
    <b v="1"/>
    <n v="56.9"/>
    <n v="5.7"/>
    <x v="0"/>
    <n v="9"/>
    <s v="September"/>
    <x v="6"/>
    <x v="15"/>
    <x v="0"/>
  </r>
  <r>
    <x v="4028"/>
    <d v="2023-09-30T11:40:28"/>
    <x v="0"/>
    <n v="28"/>
    <s v="African American"/>
    <x v="2"/>
    <b v="0"/>
    <n v="48.5"/>
    <n v="5.7"/>
    <x v="0"/>
    <n v="9"/>
    <s v="September"/>
    <x v="6"/>
    <x v="21"/>
    <x v="1"/>
  </r>
  <r>
    <x v="4029"/>
    <d v="2023-09-30T15:33:03"/>
    <x v="0"/>
    <n v="30"/>
    <s v="Native American"/>
    <x v="0"/>
    <b v="1"/>
    <n v="55.6"/>
    <n v="5.7"/>
    <x v="0"/>
    <n v="9"/>
    <s v="September"/>
    <x v="6"/>
    <x v="7"/>
    <x v="1"/>
  </r>
  <r>
    <x v="4030"/>
    <d v="2023-09-30T16:48:03"/>
    <x v="1"/>
    <n v="19"/>
    <s v="African American"/>
    <x v="1"/>
    <b v="0"/>
    <n v="69.900000000000006"/>
    <n v="2.7"/>
    <x v="0"/>
    <n v="9"/>
    <s v="September"/>
    <x v="6"/>
    <x v="8"/>
    <x v="1"/>
  </r>
  <r>
    <x v="4031"/>
    <d v="2023-09-30T16:58:24"/>
    <x v="0"/>
    <n v="80"/>
    <s v="White"/>
    <x v="1"/>
    <b v="0"/>
    <n v="5.2"/>
    <n v="9.8000000000000007"/>
    <x v="0"/>
    <n v="9"/>
    <s v="September"/>
    <x v="6"/>
    <x v="8"/>
    <x v="2"/>
  </r>
  <r>
    <x v="4032"/>
    <d v="2023-09-30T17:50:17"/>
    <x v="0"/>
    <n v="71"/>
    <s v="African American"/>
    <x v="4"/>
    <b v="0"/>
    <n v="32.5"/>
    <n v="5.9"/>
    <x v="0"/>
    <n v="9"/>
    <s v="September"/>
    <x v="6"/>
    <x v="16"/>
    <x v="2"/>
  </r>
  <r>
    <x v="4033"/>
    <d v="2023-09-30T18:36:48"/>
    <x v="0"/>
    <n v="66"/>
    <s v="White"/>
    <x v="2"/>
    <b v="0"/>
    <n v="38.9"/>
    <n v="6.8"/>
    <x v="0"/>
    <n v="9"/>
    <s v="September"/>
    <x v="6"/>
    <x v="17"/>
    <x v="2"/>
  </r>
  <r>
    <x v="4034"/>
    <d v="2023-09-30T19:25:24"/>
    <x v="0"/>
    <n v="71"/>
    <s v="White"/>
    <x v="3"/>
    <b v="1"/>
    <n v="35.799999999999997"/>
    <n v="7.9"/>
    <x v="0"/>
    <n v="9"/>
    <s v="September"/>
    <x v="6"/>
    <x v="23"/>
    <x v="2"/>
  </r>
  <r>
    <x v="4035"/>
    <d v="2023-09-30T23:19:54"/>
    <x v="0"/>
    <n v="83"/>
    <s v="White"/>
    <x v="5"/>
    <b v="0"/>
    <n v="29.2"/>
    <n v="5.2"/>
    <x v="0"/>
    <n v="9"/>
    <s v="September"/>
    <x v="6"/>
    <x v="12"/>
    <x v="2"/>
  </r>
  <r>
    <x v="4036"/>
    <d v="2023-10-01T00:44:27"/>
    <x v="0"/>
    <n v="39"/>
    <s v="Two Or More Races"/>
    <x v="5"/>
    <b v="0"/>
    <n v="44.4"/>
    <n v="5.9"/>
    <x v="0"/>
    <n v="10"/>
    <s v="October"/>
    <x v="0"/>
    <x v="19"/>
    <x v="0"/>
  </r>
  <r>
    <x v="4037"/>
    <d v="2023-10-01T01:05:57"/>
    <x v="1"/>
    <n v="63"/>
    <s v="White"/>
    <x v="0"/>
    <b v="1"/>
    <n v="15.7"/>
    <n v="10"/>
    <x v="0"/>
    <n v="10"/>
    <s v="October"/>
    <x v="0"/>
    <x v="0"/>
    <x v="4"/>
  </r>
  <r>
    <x v="4038"/>
    <d v="2023-10-01T01:18:38"/>
    <x v="2"/>
    <n v="52"/>
    <s v="African American"/>
    <x v="4"/>
    <b v="0"/>
    <n v="10.7"/>
    <n v="9.1999999999999993"/>
    <x v="0"/>
    <n v="10"/>
    <s v="October"/>
    <x v="0"/>
    <x v="0"/>
    <x v="4"/>
  </r>
  <r>
    <x v="4039"/>
    <d v="2023-10-01T03:09:36"/>
    <x v="0"/>
    <n v="11"/>
    <s v="White"/>
    <x v="1"/>
    <b v="1"/>
    <n v="19.2"/>
    <n v="9.1"/>
    <x v="0"/>
    <n v="10"/>
    <s v="October"/>
    <x v="0"/>
    <x v="1"/>
    <x v="3"/>
  </r>
  <r>
    <x v="4040"/>
    <d v="2023-10-01T03:49:49"/>
    <x v="0"/>
    <n v="79"/>
    <s v="Asian"/>
    <x v="2"/>
    <b v="0"/>
    <n v="28"/>
    <n v="6.1"/>
    <x v="0"/>
    <n v="10"/>
    <s v="October"/>
    <x v="0"/>
    <x v="1"/>
    <x v="2"/>
  </r>
  <r>
    <x v="4041"/>
    <d v="2023-10-01T05:15:33"/>
    <x v="0"/>
    <n v="50"/>
    <s v="White"/>
    <x v="1"/>
    <b v="0"/>
    <n v="17"/>
    <n v="7.1"/>
    <x v="0"/>
    <n v="10"/>
    <s v="October"/>
    <x v="0"/>
    <x v="2"/>
    <x v="4"/>
  </r>
  <r>
    <x v="4042"/>
    <d v="2023-10-01T06:13:24"/>
    <x v="0"/>
    <n v="34"/>
    <s v="White"/>
    <x v="3"/>
    <b v="0"/>
    <n v="43.7"/>
    <n v="5.9"/>
    <x v="0"/>
    <n v="10"/>
    <s v="October"/>
    <x v="0"/>
    <x v="22"/>
    <x v="1"/>
  </r>
  <r>
    <x v="4043"/>
    <d v="2023-10-01T08:08:07"/>
    <x v="0"/>
    <n v="18"/>
    <s v="African American"/>
    <x v="1"/>
    <b v="0"/>
    <n v="47.2"/>
    <n v="5.9"/>
    <x v="0"/>
    <n v="10"/>
    <s v="October"/>
    <x v="0"/>
    <x v="15"/>
    <x v="1"/>
  </r>
  <r>
    <x v="4044"/>
    <d v="2023-10-01T08:40:42"/>
    <x v="1"/>
    <n v="53"/>
    <s v="African American"/>
    <x v="1"/>
    <b v="0"/>
    <n v="45.5"/>
    <n v="5.5"/>
    <x v="0"/>
    <n v="10"/>
    <s v="October"/>
    <x v="0"/>
    <x v="15"/>
    <x v="4"/>
  </r>
  <r>
    <x v="4045"/>
    <d v="2023-10-01T09:28:28"/>
    <x v="1"/>
    <n v="89"/>
    <s v="White"/>
    <x v="5"/>
    <b v="1"/>
    <n v="55"/>
    <n v="4.3"/>
    <x v="0"/>
    <n v="10"/>
    <s v="October"/>
    <x v="0"/>
    <x v="13"/>
    <x v="2"/>
  </r>
  <r>
    <x v="4046"/>
    <d v="2023-10-01T13:02:22"/>
    <x v="1"/>
    <n v="44"/>
    <s v="African American"/>
    <x v="4"/>
    <b v="0"/>
    <n v="54.7"/>
    <n v="5"/>
    <x v="0"/>
    <n v="10"/>
    <s v="October"/>
    <x v="0"/>
    <x v="6"/>
    <x v="0"/>
  </r>
  <r>
    <x v="4047"/>
    <d v="2023-10-01T14:11:18"/>
    <x v="1"/>
    <n v="84"/>
    <s v="African American"/>
    <x v="1"/>
    <b v="0"/>
    <n v="50.2"/>
    <n v="5.2"/>
    <x v="0"/>
    <n v="10"/>
    <s v="October"/>
    <x v="0"/>
    <x v="18"/>
    <x v="2"/>
  </r>
  <r>
    <x v="4048"/>
    <d v="2023-10-01T15:19:48"/>
    <x v="0"/>
    <n v="23"/>
    <s v="White"/>
    <x v="0"/>
    <b v="1"/>
    <n v="70.900000000000006"/>
    <n v="1"/>
    <x v="0"/>
    <n v="10"/>
    <s v="October"/>
    <x v="0"/>
    <x v="7"/>
    <x v="1"/>
  </r>
  <r>
    <x v="4049"/>
    <d v="2023-10-01T15:44:19"/>
    <x v="0"/>
    <n v="39"/>
    <s v="African American"/>
    <x v="1"/>
    <b v="1"/>
    <n v="55.5"/>
    <n v="2.5"/>
    <x v="0"/>
    <n v="10"/>
    <s v="October"/>
    <x v="0"/>
    <x v="7"/>
    <x v="0"/>
  </r>
  <r>
    <x v="4050"/>
    <d v="2023-10-01T15:47:48"/>
    <x v="0"/>
    <n v="69"/>
    <s v="White"/>
    <x v="1"/>
    <b v="1"/>
    <n v="37.1"/>
    <n v="5.4"/>
    <x v="0"/>
    <n v="10"/>
    <s v="October"/>
    <x v="0"/>
    <x v="7"/>
    <x v="2"/>
  </r>
  <r>
    <x v="4051"/>
    <d v="2023-10-01T20:10:54"/>
    <x v="0"/>
    <n v="25"/>
    <s v="Pacific Islander"/>
    <x v="4"/>
    <b v="0"/>
    <n v="65.5"/>
    <n v="2.1"/>
    <x v="0"/>
    <n v="10"/>
    <s v="October"/>
    <x v="0"/>
    <x v="9"/>
    <x v="1"/>
  </r>
  <r>
    <x v="4052"/>
    <d v="2023-10-01T23:01:19"/>
    <x v="0"/>
    <n v="22"/>
    <s v="African American"/>
    <x v="4"/>
    <b v="1"/>
    <n v="30.4"/>
    <n v="7.3"/>
    <x v="0"/>
    <n v="10"/>
    <s v="October"/>
    <x v="0"/>
    <x v="12"/>
    <x v="1"/>
  </r>
  <r>
    <x v="4053"/>
    <d v="2023-10-02T00:58:03"/>
    <x v="1"/>
    <n v="8"/>
    <s v="Pacific Islander"/>
    <x v="0"/>
    <b v="1"/>
    <n v="11.5"/>
    <n v="9.6"/>
    <x v="0"/>
    <n v="10"/>
    <s v="October"/>
    <x v="1"/>
    <x v="19"/>
    <x v="3"/>
  </r>
  <r>
    <x v="4054"/>
    <d v="2023-10-02T02:26:28"/>
    <x v="0"/>
    <n v="64"/>
    <s v="Pacific Islander"/>
    <x v="1"/>
    <b v="1"/>
    <n v="30.4"/>
    <n v="7.2"/>
    <x v="0"/>
    <n v="10"/>
    <s v="October"/>
    <x v="1"/>
    <x v="20"/>
    <x v="4"/>
  </r>
  <r>
    <x v="4055"/>
    <d v="2023-10-02T02:29:44"/>
    <x v="0"/>
    <n v="88"/>
    <s v="Native American"/>
    <x v="5"/>
    <b v="0"/>
    <n v="18.600000000000001"/>
    <n v="8.1999999999999993"/>
    <x v="0"/>
    <n v="10"/>
    <s v="October"/>
    <x v="1"/>
    <x v="20"/>
    <x v="2"/>
  </r>
  <r>
    <x v="4056"/>
    <d v="2023-10-02T02:48:13"/>
    <x v="1"/>
    <n v="18"/>
    <s v="White"/>
    <x v="1"/>
    <b v="0"/>
    <n v="21.8"/>
    <n v="7.9"/>
    <x v="0"/>
    <n v="10"/>
    <s v="October"/>
    <x v="1"/>
    <x v="20"/>
    <x v="1"/>
  </r>
  <r>
    <x v="4057"/>
    <d v="2023-10-02T06:11:29"/>
    <x v="0"/>
    <n v="85"/>
    <s v="White"/>
    <x v="1"/>
    <b v="0"/>
    <n v="7.6"/>
    <n v="8.1999999999999993"/>
    <x v="0"/>
    <n v="10"/>
    <s v="October"/>
    <x v="1"/>
    <x v="22"/>
    <x v="2"/>
  </r>
  <r>
    <x v="4058"/>
    <d v="2023-10-02T06:46:36"/>
    <x v="1"/>
    <n v="3"/>
    <s v="African American"/>
    <x v="1"/>
    <b v="0"/>
    <n v="39.799999999999997"/>
    <n v="7.3"/>
    <x v="0"/>
    <n v="10"/>
    <s v="October"/>
    <x v="1"/>
    <x v="22"/>
    <x v="3"/>
  </r>
  <r>
    <x v="4059"/>
    <d v="2023-10-02T14:25:28"/>
    <x v="0"/>
    <n v="69"/>
    <s v="African American"/>
    <x v="0"/>
    <b v="0"/>
    <n v="43.8"/>
    <n v="4.0999999999999996"/>
    <x v="0"/>
    <n v="10"/>
    <s v="October"/>
    <x v="1"/>
    <x v="18"/>
    <x v="2"/>
  </r>
  <r>
    <x v="4060"/>
    <d v="2023-10-02T15:29:55"/>
    <x v="0"/>
    <n v="36"/>
    <s v="White"/>
    <x v="2"/>
    <b v="0"/>
    <n v="63.3"/>
    <n v="2.2000000000000002"/>
    <x v="0"/>
    <n v="10"/>
    <s v="October"/>
    <x v="1"/>
    <x v="7"/>
    <x v="0"/>
  </r>
  <r>
    <x v="4061"/>
    <d v="2023-10-02T15:32:45"/>
    <x v="0"/>
    <n v="9"/>
    <s v="White"/>
    <x v="1"/>
    <b v="0"/>
    <n v="72.099999999999994"/>
    <n v="2.8"/>
    <x v="0"/>
    <n v="10"/>
    <s v="October"/>
    <x v="1"/>
    <x v="7"/>
    <x v="3"/>
  </r>
  <r>
    <x v="4062"/>
    <d v="2023-10-02T17:02:51"/>
    <x v="0"/>
    <n v="26"/>
    <s v="Two Or More Races"/>
    <x v="3"/>
    <b v="0"/>
    <n v="42.8"/>
    <n v="3"/>
    <x v="0"/>
    <n v="10"/>
    <s v="October"/>
    <x v="1"/>
    <x v="16"/>
    <x v="1"/>
  </r>
  <r>
    <x v="4063"/>
    <d v="2023-10-02T19:50:01"/>
    <x v="1"/>
    <n v="53"/>
    <s v="White"/>
    <x v="0"/>
    <b v="1"/>
    <n v="46.4"/>
    <n v="1.1000000000000001"/>
    <x v="0"/>
    <n v="10"/>
    <s v="October"/>
    <x v="1"/>
    <x v="23"/>
    <x v="4"/>
  </r>
  <r>
    <x v="4064"/>
    <d v="2023-10-02T20:18:15"/>
    <x v="0"/>
    <n v="58"/>
    <s v="White"/>
    <x v="1"/>
    <b v="0"/>
    <n v="25"/>
    <n v="5.3"/>
    <x v="0"/>
    <n v="10"/>
    <s v="October"/>
    <x v="1"/>
    <x v="9"/>
    <x v="4"/>
  </r>
  <r>
    <x v="4065"/>
    <d v="2023-10-02T21:26:25"/>
    <x v="1"/>
    <n v="8"/>
    <s v="White"/>
    <x v="0"/>
    <b v="1"/>
    <n v="30.4"/>
    <n v="7.4"/>
    <x v="0"/>
    <n v="10"/>
    <s v="October"/>
    <x v="1"/>
    <x v="10"/>
    <x v="3"/>
  </r>
  <r>
    <x v="4066"/>
    <d v="2023-10-02T21:58:49"/>
    <x v="0"/>
    <n v="19"/>
    <s v="Two Or More Races"/>
    <x v="5"/>
    <b v="0"/>
    <n v="38.6"/>
    <n v="7.4"/>
    <x v="0"/>
    <n v="10"/>
    <s v="October"/>
    <x v="1"/>
    <x v="10"/>
    <x v="1"/>
  </r>
  <r>
    <x v="4067"/>
    <d v="2023-10-03T02:09:16"/>
    <x v="0"/>
    <n v="36"/>
    <s v="African American"/>
    <x v="0"/>
    <b v="0"/>
    <n v="31.8"/>
    <n v="7.8"/>
    <x v="0"/>
    <n v="10"/>
    <s v="October"/>
    <x v="2"/>
    <x v="20"/>
    <x v="0"/>
  </r>
  <r>
    <x v="4068"/>
    <d v="2023-10-03T04:23:17"/>
    <x v="1"/>
    <n v="73"/>
    <s v="White"/>
    <x v="0"/>
    <b v="1"/>
    <n v="22.1"/>
    <n v="5.9"/>
    <x v="0"/>
    <n v="10"/>
    <s v="October"/>
    <x v="2"/>
    <x v="14"/>
    <x v="2"/>
  </r>
  <r>
    <x v="4069"/>
    <d v="2023-10-03T04:35:07"/>
    <x v="0"/>
    <n v="33"/>
    <s v="Asian"/>
    <x v="4"/>
    <b v="1"/>
    <n v="32.5"/>
    <n v="7.3"/>
    <x v="0"/>
    <n v="10"/>
    <s v="October"/>
    <x v="2"/>
    <x v="14"/>
    <x v="1"/>
  </r>
  <r>
    <x v="4070"/>
    <d v="2023-10-03T07:15:39"/>
    <x v="0"/>
    <n v="37"/>
    <s v="Native American"/>
    <x v="3"/>
    <b v="0"/>
    <n v="29.2"/>
    <n v="7.1"/>
    <x v="0"/>
    <n v="10"/>
    <s v="October"/>
    <x v="2"/>
    <x v="3"/>
    <x v="0"/>
  </r>
  <r>
    <x v="4071"/>
    <d v="2023-10-03T14:02:15"/>
    <x v="1"/>
    <n v="22"/>
    <s v="Asian"/>
    <x v="3"/>
    <b v="1"/>
    <n v="59.6"/>
    <n v="5.9"/>
    <x v="0"/>
    <n v="10"/>
    <s v="October"/>
    <x v="2"/>
    <x v="18"/>
    <x v="1"/>
  </r>
  <r>
    <x v="4072"/>
    <d v="2023-10-03T14:25:00"/>
    <x v="0"/>
    <n v="19"/>
    <s v="African American"/>
    <x v="1"/>
    <b v="1"/>
    <n v="21.5"/>
    <n v="7"/>
    <x v="0"/>
    <n v="10"/>
    <s v="October"/>
    <x v="2"/>
    <x v="18"/>
    <x v="1"/>
  </r>
  <r>
    <x v="4073"/>
    <d v="2023-10-03T17:50:38"/>
    <x v="0"/>
    <n v="60"/>
    <s v="White"/>
    <x v="4"/>
    <b v="1"/>
    <n v="40.5"/>
    <n v="5.9"/>
    <x v="0"/>
    <n v="10"/>
    <s v="October"/>
    <x v="2"/>
    <x v="16"/>
    <x v="4"/>
  </r>
  <r>
    <x v="4074"/>
    <d v="2023-10-03T19:42:44"/>
    <x v="0"/>
    <n v="58"/>
    <s v="White"/>
    <x v="3"/>
    <b v="0"/>
    <n v="6.7"/>
    <n v="9.6999999999999993"/>
    <x v="0"/>
    <n v="10"/>
    <s v="October"/>
    <x v="2"/>
    <x v="23"/>
    <x v="4"/>
  </r>
  <r>
    <x v="4075"/>
    <d v="2023-10-03T20:16:13"/>
    <x v="1"/>
    <n v="54"/>
    <s v="Asian"/>
    <x v="3"/>
    <b v="1"/>
    <n v="16.399999999999999"/>
    <n v="8.3000000000000007"/>
    <x v="0"/>
    <n v="10"/>
    <s v="October"/>
    <x v="2"/>
    <x v="9"/>
    <x v="4"/>
  </r>
  <r>
    <x v="4076"/>
    <d v="2023-10-03T22:43:33"/>
    <x v="1"/>
    <n v="85"/>
    <s v="White"/>
    <x v="3"/>
    <b v="0"/>
    <n v="30.4"/>
    <n v="5.9"/>
    <x v="0"/>
    <n v="10"/>
    <s v="October"/>
    <x v="2"/>
    <x v="11"/>
    <x v="2"/>
  </r>
  <r>
    <x v="4077"/>
    <d v="2023-10-03T22:57:45"/>
    <x v="0"/>
    <n v="37"/>
    <s v="White"/>
    <x v="5"/>
    <b v="0"/>
    <n v="21.6"/>
    <n v="7"/>
    <x v="0"/>
    <n v="10"/>
    <s v="October"/>
    <x v="2"/>
    <x v="11"/>
    <x v="0"/>
  </r>
  <r>
    <x v="4078"/>
    <d v="2023-10-03T23:24:24"/>
    <x v="0"/>
    <n v="52"/>
    <s v="Asian"/>
    <x v="1"/>
    <b v="0"/>
    <n v="18"/>
    <n v="7.2"/>
    <x v="0"/>
    <n v="10"/>
    <s v="October"/>
    <x v="2"/>
    <x v="12"/>
    <x v="4"/>
  </r>
  <r>
    <x v="4079"/>
    <d v="2023-10-04T00:43:42"/>
    <x v="1"/>
    <n v="39"/>
    <s v="Asian"/>
    <x v="2"/>
    <b v="0"/>
    <n v="20.7"/>
    <n v="6.8"/>
    <x v="0"/>
    <n v="10"/>
    <s v="October"/>
    <x v="3"/>
    <x v="19"/>
    <x v="0"/>
  </r>
  <r>
    <x v="4080"/>
    <d v="2023-10-04T03:19:47"/>
    <x v="2"/>
    <n v="10"/>
    <s v="African American"/>
    <x v="1"/>
    <b v="0"/>
    <n v="5"/>
    <n v="7.3"/>
    <x v="0"/>
    <n v="10"/>
    <s v="October"/>
    <x v="3"/>
    <x v="1"/>
    <x v="3"/>
  </r>
  <r>
    <x v="4081"/>
    <d v="2023-10-04T05:19:03"/>
    <x v="0"/>
    <n v="53"/>
    <s v="White"/>
    <x v="0"/>
    <b v="1"/>
    <n v="5"/>
    <n v="7.2"/>
    <x v="0"/>
    <n v="10"/>
    <s v="October"/>
    <x v="3"/>
    <x v="2"/>
    <x v="4"/>
  </r>
  <r>
    <x v="4082"/>
    <d v="2023-10-04T05:54:13"/>
    <x v="0"/>
    <n v="1"/>
    <s v="White"/>
    <x v="4"/>
    <b v="1"/>
    <n v="36.700000000000003"/>
    <n v="6"/>
    <x v="0"/>
    <n v="10"/>
    <s v="October"/>
    <x v="3"/>
    <x v="2"/>
    <x v="3"/>
  </r>
  <r>
    <x v="4083"/>
    <d v="2023-10-04T07:31:32"/>
    <x v="0"/>
    <n v="80"/>
    <s v="White"/>
    <x v="4"/>
    <b v="0"/>
    <n v="39.799999999999997"/>
    <n v="5.3"/>
    <x v="0"/>
    <n v="10"/>
    <s v="October"/>
    <x v="3"/>
    <x v="3"/>
    <x v="2"/>
  </r>
  <r>
    <x v="4084"/>
    <d v="2023-10-04T08:48:05"/>
    <x v="0"/>
    <n v="81"/>
    <s v="African American"/>
    <x v="0"/>
    <b v="0"/>
    <n v="54.6"/>
    <n v="3.7"/>
    <x v="0"/>
    <n v="10"/>
    <s v="October"/>
    <x v="3"/>
    <x v="15"/>
    <x v="2"/>
  </r>
  <r>
    <x v="4085"/>
    <d v="2023-10-04T12:49:52"/>
    <x v="1"/>
    <n v="18"/>
    <s v="Two Or More Races"/>
    <x v="4"/>
    <b v="1"/>
    <n v="45"/>
    <n v="3.1"/>
    <x v="0"/>
    <n v="10"/>
    <s v="October"/>
    <x v="3"/>
    <x v="5"/>
    <x v="1"/>
  </r>
  <r>
    <x v="4086"/>
    <d v="2023-10-05T03:42:37"/>
    <x v="0"/>
    <n v="8"/>
    <s v="Native American"/>
    <x v="3"/>
    <b v="0"/>
    <n v="13"/>
    <n v="7.9"/>
    <x v="0"/>
    <n v="10"/>
    <s v="October"/>
    <x v="4"/>
    <x v="1"/>
    <x v="3"/>
  </r>
  <r>
    <x v="4087"/>
    <d v="2023-10-05T04:00:10"/>
    <x v="0"/>
    <n v="45"/>
    <s v="White"/>
    <x v="1"/>
    <b v="0"/>
    <n v="27.5"/>
    <n v="7.7"/>
    <x v="0"/>
    <n v="10"/>
    <s v="October"/>
    <x v="4"/>
    <x v="14"/>
    <x v="0"/>
  </r>
  <r>
    <x v="4088"/>
    <d v="2023-10-05T06:28:51"/>
    <x v="0"/>
    <n v="22"/>
    <s v="White"/>
    <x v="1"/>
    <b v="0"/>
    <n v="14.2"/>
    <n v="8.8000000000000007"/>
    <x v="0"/>
    <n v="10"/>
    <s v="October"/>
    <x v="4"/>
    <x v="22"/>
    <x v="1"/>
  </r>
  <r>
    <x v="4089"/>
    <d v="2023-10-05T08:42:44"/>
    <x v="0"/>
    <n v="55"/>
    <s v="White"/>
    <x v="3"/>
    <b v="1"/>
    <n v="35.6"/>
    <n v="5.0999999999999996"/>
    <x v="0"/>
    <n v="10"/>
    <s v="October"/>
    <x v="4"/>
    <x v="15"/>
    <x v="4"/>
  </r>
  <r>
    <x v="4090"/>
    <d v="2023-10-05T09:32:29"/>
    <x v="1"/>
    <n v="76"/>
    <s v="White"/>
    <x v="4"/>
    <b v="0"/>
    <n v="63.6"/>
    <n v="3.5"/>
    <x v="0"/>
    <n v="10"/>
    <s v="October"/>
    <x v="4"/>
    <x v="13"/>
    <x v="2"/>
  </r>
  <r>
    <x v="4091"/>
    <d v="2023-10-05T15:01:55"/>
    <x v="0"/>
    <n v="83"/>
    <s v="White"/>
    <x v="4"/>
    <b v="0"/>
    <n v="57.3"/>
    <n v="4.8"/>
    <x v="0"/>
    <n v="10"/>
    <s v="October"/>
    <x v="4"/>
    <x v="7"/>
    <x v="2"/>
  </r>
  <r>
    <x v="4092"/>
    <d v="2023-10-05T16:47:37"/>
    <x v="0"/>
    <n v="8"/>
    <s v="White"/>
    <x v="4"/>
    <b v="1"/>
    <n v="49.7"/>
    <n v="1.4"/>
    <x v="0"/>
    <n v="10"/>
    <s v="October"/>
    <x v="4"/>
    <x v="8"/>
    <x v="3"/>
  </r>
  <r>
    <x v="4093"/>
    <d v="2023-10-05T20:00:49"/>
    <x v="1"/>
    <n v="7"/>
    <s v="Native American"/>
    <x v="1"/>
    <b v="0"/>
    <n v="25.9"/>
    <n v="5.7"/>
    <x v="0"/>
    <n v="10"/>
    <s v="October"/>
    <x v="4"/>
    <x v="9"/>
    <x v="3"/>
  </r>
  <r>
    <x v="4094"/>
    <d v="2023-10-05T22:02:51"/>
    <x v="1"/>
    <n v="46"/>
    <s v="White"/>
    <x v="4"/>
    <b v="1"/>
    <n v="20.5"/>
    <n v="5"/>
    <x v="0"/>
    <n v="10"/>
    <s v="October"/>
    <x v="4"/>
    <x v="11"/>
    <x v="0"/>
  </r>
  <r>
    <x v="4095"/>
    <d v="2023-10-06T00:08:47"/>
    <x v="2"/>
    <n v="59"/>
    <s v="Pacific Islander"/>
    <x v="5"/>
    <b v="1"/>
    <n v="28.9"/>
    <n v="6.4"/>
    <x v="0"/>
    <n v="10"/>
    <s v="October"/>
    <x v="5"/>
    <x v="19"/>
    <x v="4"/>
  </r>
  <r>
    <x v="4096"/>
    <d v="2023-10-06T00:55:14"/>
    <x v="1"/>
    <n v="77"/>
    <s v="White"/>
    <x v="2"/>
    <b v="0"/>
    <n v="22.5"/>
    <n v="5.9"/>
    <x v="0"/>
    <n v="10"/>
    <s v="October"/>
    <x v="5"/>
    <x v="19"/>
    <x v="2"/>
  </r>
  <r>
    <x v="4097"/>
    <d v="2023-10-06T03:11:57"/>
    <x v="1"/>
    <n v="29"/>
    <s v="Asian"/>
    <x v="5"/>
    <b v="1"/>
    <n v="16.2"/>
    <n v="8.6999999999999993"/>
    <x v="0"/>
    <n v="10"/>
    <s v="October"/>
    <x v="5"/>
    <x v="1"/>
    <x v="1"/>
  </r>
  <r>
    <x v="4098"/>
    <d v="2023-10-06T04:43:33"/>
    <x v="0"/>
    <n v="38"/>
    <s v="African American"/>
    <x v="1"/>
    <b v="0"/>
    <n v="20.399999999999999"/>
    <n v="5.9"/>
    <x v="0"/>
    <n v="10"/>
    <s v="October"/>
    <x v="5"/>
    <x v="14"/>
    <x v="0"/>
  </r>
  <r>
    <x v="4099"/>
    <d v="2023-10-06T05:45:20"/>
    <x v="1"/>
    <n v="26"/>
    <s v="White"/>
    <x v="1"/>
    <b v="1"/>
    <n v="37"/>
    <n v="5.3"/>
    <x v="0"/>
    <n v="10"/>
    <s v="October"/>
    <x v="5"/>
    <x v="2"/>
    <x v="1"/>
  </r>
  <r>
    <x v="4100"/>
    <d v="2023-10-06T06:07:12"/>
    <x v="0"/>
    <n v="63"/>
    <s v="White"/>
    <x v="3"/>
    <b v="0"/>
    <n v="29.4"/>
    <n v="8"/>
    <x v="0"/>
    <n v="10"/>
    <s v="October"/>
    <x v="5"/>
    <x v="22"/>
    <x v="4"/>
  </r>
  <r>
    <x v="4101"/>
    <d v="2023-10-06T06:57:43"/>
    <x v="0"/>
    <n v="68"/>
    <s v="Asian"/>
    <x v="0"/>
    <b v="1"/>
    <n v="40.200000000000003"/>
    <n v="3.9"/>
    <x v="0"/>
    <n v="10"/>
    <s v="October"/>
    <x v="5"/>
    <x v="22"/>
    <x v="2"/>
  </r>
  <r>
    <x v="4102"/>
    <d v="2023-10-06T09:09:58"/>
    <x v="1"/>
    <n v="16"/>
    <s v="White"/>
    <x v="2"/>
    <b v="0"/>
    <n v="46"/>
    <n v="1.5"/>
    <x v="0"/>
    <n v="10"/>
    <s v="October"/>
    <x v="5"/>
    <x v="13"/>
    <x v="3"/>
  </r>
  <r>
    <x v="4103"/>
    <d v="2023-10-06T10:14:27"/>
    <x v="1"/>
    <n v="12"/>
    <s v="White"/>
    <x v="4"/>
    <b v="0"/>
    <n v="64.900000000000006"/>
    <n v="2.2000000000000002"/>
    <x v="0"/>
    <n v="10"/>
    <s v="October"/>
    <x v="5"/>
    <x v="4"/>
    <x v="3"/>
  </r>
  <r>
    <x v="4104"/>
    <d v="2023-10-06T10:52:15"/>
    <x v="0"/>
    <n v="86"/>
    <s v="White"/>
    <x v="4"/>
    <b v="0"/>
    <n v="48.7"/>
    <n v="5.5"/>
    <x v="0"/>
    <n v="10"/>
    <s v="October"/>
    <x v="5"/>
    <x v="4"/>
    <x v="2"/>
  </r>
  <r>
    <x v="4105"/>
    <d v="2023-10-06T12:36:19"/>
    <x v="1"/>
    <n v="63"/>
    <s v="White"/>
    <x v="2"/>
    <b v="0"/>
    <n v="39.6"/>
    <n v="6.2"/>
    <x v="0"/>
    <n v="10"/>
    <s v="October"/>
    <x v="5"/>
    <x v="5"/>
    <x v="4"/>
  </r>
  <r>
    <x v="4106"/>
    <d v="2023-10-06T12:46:05"/>
    <x v="0"/>
    <n v="83"/>
    <s v="White"/>
    <x v="3"/>
    <b v="0"/>
    <n v="44.1"/>
    <n v="4.3"/>
    <x v="0"/>
    <n v="10"/>
    <s v="October"/>
    <x v="5"/>
    <x v="5"/>
    <x v="2"/>
  </r>
  <r>
    <x v="4107"/>
    <d v="2023-10-06T14:09:54"/>
    <x v="1"/>
    <n v="41"/>
    <s v="African American"/>
    <x v="0"/>
    <b v="1"/>
    <n v="9.6999999999999993"/>
    <n v="8.4"/>
    <x v="0"/>
    <n v="10"/>
    <s v="October"/>
    <x v="5"/>
    <x v="18"/>
    <x v="0"/>
  </r>
  <r>
    <x v="4108"/>
    <d v="2023-10-06T14:19:30"/>
    <x v="1"/>
    <n v="78"/>
    <s v="Two Or More Races"/>
    <x v="5"/>
    <b v="0"/>
    <n v="33.700000000000003"/>
    <n v="6.7"/>
    <x v="0"/>
    <n v="10"/>
    <s v="October"/>
    <x v="5"/>
    <x v="18"/>
    <x v="2"/>
  </r>
  <r>
    <x v="4109"/>
    <d v="2023-10-06T15:25:41"/>
    <x v="0"/>
    <n v="32"/>
    <s v="Asian"/>
    <x v="4"/>
    <b v="1"/>
    <n v="58.9"/>
    <n v="2.5"/>
    <x v="0"/>
    <n v="10"/>
    <s v="October"/>
    <x v="5"/>
    <x v="7"/>
    <x v="1"/>
  </r>
  <r>
    <x v="4110"/>
    <d v="2023-10-06T16:12:08"/>
    <x v="0"/>
    <n v="45"/>
    <s v="Two Or More Races"/>
    <x v="2"/>
    <b v="0"/>
    <n v="48.1"/>
    <n v="3.4"/>
    <x v="0"/>
    <n v="10"/>
    <s v="October"/>
    <x v="5"/>
    <x v="8"/>
    <x v="0"/>
  </r>
  <r>
    <x v="4111"/>
    <d v="2023-10-06T16:26:01"/>
    <x v="0"/>
    <n v="43"/>
    <s v="African American"/>
    <x v="3"/>
    <b v="0"/>
    <n v="41.6"/>
    <n v="4.8"/>
    <x v="0"/>
    <n v="10"/>
    <s v="October"/>
    <x v="5"/>
    <x v="8"/>
    <x v="0"/>
  </r>
  <r>
    <x v="4112"/>
    <d v="2023-10-06T18:43:21"/>
    <x v="1"/>
    <n v="45"/>
    <s v="Asian"/>
    <x v="0"/>
    <b v="0"/>
    <n v="29.4"/>
    <n v="6.6"/>
    <x v="0"/>
    <n v="10"/>
    <s v="October"/>
    <x v="5"/>
    <x v="17"/>
    <x v="0"/>
  </r>
  <r>
    <x v="4113"/>
    <d v="2023-10-06T19:29:01"/>
    <x v="1"/>
    <n v="40"/>
    <s v="White"/>
    <x v="5"/>
    <b v="1"/>
    <n v="31"/>
    <n v="7.8"/>
    <x v="0"/>
    <n v="10"/>
    <s v="October"/>
    <x v="5"/>
    <x v="23"/>
    <x v="0"/>
  </r>
  <r>
    <x v="4114"/>
    <d v="2023-10-06T19:51:38"/>
    <x v="2"/>
    <n v="14"/>
    <s v="White"/>
    <x v="5"/>
    <b v="1"/>
    <n v="69.3"/>
    <n v="4.5"/>
    <x v="0"/>
    <n v="10"/>
    <s v="October"/>
    <x v="5"/>
    <x v="23"/>
    <x v="3"/>
  </r>
  <r>
    <x v="4115"/>
    <d v="2023-10-06T20:58:30"/>
    <x v="0"/>
    <n v="54"/>
    <s v="White"/>
    <x v="4"/>
    <b v="1"/>
    <n v="39.5"/>
    <n v="7.2"/>
    <x v="0"/>
    <n v="10"/>
    <s v="October"/>
    <x v="5"/>
    <x v="9"/>
    <x v="4"/>
  </r>
  <r>
    <x v="4116"/>
    <d v="2023-10-06T22:20:05"/>
    <x v="0"/>
    <n v="17"/>
    <s v="Asian"/>
    <x v="1"/>
    <b v="1"/>
    <n v="32"/>
    <n v="7.3"/>
    <x v="0"/>
    <n v="10"/>
    <s v="October"/>
    <x v="5"/>
    <x v="11"/>
    <x v="3"/>
  </r>
  <r>
    <x v="4117"/>
    <d v="2023-10-07T00:48:19"/>
    <x v="1"/>
    <n v="24"/>
    <s v="African American"/>
    <x v="1"/>
    <b v="1"/>
    <n v="31.4"/>
    <n v="5.5"/>
    <x v="0"/>
    <n v="10"/>
    <s v="October"/>
    <x v="6"/>
    <x v="19"/>
    <x v="1"/>
  </r>
  <r>
    <x v="4118"/>
    <d v="2023-10-07T00:55:18"/>
    <x v="0"/>
    <n v="59"/>
    <s v="African American"/>
    <x v="3"/>
    <b v="1"/>
    <n v="26.4"/>
    <n v="6.3"/>
    <x v="0"/>
    <n v="10"/>
    <s v="October"/>
    <x v="6"/>
    <x v="19"/>
    <x v="4"/>
  </r>
  <r>
    <x v="4119"/>
    <d v="2023-10-07T01:05:00"/>
    <x v="1"/>
    <n v="74"/>
    <s v="White"/>
    <x v="4"/>
    <b v="1"/>
    <n v="30.7"/>
    <n v="5.9"/>
    <x v="0"/>
    <n v="10"/>
    <s v="October"/>
    <x v="6"/>
    <x v="0"/>
    <x v="2"/>
  </r>
  <r>
    <x v="4120"/>
    <d v="2023-10-07T01:06:45"/>
    <x v="0"/>
    <n v="73"/>
    <s v="White"/>
    <x v="1"/>
    <b v="1"/>
    <n v="32.4"/>
    <n v="6.8"/>
    <x v="0"/>
    <n v="10"/>
    <s v="October"/>
    <x v="6"/>
    <x v="0"/>
    <x v="2"/>
  </r>
  <r>
    <x v="4121"/>
    <d v="2023-10-07T01:07:00"/>
    <x v="1"/>
    <n v="59"/>
    <s v="White"/>
    <x v="3"/>
    <b v="0"/>
    <n v="9.3000000000000007"/>
    <n v="7.7"/>
    <x v="0"/>
    <n v="10"/>
    <s v="October"/>
    <x v="6"/>
    <x v="0"/>
    <x v="4"/>
  </r>
  <r>
    <x v="4122"/>
    <d v="2023-10-07T05:18:17"/>
    <x v="0"/>
    <n v="39"/>
    <s v="Two Or More Races"/>
    <x v="2"/>
    <b v="0"/>
    <n v="21.5"/>
    <n v="5.7"/>
    <x v="0"/>
    <n v="10"/>
    <s v="October"/>
    <x v="6"/>
    <x v="2"/>
    <x v="0"/>
  </r>
  <r>
    <x v="4123"/>
    <d v="2023-10-07T06:06:55"/>
    <x v="0"/>
    <n v="49"/>
    <s v="Asian"/>
    <x v="1"/>
    <b v="0"/>
    <n v="18.5"/>
    <n v="7.6"/>
    <x v="0"/>
    <n v="10"/>
    <s v="October"/>
    <x v="6"/>
    <x v="22"/>
    <x v="0"/>
  </r>
  <r>
    <x v="4124"/>
    <d v="2023-10-07T06:32:12"/>
    <x v="1"/>
    <n v="61"/>
    <s v="African American"/>
    <x v="1"/>
    <b v="0"/>
    <n v="31"/>
    <n v="6.4"/>
    <x v="0"/>
    <n v="10"/>
    <s v="October"/>
    <x v="6"/>
    <x v="22"/>
    <x v="4"/>
  </r>
  <r>
    <x v="4125"/>
    <d v="2023-10-07T08:15:41"/>
    <x v="0"/>
    <n v="75"/>
    <s v="White"/>
    <x v="1"/>
    <b v="1"/>
    <n v="30.4"/>
    <n v="6.7"/>
    <x v="0"/>
    <n v="10"/>
    <s v="October"/>
    <x v="6"/>
    <x v="15"/>
    <x v="2"/>
  </r>
  <r>
    <x v="4126"/>
    <d v="2023-10-07T10:02:22"/>
    <x v="1"/>
    <n v="71"/>
    <s v="Two Or More Races"/>
    <x v="4"/>
    <b v="0"/>
    <n v="46.2"/>
    <n v="5.4"/>
    <x v="0"/>
    <n v="10"/>
    <s v="October"/>
    <x v="6"/>
    <x v="4"/>
    <x v="2"/>
  </r>
  <r>
    <x v="4127"/>
    <d v="2023-10-07T13:20:54"/>
    <x v="1"/>
    <n v="35"/>
    <s v="White"/>
    <x v="3"/>
    <b v="1"/>
    <n v="35.4"/>
    <n v="7.6"/>
    <x v="0"/>
    <n v="10"/>
    <s v="October"/>
    <x v="6"/>
    <x v="6"/>
    <x v="0"/>
  </r>
  <r>
    <x v="4128"/>
    <d v="2023-10-07T15:02:44"/>
    <x v="1"/>
    <n v="54"/>
    <s v="White"/>
    <x v="3"/>
    <b v="0"/>
    <n v="50.3"/>
    <n v="1.1000000000000001"/>
    <x v="0"/>
    <n v="10"/>
    <s v="October"/>
    <x v="6"/>
    <x v="7"/>
    <x v="4"/>
  </r>
  <r>
    <x v="4129"/>
    <d v="2023-10-07T17:11:45"/>
    <x v="1"/>
    <n v="79"/>
    <s v="African American"/>
    <x v="3"/>
    <b v="0"/>
    <n v="50.9"/>
    <n v="4.2"/>
    <x v="0"/>
    <n v="10"/>
    <s v="October"/>
    <x v="6"/>
    <x v="16"/>
    <x v="2"/>
  </r>
  <r>
    <x v="4130"/>
    <d v="2023-10-07T18:24:10"/>
    <x v="1"/>
    <n v="36"/>
    <s v="Asian"/>
    <x v="0"/>
    <b v="0"/>
    <n v="39.4"/>
    <n v="5.9"/>
    <x v="0"/>
    <n v="10"/>
    <s v="October"/>
    <x v="6"/>
    <x v="17"/>
    <x v="0"/>
  </r>
  <r>
    <x v="4131"/>
    <d v="2023-10-07T18:53:16"/>
    <x v="1"/>
    <n v="62"/>
    <s v="White"/>
    <x v="3"/>
    <b v="1"/>
    <n v="16.7"/>
    <n v="7.8"/>
    <x v="0"/>
    <n v="10"/>
    <s v="October"/>
    <x v="6"/>
    <x v="17"/>
    <x v="4"/>
  </r>
  <r>
    <x v="4132"/>
    <d v="2023-10-07T18:58:17"/>
    <x v="0"/>
    <n v="12"/>
    <s v="African American"/>
    <x v="4"/>
    <b v="1"/>
    <n v="58"/>
    <n v="5.7"/>
    <x v="0"/>
    <n v="10"/>
    <s v="October"/>
    <x v="6"/>
    <x v="17"/>
    <x v="3"/>
  </r>
  <r>
    <x v="4133"/>
    <d v="2023-10-07T20:15:10"/>
    <x v="0"/>
    <n v="45"/>
    <s v="White"/>
    <x v="1"/>
    <b v="0"/>
    <n v="38.700000000000003"/>
    <n v="6.4"/>
    <x v="0"/>
    <n v="10"/>
    <s v="October"/>
    <x v="6"/>
    <x v="9"/>
    <x v="0"/>
  </r>
  <r>
    <x v="4134"/>
    <d v="2023-10-07T20:36:05"/>
    <x v="1"/>
    <n v="79"/>
    <s v="White"/>
    <x v="0"/>
    <b v="1"/>
    <n v="77.7"/>
    <n v="5.6"/>
    <x v="0"/>
    <n v="10"/>
    <s v="October"/>
    <x v="6"/>
    <x v="9"/>
    <x v="2"/>
  </r>
  <r>
    <x v="4135"/>
    <d v="2023-10-07T21:52:42"/>
    <x v="0"/>
    <n v="16"/>
    <s v="African American"/>
    <x v="0"/>
    <b v="1"/>
    <n v="37.700000000000003"/>
    <n v="6.9"/>
    <x v="0"/>
    <n v="10"/>
    <s v="October"/>
    <x v="6"/>
    <x v="10"/>
    <x v="3"/>
  </r>
  <r>
    <x v="4136"/>
    <d v="2023-10-07T22:50:23"/>
    <x v="1"/>
    <n v="14"/>
    <s v="African American"/>
    <x v="3"/>
    <b v="1"/>
    <n v="16.399999999999999"/>
    <n v="9.3000000000000007"/>
    <x v="0"/>
    <n v="10"/>
    <s v="October"/>
    <x v="6"/>
    <x v="11"/>
    <x v="3"/>
  </r>
  <r>
    <x v="4137"/>
    <d v="2023-10-07T23:00:09"/>
    <x v="0"/>
    <n v="54"/>
    <s v="White"/>
    <x v="1"/>
    <b v="1"/>
    <n v="16.600000000000001"/>
    <n v="9.4"/>
    <x v="0"/>
    <n v="10"/>
    <s v="October"/>
    <x v="6"/>
    <x v="12"/>
    <x v="4"/>
  </r>
  <r>
    <x v="4138"/>
    <d v="2023-10-08T02:08:28"/>
    <x v="1"/>
    <n v="2"/>
    <s v="African American"/>
    <x v="1"/>
    <b v="1"/>
    <n v="20.8"/>
    <n v="5.6"/>
    <x v="0"/>
    <n v="10"/>
    <s v="October"/>
    <x v="0"/>
    <x v="20"/>
    <x v="3"/>
  </r>
  <r>
    <x v="4139"/>
    <d v="2023-10-08T03:56:22"/>
    <x v="1"/>
    <n v="24"/>
    <s v="White"/>
    <x v="0"/>
    <b v="1"/>
    <n v="22.7"/>
    <n v="6.6"/>
    <x v="0"/>
    <n v="10"/>
    <s v="October"/>
    <x v="0"/>
    <x v="1"/>
    <x v="1"/>
  </r>
  <r>
    <x v="4140"/>
    <d v="2023-10-08T05:45:32"/>
    <x v="0"/>
    <n v="69"/>
    <s v="African American"/>
    <x v="5"/>
    <b v="0"/>
    <n v="16.600000000000001"/>
    <n v="5.9"/>
    <x v="0"/>
    <n v="10"/>
    <s v="October"/>
    <x v="0"/>
    <x v="2"/>
    <x v="2"/>
  </r>
  <r>
    <x v="4141"/>
    <d v="2023-10-08T06:20:19"/>
    <x v="0"/>
    <n v="55"/>
    <s v="White"/>
    <x v="1"/>
    <b v="0"/>
    <n v="33.5"/>
    <n v="8"/>
    <x v="0"/>
    <n v="10"/>
    <s v="October"/>
    <x v="0"/>
    <x v="22"/>
    <x v="4"/>
  </r>
  <r>
    <x v="4142"/>
    <d v="2023-10-08T07:18:38"/>
    <x v="1"/>
    <n v="51"/>
    <s v="Two Or More Races"/>
    <x v="1"/>
    <b v="1"/>
    <n v="34.700000000000003"/>
    <n v="5.9"/>
    <x v="0"/>
    <n v="10"/>
    <s v="October"/>
    <x v="0"/>
    <x v="3"/>
    <x v="4"/>
  </r>
  <r>
    <x v="4143"/>
    <d v="2023-10-08T07:35:55"/>
    <x v="0"/>
    <n v="42"/>
    <s v="White"/>
    <x v="0"/>
    <b v="0"/>
    <n v="20"/>
    <n v="7.5"/>
    <x v="0"/>
    <n v="10"/>
    <s v="October"/>
    <x v="0"/>
    <x v="3"/>
    <x v="0"/>
  </r>
  <r>
    <x v="4144"/>
    <d v="2023-10-08T08:08:57"/>
    <x v="0"/>
    <n v="86"/>
    <s v="White"/>
    <x v="3"/>
    <b v="1"/>
    <n v="42.6"/>
    <n v="4.2"/>
    <x v="0"/>
    <n v="10"/>
    <s v="October"/>
    <x v="0"/>
    <x v="15"/>
    <x v="2"/>
  </r>
  <r>
    <x v="4145"/>
    <d v="2023-10-08T08:49:11"/>
    <x v="1"/>
    <n v="71"/>
    <s v="African American"/>
    <x v="0"/>
    <b v="0"/>
    <n v="37.6"/>
    <n v="6.2"/>
    <x v="0"/>
    <n v="10"/>
    <s v="October"/>
    <x v="0"/>
    <x v="15"/>
    <x v="2"/>
  </r>
  <r>
    <x v="4146"/>
    <d v="2023-10-08T11:21:30"/>
    <x v="0"/>
    <n v="80"/>
    <s v="White"/>
    <x v="5"/>
    <b v="1"/>
    <n v="29"/>
    <n v="5.9"/>
    <x v="0"/>
    <n v="10"/>
    <s v="October"/>
    <x v="0"/>
    <x v="21"/>
    <x v="2"/>
  </r>
  <r>
    <x v="4147"/>
    <d v="2023-10-08T11:51:22"/>
    <x v="0"/>
    <n v="56"/>
    <s v="White"/>
    <x v="4"/>
    <b v="0"/>
    <n v="55.2"/>
    <n v="2"/>
    <x v="0"/>
    <n v="10"/>
    <s v="October"/>
    <x v="0"/>
    <x v="21"/>
    <x v="4"/>
  </r>
  <r>
    <x v="4148"/>
    <d v="2023-10-08T14:12:48"/>
    <x v="1"/>
    <n v="68"/>
    <s v="White"/>
    <x v="2"/>
    <b v="0"/>
    <n v="53.8"/>
    <n v="5.3"/>
    <x v="0"/>
    <n v="10"/>
    <s v="October"/>
    <x v="0"/>
    <x v="18"/>
    <x v="2"/>
  </r>
  <r>
    <x v="4149"/>
    <d v="2023-10-08T18:42:09"/>
    <x v="0"/>
    <n v="55"/>
    <s v="Native American"/>
    <x v="2"/>
    <b v="1"/>
    <n v="5"/>
    <n v="7.7"/>
    <x v="0"/>
    <n v="10"/>
    <s v="October"/>
    <x v="0"/>
    <x v="17"/>
    <x v="4"/>
  </r>
  <r>
    <x v="4150"/>
    <d v="2023-10-08T20:45:21"/>
    <x v="0"/>
    <n v="51"/>
    <s v="Pacific Islander"/>
    <x v="1"/>
    <b v="0"/>
    <n v="39.1"/>
    <n v="6.2"/>
    <x v="0"/>
    <n v="10"/>
    <s v="October"/>
    <x v="0"/>
    <x v="9"/>
    <x v="4"/>
  </r>
  <r>
    <x v="4151"/>
    <d v="2023-10-08T21:21:55"/>
    <x v="1"/>
    <n v="4"/>
    <s v="African American"/>
    <x v="4"/>
    <b v="1"/>
    <n v="27.8"/>
    <n v="5.7"/>
    <x v="0"/>
    <n v="10"/>
    <s v="October"/>
    <x v="0"/>
    <x v="10"/>
    <x v="3"/>
  </r>
  <r>
    <x v="4152"/>
    <d v="2023-10-09T00:03:21"/>
    <x v="1"/>
    <n v="88"/>
    <s v="Native American"/>
    <x v="0"/>
    <b v="1"/>
    <n v="26.4"/>
    <n v="7.4"/>
    <x v="0"/>
    <n v="10"/>
    <s v="October"/>
    <x v="1"/>
    <x v="19"/>
    <x v="2"/>
  </r>
  <r>
    <x v="4153"/>
    <d v="2023-10-09T00:09:31"/>
    <x v="0"/>
    <n v="39"/>
    <s v="African American"/>
    <x v="3"/>
    <b v="0"/>
    <n v="41.2"/>
    <n v="4.8"/>
    <x v="0"/>
    <n v="10"/>
    <s v="October"/>
    <x v="1"/>
    <x v="19"/>
    <x v="0"/>
  </r>
  <r>
    <x v="4154"/>
    <d v="2023-10-09T00:57:52"/>
    <x v="0"/>
    <n v="26"/>
    <s v="White"/>
    <x v="5"/>
    <b v="1"/>
    <n v="16.8"/>
    <n v="7.5"/>
    <x v="0"/>
    <n v="10"/>
    <s v="October"/>
    <x v="1"/>
    <x v="19"/>
    <x v="1"/>
  </r>
  <r>
    <x v="4155"/>
    <d v="2023-10-09T01:25:23"/>
    <x v="0"/>
    <n v="41"/>
    <s v="White"/>
    <x v="4"/>
    <b v="0"/>
    <n v="20.6"/>
    <n v="5.8"/>
    <x v="0"/>
    <n v="10"/>
    <s v="October"/>
    <x v="1"/>
    <x v="0"/>
    <x v="0"/>
  </r>
  <r>
    <x v="4156"/>
    <d v="2023-10-09T02:19:45"/>
    <x v="1"/>
    <n v="17"/>
    <s v="African American"/>
    <x v="3"/>
    <b v="0"/>
    <n v="32.200000000000003"/>
    <n v="7.1"/>
    <x v="0"/>
    <n v="10"/>
    <s v="October"/>
    <x v="1"/>
    <x v="20"/>
    <x v="3"/>
  </r>
  <r>
    <x v="4157"/>
    <d v="2023-10-09T04:06:10"/>
    <x v="0"/>
    <n v="77"/>
    <s v="African American"/>
    <x v="5"/>
    <b v="1"/>
    <n v="32.4"/>
    <n v="5.3"/>
    <x v="0"/>
    <n v="10"/>
    <s v="October"/>
    <x v="1"/>
    <x v="14"/>
    <x v="2"/>
  </r>
  <r>
    <x v="4158"/>
    <d v="2023-10-09T04:53:44"/>
    <x v="0"/>
    <n v="50"/>
    <s v="Pacific Islander"/>
    <x v="3"/>
    <b v="0"/>
    <n v="27.6"/>
    <n v="5.9"/>
    <x v="0"/>
    <n v="10"/>
    <s v="October"/>
    <x v="1"/>
    <x v="14"/>
    <x v="4"/>
  </r>
  <r>
    <x v="4159"/>
    <d v="2023-10-09T06:58:34"/>
    <x v="0"/>
    <n v="83"/>
    <s v="White"/>
    <x v="1"/>
    <b v="0"/>
    <n v="5"/>
    <n v="8.1999999999999993"/>
    <x v="0"/>
    <n v="10"/>
    <s v="October"/>
    <x v="1"/>
    <x v="22"/>
    <x v="2"/>
  </r>
  <r>
    <x v="4160"/>
    <d v="2023-10-09T07:40:27"/>
    <x v="1"/>
    <n v="53"/>
    <s v="White"/>
    <x v="0"/>
    <b v="1"/>
    <n v="23.9"/>
    <n v="5.2"/>
    <x v="0"/>
    <n v="10"/>
    <s v="October"/>
    <x v="1"/>
    <x v="3"/>
    <x v="4"/>
  </r>
  <r>
    <x v="4161"/>
    <d v="2023-10-09T08:19:30"/>
    <x v="2"/>
    <n v="26"/>
    <s v="Asian"/>
    <x v="1"/>
    <b v="1"/>
    <n v="53.5"/>
    <n v="2.1"/>
    <x v="0"/>
    <n v="10"/>
    <s v="October"/>
    <x v="1"/>
    <x v="15"/>
    <x v="1"/>
  </r>
  <r>
    <x v="4162"/>
    <d v="2023-10-09T09:11:54"/>
    <x v="0"/>
    <n v="74"/>
    <s v="White"/>
    <x v="0"/>
    <b v="1"/>
    <n v="51.9"/>
    <n v="2.2000000000000002"/>
    <x v="0"/>
    <n v="10"/>
    <s v="October"/>
    <x v="1"/>
    <x v="13"/>
    <x v="2"/>
  </r>
  <r>
    <x v="4163"/>
    <d v="2023-10-09T13:55:58"/>
    <x v="1"/>
    <n v="4"/>
    <s v="Native American"/>
    <x v="4"/>
    <b v="0"/>
    <n v="25.2"/>
    <n v="6.9"/>
    <x v="0"/>
    <n v="10"/>
    <s v="October"/>
    <x v="1"/>
    <x v="6"/>
    <x v="3"/>
  </r>
  <r>
    <x v="4164"/>
    <d v="2023-10-09T15:18:37"/>
    <x v="0"/>
    <n v="48"/>
    <s v="Native American"/>
    <x v="4"/>
    <b v="1"/>
    <n v="34.299999999999997"/>
    <n v="5"/>
    <x v="0"/>
    <n v="10"/>
    <s v="October"/>
    <x v="1"/>
    <x v="7"/>
    <x v="0"/>
  </r>
  <r>
    <x v="4165"/>
    <d v="2023-10-09T16:57:28"/>
    <x v="0"/>
    <n v="19"/>
    <s v="African American"/>
    <x v="2"/>
    <b v="1"/>
    <n v="68.099999999999994"/>
    <n v="1.7"/>
    <x v="0"/>
    <n v="10"/>
    <s v="October"/>
    <x v="1"/>
    <x v="8"/>
    <x v="1"/>
  </r>
  <r>
    <x v="4166"/>
    <d v="2023-10-09T21:45:18"/>
    <x v="0"/>
    <n v="48"/>
    <s v="Asian"/>
    <x v="5"/>
    <b v="0"/>
    <n v="12.2"/>
    <n v="8.6999999999999993"/>
    <x v="0"/>
    <n v="10"/>
    <s v="October"/>
    <x v="1"/>
    <x v="10"/>
    <x v="0"/>
  </r>
  <r>
    <x v="4167"/>
    <d v="2023-10-09T22:27:06"/>
    <x v="1"/>
    <n v="53"/>
    <s v="White"/>
    <x v="1"/>
    <b v="1"/>
    <n v="16.5"/>
    <n v="5.9"/>
    <x v="0"/>
    <n v="10"/>
    <s v="October"/>
    <x v="1"/>
    <x v="11"/>
    <x v="4"/>
  </r>
  <r>
    <x v="4168"/>
    <d v="2023-10-10T01:52:59"/>
    <x v="0"/>
    <n v="71"/>
    <s v="White"/>
    <x v="2"/>
    <b v="0"/>
    <n v="10.5"/>
    <n v="8.9"/>
    <x v="0"/>
    <n v="10"/>
    <s v="October"/>
    <x v="2"/>
    <x v="0"/>
    <x v="2"/>
  </r>
  <r>
    <x v="4169"/>
    <d v="2023-10-10T04:18:04"/>
    <x v="0"/>
    <n v="20"/>
    <s v="White"/>
    <x v="1"/>
    <b v="1"/>
    <n v="35.6"/>
    <n v="6.4"/>
    <x v="0"/>
    <n v="10"/>
    <s v="October"/>
    <x v="2"/>
    <x v="14"/>
    <x v="1"/>
  </r>
  <r>
    <x v="4170"/>
    <d v="2023-10-10T04:36:37"/>
    <x v="0"/>
    <n v="12"/>
    <s v="White"/>
    <x v="1"/>
    <b v="0"/>
    <n v="24"/>
    <n v="6.7"/>
    <x v="0"/>
    <n v="10"/>
    <s v="October"/>
    <x v="2"/>
    <x v="14"/>
    <x v="3"/>
  </r>
  <r>
    <x v="4171"/>
    <d v="2023-10-10T05:11:40"/>
    <x v="0"/>
    <n v="15"/>
    <s v="White"/>
    <x v="0"/>
    <b v="0"/>
    <n v="44.9"/>
    <n v="1.1000000000000001"/>
    <x v="0"/>
    <n v="10"/>
    <s v="October"/>
    <x v="2"/>
    <x v="2"/>
    <x v="3"/>
  </r>
  <r>
    <x v="4172"/>
    <d v="2023-10-10T07:11:12"/>
    <x v="0"/>
    <n v="27"/>
    <s v="Pacific Islander"/>
    <x v="2"/>
    <b v="0"/>
    <n v="19.100000000000001"/>
    <n v="8"/>
    <x v="0"/>
    <n v="10"/>
    <s v="October"/>
    <x v="2"/>
    <x v="3"/>
    <x v="1"/>
  </r>
  <r>
    <x v="4173"/>
    <d v="2023-10-10T14:56:44"/>
    <x v="2"/>
    <n v="72"/>
    <s v="White"/>
    <x v="4"/>
    <b v="0"/>
    <n v="45.5"/>
    <n v="4.8"/>
    <x v="0"/>
    <n v="10"/>
    <s v="October"/>
    <x v="2"/>
    <x v="18"/>
    <x v="2"/>
  </r>
  <r>
    <x v="4174"/>
    <d v="2023-10-10T15:32:58"/>
    <x v="0"/>
    <n v="14"/>
    <s v="White"/>
    <x v="1"/>
    <b v="1"/>
    <n v="55.3"/>
    <n v="5.9"/>
    <x v="0"/>
    <n v="10"/>
    <s v="October"/>
    <x v="2"/>
    <x v="7"/>
    <x v="3"/>
  </r>
  <r>
    <x v="4175"/>
    <d v="2023-10-10T17:00:49"/>
    <x v="1"/>
    <n v="22"/>
    <s v="White"/>
    <x v="4"/>
    <b v="0"/>
    <n v="72.7"/>
    <n v="2.2999999999999998"/>
    <x v="0"/>
    <n v="10"/>
    <s v="October"/>
    <x v="2"/>
    <x v="16"/>
    <x v="1"/>
  </r>
  <r>
    <x v="4176"/>
    <d v="2023-10-10T17:16:30"/>
    <x v="1"/>
    <n v="17"/>
    <s v="White"/>
    <x v="1"/>
    <b v="0"/>
    <n v="17.600000000000001"/>
    <n v="9.1"/>
    <x v="0"/>
    <n v="10"/>
    <s v="October"/>
    <x v="2"/>
    <x v="16"/>
    <x v="3"/>
  </r>
  <r>
    <x v="4177"/>
    <d v="2023-10-10T18:51:12"/>
    <x v="1"/>
    <n v="64"/>
    <s v="African American"/>
    <x v="0"/>
    <b v="0"/>
    <n v="55.1"/>
    <n v="4.7"/>
    <x v="0"/>
    <n v="10"/>
    <s v="October"/>
    <x v="2"/>
    <x v="17"/>
    <x v="4"/>
  </r>
  <r>
    <x v="4178"/>
    <d v="2023-10-10T21:03:03"/>
    <x v="2"/>
    <n v="54"/>
    <s v="Two Or More Races"/>
    <x v="4"/>
    <b v="1"/>
    <n v="21.5"/>
    <n v="6"/>
    <x v="0"/>
    <n v="10"/>
    <s v="October"/>
    <x v="2"/>
    <x v="10"/>
    <x v="4"/>
  </r>
  <r>
    <x v="4179"/>
    <d v="2023-10-10T21:34:49"/>
    <x v="0"/>
    <n v="5"/>
    <s v="African American"/>
    <x v="3"/>
    <b v="0"/>
    <n v="16.600000000000001"/>
    <n v="8.6"/>
    <x v="0"/>
    <n v="10"/>
    <s v="October"/>
    <x v="2"/>
    <x v="10"/>
    <x v="3"/>
  </r>
  <r>
    <x v="4180"/>
    <d v="2023-10-10T23:01:59"/>
    <x v="0"/>
    <n v="27"/>
    <s v="Native American"/>
    <x v="1"/>
    <b v="0"/>
    <n v="24.6"/>
    <n v="6.5"/>
    <x v="0"/>
    <n v="10"/>
    <s v="October"/>
    <x v="2"/>
    <x v="12"/>
    <x v="1"/>
  </r>
  <r>
    <x v="4181"/>
    <d v="2023-10-11T02:39:00"/>
    <x v="0"/>
    <n v="68"/>
    <s v="African American"/>
    <x v="3"/>
    <b v="1"/>
    <n v="43.7"/>
    <n v="5.3"/>
    <x v="0"/>
    <n v="10"/>
    <s v="October"/>
    <x v="3"/>
    <x v="20"/>
    <x v="2"/>
  </r>
  <r>
    <x v="4182"/>
    <d v="2023-10-11T05:35:48"/>
    <x v="0"/>
    <n v="13"/>
    <s v="Pacific Islander"/>
    <x v="1"/>
    <b v="0"/>
    <n v="17.3"/>
    <n v="9.5"/>
    <x v="0"/>
    <n v="10"/>
    <s v="October"/>
    <x v="3"/>
    <x v="2"/>
    <x v="3"/>
  </r>
  <r>
    <x v="4183"/>
    <d v="2023-10-11T08:57:53"/>
    <x v="1"/>
    <n v="87"/>
    <s v="White"/>
    <x v="4"/>
    <b v="0"/>
    <n v="22.3"/>
    <n v="5.2"/>
    <x v="0"/>
    <n v="10"/>
    <s v="October"/>
    <x v="3"/>
    <x v="15"/>
    <x v="2"/>
  </r>
  <r>
    <x v="4184"/>
    <d v="2023-10-11T09:30:22"/>
    <x v="1"/>
    <n v="37"/>
    <s v="Asian"/>
    <x v="1"/>
    <b v="0"/>
    <n v="34.5"/>
    <n v="6.1"/>
    <x v="0"/>
    <n v="10"/>
    <s v="October"/>
    <x v="3"/>
    <x v="13"/>
    <x v="0"/>
  </r>
  <r>
    <x v="4185"/>
    <d v="2023-10-11T10:02:23"/>
    <x v="0"/>
    <n v="29"/>
    <s v="White"/>
    <x v="0"/>
    <b v="1"/>
    <n v="53.3"/>
    <n v="5.0999999999999996"/>
    <x v="0"/>
    <n v="10"/>
    <s v="October"/>
    <x v="3"/>
    <x v="4"/>
    <x v="1"/>
  </r>
  <r>
    <x v="4186"/>
    <d v="2023-10-11T12:22:58"/>
    <x v="0"/>
    <n v="77"/>
    <s v="African American"/>
    <x v="0"/>
    <b v="1"/>
    <n v="44.7"/>
    <n v="3.7"/>
    <x v="0"/>
    <n v="10"/>
    <s v="October"/>
    <x v="3"/>
    <x v="5"/>
    <x v="2"/>
  </r>
  <r>
    <x v="4187"/>
    <d v="2023-10-11T13:32:48"/>
    <x v="1"/>
    <n v="62"/>
    <s v="White"/>
    <x v="4"/>
    <b v="1"/>
    <n v="49.5"/>
    <n v="1.8"/>
    <x v="0"/>
    <n v="10"/>
    <s v="October"/>
    <x v="3"/>
    <x v="6"/>
    <x v="4"/>
  </r>
  <r>
    <x v="4188"/>
    <d v="2023-10-11T17:04:56"/>
    <x v="1"/>
    <n v="1"/>
    <s v="White"/>
    <x v="3"/>
    <b v="1"/>
    <n v="73.900000000000006"/>
    <n v="2.6"/>
    <x v="0"/>
    <n v="10"/>
    <s v="October"/>
    <x v="3"/>
    <x v="16"/>
    <x v="3"/>
  </r>
  <r>
    <x v="4189"/>
    <d v="2023-10-11T17:37:31"/>
    <x v="0"/>
    <n v="77"/>
    <s v="African American"/>
    <x v="4"/>
    <b v="0"/>
    <n v="42.6"/>
    <n v="5"/>
    <x v="0"/>
    <n v="10"/>
    <s v="October"/>
    <x v="3"/>
    <x v="16"/>
    <x v="2"/>
  </r>
  <r>
    <x v="4190"/>
    <d v="2023-10-11T18:43:03"/>
    <x v="1"/>
    <n v="74"/>
    <s v="African American"/>
    <x v="2"/>
    <b v="1"/>
    <n v="50.2"/>
    <n v="1.7"/>
    <x v="0"/>
    <n v="10"/>
    <s v="October"/>
    <x v="3"/>
    <x v="17"/>
    <x v="2"/>
  </r>
  <r>
    <x v="4191"/>
    <d v="2023-10-11T19:46:55"/>
    <x v="1"/>
    <n v="44"/>
    <s v="Two Or More Races"/>
    <x v="0"/>
    <b v="1"/>
    <n v="71.2"/>
    <n v="5.5"/>
    <x v="0"/>
    <n v="10"/>
    <s v="October"/>
    <x v="3"/>
    <x v="23"/>
    <x v="0"/>
  </r>
  <r>
    <x v="4192"/>
    <d v="2023-10-11T22:44:24"/>
    <x v="0"/>
    <n v="6"/>
    <s v="White"/>
    <x v="2"/>
    <b v="0"/>
    <n v="43.6"/>
    <n v="2.7"/>
    <x v="0"/>
    <n v="10"/>
    <s v="October"/>
    <x v="3"/>
    <x v="11"/>
    <x v="3"/>
  </r>
  <r>
    <x v="4193"/>
    <d v="2023-10-11T23:06:27"/>
    <x v="0"/>
    <n v="86"/>
    <s v="Two Or More Races"/>
    <x v="1"/>
    <b v="0"/>
    <n v="33.799999999999997"/>
    <n v="5.7"/>
    <x v="0"/>
    <n v="10"/>
    <s v="October"/>
    <x v="3"/>
    <x v="12"/>
    <x v="2"/>
  </r>
  <r>
    <x v="4194"/>
    <d v="2023-10-11T23:23:48"/>
    <x v="1"/>
    <n v="4"/>
    <s v="White"/>
    <x v="0"/>
    <b v="1"/>
    <n v="10.1"/>
    <n v="9.6999999999999993"/>
    <x v="0"/>
    <n v="10"/>
    <s v="October"/>
    <x v="3"/>
    <x v="12"/>
    <x v="3"/>
  </r>
  <r>
    <x v="4195"/>
    <d v="2023-10-12T00:05:59"/>
    <x v="0"/>
    <n v="23"/>
    <s v="African American"/>
    <x v="4"/>
    <b v="0"/>
    <n v="48.3"/>
    <n v="5.5"/>
    <x v="0"/>
    <n v="10"/>
    <s v="October"/>
    <x v="4"/>
    <x v="19"/>
    <x v="1"/>
  </r>
  <r>
    <x v="4196"/>
    <d v="2023-10-12T02:32:28"/>
    <x v="1"/>
    <n v="54"/>
    <s v="Asian"/>
    <x v="2"/>
    <b v="1"/>
    <n v="20"/>
    <n v="5.4"/>
    <x v="0"/>
    <n v="10"/>
    <s v="October"/>
    <x v="4"/>
    <x v="20"/>
    <x v="4"/>
  </r>
  <r>
    <x v="4197"/>
    <d v="2023-10-12T02:35:21"/>
    <x v="0"/>
    <n v="14"/>
    <s v="African American"/>
    <x v="3"/>
    <b v="1"/>
    <n v="40.299999999999997"/>
    <n v="4.4000000000000004"/>
    <x v="0"/>
    <n v="10"/>
    <s v="October"/>
    <x v="4"/>
    <x v="20"/>
    <x v="3"/>
  </r>
  <r>
    <x v="4198"/>
    <d v="2023-10-12T02:41:43"/>
    <x v="0"/>
    <n v="14"/>
    <s v="Asian"/>
    <x v="3"/>
    <b v="1"/>
    <n v="29.4"/>
    <n v="5"/>
    <x v="0"/>
    <n v="10"/>
    <s v="October"/>
    <x v="4"/>
    <x v="20"/>
    <x v="3"/>
  </r>
  <r>
    <x v="4199"/>
    <d v="2023-10-12T02:52:34"/>
    <x v="1"/>
    <n v="25"/>
    <s v="Asian"/>
    <x v="3"/>
    <b v="1"/>
    <n v="35.700000000000003"/>
    <n v="6.7"/>
    <x v="0"/>
    <n v="10"/>
    <s v="October"/>
    <x v="4"/>
    <x v="20"/>
    <x v="1"/>
  </r>
  <r>
    <x v="4200"/>
    <d v="2023-10-12T03:21:12"/>
    <x v="0"/>
    <n v="60"/>
    <s v="African American"/>
    <x v="3"/>
    <b v="0"/>
    <n v="28.5"/>
    <n v="5.8"/>
    <x v="0"/>
    <n v="10"/>
    <s v="October"/>
    <x v="4"/>
    <x v="1"/>
    <x v="4"/>
  </r>
  <r>
    <x v="4201"/>
    <d v="2023-10-12T04:04:43"/>
    <x v="1"/>
    <n v="59"/>
    <s v="African American"/>
    <x v="2"/>
    <b v="0"/>
    <n v="11"/>
    <n v="7.5"/>
    <x v="0"/>
    <n v="10"/>
    <s v="October"/>
    <x v="4"/>
    <x v="14"/>
    <x v="4"/>
  </r>
  <r>
    <x v="4202"/>
    <d v="2023-10-12T05:19:14"/>
    <x v="1"/>
    <n v="24"/>
    <s v="African American"/>
    <x v="2"/>
    <b v="1"/>
    <n v="29.5"/>
    <n v="7.4"/>
    <x v="0"/>
    <n v="10"/>
    <s v="October"/>
    <x v="4"/>
    <x v="2"/>
    <x v="1"/>
  </r>
  <r>
    <x v="4203"/>
    <d v="2023-10-12T05:34:00"/>
    <x v="1"/>
    <n v="20"/>
    <s v="Asian"/>
    <x v="5"/>
    <b v="0"/>
    <n v="16"/>
    <n v="8.6"/>
    <x v="0"/>
    <n v="10"/>
    <s v="October"/>
    <x v="4"/>
    <x v="2"/>
    <x v="1"/>
  </r>
  <r>
    <x v="4204"/>
    <d v="2023-10-12T12:51:27"/>
    <x v="0"/>
    <n v="5"/>
    <s v="White"/>
    <x v="5"/>
    <b v="0"/>
    <n v="48.5"/>
    <n v="5.5"/>
    <x v="0"/>
    <n v="10"/>
    <s v="October"/>
    <x v="4"/>
    <x v="5"/>
    <x v="3"/>
  </r>
  <r>
    <x v="4205"/>
    <d v="2023-10-12T13:20:02"/>
    <x v="0"/>
    <n v="30"/>
    <s v="African American"/>
    <x v="4"/>
    <b v="0"/>
    <n v="34.799999999999997"/>
    <n v="5.3"/>
    <x v="0"/>
    <n v="10"/>
    <s v="October"/>
    <x v="4"/>
    <x v="6"/>
    <x v="1"/>
  </r>
  <r>
    <x v="4206"/>
    <d v="2023-10-12T14:48:22"/>
    <x v="0"/>
    <n v="21"/>
    <s v="African American"/>
    <x v="4"/>
    <b v="0"/>
    <n v="45.6"/>
    <n v="1.6"/>
    <x v="0"/>
    <n v="10"/>
    <s v="October"/>
    <x v="4"/>
    <x v="18"/>
    <x v="1"/>
  </r>
  <r>
    <x v="4207"/>
    <d v="2023-10-12T17:45:35"/>
    <x v="1"/>
    <n v="54"/>
    <s v="African American"/>
    <x v="4"/>
    <b v="1"/>
    <n v="28.1"/>
    <n v="7.1"/>
    <x v="0"/>
    <n v="10"/>
    <s v="October"/>
    <x v="4"/>
    <x v="16"/>
    <x v="4"/>
  </r>
  <r>
    <x v="4208"/>
    <d v="2023-10-12T22:47:56"/>
    <x v="1"/>
    <n v="68"/>
    <s v="Asian"/>
    <x v="0"/>
    <b v="0"/>
    <n v="43.5"/>
    <n v="2.2000000000000002"/>
    <x v="0"/>
    <n v="10"/>
    <s v="October"/>
    <x v="4"/>
    <x v="11"/>
    <x v="2"/>
  </r>
  <r>
    <x v="4209"/>
    <d v="2023-10-13T00:26:34"/>
    <x v="1"/>
    <n v="28"/>
    <s v="African American"/>
    <x v="0"/>
    <b v="1"/>
    <n v="29.9"/>
    <n v="5.4"/>
    <x v="0"/>
    <n v="10"/>
    <s v="October"/>
    <x v="5"/>
    <x v="19"/>
    <x v="1"/>
  </r>
  <r>
    <x v="4210"/>
    <d v="2023-10-13T00:49:01"/>
    <x v="1"/>
    <n v="5"/>
    <s v="African American"/>
    <x v="4"/>
    <b v="1"/>
    <n v="34.1"/>
    <n v="6.6"/>
    <x v="0"/>
    <n v="10"/>
    <s v="October"/>
    <x v="5"/>
    <x v="19"/>
    <x v="3"/>
  </r>
  <r>
    <x v="4211"/>
    <d v="2023-10-13T02:55:15"/>
    <x v="1"/>
    <n v="35"/>
    <s v="Asian"/>
    <x v="1"/>
    <b v="0"/>
    <n v="30.5"/>
    <n v="5.3"/>
    <x v="0"/>
    <n v="10"/>
    <s v="October"/>
    <x v="5"/>
    <x v="20"/>
    <x v="0"/>
  </r>
  <r>
    <x v="4212"/>
    <d v="2023-10-13T03:28:36"/>
    <x v="1"/>
    <n v="52"/>
    <s v="Native American"/>
    <x v="2"/>
    <b v="1"/>
    <n v="5.2"/>
    <n v="8.9"/>
    <x v="0"/>
    <n v="10"/>
    <s v="October"/>
    <x v="5"/>
    <x v="1"/>
    <x v="4"/>
  </r>
  <r>
    <x v="4213"/>
    <d v="2023-10-13T07:37:11"/>
    <x v="0"/>
    <n v="59"/>
    <s v="African American"/>
    <x v="1"/>
    <b v="1"/>
    <n v="37.299999999999997"/>
    <n v="7.6"/>
    <x v="0"/>
    <n v="10"/>
    <s v="October"/>
    <x v="5"/>
    <x v="3"/>
    <x v="4"/>
  </r>
  <r>
    <x v="4214"/>
    <d v="2023-10-13T07:50:34"/>
    <x v="0"/>
    <n v="80"/>
    <s v="African American"/>
    <x v="2"/>
    <b v="0"/>
    <n v="13.5"/>
    <n v="7.3"/>
    <x v="0"/>
    <n v="10"/>
    <s v="October"/>
    <x v="5"/>
    <x v="3"/>
    <x v="2"/>
  </r>
  <r>
    <x v="4215"/>
    <d v="2023-10-13T11:30:53"/>
    <x v="0"/>
    <n v="62"/>
    <s v="Native American"/>
    <x v="3"/>
    <b v="0"/>
    <n v="50.1"/>
    <n v="5.4"/>
    <x v="0"/>
    <n v="10"/>
    <s v="October"/>
    <x v="5"/>
    <x v="21"/>
    <x v="4"/>
  </r>
  <r>
    <x v="4216"/>
    <d v="2023-10-13T11:50:04"/>
    <x v="0"/>
    <n v="45"/>
    <s v="Native American"/>
    <x v="3"/>
    <b v="0"/>
    <n v="68.400000000000006"/>
    <n v="1.1000000000000001"/>
    <x v="0"/>
    <n v="10"/>
    <s v="October"/>
    <x v="5"/>
    <x v="21"/>
    <x v="0"/>
  </r>
  <r>
    <x v="4217"/>
    <d v="2023-10-13T11:50:47"/>
    <x v="1"/>
    <n v="9"/>
    <s v="Pacific Islander"/>
    <x v="5"/>
    <b v="1"/>
    <n v="18.5"/>
    <n v="9.8000000000000007"/>
    <x v="0"/>
    <n v="10"/>
    <s v="October"/>
    <x v="5"/>
    <x v="21"/>
    <x v="3"/>
  </r>
  <r>
    <x v="4218"/>
    <d v="2023-10-13T14:11:49"/>
    <x v="1"/>
    <n v="70"/>
    <s v="African American"/>
    <x v="1"/>
    <b v="1"/>
    <n v="46"/>
    <n v="1.7"/>
    <x v="0"/>
    <n v="10"/>
    <s v="October"/>
    <x v="5"/>
    <x v="18"/>
    <x v="2"/>
  </r>
  <r>
    <x v="4219"/>
    <d v="2023-10-13T15:11:28"/>
    <x v="1"/>
    <n v="14"/>
    <s v="African American"/>
    <x v="4"/>
    <b v="1"/>
    <n v="70"/>
    <n v="3.3"/>
    <x v="0"/>
    <n v="10"/>
    <s v="October"/>
    <x v="5"/>
    <x v="7"/>
    <x v="3"/>
  </r>
  <r>
    <x v="4220"/>
    <d v="2023-10-13T17:03:08"/>
    <x v="0"/>
    <n v="74"/>
    <s v="Asian"/>
    <x v="4"/>
    <b v="0"/>
    <n v="37.5"/>
    <n v="7.9"/>
    <x v="0"/>
    <n v="10"/>
    <s v="October"/>
    <x v="5"/>
    <x v="16"/>
    <x v="2"/>
  </r>
  <r>
    <x v="4221"/>
    <d v="2023-10-13T20:22:28"/>
    <x v="0"/>
    <n v="42"/>
    <s v="White"/>
    <x v="2"/>
    <b v="0"/>
    <n v="56.9"/>
    <n v="4.5"/>
    <x v="0"/>
    <n v="10"/>
    <s v="October"/>
    <x v="5"/>
    <x v="9"/>
    <x v="0"/>
  </r>
  <r>
    <x v="4222"/>
    <d v="2023-10-13T22:44:09"/>
    <x v="0"/>
    <n v="87"/>
    <s v="White"/>
    <x v="0"/>
    <b v="0"/>
    <n v="28.7"/>
    <n v="7.8"/>
    <x v="0"/>
    <n v="10"/>
    <s v="October"/>
    <x v="5"/>
    <x v="11"/>
    <x v="2"/>
  </r>
  <r>
    <x v="4223"/>
    <d v="2023-10-14T01:07:04"/>
    <x v="0"/>
    <n v="63"/>
    <s v="African American"/>
    <x v="4"/>
    <b v="1"/>
    <n v="29.7"/>
    <n v="5.6"/>
    <x v="0"/>
    <n v="10"/>
    <s v="October"/>
    <x v="6"/>
    <x v="0"/>
    <x v="4"/>
  </r>
  <r>
    <x v="4224"/>
    <d v="2023-10-14T02:34:39"/>
    <x v="1"/>
    <n v="59"/>
    <s v="White"/>
    <x v="1"/>
    <b v="0"/>
    <n v="19.7"/>
    <n v="8.4"/>
    <x v="0"/>
    <n v="10"/>
    <s v="October"/>
    <x v="6"/>
    <x v="20"/>
    <x v="4"/>
  </r>
  <r>
    <x v="4225"/>
    <d v="2023-10-14T02:41:14"/>
    <x v="1"/>
    <n v="70"/>
    <s v="Native American"/>
    <x v="0"/>
    <b v="0"/>
    <n v="5.3"/>
    <n v="8.5"/>
    <x v="0"/>
    <n v="10"/>
    <s v="October"/>
    <x v="6"/>
    <x v="20"/>
    <x v="2"/>
  </r>
  <r>
    <x v="4226"/>
    <d v="2023-10-14T06:37:55"/>
    <x v="1"/>
    <n v="41"/>
    <s v="African American"/>
    <x v="3"/>
    <b v="1"/>
    <n v="20.2"/>
    <n v="7.4"/>
    <x v="0"/>
    <n v="10"/>
    <s v="October"/>
    <x v="6"/>
    <x v="22"/>
    <x v="0"/>
  </r>
  <r>
    <x v="4227"/>
    <d v="2023-10-14T06:48:11"/>
    <x v="0"/>
    <n v="57"/>
    <s v="Asian"/>
    <x v="2"/>
    <b v="1"/>
    <n v="25.7"/>
    <n v="5.6"/>
    <x v="0"/>
    <n v="10"/>
    <s v="October"/>
    <x v="6"/>
    <x v="22"/>
    <x v="4"/>
  </r>
  <r>
    <x v="4228"/>
    <d v="2023-10-14T06:56:04"/>
    <x v="0"/>
    <n v="54"/>
    <s v="African American"/>
    <x v="2"/>
    <b v="1"/>
    <n v="26.5"/>
    <n v="5.4"/>
    <x v="0"/>
    <n v="10"/>
    <s v="October"/>
    <x v="6"/>
    <x v="22"/>
    <x v="4"/>
  </r>
  <r>
    <x v="4229"/>
    <d v="2023-10-14T09:46:01"/>
    <x v="1"/>
    <n v="56"/>
    <s v="African American"/>
    <x v="1"/>
    <b v="1"/>
    <n v="22.8"/>
    <n v="5.4"/>
    <x v="0"/>
    <n v="10"/>
    <s v="October"/>
    <x v="6"/>
    <x v="13"/>
    <x v="4"/>
  </r>
  <r>
    <x v="4230"/>
    <d v="2023-10-14T12:42:16"/>
    <x v="1"/>
    <n v="28"/>
    <s v="White"/>
    <x v="4"/>
    <b v="0"/>
    <n v="22.4"/>
    <n v="6.3"/>
    <x v="0"/>
    <n v="10"/>
    <s v="October"/>
    <x v="6"/>
    <x v="5"/>
    <x v="1"/>
  </r>
  <r>
    <x v="4231"/>
    <d v="2023-10-14T13:00:09"/>
    <x v="1"/>
    <n v="13"/>
    <s v="Two Or More Races"/>
    <x v="0"/>
    <b v="0"/>
    <n v="42.1"/>
    <n v="5.2"/>
    <x v="0"/>
    <n v="10"/>
    <s v="October"/>
    <x v="6"/>
    <x v="6"/>
    <x v="3"/>
  </r>
  <r>
    <x v="4232"/>
    <d v="2023-10-14T13:09:19"/>
    <x v="0"/>
    <n v="41"/>
    <s v="White"/>
    <x v="2"/>
    <b v="0"/>
    <n v="75.099999999999994"/>
    <n v="5.9"/>
    <x v="0"/>
    <n v="10"/>
    <s v="October"/>
    <x v="6"/>
    <x v="6"/>
    <x v="0"/>
  </r>
  <r>
    <x v="4233"/>
    <d v="2023-10-14T15:02:23"/>
    <x v="0"/>
    <n v="35"/>
    <s v="White"/>
    <x v="4"/>
    <b v="0"/>
    <n v="5"/>
    <n v="9"/>
    <x v="0"/>
    <n v="10"/>
    <s v="October"/>
    <x v="6"/>
    <x v="7"/>
    <x v="0"/>
  </r>
  <r>
    <x v="4234"/>
    <d v="2023-10-14T15:56:17"/>
    <x v="1"/>
    <n v="26"/>
    <s v="White"/>
    <x v="0"/>
    <b v="0"/>
    <n v="37.5"/>
    <n v="5.6"/>
    <x v="0"/>
    <n v="10"/>
    <s v="October"/>
    <x v="6"/>
    <x v="7"/>
    <x v="1"/>
  </r>
  <r>
    <x v="4235"/>
    <d v="2023-10-14T15:59:07"/>
    <x v="0"/>
    <n v="41"/>
    <s v="White"/>
    <x v="2"/>
    <b v="0"/>
    <n v="37.9"/>
    <n v="7.9"/>
    <x v="0"/>
    <n v="10"/>
    <s v="October"/>
    <x v="6"/>
    <x v="7"/>
    <x v="0"/>
  </r>
  <r>
    <x v="4236"/>
    <d v="2023-10-14T18:41:05"/>
    <x v="1"/>
    <n v="67"/>
    <s v="White"/>
    <x v="2"/>
    <b v="1"/>
    <n v="50.9"/>
    <n v="4"/>
    <x v="0"/>
    <n v="10"/>
    <s v="October"/>
    <x v="6"/>
    <x v="17"/>
    <x v="2"/>
  </r>
  <r>
    <x v="4237"/>
    <d v="2023-10-14T18:48:48"/>
    <x v="0"/>
    <n v="74"/>
    <s v="Native American"/>
    <x v="1"/>
    <b v="1"/>
    <n v="34.1"/>
    <n v="7"/>
    <x v="0"/>
    <n v="10"/>
    <s v="October"/>
    <x v="6"/>
    <x v="17"/>
    <x v="2"/>
  </r>
  <r>
    <x v="4238"/>
    <d v="2023-10-14T22:08:46"/>
    <x v="1"/>
    <n v="59"/>
    <s v="Pacific Islander"/>
    <x v="5"/>
    <b v="1"/>
    <n v="26.2"/>
    <n v="6.9"/>
    <x v="0"/>
    <n v="10"/>
    <s v="October"/>
    <x v="6"/>
    <x v="11"/>
    <x v="4"/>
  </r>
  <r>
    <x v="4239"/>
    <d v="2023-10-14T22:46:15"/>
    <x v="1"/>
    <n v="51"/>
    <s v="Pacific Islander"/>
    <x v="1"/>
    <b v="0"/>
    <n v="27.4"/>
    <n v="7.5"/>
    <x v="0"/>
    <n v="10"/>
    <s v="October"/>
    <x v="6"/>
    <x v="11"/>
    <x v="4"/>
  </r>
  <r>
    <x v="4240"/>
    <d v="2023-10-15T00:29:03"/>
    <x v="1"/>
    <n v="23"/>
    <s v="White"/>
    <x v="3"/>
    <b v="0"/>
    <n v="23.7"/>
    <n v="7.9"/>
    <x v="0"/>
    <n v="10"/>
    <s v="October"/>
    <x v="0"/>
    <x v="19"/>
    <x v="1"/>
  </r>
  <r>
    <x v="4241"/>
    <d v="2023-10-15T04:57:11"/>
    <x v="1"/>
    <n v="88"/>
    <s v="White"/>
    <x v="0"/>
    <b v="1"/>
    <n v="15.7"/>
    <n v="7.3"/>
    <x v="0"/>
    <n v="10"/>
    <s v="October"/>
    <x v="0"/>
    <x v="14"/>
    <x v="2"/>
  </r>
  <r>
    <x v="4242"/>
    <d v="2023-10-15T07:56:43"/>
    <x v="0"/>
    <n v="56"/>
    <s v="White"/>
    <x v="4"/>
    <b v="1"/>
    <n v="15.8"/>
    <n v="10"/>
    <x v="0"/>
    <n v="10"/>
    <s v="October"/>
    <x v="0"/>
    <x v="3"/>
    <x v="4"/>
  </r>
  <r>
    <x v="4243"/>
    <d v="2023-10-15T10:17:22"/>
    <x v="1"/>
    <n v="8"/>
    <s v="Native American"/>
    <x v="5"/>
    <b v="0"/>
    <n v="51"/>
    <n v="1"/>
    <x v="0"/>
    <n v="10"/>
    <s v="October"/>
    <x v="0"/>
    <x v="4"/>
    <x v="3"/>
  </r>
  <r>
    <x v="4244"/>
    <d v="2023-10-15T12:40:24"/>
    <x v="1"/>
    <n v="40"/>
    <s v="White"/>
    <x v="1"/>
    <b v="0"/>
    <n v="42.1"/>
    <n v="5.8"/>
    <x v="0"/>
    <n v="10"/>
    <s v="October"/>
    <x v="0"/>
    <x v="5"/>
    <x v="0"/>
  </r>
  <r>
    <x v="4245"/>
    <d v="2023-10-15T13:16:11"/>
    <x v="1"/>
    <n v="25"/>
    <s v="African American"/>
    <x v="1"/>
    <b v="0"/>
    <n v="36.799999999999997"/>
    <n v="6.9"/>
    <x v="0"/>
    <n v="10"/>
    <s v="October"/>
    <x v="0"/>
    <x v="6"/>
    <x v="1"/>
  </r>
  <r>
    <x v="4246"/>
    <d v="2023-10-15T16:20:09"/>
    <x v="2"/>
    <n v="70"/>
    <s v="Native American"/>
    <x v="0"/>
    <b v="1"/>
    <n v="47.8"/>
    <n v="2.7"/>
    <x v="0"/>
    <n v="10"/>
    <s v="October"/>
    <x v="0"/>
    <x v="8"/>
    <x v="2"/>
  </r>
  <r>
    <x v="4247"/>
    <d v="2023-10-15T17:08:16"/>
    <x v="1"/>
    <n v="19"/>
    <s v="White"/>
    <x v="5"/>
    <b v="0"/>
    <n v="53.8"/>
    <n v="3.2"/>
    <x v="0"/>
    <n v="10"/>
    <s v="October"/>
    <x v="0"/>
    <x v="16"/>
    <x v="1"/>
  </r>
  <r>
    <x v="4248"/>
    <d v="2023-10-15T19:10:44"/>
    <x v="1"/>
    <n v="40"/>
    <s v="White"/>
    <x v="3"/>
    <b v="0"/>
    <n v="38.200000000000003"/>
    <n v="7.9"/>
    <x v="0"/>
    <n v="10"/>
    <s v="October"/>
    <x v="0"/>
    <x v="23"/>
    <x v="0"/>
  </r>
  <r>
    <x v="4249"/>
    <d v="2023-10-15T19:22:11"/>
    <x v="0"/>
    <n v="86"/>
    <s v="White"/>
    <x v="4"/>
    <b v="0"/>
    <n v="47.3"/>
    <n v="3.2"/>
    <x v="0"/>
    <n v="10"/>
    <s v="October"/>
    <x v="0"/>
    <x v="23"/>
    <x v="2"/>
  </r>
  <r>
    <x v="4250"/>
    <d v="2023-10-15T19:56:30"/>
    <x v="0"/>
    <n v="41"/>
    <s v="Asian"/>
    <x v="5"/>
    <b v="1"/>
    <n v="60.6"/>
    <n v="1.3"/>
    <x v="0"/>
    <n v="10"/>
    <s v="October"/>
    <x v="0"/>
    <x v="23"/>
    <x v="0"/>
  </r>
  <r>
    <x v="4251"/>
    <d v="2023-10-15T22:26:26"/>
    <x v="2"/>
    <n v="84"/>
    <s v="African American"/>
    <x v="5"/>
    <b v="0"/>
    <n v="20.5"/>
    <n v="6.9"/>
    <x v="0"/>
    <n v="10"/>
    <s v="October"/>
    <x v="0"/>
    <x v="11"/>
    <x v="2"/>
  </r>
  <r>
    <x v="4252"/>
    <d v="2023-10-16T00:52:04"/>
    <x v="0"/>
    <n v="27"/>
    <s v="African American"/>
    <x v="1"/>
    <b v="0"/>
    <n v="27.1"/>
    <n v="6.6"/>
    <x v="0"/>
    <n v="10"/>
    <s v="October"/>
    <x v="1"/>
    <x v="19"/>
    <x v="1"/>
  </r>
  <r>
    <x v="4253"/>
    <d v="2023-10-16T03:16:46"/>
    <x v="1"/>
    <n v="56"/>
    <s v="White"/>
    <x v="1"/>
    <b v="1"/>
    <n v="28.9"/>
    <n v="7.6"/>
    <x v="0"/>
    <n v="10"/>
    <s v="October"/>
    <x v="1"/>
    <x v="1"/>
    <x v="4"/>
  </r>
  <r>
    <x v="4254"/>
    <d v="2023-10-16T04:09:21"/>
    <x v="0"/>
    <n v="5"/>
    <s v="White"/>
    <x v="2"/>
    <b v="0"/>
    <n v="5"/>
    <n v="9"/>
    <x v="0"/>
    <n v="10"/>
    <s v="October"/>
    <x v="1"/>
    <x v="14"/>
    <x v="3"/>
  </r>
  <r>
    <x v="4255"/>
    <d v="2023-10-16T04:19:25"/>
    <x v="1"/>
    <n v="87"/>
    <s v="Asian"/>
    <x v="1"/>
    <b v="1"/>
    <n v="22.8"/>
    <n v="5.5"/>
    <x v="0"/>
    <n v="10"/>
    <s v="October"/>
    <x v="1"/>
    <x v="14"/>
    <x v="2"/>
  </r>
  <r>
    <x v="4256"/>
    <d v="2023-10-16T05:23:09"/>
    <x v="0"/>
    <n v="64"/>
    <s v="African American"/>
    <x v="4"/>
    <b v="0"/>
    <n v="39"/>
    <n v="6.6"/>
    <x v="0"/>
    <n v="10"/>
    <s v="October"/>
    <x v="1"/>
    <x v="2"/>
    <x v="4"/>
  </r>
  <r>
    <x v="4257"/>
    <d v="2023-10-16T07:36:17"/>
    <x v="1"/>
    <n v="60"/>
    <s v="African American"/>
    <x v="4"/>
    <b v="1"/>
    <n v="32"/>
    <n v="7.7"/>
    <x v="0"/>
    <n v="10"/>
    <s v="October"/>
    <x v="1"/>
    <x v="3"/>
    <x v="4"/>
  </r>
  <r>
    <x v="4258"/>
    <d v="2023-10-16T07:53:42"/>
    <x v="0"/>
    <n v="13"/>
    <s v="White"/>
    <x v="1"/>
    <b v="1"/>
    <n v="21.1"/>
    <n v="5.5"/>
    <x v="0"/>
    <n v="10"/>
    <s v="October"/>
    <x v="1"/>
    <x v="3"/>
    <x v="3"/>
  </r>
  <r>
    <x v="4259"/>
    <d v="2023-10-16T11:20:36"/>
    <x v="1"/>
    <n v="84"/>
    <s v="Asian"/>
    <x v="1"/>
    <b v="1"/>
    <n v="15.2"/>
    <n v="8.9"/>
    <x v="0"/>
    <n v="10"/>
    <s v="October"/>
    <x v="1"/>
    <x v="21"/>
    <x v="2"/>
  </r>
  <r>
    <x v="4260"/>
    <d v="2023-10-16T11:22:22"/>
    <x v="1"/>
    <n v="81"/>
    <s v="White"/>
    <x v="1"/>
    <b v="0"/>
    <n v="57.2"/>
    <n v="2.4"/>
    <x v="0"/>
    <n v="10"/>
    <s v="October"/>
    <x v="1"/>
    <x v="21"/>
    <x v="2"/>
  </r>
  <r>
    <x v="4261"/>
    <d v="2023-10-16T12:46:14"/>
    <x v="1"/>
    <n v="50"/>
    <s v="African American"/>
    <x v="3"/>
    <b v="0"/>
    <n v="19.3"/>
    <n v="7.5"/>
    <x v="0"/>
    <n v="10"/>
    <s v="October"/>
    <x v="1"/>
    <x v="5"/>
    <x v="4"/>
  </r>
  <r>
    <x v="4262"/>
    <d v="2023-10-16T14:49:11"/>
    <x v="1"/>
    <n v="14"/>
    <s v="White"/>
    <x v="2"/>
    <b v="0"/>
    <n v="33"/>
    <n v="5.9"/>
    <x v="0"/>
    <n v="10"/>
    <s v="October"/>
    <x v="1"/>
    <x v="18"/>
    <x v="3"/>
  </r>
  <r>
    <x v="4263"/>
    <d v="2023-10-16T16:39:45"/>
    <x v="1"/>
    <n v="58"/>
    <s v="White"/>
    <x v="3"/>
    <b v="0"/>
    <n v="7.6"/>
    <n v="8.1999999999999993"/>
    <x v="0"/>
    <n v="10"/>
    <s v="October"/>
    <x v="1"/>
    <x v="8"/>
    <x v="4"/>
  </r>
  <r>
    <x v="4264"/>
    <d v="2023-10-16T17:21:14"/>
    <x v="1"/>
    <n v="75"/>
    <s v="White"/>
    <x v="3"/>
    <b v="1"/>
    <n v="40.4"/>
    <n v="2.2999999999999998"/>
    <x v="0"/>
    <n v="10"/>
    <s v="October"/>
    <x v="1"/>
    <x v="16"/>
    <x v="2"/>
  </r>
  <r>
    <x v="4265"/>
    <d v="2023-10-16T19:40:12"/>
    <x v="0"/>
    <n v="10"/>
    <s v="Asian"/>
    <x v="4"/>
    <b v="1"/>
    <n v="41.2"/>
    <n v="4.0999999999999996"/>
    <x v="0"/>
    <n v="10"/>
    <s v="October"/>
    <x v="1"/>
    <x v="23"/>
    <x v="3"/>
  </r>
  <r>
    <x v="4266"/>
    <d v="2023-10-16T20:08:55"/>
    <x v="0"/>
    <n v="24"/>
    <s v="Native American"/>
    <x v="4"/>
    <b v="0"/>
    <n v="68.599999999999994"/>
    <n v="1.7"/>
    <x v="0"/>
    <n v="10"/>
    <s v="October"/>
    <x v="1"/>
    <x v="9"/>
    <x v="1"/>
  </r>
  <r>
    <x v="4267"/>
    <d v="2023-10-16T22:49:55"/>
    <x v="0"/>
    <n v="79"/>
    <s v="White"/>
    <x v="1"/>
    <b v="0"/>
    <n v="17"/>
    <n v="5.9"/>
    <x v="0"/>
    <n v="10"/>
    <s v="October"/>
    <x v="1"/>
    <x v="11"/>
    <x v="2"/>
  </r>
  <r>
    <x v="4268"/>
    <d v="2023-10-17T03:03:06"/>
    <x v="0"/>
    <n v="23"/>
    <s v="African American"/>
    <x v="0"/>
    <b v="1"/>
    <n v="30.9"/>
    <n v="6"/>
    <x v="0"/>
    <n v="10"/>
    <s v="October"/>
    <x v="2"/>
    <x v="1"/>
    <x v="1"/>
  </r>
  <r>
    <x v="4269"/>
    <d v="2023-10-17T04:21:16"/>
    <x v="0"/>
    <n v="60"/>
    <s v="African American"/>
    <x v="5"/>
    <b v="1"/>
    <n v="21.9"/>
    <n v="6.6"/>
    <x v="0"/>
    <n v="10"/>
    <s v="October"/>
    <x v="2"/>
    <x v="14"/>
    <x v="4"/>
  </r>
  <r>
    <x v="4270"/>
    <d v="2023-10-17T06:47:52"/>
    <x v="1"/>
    <n v="31"/>
    <s v="Asian"/>
    <x v="2"/>
    <b v="0"/>
    <n v="34.1"/>
    <n v="6"/>
    <x v="0"/>
    <n v="10"/>
    <s v="October"/>
    <x v="2"/>
    <x v="22"/>
    <x v="1"/>
  </r>
  <r>
    <x v="4271"/>
    <d v="2023-10-17T07:17:01"/>
    <x v="1"/>
    <n v="14"/>
    <s v="Two Or More Races"/>
    <x v="4"/>
    <b v="0"/>
    <n v="23.2"/>
    <n v="7.9"/>
    <x v="0"/>
    <n v="10"/>
    <s v="October"/>
    <x v="2"/>
    <x v="3"/>
    <x v="3"/>
  </r>
  <r>
    <x v="4272"/>
    <d v="2023-10-17T07:45:13"/>
    <x v="0"/>
    <n v="85"/>
    <s v="White"/>
    <x v="1"/>
    <b v="1"/>
    <n v="10.7"/>
    <n v="5.9"/>
    <x v="0"/>
    <n v="10"/>
    <s v="October"/>
    <x v="2"/>
    <x v="3"/>
    <x v="2"/>
  </r>
  <r>
    <x v="4273"/>
    <d v="2023-10-17T10:10:49"/>
    <x v="0"/>
    <n v="18"/>
    <s v="Native American"/>
    <x v="0"/>
    <b v="1"/>
    <n v="49.1"/>
    <n v="2.2000000000000002"/>
    <x v="0"/>
    <n v="10"/>
    <s v="October"/>
    <x v="2"/>
    <x v="4"/>
    <x v="1"/>
  </r>
  <r>
    <x v="4274"/>
    <d v="2023-10-17T10:38:27"/>
    <x v="1"/>
    <n v="24"/>
    <s v="White"/>
    <x v="1"/>
    <b v="0"/>
    <n v="17.399999999999999"/>
    <n v="7.4"/>
    <x v="0"/>
    <n v="10"/>
    <s v="October"/>
    <x v="2"/>
    <x v="4"/>
    <x v="1"/>
  </r>
  <r>
    <x v="4275"/>
    <d v="2023-10-17T13:38:52"/>
    <x v="0"/>
    <n v="6"/>
    <s v="White"/>
    <x v="5"/>
    <b v="1"/>
    <n v="38"/>
    <n v="5.4"/>
    <x v="0"/>
    <n v="10"/>
    <s v="October"/>
    <x v="2"/>
    <x v="6"/>
    <x v="3"/>
  </r>
  <r>
    <x v="4276"/>
    <d v="2023-10-17T13:45:09"/>
    <x v="1"/>
    <n v="24"/>
    <s v="African American"/>
    <x v="1"/>
    <b v="0"/>
    <n v="63"/>
    <n v="5.7"/>
    <x v="0"/>
    <n v="10"/>
    <s v="October"/>
    <x v="2"/>
    <x v="6"/>
    <x v="1"/>
  </r>
  <r>
    <x v="4277"/>
    <d v="2023-10-17T14:27:52"/>
    <x v="0"/>
    <n v="53"/>
    <s v="Two Or More Races"/>
    <x v="3"/>
    <b v="1"/>
    <n v="38.299999999999997"/>
    <n v="7.3"/>
    <x v="0"/>
    <n v="10"/>
    <s v="October"/>
    <x v="2"/>
    <x v="18"/>
    <x v="4"/>
  </r>
  <r>
    <x v="4278"/>
    <d v="2023-10-17T18:11:07"/>
    <x v="0"/>
    <n v="6"/>
    <s v="Asian"/>
    <x v="2"/>
    <b v="0"/>
    <n v="71.3"/>
    <n v="4.0999999999999996"/>
    <x v="0"/>
    <n v="10"/>
    <s v="October"/>
    <x v="2"/>
    <x v="17"/>
    <x v="3"/>
  </r>
  <r>
    <x v="4279"/>
    <d v="2023-10-17T19:06:51"/>
    <x v="0"/>
    <n v="89"/>
    <s v="White"/>
    <x v="4"/>
    <b v="1"/>
    <n v="30.2"/>
    <n v="5.7"/>
    <x v="0"/>
    <n v="10"/>
    <s v="October"/>
    <x v="2"/>
    <x v="23"/>
    <x v="2"/>
  </r>
  <r>
    <x v="4280"/>
    <d v="2023-10-17T19:39:24"/>
    <x v="0"/>
    <n v="36"/>
    <s v="White"/>
    <x v="4"/>
    <b v="0"/>
    <n v="16.3"/>
    <n v="8.1"/>
    <x v="0"/>
    <n v="10"/>
    <s v="October"/>
    <x v="2"/>
    <x v="23"/>
    <x v="0"/>
  </r>
  <r>
    <x v="4281"/>
    <d v="2023-10-17T20:55:16"/>
    <x v="1"/>
    <n v="20"/>
    <s v="Asian"/>
    <x v="0"/>
    <b v="0"/>
    <n v="43.2"/>
    <n v="2.8"/>
    <x v="0"/>
    <n v="10"/>
    <s v="October"/>
    <x v="2"/>
    <x v="9"/>
    <x v="1"/>
  </r>
  <r>
    <x v="4282"/>
    <d v="2023-10-17T20:57:54"/>
    <x v="0"/>
    <n v="18"/>
    <s v="White"/>
    <x v="4"/>
    <b v="1"/>
    <n v="52.9"/>
    <n v="4.4000000000000004"/>
    <x v="0"/>
    <n v="10"/>
    <s v="October"/>
    <x v="2"/>
    <x v="9"/>
    <x v="1"/>
  </r>
  <r>
    <x v="4283"/>
    <d v="2023-10-17T22:51:39"/>
    <x v="1"/>
    <n v="69"/>
    <s v="Pacific Islander"/>
    <x v="3"/>
    <b v="0"/>
    <n v="28"/>
    <n v="6.4"/>
    <x v="0"/>
    <n v="10"/>
    <s v="October"/>
    <x v="2"/>
    <x v="11"/>
    <x v="2"/>
  </r>
  <r>
    <x v="4284"/>
    <d v="2023-10-17T22:55:46"/>
    <x v="1"/>
    <n v="84"/>
    <s v="Native American"/>
    <x v="5"/>
    <b v="0"/>
    <n v="38.5"/>
    <n v="7.3"/>
    <x v="0"/>
    <n v="10"/>
    <s v="October"/>
    <x v="2"/>
    <x v="11"/>
    <x v="2"/>
  </r>
  <r>
    <x v="4285"/>
    <d v="2023-10-18T01:03:45"/>
    <x v="0"/>
    <n v="1"/>
    <s v="African American"/>
    <x v="5"/>
    <b v="1"/>
    <n v="24.8"/>
    <n v="7.2"/>
    <x v="0"/>
    <n v="10"/>
    <s v="October"/>
    <x v="3"/>
    <x v="0"/>
    <x v="3"/>
  </r>
  <r>
    <x v="4286"/>
    <d v="2023-10-18T02:15:59"/>
    <x v="1"/>
    <n v="18"/>
    <s v="White"/>
    <x v="1"/>
    <b v="0"/>
    <n v="42.1"/>
    <n v="3"/>
    <x v="0"/>
    <n v="10"/>
    <s v="October"/>
    <x v="3"/>
    <x v="20"/>
    <x v="1"/>
  </r>
  <r>
    <x v="4287"/>
    <d v="2023-10-18T04:14:12"/>
    <x v="0"/>
    <n v="71"/>
    <s v="White"/>
    <x v="4"/>
    <b v="0"/>
    <n v="31.1"/>
    <n v="6"/>
    <x v="0"/>
    <n v="10"/>
    <s v="October"/>
    <x v="3"/>
    <x v="14"/>
    <x v="2"/>
  </r>
  <r>
    <x v="4288"/>
    <d v="2023-10-18T04:52:18"/>
    <x v="0"/>
    <n v="58"/>
    <s v="Asian"/>
    <x v="1"/>
    <b v="0"/>
    <n v="11.7"/>
    <n v="7.8"/>
    <x v="0"/>
    <n v="10"/>
    <s v="October"/>
    <x v="3"/>
    <x v="14"/>
    <x v="4"/>
  </r>
  <r>
    <x v="4289"/>
    <d v="2023-10-18T05:13:36"/>
    <x v="0"/>
    <n v="76"/>
    <s v="White"/>
    <x v="0"/>
    <b v="0"/>
    <n v="13.3"/>
    <n v="8"/>
    <x v="0"/>
    <n v="10"/>
    <s v="October"/>
    <x v="3"/>
    <x v="2"/>
    <x v="2"/>
  </r>
  <r>
    <x v="4290"/>
    <d v="2023-10-18T08:31:28"/>
    <x v="1"/>
    <n v="21"/>
    <s v="Native American"/>
    <x v="3"/>
    <b v="0"/>
    <n v="24.5"/>
    <n v="7"/>
    <x v="0"/>
    <n v="10"/>
    <s v="October"/>
    <x v="3"/>
    <x v="15"/>
    <x v="1"/>
  </r>
  <r>
    <x v="4291"/>
    <d v="2023-10-18T09:49:17"/>
    <x v="2"/>
    <n v="34"/>
    <s v="Asian"/>
    <x v="4"/>
    <b v="1"/>
    <n v="52.7"/>
    <n v="4.5999999999999996"/>
    <x v="0"/>
    <n v="10"/>
    <s v="October"/>
    <x v="3"/>
    <x v="13"/>
    <x v="1"/>
  </r>
  <r>
    <x v="4292"/>
    <d v="2023-10-18T10:11:29"/>
    <x v="0"/>
    <n v="63"/>
    <s v="African American"/>
    <x v="4"/>
    <b v="0"/>
    <n v="52.3"/>
    <n v="4.8"/>
    <x v="0"/>
    <n v="10"/>
    <s v="October"/>
    <x v="3"/>
    <x v="4"/>
    <x v="4"/>
  </r>
  <r>
    <x v="4293"/>
    <d v="2023-10-18T10:15:33"/>
    <x v="1"/>
    <n v="2"/>
    <s v="Asian"/>
    <x v="3"/>
    <b v="0"/>
    <n v="34.700000000000003"/>
    <n v="5.2"/>
    <x v="0"/>
    <n v="10"/>
    <s v="October"/>
    <x v="3"/>
    <x v="4"/>
    <x v="3"/>
  </r>
  <r>
    <x v="4294"/>
    <d v="2023-10-18T11:06:30"/>
    <x v="0"/>
    <n v="68"/>
    <s v="White"/>
    <x v="4"/>
    <b v="1"/>
    <n v="24"/>
    <n v="7.3"/>
    <x v="0"/>
    <n v="10"/>
    <s v="October"/>
    <x v="3"/>
    <x v="21"/>
    <x v="2"/>
  </r>
  <r>
    <x v="4295"/>
    <d v="2023-10-18T11:08:50"/>
    <x v="0"/>
    <n v="89"/>
    <s v="African American"/>
    <x v="1"/>
    <b v="0"/>
    <n v="65.8"/>
    <n v="4.2"/>
    <x v="0"/>
    <n v="10"/>
    <s v="October"/>
    <x v="3"/>
    <x v="21"/>
    <x v="2"/>
  </r>
  <r>
    <x v="4296"/>
    <d v="2023-10-18T14:05:39"/>
    <x v="1"/>
    <n v="41"/>
    <s v="African American"/>
    <x v="4"/>
    <b v="0"/>
    <n v="37.4"/>
    <n v="6.4"/>
    <x v="0"/>
    <n v="10"/>
    <s v="October"/>
    <x v="3"/>
    <x v="18"/>
    <x v="0"/>
  </r>
  <r>
    <x v="4297"/>
    <d v="2023-10-18T15:53:09"/>
    <x v="0"/>
    <n v="83"/>
    <s v="Asian"/>
    <x v="4"/>
    <b v="0"/>
    <n v="38.700000000000003"/>
    <n v="5.9"/>
    <x v="0"/>
    <n v="10"/>
    <s v="October"/>
    <x v="3"/>
    <x v="7"/>
    <x v="2"/>
  </r>
  <r>
    <x v="4298"/>
    <d v="2023-10-18T16:08:54"/>
    <x v="1"/>
    <n v="61"/>
    <s v="White"/>
    <x v="3"/>
    <b v="1"/>
    <n v="25.9"/>
    <n v="6.5"/>
    <x v="0"/>
    <n v="10"/>
    <s v="October"/>
    <x v="3"/>
    <x v="8"/>
    <x v="4"/>
  </r>
  <r>
    <x v="4299"/>
    <d v="2023-10-18T17:28:36"/>
    <x v="1"/>
    <n v="17"/>
    <s v="White"/>
    <x v="3"/>
    <b v="0"/>
    <n v="58.2"/>
    <n v="1.1000000000000001"/>
    <x v="0"/>
    <n v="10"/>
    <s v="October"/>
    <x v="3"/>
    <x v="16"/>
    <x v="3"/>
  </r>
  <r>
    <x v="4300"/>
    <d v="2023-10-18T20:27:26"/>
    <x v="1"/>
    <n v="38"/>
    <s v="White"/>
    <x v="1"/>
    <b v="1"/>
    <n v="47.1"/>
    <n v="4.5999999999999996"/>
    <x v="0"/>
    <n v="10"/>
    <s v="October"/>
    <x v="3"/>
    <x v="9"/>
    <x v="0"/>
  </r>
  <r>
    <x v="4301"/>
    <d v="2023-10-19T03:32:39"/>
    <x v="1"/>
    <n v="62"/>
    <s v="Pacific Islander"/>
    <x v="3"/>
    <b v="0"/>
    <n v="20"/>
    <n v="5.0999999999999996"/>
    <x v="0"/>
    <n v="10"/>
    <s v="October"/>
    <x v="4"/>
    <x v="1"/>
    <x v="4"/>
  </r>
  <r>
    <x v="4302"/>
    <d v="2023-10-19T04:52:43"/>
    <x v="1"/>
    <n v="74"/>
    <s v="White"/>
    <x v="1"/>
    <b v="0"/>
    <n v="18.7"/>
    <n v="8.9"/>
    <x v="0"/>
    <n v="10"/>
    <s v="October"/>
    <x v="4"/>
    <x v="14"/>
    <x v="2"/>
  </r>
  <r>
    <x v="4303"/>
    <d v="2023-10-19T05:43:28"/>
    <x v="0"/>
    <n v="51"/>
    <s v="White"/>
    <x v="3"/>
    <b v="1"/>
    <n v="41"/>
    <n v="3.9"/>
    <x v="0"/>
    <n v="10"/>
    <s v="October"/>
    <x v="4"/>
    <x v="2"/>
    <x v="4"/>
  </r>
  <r>
    <x v="4304"/>
    <d v="2023-10-19T07:03:49"/>
    <x v="1"/>
    <n v="42"/>
    <s v="White"/>
    <x v="1"/>
    <b v="0"/>
    <n v="28.3"/>
    <n v="6"/>
    <x v="0"/>
    <n v="10"/>
    <s v="October"/>
    <x v="4"/>
    <x v="3"/>
    <x v="0"/>
  </r>
  <r>
    <x v="4305"/>
    <d v="2023-10-19T07:40:56"/>
    <x v="0"/>
    <n v="15"/>
    <s v="White"/>
    <x v="5"/>
    <b v="0"/>
    <n v="32.700000000000003"/>
    <n v="6.3"/>
    <x v="0"/>
    <n v="10"/>
    <s v="October"/>
    <x v="4"/>
    <x v="3"/>
    <x v="3"/>
  </r>
  <r>
    <x v="4306"/>
    <d v="2023-10-19T09:43:08"/>
    <x v="1"/>
    <n v="26"/>
    <s v="Pacific Islander"/>
    <x v="0"/>
    <b v="1"/>
    <n v="30.9"/>
    <n v="5.8"/>
    <x v="0"/>
    <n v="10"/>
    <s v="October"/>
    <x v="4"/>
    <x v="13"/>
    <x v="1"/>
  </r>
  <r>
    <x v="4307"/>
    <d v="2023-10-19T10:05:37"/>
    <x v="1"/>
    <n v="56"/>
    <s v="Asian"/>
    <x v="3"/>
    <b v="0"/>
    <n v="38.799999999999997"/>
    <n v="7"/>
    <x v="0"/>
    <n v="10"/>
    <s v="October"/>
    <x v="4"/>
    <x v="4"/>
    <x v="4"/>
  </r>
  <r>
    <x v="4308"/>
    <d v="2023-10-19T10:59:42"/>
    <x v="1"/>
    <n v="50"/>
    <s v="Asian"/>
    <x v="3"/>
    <b v="0"/>
    <n v="42.5"/>
    <n v="1.3"/>
    <x v="0"/>
    <n v="10"/>
    <s v="October"/>
    <x v="4"/>
    <x v="4"/>
    <x v="4"/>
  </r>
  <r>
    <x v="4309"/>
    <d v="2023-10-19T12:13:43"/>
    <x v="1"/>
    <n v="89"/>
    <s v="White"/>
    <x v="1"/>
    <b v="0"/>
    <n v="21.8"/>
    <n v="6.9"/>
    <x v="0"/>
    <n v="10"/>
    <s v="October"/>
    <x v="4"/>
    <x v="5"/>
    <x v="2"/>
  </r>
  <r>
    <x v="4310"/>
    <d v="2023-10-19T12:59:09"/>
    <x v="1"/>
    <n v="18"/>
    <s v="White"/>
    <x v="5"/>
    <b v="0"/>
    <n v="64.5"/>
    <n v="5.9"/>
    <x v="0"/>
    <n v="10"/>
    <s v="October"/>
    <x v="4"/>
    <x v="5"/>
    <x v="1"/>
  </r>
  <r>
    <x v="4311"/>
    <d v="2023-10-19T14:27:59"/>
    <x v="0"/>
    <n v="19"/>
    <s v="African American"/>
    <x v="0"/>
    <b v="1"/>
    <n v="55"/>
    <n v="5.7"/>
    <x v="0"/>
    <n v="10"/>
    <s v="October"/>
    <x v="4"/>
    <x v="18"/>
    <x v="1"/>
  </r>
  <r>
    <x v="4312"/>
    <d v="2023-10-19T15:02:32"/>
    <x v="1"/>
    <n v="35"/>
    <s v="White"/>
    <x v="4"/>
    <b v="0"/>
    <n v="34.1"/>
    <n v="5.6"/>
    <x v="0"/>
    <n v="10"/>
    <s v="October"/>
    <x v="4"/>
    <x v="7"/>
    <x v="0"/>
  </r>
  <r>
    <x v="4313"/>
    <d v="2023-10-19T16:25:51"/>
    <x v="0"/>
    <n v="56"/>
    <s v="White"/>
    <x v="0"/>
    <b v="0"/>
    <n v="38.4"/>
    <n v="7.6"/>
    <x v="0"/>
    <n v="10"/>
    <s v="October"/>
    <x v="4"/>
    <x v="8"/>
    <x v="4"/>
  </r>
  <r>
    <x v="4314"/>
    <d v="2023-10-19T18:32:25"/>
    <x v="0"/>
    <n v="40"/>
    <s v="Pacific Islander"/>
    <x v="2"/>
    <b v="1"/>
    <n v="73.7"/>
    <n v="3.4"/>
    <x v="0"/>
    <n v="10"/>
    <s v="October"/>
    <x v="4"/>
    <x v="17"/>
    <x v="0"/>
  </r>
  <r>
    <x v="4315"/>
    <d v="2023-10-20T00:22:23"/>
    <x v="0"/>
    <n v="72"/>
    <s v="White"/>
    <x v="1"/>
    <b v="1"/>
    <n v="25.2"/>
    <n v="6.6"/>
    <x v="0"/>
    <n v="10"/>
    <s v="October"/>
    <x v="5"/>
    <x v="19"/>
    <x v="2"/>
  </r>
  <r>
    <x v="4316"/>
    <d v="2023-10-20T02:10:44"/>
    <x v="1"/>
    <n v="30"/>
    <s v="Asian"/>
    <x v="4"/>
    <b v="0"/>
    <n v="20.100000000000001"/>
    <n v="5.9"/>
    <x v="0"/>
    <n v="10"/>
    <s v="October"/>
    <x v="5"/>
    <x v="20"/>
    <x v="1"/>
  </r>
  <r>
    <x v="4317"/>
    <d v="2023-10-20T03:35:27"/>
    <x v="1"/>
    <n v="89"/>
    <s v="Asian"/>
    <x v="0"/>
    <b v="1"/>
    <n v="17.8"/>
    <n v="5.9"/>
    <x v="0"/>
    <n v="10"/>
    <s v="October"/>
    <x v="5"/>
    <x v="1"/>
    <x v="2"/>
  </r>
  <r>
    <x v="4318"/>
    <d v="2023-10-20T04:46:19"/>
    <x v="1"/>
    <n v="6"/>
    <s v="White"/>
    <x v="2"/>
    <b v="1"/>
    <n v="45.5"/>
    <n v="3"/>
    <x v="0"/>
    <n v="10"/>
    <s v="October"/>
    <x v="5"/>
    <x v="14"/>
    <x v="3"/>
  </r>
  <r>
    <x v="4319"/>
    <d v="2023-10-20T06:16:16"/>
    <x v="0"/>
    <n v="77"/>
    <s v="White"/>
    <x v="3"/>
    <b v="0"/>
    <n v="5"/>
    <n v="9.8000000000000007"/>
    <x v="0"/>
    <n v="10"/>
    <s v="October"/>
    <x v="5"/>
    <x v="22"/>
    <x v="2"/>
  </r>
  <r>
    <x v="4320"/>
    <d v="2023-10-20T07:16:36"/>
    <x v="0"/>
    <n v="26"/>
    <s v="Asian"/>
    <x v="5"/>
    <b v="1"/>
    <n v="17.3"/>
    <n v="8.8000000000000007"/>
    <x v="0"/>
    <n v="10"/>
    <s v="October"/>
    <x v="5"/>
    <x v="3"/>
    <x v="1"/>
  </r>
  <r>
    <x v="4321"/>
    <d v="2023-10-20T09:43:35"/>
    <x v="1"/>
    <n v="46"/>
    <s v="Native American"/>
    <x v="4"/>
    <b v="1"/>
    <n v="49.4"/>
    <n v="3.4"/>
    <x v="0"/>
    <n v="10"/>
    <s v="October"/>
    <x v="5"/>
    <x v="13"/>
    <x v="0"/>
  </r>
  <r>
    <x v="4322"/>
    <d v="2023-10-20T10:00:39"/>
    <x v="0"/>
    <n v="15"/>
    <s v="White"/>
    <x v="5"/>
    <b v="0"/>
    <n v="33.700000000000003"/>
    <n v="5"/>
    <x v="0"/>
    <n v="10"/>
    <s v="October"/>
    <x v="5"/>
    <x v="4"/>
    <x v="3"/>
  </r>
  <r>
    <x v="4323"/>
    <d v="2023-10-20T12:27:25"/>
    <x v="0"/>
    <n v="81"/>
    <s v="White"/>
    <x v="1"/>
    <b v="1"/>
    <n v="38.9"/>
    <n v="6.9"/>
    <x v="0"/>
    <n v="10"/>
    <s v="October"/>
    <x v="5"/>
    <x v="5"/>
    <x v="2"/>
  </r>
  <r>
    <x v="4324"/>
    <d v="2023-10-20T13:26:35"/>
    <x v="0"/>
    <n v="47"/>
    <s v="White"/>
    <x v="1"/>
    <b v="0"/>
    <n v="32.9"/>
    <n v="6.2"/>
    <x v="0"/>
    <n v="10"/>
    <s v="October"/>
    <x v="5"/>
    <x v="6"/>
    <x v="0"/>
  </r>
  <r>
    <x v="4325"/>
    <d v="2023-10-20T13:48:40"/>
    <x v="1"/>
    <n v="89"/>
    <s v="White"/>
    <x v="0"/>
    <b v="1"/>
    <n v="74.5"/>
    <n v="1.8"/>
    <x v="0"/>
    <n v="10"/>
    <s v="October"/>
    <x v="5"/>
    <x v="6"/>
    <x v="2"/>
  </r>
  <r>
    <x v="4326"/>
    <d v="2023-10-20T14:34:02"/>
    <x v="1"/>
    <n v="75"/>
    <s v="African American"/>
    <x v="1"/>
    <b v="0"/>
    <n v="52.1"/>
    <n v="5.9"/>
    <x v="0"/>
    <n v="10"/>
    <s v="October"/>
    <x v="5"/>
    <x v="18"/>
    <x v="2"/>
  </r>
  <r>
    <x v="4327"/>
    <d v="2023-10-20T16:31:22"/>
    <x v="1"/>
    <n v="80"/>
    <s v="African American"/>
    <x v="2"/>
    <b v="0"/>
    <n v="55.7"/>
    <n v="1.3"/>
    <x v="0"/>
    <n v="10"/>
    <s v="October"/>
    <x v="5"/>
    <x v="8"/>
    <x v="2"/>
  </r>
  <r>
    <x v="4328"/>
    <d v="2023-10-20T19:37:05"/>
    <x v="1"/>
    <n v="11"/>
    <s v="White"/>
    <x v="0"/>
    <b v="0"/>
    <n v="49.2"/>
    <n v="6"/>
    <x v="0"/>
    <n v="10"/>
    <s v="October"/>
    <x v="5"/>
    <x v="23"/>
    <x v="3"/>
  </r>
  <r>
    <x v="4329"/>
    <d v="2023-10-20T21:17:09"/>
    <x v="1"/>
    <n v="77"/>
    <s v="Pacific Islander"/>
    <x v="4"/>
    <b v="1"/>
    <n v="44.5"/>
    <n v="2"/>
    <x v="0"/>
    <n v="10"/>
    <s v="October"/>
    <x v="5"/>
    <x v="10"/>
    <x v="2"/>
  </r>
  <r>
    <x v="4330"/>
    <d v="2023-10-20T22:55:14"/>
    <x v="1"/>
    <n v="1"/>
    <s v="Asian"/>
    <x v="0"/>
    <b v="0"/>
    <n v="17.100000000000001"/>
    <n v="7.2"/>
    <x v="0"/>
    <n v="10"/>
    <s v="October"/>
    <x v="5"/>
    <x v="11"/>
    <x v="3"/>
  </r>
  <r>
    <x v="4331"/>
    <d v="2023-10-20T22:57:01"/>
    <x v="0"/>
    <n v="53"/>
    <s v="Two Or More Races"/>
    <x v="0"/>
    <b v="1"/>
    <n v="35.200000000000003"/>
    <n v="7.8"/>
    <x v="0"/>
    <n v="10"/>
    <s v="October"/>
    <x v="5"/>
    <x v="11"/>
    <x v="4"/>
  </r>
  <r>
    <x v="4332"/>
    <d v="2023-10-20T23:29:04"/>
    <x v="0"/>
    <n v="54"/>
    <s v="Asian"/>
    <x v="0"/>
    <b v="1"/>
    <n v="20.3"/>
    <n v="6.2"/>
    <x v="0"/>
    <n v="10"/>
    <s v="October"/>
    <x v="5"/>
    <x v="12"/>
    <x v="4"/>
  </r>
  <r>
    <x v="4333"/>
    <d v="2023-10-20T23:42:18"/>
    <x v="1"/>
    <n v="42"/>
    <s v="African American"/>
    <x v="1"/>
    <b v="0"/>
    <n v="17.399999999999999"/>
    <n v="8.4"/>
    <x v="0"/>
    <n v="10"/>
    <s v="October"/>
    <x v="5"/>
    <x v="12"/>
    <x v="0"/>
  </r>
  <r>
    <x v="4334"/>
    <d v="2023-10-21T05:02:31"/>
    <x v="0"/>
    <n v="36"/>
    <s v="White"/>
    <x v="0"/>
    <b v="0"/>
    <n v="10.8"/>
    <n v="8.4"/>
    <x v="0"/>
    <n v="10"/>
    <s v="October"/>
    <x v="6"/>
    <x v="2"/>
    <x v="0"/>
  </r>
  <r>
    <x v="4335"/>
    <d v="2023-10-21T10:07:24"/>
    <x v="0"/>
    <n v="26"/>
    <s v="Asian"/>
    <x v="4"/>
    <b v="0"/>
    <n v="35.799999999999997"/>
    <n v="5.9"/>
    <x v="0"/>
    <n v="10"/>
    <s v="October"/>
    <x v="6"/>
    <x v="4"/>
    <x v="1"/>
  </r>
  <r>
    <x v="4336"/>
    <d v="2023-10-21T18:22:14"/>
    <x v="1"/>
    <n v="66"/>
    <s v="White"/>
    <x v="4"/>
    <b v="1"/>
    <n v="53.9"/>
    <n v="3.2"/>
    <x v="0"/>
    <n v="10"/>
    <s v="October"/>
    <x v="6"/>
    <x v="17"/>
    <x v="2"/>
  </r>
  <r>
    <x v="4337"/>
    <d v="2023-10-21T21:06:19"/>
    <x v="1"/>
    <n v="46"/>
    <s v="African American"/>
    <x v="3"/>
    <b v="1"/>
    <n v="29.8"/>
    <n v="6.3"/>
    <x v="0"/>
    <n v="10"/>
    <s v="October"/>
    <x v="6"/>
    <x v="10"/>
    <x v="0"/>
  </r>
  <r>
    <x v="4338"/>
    <d v="2023-10-21T21:35:27"/>
    <x v="0"/>
    <n v="2"/>
    <s v="White"/>
    <x v="5"/>
    <b v="1"/>
    <n v="21.6"/>
    <n v="5.9"/>
    <x v="0"/>
    <n v="10"/>
    <s v="October"/>
    <x v="6"/>
    <x v="10"/>
    <x v="3"/>
  </r>
  <r>
    <x v="4339"/>
    <d v="2023-10-22T00:05:47"/>
    <x v="1"/>
    <n v="76"/>
    <s v="African American"/>
    <x v="3"/>
    <b v="0"/>
    <n v="22.9"/>
    <n v="6.1"/>
    <x v="0"/>
    <n v="10"/>
    <s v="October"/>
    <x v="0"/>
    <x v="19"/>
    <x v="2"/>
  </r>
  <r>
    <x v="4340"/>
    <d v="2023-10-22T00:23:32"/>
    <x v="0"/>
    <n v="47"/>
    <s v="White"/>
    <x v="4"/>
    <b v="1"/>
    <n v="15.8"/>
    <n v="8.9"/>
    <x v="0"/>
    <n v="10"/>
    <s v="October"/>
    <x v="0"/>
    <x v="19"/>
    <x v="0"/>
  </r>
  <r>
    <x v="4341"/>
    <d v="2023-10-22T02:18:58"/>
    <x v="1"/>
    <n v="4"/>
    <s v="White"/>
    <x v="1"/>
    <b v="1"/>
    <n v="20.9"/>
    <n v="6.9"/>
    <x v="0"/>
    <n v="10"/>
    <s v="October"/>
    <x v="0"/>
    <x v="20"/>
    <x v="3"/>
  </r>
  <r>
    <x v="4342"/>
    <d v="2023-10-22T03:04:52"/>
    <x v="0"/>
    <n v="64"/>
    <s v="White"/>
    <x v="1"/>
    <b v="1"/>
    <n v="29.6"/>
    <n v="5.9"/>
    <x v="0"/>
    <n v="10"/>
    <s v="October"/>
    <x v="0"/>
    <x v="1"/>
    <x v="4"/>
  </r>
  <r>
    <x v="4343"/>
    <d v="2023-10-22T03:42:50"/>
    <x v="1"/>
    <n v="29"/>
    <s v="African American"/>
    <x v="4"/>
    <b v="0"/>
    <n v="5"/>
    <n v="9.1"/>
    <x v="0"/>
    <n v="10"/>
    <s v="October"/>
    <x v="0"/>
    <x v="1"/>
    <x v="1"/>
  </r>
  <r>
    <x v="4344"/>
    <d v="2023-10-22T07:24:47"/>
    <x v="1"/>
    <n v="13"/>
    <s v="Pacific Islander"/>
    <x v="4"/>
    <b v="0"/>
    <n v="46.1"/>
    <n v="2.2000000000000002"/>
    <x v="0"/>
    <n v="10"/>
    <s v="October"/>
    <x v="0"/>
    <x v="3"/>
    <x v="3"/>
  </r>
  <r>
    <x v="4345"/>
    <d v="2023-10-22T07:56:29"/>
    <x v="1"/>
    <n v="80"/>
    <s v="White"/>
    <x v="3"/>
    <b v="1"/>
    <n v="17"/>
    <n v="7.3"/>
    <x v="0"/>
    <n v="10"/>
    <s v="October"/>
    <x v="0"/>
    <x v="3"/>
    <x v="2"/>
  </r>
  <r>
    <x v="4346"/>
    <d v="2023-10-22T08:34:15"/>
    <x v="0"/>
    <n v="85"/>
    <s v="Asian"/>
    <x v="1"/>
    <b v="0"/>
    <n v="55.4"/>
    <n v="2.6"/>
    <x v="0"/>
    <n v="10"/>
    <s v="October"/>
    <x v="0"/>
    <x v="15"/>
    <x v="2"/>
  </r>
  <r>
    <x v="4347"/>
    <d v="2023-10-22T08:52:21"/>
    <x v="0"/>
    <n v="26"/>
    <s v="African American"/>
    <x v="3"/>
    <b v="1"/>
    <n v="31.7"/>
    <n v="7.1"/>
    <x v="0"/>
    <n v="10"/>
    <s v="October"/>
    <x v="0"/>
    <x v="15"/>
    <x v="1"/>
  </r>
  <r>
    <x v="4348"/>
    <d v="2023-10-22T09:53:03"/>
    <x v="1"/>
    <n v="23"/>
    <s v="Asian"/>
    <x v="4"/>
    <b v="1"/>
    <n v="39.5"/>
    <n v="5.0999999999999996"/>
    <x v="0"/>
    <n v="10"/>
    <s v="October"/>
    <x v="0"/>
    <x v="13"/>
    <x v="1"/>
  </r>
  <r>
    <x v="4349"/>
    <d v="2023-10-22T11:00:29"/>
    <x v="0"/>
    <n v="67"/>
    <s v="White"/>
    <x v="1"/>
    <b v="1"/>
    <n v="15.5"/>
    <n v="7.9"/>
    <x v="0"/>
    <n v="10"/>
    <s v="October"/>
    <x v="0"/>
    <x v="21"/>
    <x v="2"/>
  </r>
  <r>
    <x v="4350"/>
    <d v="2023-10-22T11:25:29"/>
    <x v="0"/>
    <n v="21"/>
    <s v="Native American"/>
    <x v="3"/>
    <b v="0"/>
    <n v="46"/>
    <n v="5.6"/>
    <x v="0"/>
    <n v="10"/>
    <s v="October"/>
    <x v="0"/>
    <x v="21"/>
    <x v="1"/>
  </r>
  <r>
    <x v="4351"/>
    <d v="2023-10-22T11:46:48"/>
    <x v="1"/>
    <n v="45"/>
    <s v="African American"/>
    <x v="4"/>
    <b v="0"/>
    <n v="66.7"/>
    <n v="4.8"/>
    <x v="0"/>
    <n v="10"/>
    <s v="October"/>
    <x v="0"/>
    <x v="21"/>
    <x v="0"/>
  </r>
  <r>
    <x v="4352"/>
    <d v="2023-10-22T13:59:37"/>
    <x v="1"/>
    <n v="86"/>
    <s v="African American"/>
    <x v="1"/>
    <b v="0"/>
    <n v="62.9"/>
    <n v="2.7"/>
    <x v="0"/>
    <n v="10"/>
    <s v="October"/>
    <x v="0"/>
    <x v="6"/>
    <x v="2"/>
  </r>
  <r>
    <x v="4353"/>
    <d v="2023-10-22T14:13:32"/>
    <x v="1"/>
    <n v="35"/>
    <s v="Asian"/>
    <x v="1"/>
    <b v="1"/>
    <n v="55.7"/>
    <n v="5.5"/>
    <x v="0"/>
    <n v="10"/>
    <s v="October"/>
    <x v="0"/>
    <x v="18"/>
    <x v="0"/>
  </r>
  <r>
    <x v="4354"/>
    <d v="2023-10-22T17:03:02"/>
    <x v="1"/>
    <n v="9"/>
    <s v="Native American"/>
    <x v="2"/>
    <b v="0"/>
    <n v="36.5"/>
    <n v="8"/>
    <x v="0"/>
    <n v="10"/>
    <s v="October"/>
    <x v="0"/>
    <x v="16"/>
    <x v="3"/>
  </r>
  <r>
    <x v="4355"/>
    <d v="2023-10-22T17:33:43"/>
    <x v="2"/>
    <n v="88"/>
    <s v="White"/>
    <x v="4"/>
    <b v="1"/>
    <n v="37.5"/>
    <n v="7.8"/>
    <x v="0"/>
    <n v="10"/>
    <s v="October"/>
    <x v="0"/>
    <x v="16"/>
    <x v="2"/>
  </r>
  <r>
    <x v="4356"/>
    <d v="2023-10-22T22:00:45"/>
    <x v="1"/>
    <n v="49"/>
    <s v="Pacific Islander"/>
    <x v="1"/>
    <b v="1"/>
    <n v="32.9"/>
    <n v="7.6"/>
    <x v="0"/>
    <n v="10"/>
    <s v="October"/>
    <x v="0"/>
    <x v="11"/>
    <x v="0"/>
  </r>
  <r>
    <x v="4357"/>
    <d v="2023-10-22T23:04:03"/>
    <x v="0"/>
    <n v="81"/>
    <s v="White"/>
    <x v="3"/>
    <b v="1"/>
    <n v="19"/>
    <n v="8.6"/>
    <x v="0"/>
    <n v="10"/>
    <s v="October"/>
    <x v="0"/>
    <x v="12"/>
    <x v="2"/>
  </r>
  <r>
    <x v="4358"/>
    <d v="2023-10-22T23:59:59"/>
    <x v="0"/>
    <n v="17"/>
    <s v="White"/>
    <x v="5"/>
    <b v="0"/>
    <n v="47.2"/>
    <n v="5"/>
    <x v="0"/>
    <n v="10"/>
    <s v="October"/>
    <x v="0"/>
    <x v="12"/>
    <x v="3"/>
  </r>
  <r>
    <x v="4359"/>
    <d v="2023-10-23T00:43:35"/>
    <x v="0"/>
    <n v="25"/>
    <s v="White"/>
    <x v="1"/>
    <b v="1"/>
    <n v="27"/>
    <n v="7"/>
    <x v="0"/>
    <n v="10"/>
    <s v="October"/>
    <x v="1"/>
    <x v="19"/>
    <x v="1"/>
  </r>
  <r>
    <x v="4360"/>
    <d v="2023-10-23T01:39:43"/>
    <x v="1"/>
    <n v="21"/>
    <s v="White"/>
    <x v="3"/>
    <b v="0"/>
    <n v="5"/>
    <n v="8.6"/>
    <x v="0"/>
    <n v="10"/>
    <s v="October"/>
    <x v="1"/>
    <x v="0"/>
    <x v="1"/>
  </r>
  <r>
    <x v="4361"/>
    <d v="2023-10-23T02:21:29"/>
    <x v="1"/>
    <n v="89"/>
    <s v="White"/>
    <x v="1"/>
    <b v="0"/>
    <n v="35.299999999999997"/>
    <n v="6.9"/>
    <x v="0"/>
    <n v="10"/>
    <s v="October"/>
    <x v="1"/>
    <x v="20"/>
    <x v="2"/>
  </r>
  <r>
    <x v="4362"/>
    <d v="2023-10-23T03:42:47"/>
    <x v="1"/>
    <n v="42"/>
    <s v="African American"/>
    <x v="1"/>
    <b v="0"/>
    <n v="27.8"/>
    <n v="6.4"/>
    <x v="0"/>
    <n v="10"/>
    <s v="October"/>
    <x v="1"/>
    <x v="1"/>
    <x v="0"/>
  </r>
  <r>
    <x v="4363"/>
    <d v="2023-10-23T03:53:18"/>
    <x v="0"/>
    <n v="83"/>
    <s v="White"/>
    <x v="2"/>
    <b v="1"/>
    <n v="39.700000000000003"/>
    <n v="6.8"/>
    <x v="0"/>
    <n v="10"/>
    <s v="October"/>
    <x v="1"/>
    <x v="1"/>
    <x v="2"/>
  </r>
  <r>
    <x v="4364"/>
    <d v="2023-10-23T05:04:08"/>
    <x v="0"/>
    <n v="13"/>
    <s v="African American"/>
    <x v="1"/>
    <b v="1"/>
    <n v="20.5"/>
    <n v="5.8"/>
    <x v="0"/>
    <n v="10"/>
    <s v="October"/>
    <x v="1"/>
    <x v="2"/>
    <x v="3"/>
  </r>
  <r>
    <x v="4365"/>
    <d v="2023-10-23T06:03:59"/>
    <x v="1"/>
    <n v="48"/>
    <s v="Native American"/>
    <x v="0"/>
    <b v="1"/>
    <n v="16.899999999999999"/>
    <n v="9.3000000000000007"/>
    <x v="0"/>
    <n v="10"/>
    <s v="October"/>
    <x v="1"/>
    <x v="22"/>
    <x v="0"/>
  </r>
  <r>
    <x v="4366"/>
    <d v="2023-10-23T07:15:41"/>
    <x v="1"/>
    <n v="49"/>
    <s v="Native American"/>
    <x v="3"/>
    <b v="1"/>
    <n v="36.299999999999997"/>
    <n v="6.3"/>
    <x v="0"/>
    <n v="10"/>
    <s v="October"/>
    <x v="1"/>
    <x v="3"/>
    <x v="0"/>
  </r>
  <r>
    <x v="4367"/>
    <d v="2023-10-23T07:34:49"/>
    <x v="1"/>
    <n v="4"/>
    <s v="Native American"/>
    <x v="4"/>
    <b v="1"/>
    <n v="6.1"/>
    <n v="8.8000000000000007"/>
    <x v="0"/>
    <n v="10"/>
    <s v="October"/>
    <x v="1"/>
    <x v="3"/>
    <x v="3"/>
  </r>
  <r>
    <x v="4368"/>
    <d v="2023-10-23T08:26:38"/>
    <x v="0"/>
    <n v="22"/>
    <s v="White"/>
    <x v="1"/>
    <b v="0"/>
    <n v="17.7"/>
    <n v="9.6999999999999993"/>
    <x v="0"/>
    <n v="10"/>
    <s v="October"/>
    <x v="1"/>
    <x v="15"/>
    <x v="1"/>
  </r>
  <r>
    <x v="4369"/>
    <d v="2023-10-23T10:41:18"/>
    <x v="0"/>
    <n v="35"/>
    <s v="White"/>
    <x v="0"/>
    <b v="1"/>
    <n v="59.9"/>
    <n v="1.7"/>
    <x v="0"/>
    <n v="10"/>
    <s v="October"/>
    <x v="1"/>
    <x v="4"/>
    <x v="0"/>
  </r>
  <r>
    <x v="4370"/>
    <d v="2023-10-23T10:45:37"/>
    <x v="1"/>
    <n v="2"/>
    <s v="African American"/>
    <x v="0"/>
    <b v="1"/>
    <n v="40.299999999999997"/>
    <n v="3.1"/>
    <x v="0"/>
    <n v="10"/>
    <s v="October"/>
    <x v="1"/>
    <x v="4"/>
    <x v="3"/>
  </r>
  <r>
    <x v="4371"/>
    <d v="2023-10-23T10:48:58"/>
    <x v="2"/>
    <n v="38"/>
    <s v="Asian"/>
    <x v="2"/>
    <b v="0"/>
    <n v="50.9"/>
    <n v="3.4"/>
    <x v="0"/>
    <n v="10"/>
    <s v="October"/>
    <x v="1"/>
    <x v="4"/>
    <x v="0"/>
  </r>
  <r>
    <x v="4372"/>
    <d v="2023-10-23T15:01:44"/>
    <x v="1"/>
    <n v="11"/>
    <s v="Asian"/>
    <x v="4"/>
    <b v="1"/>
    <n v="36.200000000000003"/>
    <n v="5.2"/>
    <x v="0"/>
    <n v="10"/>
    <s v="October"/>
    <x v="1"/>
    <x v="7"/>
    <x v="3"/>
  </r>
  <r>
    <x v="4373"/>
    <d v="2023-10-23T16:02:57"/>
    <x v="1"/>
    <n v="39"/>
    <s v="Two Or More Races"/>
    <x v="1"/>
    <b v="1"/>
    <n v="74.8"/>
    <n v="5.6"/>
    <x v="0"/>
    <n v="10"/>
    <s v="October"/>
    <x v="1"/>
    <x v="8"/>
    <x v="0"/>
  </r>
  <r>
    <x v="4374"/>
    <d v="2023-10-23T16:47:05"/>
    <x v="1"/>
    <n v="81"/>
    <s v="Two Or More Races"/>
    <x v="4"/>
    <b v="0"/>
    <n v="24.6"/>
    <n v="7.2"/>
    <x v="0"/>
    <n v="10"/>
    <s v="October"/>
    <x v="1"/>
    <x v="8"/>
    <x v="2"/>
  </r>
  <r>
    <x v="4375"/>
    <d v="2023-10-23T17:21:33"/>
    <x v="1"/>
    <n v="60"/>
    <s v="White"/>
    <x v="1"/>
    <b v="1"/>
    <n v="68.5"/>
    <n v="2.1"/>
    <x v="0"/>
    <n v="10"/>
    <s v="October"/>
    <x v="1"/>
    <x v="16"/>
    <x v="4"/>
  </r>
  <r>
    <x v="4376"/>
    <d v="2023-10-23T19:56:14"/>
    <x v="0"/>
    <n v="60"/>
    <s v="Native American"/>
    <x v="5"/>
    <b v="0"/>
    <n v="29.3"/>
    <n v="6.2"/>
    <x v="0"/>
    <n v="10"/>
    <s v="October"/>
    <x v="1"/>
    <x v="23"/>
    <x v="4"/>
  </r>
  <r>
    <x v="4377"/>
    <d v="2023-10-23T20:10:51"/>
    <x v="2"/>
    <n v="89"/>
    <s v="White"/>
    <x v="2"/>
    <b v="1"/>
    <n v="39.200000000000003"/>
    <n v="7.9"/>
    <x v="0"/>
    <n v="10"/>
    <s v="October"/>
    <x v="1"/>
    <x v="9"/>
    <x v="2"/>
  </r>
  <r>
    <x v="4378"/>
    <d v="2023-10-23T20:34:21"/>
    <x v="1"/>
    <n v="67"/>
    <s v="Native American"/>
    <x v="4"/>
    <b v="0"/>
    <n v="51.3"/>
    <n v="3.3"/>
    <x v="0"/>
    <n v="10"/>
    <s v="October"/>
    <x v="1"/>
    <x v="9"/>
    <x v="2"/>
  </r>
  <r>
    <x v="4379"/>
    <d v="2023-10-23T22:49:48"/>
    <x v="1"/>
    <n v="61"/>
    <s v="Asian"/>
    <x v="3"/>
    <b v="1"/>
    <n v="54.4"/>
    <n v="5.2"/>
    <x v="0"/>
    <n v="10"/>
    <s v="October"/>
    <x v="1"/>
    <x v="11"/>
    <x v="4"/>
  </r>
  <r>
    <x v="4380"/>
    <d v="2023-10-23T23:40:41"/>
    <x v="0"/>
    <n v="77"/>
    <s v="Asian"/>
    <x v="1"/>
    <b v="0"/>
    <n v="25.2"/>
    <n v="7"/>
    <x v="0"/>
    <n v="10"/>
    <s v="October"/>
    <x v="1"/>
    <x v="12"/>
    <x v="2"/>
  </r>
  <r>
    <x v="4381"/>
    <d v="2023-10-24T01:14:14"/>
    <x v="1"/>
    <n v="35"/>
    <s v="White"/>
    <x v="5"/>
    <b v="1"/>
    <n v="7.9"/>
    <n v="9"/>
    <x v="0"/>
    <n v="10"/>
    <s v="October"/>
    <x v="2"/>
    <x v="0"/>
    <x v="0"/>
  </r>
  <r>
    <x v="4382"/>
    <d v="2023-10-24T02:39:49"/>
    <x v="1"/>
    <n v="12"/>
    <s v="Asian"/>
    <x v="1"/>
    <b v="1"/>
    <n v="25.2"/>
    <n v="7.9"/>
    <x v="0"/>
    <n v="10"/>
    <s v="October"/>
    <x v="2"/>
    <x v="20"/>
    <x v="3"/>
  </r>
  <r>
    <x v="4383"/>
    <d v="2023-10-24T02:45:48"/>
    <x v="0"/>
    <n v="88"/>
    <s v="White"/>
    <x v="1"/>
    <b v="1"/>
    <n v="38"/>
    <n v="7.8"/>
    <x v="0"/>
    <n v="10"/>
    <s v="October"/>
    <x v="2"/>
    <x v="20"/>
    <x v="2"/>
  </r>
  <r>
    <x v="4384"/>
    <d v="2023-10-24T05:08:44"/>
    <x v="1"/>
    <n v="37"/>
    <s v="White"/>
    <x v="3"/>
    <b v="1"/>
    <n v="43"/>
    <n v="5.4"/>
    <x v="0"/>
    <n v="10"/>
    <s v="October"/>
    <x v="2"/>
    <x v="2"/>
    <x v="0"/>
  </r>
  <r>
    <x v="4385"/>
    <d v="2023-10-24T05:18:02"/>
    <x v="1"/>
    <n v="26"/>
    <s v="White"/>
    <x v="1"/>
    <b v="0"/>
    <n v="40.6"/>
    <n v="2.8"/>
    <x v="0"/>
    <n v="10"/>
    <s v="October"/>
    <x v="2"/>
    <x v="2"/>
    <x v="1"/>
  </r>
  <r>
    <x v="4386"/>
    <d v="2023-10-24T06:03:51"/>
    <x v="0"/>
    <n v="33"/>
    <s v="African American"/>
    <x v="4"/>
    <b v="1"/>
    <n v="34.299999999999997"/>
    <n v="7.7"/>
    <x v="0"/>
    <n v="10"/>
    <s v="October"/>
    <x v="2"/>
    <x v="22"/>
    <x v="1"/>
  </r>
  <r>
    <x v="4387"/>
    <d v="2023-10-24T06:39:13"/>
    <x v="2"/>
    <n v="41"/>
    <s v="Native American"/>
    <x v="0"/>
    <b v="1"/>
    <n v="22.4"/>
    <n v="7.8"/>
    <x v="0"/>
    <n v="10"/>
    <s v="October"/>
    <x v="2"/>
    <x v="22"/>
    <x v="0"/>
  </r>
  <r>
    <x v="4388"/>
    <d v="2023-10-24T08:32:06"/>
    <x v="0"/>
    <n v="57"/>
    <s v="White"/>
    <x v="2"/>
    <b v="1"/>
    <n v="49.9"/>
    <n v="3.3"/>
    <x v="0"/>
    <n v="10"/>
    <s v="October"/>
    <x v="2"/>
    <x v="15"/>
    <x v="4"/>
  </r>
  <r>
    <x v="4389"/>
    <d v="2023-10-24T08:53:16"/>
    <x v="0"/>
    <n v="18"/>
    <s v="African American"/>
    <x v="2"/>
    <b v="0"/>
    <n v="50.9"/>
    <n v="3.5"/>
    <x v="0"/>
    <n v="10"/>
    <s v="October"/>
    <x v="2"/>
    <x v="15"/>
    <x v="1"/>
  </r>
  <r>
    <x v="4390"/>
    <d v="2023-10-24T09:07:06"/>
    <x v="1"/>
    <n v="18"/>
    <s v="African American"/>
    <x v="1"/>
    <b v="0"/>
    <n v="55.6"/>
    <n v="5.0999999999999996"/>
    <x v="0"/>
    <n v="10"/>
    <s v="October"/>
    <x v="2"/>
    <x v="13"/>
    <x v="1"/>
  </r>
  <r>
    <x v="4391"/>
    <d v="2023-10-24T09:12:56"/>
    <x v="1"/>
    <n v="45"/>
    <s v="African American"/>
    <x v="4"/>
    <b v="0"/>
    <n v="29.6"/>
    <n v="7"/>
    <x v="0"/>
    <n v="10"/>
    <s v="October"/>
    <x v="2"/>
    <x v="13"/>
    <x v="0"/>
  </r>
  <r>
    <x v="4392"/>
    <d v="2023-10-24T09:53:56"/>
    <x v="1"/>
    <n v="42"/>
    <s v="Pacific Islander"/>
    <x v="5"/>
    <b v="0"/>
    <n v="46.5"/>
    <n v="5.9"/>
    <x v="0"/>
    <n v="10"/>
    <s v="October"/>
    <x v="2"/>
    <x v="13"/>
    <x v="0"/>
  </r>
  <r>
    <x v="4393"/>
    <d v="2023-10-24T10:49:47"/>
    <x v="0"/>
    <n v="72"/>
    <s v="African American"/>
    <x v="2"/>
    <b v="0"/>
    <n v="62.3"/>
    <n v="5.2"/>
    <x v="0"/>
    <n v="10"/>
    <s v="October"/>
    <x v="2"/>
    <x v="4"/>
    <x v="2"/>
  </r>
  <r>
    <x v="4394"/>
    <d v="2023-10-24T14:37:05"/>
    <x v="0"/>
    <n v="61"/>
    <s v="White"/>
    <x v="3"/>
    <b v="1"/>
    <n v="33.6"/>
    <n v="5.7"/>
    <x v="0"/>
    <n v="10"/>
    <s v="October"/>
    <x v="2"/>
    <x v="18"/>
    <x v="4"/>
  </r>
  <r>
    <x v="4395"/>
    <d v="2023-10-24T17:04:20"/>
    <x v="1"/>
    <n v="26"/>
    <s v="Asian"/>
    <x v="4"/>
    <b v="0"/>
    <n v="73.5"/>
    <n v="5.2"/>
    <x v="0"/>
    <n v="10"/>
    <s v="October"/>
    <x v="2"/>
    <x v="16"/>
    <x v="1"/>
  </r>
  <r>
    <x v="4396"/>
    <d v="2023-10-24T20:51:25"/>
    <x v="0"/>
    <n v="4"/>
    <s v="White"/>
    <x v="3"/>
    <b v="1"/>
    <n v="64.5"/>
    <n v="2.2999999999999998"/>
    <x v="0"/>
    <n v="10"/>
    <s v="October"/>
    <x v="2"/>
    <x v="9"/>
    <x v="3"/>
  </r>
  <r>
    <x v="4397"/>
    <d v="2023-10-25T01:56:12"/>
    <x v="2"/>
    <n v="53"/>
    <s v="Asian"/>
    <x v="5"/>
    <b v="0"/>
    <n v="33.299999999999997"/>
    <n v="7.4"/>
    <x v="0"/>
    <n v="10"/>
    <s v="October"/>
    <x v="3"/>
    <x v="0"/>
    <x v="4"/>
  </r>
  <r>
    <x v="4398"/>
    <d v="2023-10-25T02:04:25"/>
    <x v="0"/>
    <n v="31"/>
    <s v="Two Or More Races"/>
    <x v="4"/>
    <b v="1"/>
    <n v="25.1"/>
    <n v="6.8"/>
    <x v="0"/>
    <n v="10"/>
    <s v="October"/>
    <x v="3"/>
    <x v="20"/>
    <x v="1"/>
  </r>
  <r>
    <x v="4399"/>
    <d v="2023-10-25T02:16:51"/>
    <x v="0"/>
    <n v="53"/>
    <s v="Asian"/>
    <x v="1"/>
    <b v="1"/>
    <n v="22"/>
    <n v="5"/>
    <x v="0"/>
    <n v="10"/>
    <s v="October"/>
    <x v="3"/>
    <x v="20"/>
    <x v="4"/>
  </r>
  <r>
    <x v="4400"/>
    <d v="2023-10-25T03:05:40"/>
    <x v="0"/>
    <n v="55"/>
    <s v="White"/>
    <x v="5"/>
    <b v="1"/>
    <n v="23"/>
    <n v="5.0999999999999996"/>
    <x v="0"/>
    <n v="10"/>
    <s v="October"/>
    <x v="3"/>
    <x v="1"/>
    <x v="4"/>
  </r>
  <r>
    <x v="4401"/>
    <d v="2023-10-25T03:08:33"/>
    <x v="1"/>
    <n v="89"/>
    <s v="Pacific Islander"/>
    <x v="3"/>
    <b v="0"/>
    <n v="27"/>
    <n v="5.2"/>
    <x v="0"/>
    <n v="10"/>
    <s v="October"/>
    <x v="3"/>
    <x v="1"/>
    <x v="2"/>
  </r>
  <r>
    <x v="4402"/>
    <d v="2023-10-25T05:32:46"/>
    <x v="1"/>
    <n v="8"/>
    <s v="African American"/>
    <x v="1"/>
    <b v="0"/>
    <n v="19"/>
    <n v="7"/>
    <x v="0"/>
    <n v="10"/>
    <s v="October"/>
    <x v="3"/>
    <x v="2"/>
    <x v="3"/>
  </r>
  <r>
    <x v="4403"/>
    <d v="2023-10-25T06:26:14"/>
    <x v="0"/>
    <n v="10"/>
    <s v="White"/>
    <x v="2"/>
    <b v="0"/>
    <n v="33.299999999999997"/>
    <n v="6.6"/>
    <x v="0"/>
    <n v="10"/>
    <s v="October"/>
    <x v="3"/>
    <x v="22"/>
    <x v="3"/>
  </r>
  <r>
    <x v="4404"/>
    <d v="2023-10-25T06:35:37"/>
    <x v="1"/>
    <n v="9"/>
    <s v="White"/>
    <x v="1"/>
    <b v="0"/>
    <n v="12.2"/>
    <n v="9.5"/>
    <x v="0"/>
    <n v="10"/>
    <s v="October"/>
    <x v="3"/>
    <x v="22"/>
    <x v="3"/>
  </r>
  <r>
    <x v="4405"/>
    <d v="2023-10-25T07:42:56"/>
    <x v="1"/>
    <n v="53"/>
    <s v="African American"/>
    <x v="3"/>
    <b v="1"/>
    <n v="18.600000000000001"/>
    <n v="9.1"/>
    <x v="0"/>
    <n v="10"/>
    <s v="October"/>
    <x v="3"/>
    <x v="3"/>
    <x v="4"/>
  </r>
  <r>
    <x v="4406"/>
    <d v="2023-10-25T07:53:26"/>
    <x v="1"/>
    <n v="27"/>
    <s v="African American"/>
    <x v="0"/>
    <b v="0"/>
    <n v="26.1"/>
    <n v="5.0999999999999996"/>
    <x v="0"/>
    <n v="10"/>
    <s v="October"/>
    <x v="3"/>
    <x v="3"/>
    <x v="1"/>
  </r>
  <r>
    <x v="4407"/>
    <d v="2023-10-25T08:55:23"/>
    <x v="0"/>
    <n v="34"/>
    <s v="African American"/>
    <x v="4"/>
    <b v="0"/>
    <n v="32.9"/>
    <n v="7.7"/>
    <x v="0"/>
    <n v="10"/>
    <s v="October"/>
    <x v="3"/>
    <x v="15"/>
    <x v="1"/>
  </r>
  <r>
    <x v="4408"/>
    <d v="2023-10-25T10:47:54"/>
    <x v="0"/>
    <n v="2"/>
    <s v="White"/>
    <x v="3"/>
    <b v="0"/>
    <n v="62.9"/>
    <n v="3.5"/>
    <x v="0"/>
    <n v="10"/>
    <s v="October"/>
    <x v="3"/>
    <x v="4"/>
    <x v="3"/>
  </r>
  <r>
    <x v="4409"/>
    <d v="2023-10-25T11:05:38"/>
    <x v="1"/>
    <n v="76"/>
    <s v="Asian"/>
    <x v="1"/>
    <b v="1"/>
    <n v="50.1"/>
    <n v="5.9"/>
    <x v="0"/>
    <n v="10"/>
    <s v="October"/>
    <x v="3"/>
    <x v="21"/>
    <x v="2"/>
  </r>
  <r>
    <x v="4410"/>
    <d v="2023-10-25T11:15:17"/>
    <x v="1"/>
    <n v="30"/>
    <s v="African American"/>
    <x v="4"/>
    <b v="1"/>
    <n v="62.9"/>
    <n v="2.2000000000000002"/>
    <x v="0"/>
    <n v="10"/>
    <s v="October"/>
    <x v="3"/>
    <x v="21"/>
    <x v="1"/>
  </r>
  <r>
    <x v="4411"/>
    <d v="2023-10-25T11:55:20"/>
    <x v="0"/>
    <n v="17"/>
    <s v="Native American"/>
    <x v="4"/>
    <b v="1"/>
    <n v="60.7"/>
    <n v="4.2"/>
    <x v="0"/>
    <n v="10"/>
    <s v="October"/>
    <x v="3"/>
    <x v="21"/>
    <x v="3"/>
  </r>
  <r>
    <x v="4412"/>
    <d v="2023-10-25T12:17:43"/>
    <x v="0"/>
    <n v="34"/>
    <s v="White"/>
    <x v="1"/>
    <b v="1"/>
    <n v="76.599999999999994"/>
    <n v="4.9000000000000004"/>
    <x v="0"/>
    <n v="10"/>
    <s v="October"/>
    <x v="3"/>
    <x v="5"/>
    <x v="1"/>
  </r>
  <r>
    <x v="4413"/>
    <d v="2023-10-25T12:26:52"/>
    <x v="0"/>
    <n v="40"/>
    <s v="African American"/>
    <x v="4"/>
    <b v="0"/>
    <n v="27.5"/>
    <n v="6.5"/>
    <x v="0"/>
    <n v="10"/>
    <s v="October"/>
    <x v="3"/>
    <x v="5"/>
    <x v="0"/>
  </r>
  <r>
    <x v="4414"/>
    <d v="2023-10-25T12:56:27"/>
    <x v="1"/>
    <n v="31"/>
    <s v="Asian"/>
    <x v="4"/>
    <b v="0"/>
    <n v="34.299999999999997"/>
    <n v="8"/>
    <x v="0"/>
    <n v="10"/>
    <s v="October"/>
    <x v="3"/>
    <x v="5"/>
    <x v="1"/>
  </r>
  <r>
    <x v="4415"/>
    <d v="2023-10-25T14:45:01"/>
    <x v="0"/>
    <n v="88"/>
    <s v="Native American"/>
    <x v="4"/>
    <b v="0"/>
    <n v="35"/>
    <n v="5.4"/>
    <x v="0"/>
    <n v="10"/>
    <s v="October"/>
    <x v="3"/>
    <x v="18"/>
    <x v="2"/>
  </r>
  <r>
    <x v="4416"/>
    <d v="2023-10-25T17:32:09"/>
    <x v="0"/>
    <n v="1"/>
    <s v="Asian"/>
    <x v="3"/>
    <b v="1"/>
    <n v="37.6"/>
    <n v="6.5"/>
    <x v="0"/>
    <n v="10"/>
    <s v="October"/>
    <x v="3"/>
    <x v="16"/>
    <x v="3"/>
  </r>
  <r>
    <x v="4417"/>
    <d v="2023-10-25T21:53:56"/>
    <x v="1"/>
    <n v="68"/>
    <s v="Asian"/>
    <x v="5"/>
    <b v="0"/>
    <n v="28.9"/>
    <n v="6.9"/>
    <x v="0"/>
    <n v="10"/>
    <s v="October"/>
    <x v="3"/>
    <x v="10"/>
    <x v="2"/>
  </r>
  <r>
    <x v="4418"/>
    <d v="2023-10-25T22:20:41"/>
    <x v="1"/>
    <n v="4"/>
    <s v="African American"/>
    <x v="5"/>
    <b v="1"/>
    <n v="40.299999999999997"/>
    <n v="5.9"/>
    <x v="0"/>
    <n v="10"/>
    <s v="October"/>
    <x v="3"/>
    <x v="11"/>
    <x v="3"/>
  </r>
  <r>
    <x v="4419"/>
    <d v="2023-10-25T22:33:41"/>
    <x v="1"/>
    <n v="38"/>
    <s v="Asian"/>
    <x v="2"/>
    <b v="1"/>
    <n v="16.100000000000001"/>
    <n v="9.3000000000000007"/>
    <x v="0"/>
    <n v="10"/>
    <s v="October"/>
    <x v="3"/>
    <x v="11"/>
    <x v="0"/>
  </r>
  <r>
    <x v="4420"/>
    <d v="2023-10-25T22:48:56"/>
    <x v="2"/>
    <n v="56"/>
    <s v="Two Or More Races"/>
    <x v="1"/>
    <b v="1"/>
    <n v="34.4"/>
    <n v="5.9"/>
    <x v="0"/>
    <n v="10"/>
    <s v="October"/>
    <x v="3"/>
    <x v="11"/>
    <x v="4"/>
  </r>
  <r>
    <x v="4421"/>
    <d v="2023-10-26T00:52:19"/>
    <x v="1"/>
    <n v="71"/>
    <s v="Native American"/>
    <x v="4"/>
    <b v="1"/>
    <n v="37.799999999999997"/>
    <n v="7.2"/>
    <x v="0"/>
    <n v="10"/>
    <s v="October"/>
    <x v="4"/>
    <x v="19"/>
    <x v="2"/>
  </r>
  <r>
    <x v="4422"/>
    <d v="2023-10-26T02:51:26"/>
    <x v="1"/>
    <n v="6"/>
    <s v="Asian"/>
    <x v="4"/>
    <b v="1"/>
    <n v="25.6"/>
    <n v="5.2"/>
    <x v="0"/>
    <n v="10"/>
    <s v="October"/>
    <x v="4"/>
    <x v="20"/>
    <x v="3"/>
  </r>
  <r>
    <x v="4423"/>
    <d v="2023-10-26T03:24:43"/>
    <x v="1"/>
    <n v="26"/>
    <s v="White"/>
    <x v="5"/>
    <b v="1"/>
    <n v="21.6"/>
    <n v="6.9"/>
    <x v="0"/>
    <n v="10"/>
    <s v="October"/>
    <x v="4"/>
    <x v="1"/>
    <x v="1"/>
  </r>
  <r>
    <x v="4424"/>
    <d v="2023-10-26T05:14:17"/>
    <x v="0"/>
    <n v="46"/>
    <s v="African American"/>
    <x v="1"/>
    <b v="0"/>
    <n v="34.200000000000003"/>
    <n v="7.4"/>
    <x v="0"/>
    <n v="10"/>
    <s v="October"/>
    <x v="4"/>
    <x v="2"/>
    <x v="0"/>
  </r>
  <r>
    <x v="4425"/>
    <d v="2023-10-26T05:52:38"/>
    <x v="1"/>
    <n v="50"/>
    <s v="Asian"/>
    <x v="1"/>
    <b v="0"/>
    <n v="29.5"/>
    <n v="6.6"/>
    <x v="0"/>
    <n v="10"/>
    <s v="October"/>
    <x v="4"/>
    <x v="2"/>
    <x v="4"/>
  </r>
  <r>
    <x v="4426"/>
    <d v="2023-10-26T06:52:25"/>
    <x v="0"/>
    <n v="81"/>
    <s v="African American"/>
    <x v="5"/>
    <b v="1"/>
    <n v="25.2"/>
    <n v="5.5"/>
    <x v="0"/>
    <n v="10"/>
    <s v="October"/>
    <x v="4"/>
    <x v="22"/>
    <x v="2"/>
  </r>
  <r>
    <x v="4427"/>
    <d v="2023-10-26T07:54:27"/>
    <x v="0"/>
    <n v="54"/>
    <s v="White"/>
    <x v="4"/>
    <b v="1"/>
    <n v="33.1"/>
    <n v="6.5"/>
    <x v="0"/>
    <n v="10"/>
    <s v="October"/>
    <x v="4"/>
    <x v="3"/>
    <x v="4"/>
  </r>
  <r>
    <x v="4428"/>
    <d v="2023-10-26T09:04:18"/>
    <x v="1"/>
    <n v="23"/>
    <s v="White"/>
    <x v="2"/>
    <b v="0"/>
    <n v="41.7"/>
    <n v="4.7"/>
    <x v="0"/>
    <n v="10"/>
    <s v="October"/>
    <x v="4"/>
    <x v="13"/>
    <x v="1"/>
  </r>
  <r>
    <x v="4429"/>
    <d v="2023-10-26T09:19:47"/>
    <x v="0"/>
    <n v="82"/>
    <s v="Native American"/>
    <x v="2"/>
    <b v="0"/>
    <n v="68.3"/>
    <n v="5.9"/>
    <x v="0"/>
    <n v="10"/>
    <s v="October"/>
    <x v="4"/>
    <x v="13"/>
    <x v="2"/>
  </r>
  <r>
    <x v="4430"/>
    <d v="2023-10-26T12:21:21"/>
    <x v="1"/>
    <n v="6"/>
    <s v="White"/>
    <x v="1"/>
    <b v="0"/>
    <n v="70.2"/>
    <n v="5.7"/>
    <x v="0"/>
    <n v="10"/>
    <s v="October"/>
    <x v="4"/>
    <x v="5"/>
    <x v="3"/>
  </r>
  <r>
    <x v="4431"/>
    <d v="2023-10-26T14:10:49"/>
    <x v="1"/>
    <n v="19"/>
    <s v="White"/>
    <x v="2"/>
    <b v="0"/>
    <n v="44.3"/>
    <n v="4.3"/>
    <x v="0"/>
    <n v="10"/>
    <s v="October"/>
    <x v="4"/>
    <x v="18"/>
    <x v="1"/>
  </r>
  <r>
    <x v="4432"/>
    <d v="2023-10-26T15:16:22"/>
    <x v="1"/>
    <n v="45"/>
    <s v="Two Or More Races"/>
    <x v="2"/>
    <b v="1"/>
    <n v="67.3"/>
    <n v="4.9000000000000004"/>
    <x v="0"/>
    <n v="10"/>
    <s v="October"/>
    <x v="4"/>
    <x v="7"/>
    <x v="0"/>
  </r>
  <r>
    <x v="4433"/>
    <d v="2023-10-26T17:22:17"/>
    <x v="0"/>
    <n v="28"/>
    <s v="White"/>
    <x v="1"/>
    <b v="1"/>
    <n v="22.4"/>
    <n v="5.9"/>
    <x v="0"/>
    <n v="10"/>
    <s v="October"/>
    <x v="4"/>
    <x v="16"/>
    <x v="1"/>
  </r>
  <r>
    <x v="4434"/>
    <d v="2023-10-26T18:37:52"/>
    <x v="0"/>
    <n v="71"/>
    <s v="African American"/>
    <x v="4"/>
    <b v="0"/>
    <n v="44.2"/>
    <n v="4.5999999999999996"/>
    <x v="0"/>
    <n v="10"/>
    <s v="October"/>
    <x v="4"/>
    <x v="17"/>
    <x v="2"/>
  </r>
  <r>
    <x v="4435"/>
    <d v="2023-10-26T19:12:06"/>
    <x v="1"/>
    <n v="24"/>
    <s v="African American"/>
    <x v="4"/>
    <b v="1"/>
    <n v="71.900000000000006"/>
    <n v="5.3"/>
    <x v="0"/>
    <n v="10"/>
    <s v="October"/>
    <x v="4"/>
    <x v="23"/>
    <x v="1"/>
  </r>
  <r>
    <x v="4436"/>
    <d v="2023-10-26T19:36:07"/>
    <x v="1"/>
    <n v="5"/>
    <s v="Native American"/>
    <x v="3"/>
    <b v="0"/>
    <n v="51.4"/>
    <n v="2.1"/>
    <x v="0"/>
    <n v="10"/>
    <s v="October"/>
    <x v="4"/>
    <x v="23"/>
    <x v="3"/>
  </r>
  <r>
    <x v="4437"/>
    <d v="2023-10-26T20:34:57"/>
    <x v="0"/>
    <n v="66"/>
    <s v="African American"/>
    <x v="5"/>
    <b v="0"/>
    <n v="47.4"/>
    <n v="2.2000000000000002"/>
    <x v="0"/>
    <n v="10"/>
    <s v="October"/>
    <x v="4"/>
    <x v="9"/>
    <x v="2"/>
  </r>
  <r>
    <x v="4438"/>
    <d v="2023-10-26T21:09:09"/>
    <x v="1"/>
    <n v="19"/>
    <s v="Asian"/>
    <x v="1"/>
    <b v="1"/>
    <n v="28.3"/>
    <n v="5.6"/>
    <x v="0"/>
    <n v="10"/>
    <s v="October"/>
    <x v="4"/>
    <x v="10"/>
    <x v="1"/>
  </r>
  <r>
    <x v="4439"/>
    <d v="2023-10-26T22:37:12"/>
    <x v="1"/>
    <n v="86"/>
    <s v="White"/>
    <x v="0"/>
    <b v="1"/>
    <n v="22.5"/>
    <n v="7.1"/>
    <x v="0"/>
    <n v="10"/>
    <s v="October"/>
    <x v="4"/>
    <x v="11"/>
    <x v="2"/>
  </r>
  <r>
    <x v="4440"/>
    <d v="2023-10-26T22:40:10"/>
    <x v="0"/>
    <n v="71"/>
    <s v="Asian"/>
    <x v="3"/>
    <b v="0"/>
    <n v="23"/>
    <n v="7.6"/>
    <x v="0"/>
    <n v="10"/>
    <s v="October"/>
    <x v="4"/>
    <x v="11"/>
    <x v="2"/>
  </r>
  <r>
    <x v="4441"/>
    <d v="2023-10-27T04:33:47"/>
    <x v="1"/>
    <n v="75"/>
    <s v="African American"/>
    <x v="1"/>
    <b v="0"/>
    <n v="22.4"/>
    <n v="5.9"/>
    <x v="0"/>
    <n v="10"/>
    <s v="October"/>
    <x v="5"/>
    <x v="14"/>
    <x v="2"/>
  </r>
  <r>
    <x v="4442"/>
    <d v="2023-10-27T05:21:19"/>
    <x v="1"/>
    <n v="35"/>
    <s v="Pacific Islander"/>
    <x v="0"/>
    <b v="1"/>
    <n v="27.9"/>
    <n v="5.7"/>
    <x v="0"/>
    <n v="10"/>
    <s v="October"/>
    <x v="5"/>
    <x v="2"/>
    <x v="0"/>
  </r>
  <r>
    <x v="4443"/>
    <d v="2023-10-27T07:05:31"/>
    <x v="0"/>
    <n v="50"/>
    <s v="African American"/>
    <x v="5"/>
    <b v="1"/>
    <n v="26.7"/>
    <n v="5.6"/>
    <x v="0"/>
    <n v="10"/>
    <s v="October"/>
    <x v="5"/>
    <x v="3"/>
    <x v="4"/>
  </r>
  <r>
    <x v="4444"/>
    <d v="2023-10-27T09:31:49"/>
    <x v="1"/>
    <n v="40"/>
    <s v="African American"/>
    <x v="1"/>
    <b v="0"/>
    <n v="63.9"/>
    <n v="3.8"/>
    <x v="0"/>
    <n v="10"/>
    <s v="October"/>
    <x v="5"/>
    <x v="13"/>
    <x v="0"/>
  </r>
  <r>
    <x v="4445"/>
    <d v="2023-10-27T14:15:28"/>
    <x v="1"/>
    <n v="6"/>
    <s v="Native American"/>
    <x v="1"/>
    <b v="1"/>
    <n v="39.6"/>
    <n v="5.6"/>
    <x v="0"/>
    <n v="10"/>
    <s v="October"/>
    <x v="5"/>
    <x v="18"/>
    <x v="3"/>
  </r>
  <r>
    <x v="4446"/>
    <d v="2023-10-27T17:14:55"/>
    <x v="1"/>
    <n v="43"/>
    <s v="White"/>
    <x v="0"/>
    <b v="0"/>
    <n v="71"/>
    <n v="2.6"/>
    <x v="0"/>
    <n v="10"/>
    <s v="October"/>
    <x v="5"/>
    <x v="16"/>
    <x v="0"/>
  </r>
  <r>
    <x v="4447"/>
    <d v="2023-10-27T17:25:42"/>
    <x v="0"/>
    <n v="69"/>
    <s v="White"/>
    <x v="5"/>
    <b v="1"/>
    <n v="36.200000000000003"/>
    <n v="6.9"/>
    <x v="0"/>
    <n v="10"/>
    <s v="October"/>
    <x v="5"/>
    <x v="16"/>
    <x v="2"/>
  </r>
  <r>
    <x v="4448"/>
    <d v="2023-10-27T18:23:20"/>
    <x v="1"/>
    <n v="46"/>
    <s v="White"/>
    <x v="1"/>
    <b v="0"/>
    <n v="16.3"/>
    <n v="8"/>
    <x v="0"/>
    <n v="10"/>
    <s v="October"/>
    <x v="5"/>
    <x v="17"/>
    <x v="0"/>
  </r>
  <r>
    <x v="4449"/>
    <d v="2023-10-27T21:01:46"/>
    <x v="1"/>
    <n v="53"/>
    <s v="White"/>
    <x v="2"/>
    <b v="0"/>
    <n v="17"/>
    <n v="9.5"/>
    <x v="0"/>
    <n v="10"/>
    <s v="October"/>
    <x v="5"/>
    <x v="10"/>
    <x v="4"/>
  </r>
  <r>
    <x v="4450"/>
    <d v="2023-10-27T22:39:29"/>
    <x v="0"/>
    <n v="19"/>
    <s v="Native American"/>
    <x v="4"/>
    <b v="0"/>
    <n v="28.8"/>
    <n v="7.3"/>
    <x v="0"/>
    <n v="10"/>
    <s v="October"/>
    <x v="5"/>
    <x v="11"/>
    <x v="1"/>
  </r>
  <r>
    <x v="4451"/>
    <d v="2023-10-28T02:03:50"/>
    <x v="0"/>
    <n v="24"/>
    <s v="White"/>
    <x v="1"/>
    <b v="0"/>
    <n v="26.4"/>
    <n v="6.7"/>
    <x v="0"/>
    <n v="10"/>
    <s v="October"/>
    <x v="6"/>
    <x v="20"/>
    <x v="1"/>
  </r>
  <r>
    <x v="4452"/>
    <d v="2023-10-28T05:18:54"/>
    <x v="0"/>
    <n v="75"/>
    <s v="African American"/>
    <x v="3"/>
    <b v="0"/>
    <n v="44.4"/>
    <n v="1.3"/>
    <x v="0"/>
    <n v="10"/>
    <s v="October"/>
    <x v="6"/>
    <x v="2"/>
    <x v="2"/>
  </r>
  <r>
    <x v="4453"/>
    <d v="2023-10-28T06:04:44"/>
    <x v="1"/>
    <n v="75"/>
    <s v="Asian"/>
    <x v="3"/>
    <b v="1"/>
    <n v="19.2"/>
    <n v="9.6999999999999993"/>
    <x v="0"/>
    <n v="10"/>
    <s v="October"/>
    <x v="6"/>
    <x v="22"/>
    <x v="2"/>
  </r>
  <r>
    <x v="4454"/>
    <d v="2023-10-28T06:06:23"/>
    <x v="0"/>
    <n v="38"/>
    <s v="White"/>
    <x v="2"/>
    <b v="0"/>
    <n v="25.5"/>
    <n v="5.0999999999999996"/>
    <x v="0"/>
    <n v="10"/>
    <s v="October"/>
    <x v="6"/>
    <x v="22"/>
    <x v="0"/>
  </r>
  <r>
    <x v="4455"/>
    <d v="2023-10-28T07:34:51"/>
    <x v="2"/>
    <n v="30"/>
    <s v="White"/>
    <x v="0"/>
    <b v="0"/>
    <n v="15.2"/>
    <n v="9.1999999999999993"/>
    <x v="0"/>
    <n v="10"/>
    <s v="October"/>
    <x v="6"/>
    <x v="3"/>
    <x v="1"/>
  </r>
  <r>
    <x v="4456"/>
    <d v="2023-10-28T11:11:15"/>
    <x v="1"/>
    <n v="89"/>
    <s v="White"/>
    <x v="0"/>
    <b v="0"/>
    <n v="34.200000000000003"/>
    <n v="5.3"/>
    <x v="0"/>
    <n v="10"/>
    <s v="October"/>
    <x v="6"/>
    <x v="21"/>
    <x v="2"/>
  </r>
  <r>
    <x v="4457"/>
    <d v="2023-10-28T11:59:25"/>
    <x v="1"/>
    <n v="36"/>
    <s v="African American"/>
    <x v="3"/>
    <b v="0"/>
    <n v="41.6"/>
    <n v="2.5"/>
    <x v="0"/>
    <n v="10"/>
    <s v="October"/>
    <x v="6"/>
    <x v="21"/>
    <x v="0"/>
  </r>
  <r>
    <x v="4458"/>
    <d v="2023-10-28T13:58:03"/>
    <x v="2"/>
    <n v="38"/>
    <s v="White"/>
    <x v="1"/>
    <b v="1"/>
    <n v="17.600000000000001"/>
    <n v="9.9"/>
    <x v="0"/>
    <n v="10"/>
    <s v="October"/>
    <x v="6"/>
    <x v="6"/>
    <x v="0"/>
  </r>
  <r>
    <x v="4459"/>
    <d v="2023-10-28T16:10:50"/>
    <x v="0"/>
    <n v="40"/>
    <s v="White"/>
    <x v="0"/>
    <b v="0"/>
    <n v="38.4"/>
    <n v="6.5"/>
    <x v="0"/>
    <n v="10"/>
    <s v="October"/>
    <x v="6"/>
    <x v="8"/>
    <x v="0"/>
  </r>
  <r>
    <x v="4460"/>
    <d v="2023-10-28T17:22:58"/>
    <x v="0"/>
    <n v="18"/>
    <s v="African American"/>
    <x v="0"/>
    <b v="1"/>
    <n v="53.8"/>
    <n v="3.7"/>
    <x v="0"/>
    <n v="10"/>
    <s v="October"/>
    <x v="6"/>
    <x v="16"/>
    <x v="1"/>
  </r>
  <r>
    <x v="4461"/>
    <d v="2023-10-28T20:21:36"/>
    <x v="1"/>
    <n v="84"/>
    <s v="White"/>
    <x v="3"/>
    <b v="0"/>
    <n v="42.8"/>
    <n v="3.1"/>
    <x v="0"/>
    <n v="10"/>
    <s v="October"/>
    <x v="6"/>
    <x v="9"/>
    <x v="2"/>
  </r>
  <r>
    <x v="4462"/>
    <d v="2023-10-28T21:37:09"/>
    <x v="1"/>
    <n v="39"/>
    <s v="Pacific Islander"/>
    <x v="5"/>
    <b v="0"/>
    <n v="13.6"/>
    <n v="8.5"/>
    <x v="0"/>
    <n v="10"/>
    <s v="October"/>
    <x v="6"/>
    <x v="10"/>
    <x v="0"/>
  </r>
  <r>
    <x v="4463"/>
    <d v="2023-10-28T21:45:48"/>
    <x v="1"/>
    <n v="31"/>
    <s v="Asian"/>
    <x v="1"/>
    <b v="0"/>
    <n v="34.9"/>
    <n v="6.9"/>
    <x v="0"/>
    <n v="10"/>
    <s v="October"/>
    <x v="6"/>
    <x v="10"/>
    <x v="1"/>
  </r>
  <r>
    <x v="4464"/>
    <d v="2023-10-28T21:58:05"/>
    <x v="2"/>
    <n v="69"/>
    <s v="African American"/>
    <x v="5"/>
    <b v="0"/>
    <n v="18.600000000000001"/>
    <n v="8.4"/>
    <x v="0"/>
    <n v="10"/>
    <s v="October"/>
    <x v="6"/>
    <x v="10"/>
    <x v="2"/>
  </r>
  <r>
    <x v="4465"/>
    <d v="2023-10-28T22:46:59"/>
    <x v="0"/>
    <n v="78"/>
    <s v="Asian"/>
    <x v="3"/>
    <b v="0"/>
    <n v="20"/>
    <n v="5.6"/>
    <x v="0"/>
    <n v="10"/>
    <s v="October"/>
    <x v="6"/>
    <x v="11"/>
    <x v="2"/>
  </r>
  <r>
    <x v="4466"/>
    <d v="2023-10-28T23:21:10"/>
    <x v="0"/>
    <n v="35"/>
    <s v="Two Or More Races"/>
    <x v="1"/>
    <b v="0"/>
    <n v="17.7"/>
    <n v="7.3"/>
    <x v="0"/>
    <n v="10"/>
    <s v="October"/>
    <x v="6"/>
    <x v="12"/>
    <x v="0"/>
  </r>
  <r>
    <x v="4467"/>
    <d v="2023-10-29T00:01:44"/>
    <x v="0"/>
    <n v="44"/>
    <s v="Asian"/>
    <x v="0"/>
    <b v="1"/>
    <n v="44.9"/>
    <n v="1.4"/>
    <x v="0"/>
    <n v="10"/>
    <s v="October"/>
    <x v="0"/>
    <x v="19"/>
    <x v="0"/>
  </r>
  <r>
    <x v="4468"/>
    <d v="2023-10-29T00:32:32"/>
    <x v="0"/>
    <n v="36"/>
    <s v="African American"/>
    <x v="1"/>
    <b v="1"/>
    <n v="31.1"/>
    <n v="6.7"/>
    <x v="0"/>
    <n v="10"/>
    <s v="October"/>
    <x v="0"/>
    <x v="19"/>
    <x v="0"/>
  </r>
  <r>
    <x v="4469"/>
    <d v="2023-10-29T01:10:04"/>
    <x v="1"/>
    <n v="42"/>
    <s v="Native American"/>
    <x v="5"/>
    <b v="0"/>
    <n v="26.2"/>
    <n v="6"/>
    <x v="0"/>
    <n v="10"/>
    <s v="October"/>
    <x v="0"/>
    <x v="0"/>
    <x v="0"/>
  </r>
  <r>
    <x v="4470"/>
    <d v="2023-10-29T05:06:27"/>
    <x v="1"/>
    <n v="9"/>
    <s v="White"/>
    <x v="1"/>
    <b v="0"/>
    <n v="12"/>
    <n v="7.2"/>
    <x v="0"/>
    <n v="10"/>
    <s v="October"/>
    <x v="0"/>
    <x v="2"/>
    <x v="3"/>
  </r>
  <r>
    <x v="4471"/>
    <d v="2023-10-29T09:27:07"/>
    <x v="0"/>
    <n v="29"/>
    <s v="Asian"/>
    <x v="5"/>
    <b v="0"/>
    <n v="62.8"/>
    <n v="1.2"/>
    <x v="0"/>
    <n v="10"/>
    <s v="October"/>
    <x v="0"/>
    <x v="13"/>
    <x v="1"/>
  </r>
  <r>
    <x v="4472"/>
    <d v="2023-10-29T10:34:47"/>
    <x v="1"/>
    <n v="46"/>
    <s v="Pacific Islander"/>
    <x v="2"/>
    <b v="0"/>
    <n v="45.9"/>
    <n v="2.6"/>
    <x v="0"/>
    <n v="10"/>
    <s v="October"/>
    <x v="0"/>
    <x v="4"/>
    <x v="0"/>
  </r>
  <r>
    <x v="4473"/>
    <d v="2023-10-29T10:41:33"/>
    <x v="0"/>
    <n v="51"/>
    <s v="African American"/>
    <x v="2"/>
    <b v="0"/>
    <n v="46.3"/>
    <n v="4.7"/>
    <x v="0"/>
    <n v="10"/>
    <s v="October"/>
    <x v="0"/>
    <x v="4"/>
    <x v="4"/>
  </r>
  <r>
    <x v="4474"/>
    <d v="2023-10-29T13:58:08"/>
    <x v="1"/>
    <n v="27"/>
    <s v="African American"/>
    <x v="1"/>
    <b v="1"/>
    <n v="58.3"/>
    <n v="1.1000000000000001"/>
    <x v="0"/>
    <n v="10"/>
    <s v="October"/>
    <x v="0"/>
    <x v="6"/>
    <x v="1"/>
  </r>
  <r>
    <x v="4475"/>
    <d v="2023-10-29T15:57:06"/>
    <x v="1"/>
    <n v="25"/>
    <s v="Pacific Islander"/>
    <x v="4"/>
    <b v="1"/>
    <n v="47.5"/>
    <n v="2.2000000000000002"/>
    <x v="0"/>
    <n v="10"/>
    <s v="October"/>
    <x v="0"/>
    <x v="7"/>
    <x v="1"/>
  </r>
  <r>
    <x v="4476"/>
    <d v="2023-10-29T16:39:21"/>
    <x v="1"/>
    <n v="21"/>
    <s v="Native American"/>
    <x v="4"/>
    <b v="1"/>
    <n v="56.1"/>
    <n v="1.9"/>
    <x v="0"/>
    <n v="10"/>
    <s v="October"/>
    <x v="0"/>
    <x v="8"/>
    <x v="1"/>
  </r>
  <r>
    <x v="4477"/>
    <d v="2023-10-29T16:43:14"/>
    <x v="1"/>
    <n v="8"/>
    <s v="White"/>
    <x v="1"/>
    <b v="0"/>
    <n v="47.4"/>
    <n v="5.9"/>
    <x v="0"/>
    <n v="10"/>
    <s v="October"/>
    <x v="0"/>
    <x v="8"/>
    <x v="3"/>
  </r>
  <r>
    <x v="4478"/>
    <d v="2023-10-29T17:28:48"/>
    <x v="1"/>
    <n v="32"/>
    <s v="White"/>
    <x v="4"/>
    <b v="1"/>
    <n v="49.4"/>
    <n v="2.2999999999999998"/>
    <x v="0"/>
    <n v="10"/>
    <s v="October"/>
    <x v="0"/>
    <x v="16"/>
    <x v="1"/>
  </r>
  <r>
    <x v="4479"/>
    <d v="2023-10-29T19:51:02"/>
    <x v="1"/>
    <n v="82"/>
    <s v="White"/>
    <x v="1"/>
    <b v="1"/>
    <n v="55.1"/>
    <n v="5.4"/>
    <x v="0"/>
    <n v="10"/>
    <s v="October"/>
    <x v="0"/>
    <x v="23"/>
    <x v="2"/>
  </r>
  <r>
    <x v="4480"/>
    <d v="2023-10-29T20:00:25"/>
    <x v="0"/>
    <n v="12"/>
    <s v="White"/>
    <x v="4"/>
    <b v="1"/>
    <n v="30.7"/>
    <n v="6.1"/>
    <x v="0"/>
    <n v="10"/>
    <s v="October"/>
    <x v="0"/>
    <x v="9"/>
    <x v="3"/>
  </r>
  <r>
    <x v="4481"/>
    <d v="2023-10-29T20:45:39"/>
    <x v="1"/>
    <n v="51"/>
    <s v="African American"/>
    <x v="0"/>
    <b v="0"/>
    <n v="47.2"/>
    <n v="3.9"/>
    <x v="0"/>
    <n v="10"/>
    <s v="October"/>
    <x v="0"/>
    <x v="9"/>
    <x v="4"/>
  </r>
  <r>
    <x v="4482"/>
    <d v="2023-10-29T20:52:14"/>
    <x v="1"/>
    <n v="69"/>
    <s v="White"/>
    <x v="1"/>
    <b v="0"/>
    <n v="90"/>
    <n v="4.5999999999999996"/>
    <x v="0"/>
    <n v="10"/>
    <s v="October"/>
    <x v="0"/>
    <x v="9"/>
    <x v="2"/>
  </r>
  <r>
    <x v="4483"/>
    <d v="2023-10-29T20:53:00"/>
    <x v="0"/>
    <n v="38"/>
    <s v="White"/>
    <x v="5"/>
    <b v="1"/>
    <n v="44.5"/>
    <n v="5.9"/>
    <x v="0"/>
    <n v="10"/>
    <s v="October"/>
    <x v="0"/>
    <x v="9"/>
    <x v="0"/>
  </r>
  <r>
    <x v="4484"/>
    <d v="2023-10-29T23:09:07"/>
    <x v="0"/>
    <n v="8"/>
    <s v="African American"/>
    <x v="5"/>
    <b v="0"/>
    <n v="29"/>
    <n v="5.0999999999999996"/>
    <x v="0"/>
    <n v="10"/>
    <s v="October"/>
    <x v="0"/>
    <x v="12"/>
    <x v="3"/>
  </r>
  <r>
    <x v="4485"/>
    <d v="2023-10-30T00:25:27"/>
    <x v="1"/>
    <n v="47"/>
    <s v="White"/>
    <x v="4"/>
    <b v="1"/>
    <n v="40.200000000000003"/>
    <n v="2.4"/>
    <x v="0"/>
    <n v="10"/>
    <s v="October"/>
    <x v="1"/>
    <x v="19"/>
    <x v="0"/>
  </r>
  <r>
    <x v="4486"/>
    <d v="2023-10-30T00:49:25"/>
    <x v="0"/>
    <n v="56"/>
    <s v="White"/>
    <x v="5"/>
    <b v="0"/>
    <n v="19.5"/>
    <n v="7.1"/>
    <x v="0"/>
    <n v="10"/>
    <s v="October"/>
    <x v="1"/>
    <x v="19"/>
    <x v="4"/>
  </r>
  <r>
    <x v="4487"/>
    <d v="2023-10-30T01:22:22"/>
    <x v="1"/>
    <n v="36"/>
    <s v="White"/>
    <x v="4"/>
    <b v="1"/>
    <n v="26.3"/>
    <n v="6.1"/>
    <x v="0"/>
    <n v="10"/>
    <s v="October"/>
    <x v="1"/>
    <x v="0"/>
    <x v="0"/>
  </r>
  <r>
    <x v="4488"/>
    <d v="2023-10-30T05:25:05"/>
    <x v="1"/>
    <n v="16"/>
    <s v="White"/>
    <x v="5"/>
    <b v="1"/>
    <n v="24.5"/>
    <n v="5.6"/>
    <x v="0"/>
    <n v="10"/>
    <s v="October"/>
    <x v="1"/>
    <x v="2"/>
    <x v="3"/>
  </r>
  <r>
    <x v="4489"/>
    <d v="2023-10-30T05:46:39"/>
    <x v="1"/>
    <n v="53"/>
    <s v="White"/>
    <x v="3"/>
    <b v="1"/>
    <n v="20.7"/>
    <n v="6.9"/>
    <x v="0"/>
    <n v="10"/>
    <s v="October"/>
    <x v="1"/>
    <x v="2"/>
    <x v="4"/>
  </r>
  <r>
    <x v="4490"/>
    <d v="2023-10-30T06:24:17"/>
    <x v="2"/>
    <n v="12"/>
    <s v="White"/>
    <x v="0"/>
    <b v="0"/>
    <n v="36.200000000000003"/>
    <n v="5.6"/>
    <x v="0"/>
    <n v="10"/>
    <s v="October"/>
    <x v="1"/>
    <x v="22"/>
    <x v="3"/>
  </r>
  <r>
    <x v="4491"/>
    <d v="2023-10-30T12:22:26"/>
    <x v="0"/>
    <n v="23"/>
    <s v="African American"/>
    <x v="4"/>
    <b v="1"/>
    <n v="69.8"/>
    <n v="5.7"/>
    <x v="0"/>
    <n v="10"/>
    <s v="October"/>
    <x v="1"/>
    <x v="5"/>
    <x v="1"/>
  </r>
  <r>
    <x v="4492"/>
    <d v="2023-10-30T12:50:27"/>
    <x v="1"/>
    <n v="17"/>
    <s v="White"/>
    <x v="5"/>
    <b v="1"/>
    <n v="38.9"/>
    <n v="5.9"/>
    <x v="0"/>
    <n v="10"/>
    <s v="October"/>
    <x v="1"/>
    <x v="5"/>
    <x v="3"/>
  </r>
  <r>
    <x v="4493"/>
    <d v="2023-10-30T14:02:30"/>
    <x v="0"/>
    <n v="21"/>
    <s v="White"/>
    <x v="3"/>
    <b v="0"/>
    <n v="54.4"/>
    <n v="1.7"/>
    <x v="0"/>
    <n v="10"/>
    <s v="October"/>
    <x v="1"/>
    <x v="18"/>
    <x v="1"/>
  </r>
  <r>
    <x v="4494"/>
    <d v="2023-10-30T15:04:48"/>
    <x v="1"/>
    <n v="66"/>
    <s v="Pacific Islander"/>
    <x v="1"/>
    <b v="0"/>
    <n v="58.6"/>
    <n v="5.6"/>
    <x v="0"/>
    <n v="10"/>
    <s v="October"/>
    <x v="1"/>
    <x v="7"/>
    <x v="2"/>
  </r>
  <r>
    <x v="4495"/>
    <d v="2023-10-30T16:58:05"/>
    <x v="0"/>
    <n v="46"/>
    <s v="White"/>
    <x v="0"/>
    <b v="0"/>
    <n v="47.5"/>
    <n v="5.8"/>
    <x v="0"/>
    <n v="10"/>
    <s v="October"/>
    <x v="1"/>
    <x v="8"/>
    <x v="0"/>
  </r>
  <r>
    <x v="4496"/>
    <d v="2023-10-30T19:15:36"/>
    <x v="1"/>
    <n v="71"/>
    <s v="Asian"/>
    <x v="5"/>
    <b v="1"/>
    <n v="51.5"/>
    <n v="5.9"/>
    <x v="0"/>
    <n v="10"/>
    <s v="October"/>
    <x v="1"/>
    <x v="23"/>
    <x v="2"/>
  </r>
  <r>
    <x v="4497"/>
    <d v="2023-10-30T21:48:13"/>
    <x v="0"/>
    <n v="1"/>
    <s v="White"/>
    <x v="3"/>
    <b v="1"/>
    <n v="29.3"/>
    <n v="5.8"/>
    <x v="0"/>
    <n v="10"/>
    <s v="October"/>
    <x v="1"/>
    <x v="10"/>
    <x v="3"/>
  </r>
  <r>
    <x v="4498"/>
    <d v="2023-10-30T21:52:40"/>
    <x v="1"/>
    <n v="79"/>
    <s v="Asian"/>
    <x v="2"/>
    <b v="1"/>
    <n v="21.1"/>
    <n v="7.7"/>
    <x v="0"/>
    <n v="10"/>
    <s v="October"/>
    <x v="1"/>
    <x v="10"/>
    <x v="2"/>
  </r>
  <r>
    <x v="4499"/>
    <d v="2023-10-30T23:26:27"/>
    <x v="1"/>
    <n v="58"/>
    <s v="Two Or More Races"/>
    <x v="0"/>
    <b v="1"/>
    <n v="24.5"/>
    <n v="7"/>
    <x v="0"/>
    <n v="10"/>
    <s v="October"/>
    <x v="1"/>
    <x v="12"/>
    <x v="4"/>
  </r>
  <r>
    <x v="4500"/>
    <d v="2023-10-31T00:04:44"/>
    <x v="0"/>
    <n v="54"/>
    <s v="African American"/>
    <x v="1"/>
    <b v="1"/>
    <n v="25.8"/>
    <n v="5.6"/>
    <x v="0"/>
    <n v="10"/>
    <s v="October"/>
    <x v="2"/>
    <x v="19"/>
    <x v="4"/>
  </r>
  <r>
    <x v="4501"/>
    <d v="2023-10-31T05:59:20"/>
    <x v="1"/>
    <n v="87"/>
    <s v="Native American"/>
    <x v="3"/>
    <b v="0"/>
    <n v="15"/>
    <n v="9.9"/>
    <x v="0"/>
    <n v="10"/>
    <s v="October"/>
    <x v="2"/>
    <x v="2"/>
    <x v="2"/>
  </r>
  <r>
    <x v="4502"/>
    <d v="2023-10-31T06:35:06"/>
    <x v="2"/>
    <n v="8"/>
    <s v="Asian"/>
    <x v="0"/>
    <b v="1"/>
    <n v="5"/>
    <n v="9.4"/>
    <x v="0"/>
    <n v="10"/>
    <s v="October"/>
    <x v="2"/>
    <x v="22"/>
    <x v="3"/>
  </r>
  <r>
    <x v="4503"/>
    <d v="2023-10-31T07:08:45"/>
    <x v="1"/>
    <n v="39"/>
    <s v="White"/>
    <x v="1"/>
    <b v="0"/>
    <n v="18.2"/>
    <n v="7.7"/>
    <x v="0"/>
    <n v="10"/>
    <s v="October"/>
    <x v="2"/>
    <x v="3"/>
    <x v="0"/>
  </r>
  <r>
    <x v="4504"/>
    <d v="2023-10-31T10:50:58"/>
    <x v="0"/>
    <n v="88"/>
    <s v="African American"/>
    <x v="1"/>
    <b v="0"/>
    <n v="38.299999999999997"/>
    <n v="7.2"/>
    <x v="0"/>
    <n v="10"/>
    <s v="October"/>
    <x v="2"/>
    <x v="4"/>
    <x v="2"/>
  </r>
  <r>
    <x v="4505"/>
    <d v="2023-10-31T11:45:47"/>
    <x v="0"/>
    <n v="84"/>
    <s v="White"/>
    <x v="0"/>
    <b v="1"/>
    <n v="75.400000000000006"/>
    <n v="2.2999999999999998"/>
    <x v="0"/>
    <n v="10"/>
    <s v="October"/>
    <x v="2"/>
    <x v="21"/>
    <x v="2"/>
  </r>
  <r>
    <x v="4506"/>
    <d v="2023-10-31T16:37:46"/>
    <x v="0"/>
    <n v="1"/>
    <s v="Two Or More Races"/>
    <x v="5"/>
    <b v="1"/>
    <n v="53.2"/>
    <n v="2.5"/>
    <x v="0"/>
    <n v="10"/>
    <s v="October"/>
    <x v="2"/>
    <x v="8"/>
    <x v="3"/>
  </r>
  <r>
    <x v="4507"/>
    <d v="2023-10-31T19:16:09"/>
    <x v="1"/>
    <n v="47"/>
    <s v="White"/>
    <x v="4"/>
    <b v="0"/>
    <n v="19.3"/>
    <n v="7.8"/>
    <x v="0"/>
    <n v="10"/>
    <s v="October"/>
    <x v="2"/>
    <x v="23"/>
    <x v="0"/>
  </r>
  <r>
    <x v="4508"/>
    <d v="2023-10-31T19:38:04"/>
    <x v="1"/>
    <n v="79"/>
    <s v="Asian"/>
    <x v="3"/>
    <b v="1"/>
    <n v="33.799999999999997"/>
    <n v="7.1"/>
    <x v="0"/>
    <n v="10"/>
    <s v="October"/>
    <x v="2"/>
    <x v="23"/>
    <x v="2"/>
  </r>
  <r>
    <x v="4509"/>
    <d v="2023-10-31T22:55:36"/>
    <x v="1"/>
    <n v="82"/>
    <s v="White"/>
    <x v="4"/>
    <b v="0"/>
    <n v="5.5"/>
    <n v="8.5"/>
    <x v="0"/>
    <n v="10"/>
    <s v="October"/>
    <x v="2"/>
    <x v="11"/>
    <x v="2"/>
  </r>
  <r>
    <x v="4510"/>
    <d v="2023-11-01T03:58:46"/>
    <x v="1"/>
    <n v="23"/>
    <s v="Native American"/>
    <x v="1"/>
    <b v="1"/>
    <n v="41.1"/>
    <n v="2.1"/>
    <x v="0"/>
    <n v="11"/>
    <s v="November"/>
    <x v="3"/>
    <x v="1"/>
    <x v="1"/>
  </r>
  <r>
    <x v="4511"/>
    <d v="2023-11-01T06:46:05"/>
    <x v="1"/>
    <n v="83"/>
    <s v="White"/>
    <x v="1"/>
    <b v="0"/>
    <n v="21.8"/>
    <n v="6.3"/>
    <x v="0"/>
    <n v="11"/>
    <s v="November"/>
    <x v="3"/>
    <x v="22"/>
    <x v="2"/>
  </r>
  <r>
    <x v="4512"/>
    <d v="2023-11-01T09:51:28"/>
    <x v="1"/>
    <n v="30"/>
    <s v="White"/>
    <x v="1"/>
    <b v="0"/>
    <n v="33.799999999999997"/>
    <n v="6.6"/>
    <x v="0"/>
    <n v="11"/>
    <s v="November"/>
    <x v="3"/>
    <x v="13"/>
    <x v="1"/>
  </r>
  <r>
    <x v="4513"/>
    <d v="2023-11-01T10:37:35"/>
    <x v="0"/>
    <n v="65"/>
    <s v="African American"/>
    <x v="3"/>
    <b v="0"/>
    <n v="34.4"/>
    <n v="7.4"/>
    <x v="0"/>
    <n v="11"/>
    <s v="November"/>
    <x v="3"/>
    <x v="4"/>
    <x v="2"/>
  </r>
  <r>
    <x v="4514"/>
    <d v="2023-11-01T12:50:36"/>
    <x v="0"/>
    <n v="40"/>
    <s v="African American"/>
    <x v="0"/>
    <b v="1"/>
    <n v="62.6"/>
    <n v="6"/>
    <x v="0"/>
    <n v="11"/>
    <s v="November"/>
    <x v="3"/>
    <x v="5"/>
    <x v="0"/>
  </r>
  <r>
    <x v="4515"/>
    <d v="2023-11-01T19:16:19"/>
    <x v="1"/>
    <n v="83"/>
    <s v="Asian"/>
    <x v="0"/>
    <b v="0"/>
    <n v="38.6"/>
    <n v="7"/>
    <x v="0"/>
    <n v="11"/>
    <s v="November"/>
    <x v="3"/>
    <x v="23"/>
    <x v="2"/>
  </r>
  <r>
    <x v="4516"/>
    <d v="2023-11-01T20:41:58"/>
    <x v="1"/>
    <n v="78"/>
    <s v="White"/>
    <x v="1"/>
    <b v="0"/>
    <n v="50.1"/>
    <n v="1.1000000000000001"/>
    <x v="0"/>
    <n v="11"/>
    <s v="November"/>
    <x v="3"/>
    <x v="9"/>
    <x v="2"/>
  </r>
  <r>
    <x v="4517"/>
    <d v="2023-11-01T21:33:02"/>
    <x v="0"/>
    <n v="32"/>
    <s v="African American"/>
    <x v="1"/>
    <b v="1"/>
    <n v="15.2"/>
    <n v="5.9"/>
    <x v="0"/>
    <n v="11"/>
    <s v="November"/>
    <x v="3"/>
    <x v="10"/>
    <x v="1"/>
  </r>
  <r>
    <x v="4518"/>
    <d v="2023-11-01T23:14:11"/>
    <x v="0"/>
    <n v="18"/>
    <s v="Asian"/>
    <x v="3"/>
    <b v="1"/>
    <n v="22.6"/>
    <n v="6.1"/>
    <x v="0"/>
    <n v="11"/>
    <s v="November"/>
    <x v="3"/>
    <x v="12"/>
    <x v="1"/>
  </r>
  <r>
    <x v="4519"/>
    <d v="2023-11-02T00:28:21"/>
    <x v="0"/>
    <n v="45"/>
    <s v="White"/>
    <x v="1"/>
    <b v="1"/>
    <n v="22.8"/>
    <n v="6.9"/>
    <x v="0"/>
    <n v="11"/>
    <s v="November"/>
    <x v="4"/>
    <x v="19"/>
    <x v="0"/>
  </r>
  <r>
    <x v="4520"/>
    <d v="2023-11-02T03:11:28"/>
    <x v="0"/>
    <n v="35"/>
    <s v="White"/>
    <x v="2"/>
    <b v="1"/>
    <n v="31.2"/>
    <n v="7.1"/>
    <x v="0"/>
    <n v="11"/>
    <s v="November"/>
    <x v="4"/>
    <x v="1"/>
    <x v="0"/>
  </r>
  <r>
    <x v="4521"/>
    <d v="2023-11-02T03:51:51"/>
    <x v="0"/>
    <n v="45"/>
    <s v="White"/>
    <x v="1"/>
    <b v="0"/>
    <n v="8.4"/>
    <n v="9"/>
    <x v="0"/>
    <n v="11"/>
    <s v="November"/>
    <x v="4"/>
    <x v="1"/>
    <x v="0"/>
  </r>
  <r>
    <x v="4522"/>
    <d v="2023-11-02T04:07:17"/>
    <x v="1"/>
    <n v="4"/>
    <s v="Two Or More Races"/>
    <x v="1"/>
    <b v="0"/>
    <n v="25"/>
    <n v="5.8"/>
    <x v="0"/>
    <n v="11"/>
    <s v="November"/>
    <x v="4"/>
    <x v="14"/>
    <x v="3"/>
  </r>
  <r>
    <x v="4523"/>
    <d v="2023-11-02T04:13:41"/>
    <x v="0"/>
    <n v="20"/>
    <s v="White"/>
    <x v="4"/>
    <b v="0"/>
    <n v="17.3"/>
    <n v="7.1"/>
    <x v="0"/>
    <n v="11"/>
    <s v="November"/>
    <x v="4"/>
    <x v="14"/>
    <x v="1"/>
  </r>
  <r>
    <x v="4524"/>
    <d v="2023-11-02T04:50:30"/>
    <x v="1"/>
    <n v="4"/>
    <s v="Native American"/>
    <x v="1"/>
    <b v="0"/>
    <n v="32.1"/>
    <n v="6.2"/>
    <x v="0"/>
    <n v="11"/>
    <s v="November"/>
    <x v="4"/>
    <x v="14"/>
    <x v="3"/>
  </r>
  <r>
    <x v="4525"/>
    <d v="2023-11-02T05:10:07"/>
    <x v="0"/>
    <n v="88"/>
    <s v="White"/>
    <x v="3"/>
    <b v="1"/>
    <n v="45.4"/>
    <n v="2.2999999999999998"/>
    <x v="0"/>
    <n v="11"/>
    <s v="November"/>
    <x v="4"/>
    <x v="2"/>
    <x v="2"/>
  </r>
  <r>
    <x v="4526"/>
    <d v="2023-11-02T05:12:15"/>
    <x v="1"/>
    <n v="31"/>
    <s v="White"/>
    <x v="4"/>
    <b v="1"/>
    <n v="31"/>
    <n v="7.1"/>
    <x v="0"/>
    <n v="11"/>
    <s v="November"/>
    <x v="4"/>
    <x v="2"/>
    <x v="1"/>
  </r>
  <r>
    <x v="4527"/>
    <d v="2023-11-02T07:08:38"/>
    <x v="1"/>
    <n v="59"/>
    <s v="African American"/>
    <x v="4"/>
    <b v="1"/>
    <n v="16.7"/>
    <n v="7.3"/>
    <x v="0"/>
    <n v="11"/>
    <s v="November"/>
    <x v="4"/>
    <x v="3"/>
    <x v="4"/>
  </r>
  <r>
    <x v="4528"/>
    <d v="2023-11-02T07:17:40"/>
    <x v="0"/>
    <n v="28"/>
    <s v="White"/>
    <x v="4"/>
    <b v="1"/>
    <n v="35.200000000000003"/>
    <n v="6"/>
    <x v="0"/>
    <n v="11"/>
    <s v="November"/>
    <x v="4"/>
    <x v="3"/>
    <x v="1"/>
  </r>
  <r>
    <x v="4529"/>
    <d v="2023-11-02T10:33:56"/>
    <x v="1"/>
    <n v="72"/>
    <s v="Two Or More Races"/>
    <x v="4"/>
    <b v="0"/>
    <n v="46"/>
    <n v="2.9"/>
    <x v="0"/>
    <n v="11"/>
    <s v="November"/>
    <x v="4"/>
    <x v="4"/>
    <x v="2"/>
  </r>
  <r>
    <x v="4530"/>
    <d v="2023-11-02T13:30:14"/>
    <x v="1"/>
    <n v="62"/>
    <s v="Pacific Islander"/>
    <x v="1"/>
    <b v="1"/>
    <n v="62.9"/>
    <n v="1.9"/>
    <x v="0"/>
    <n v="11"/>
    <s v="November"/>
    <x v="4"/>
    <x v="6"/>
    <x v="4"/>
  </r>
  <r>
    <x v="4531"/>
    <d v="2023-11-02T19:24:55"/>
    <x v="1"/>
    <n v="68"/>
    <s v="African American"/>
    <x v="5"/>
    <b v="1"/>
    <n v="46.6"/>
    <n v="5.7"/>
    <x v="0"/>
    <n v="11"/>
    <s v="November"/>
    <x v="4"/>
    <x v="23"/>
    <x v="2"/>
  </r>
  <r>
    <x v="4532"/>
    <d v="2023-11-02T22:53:50"/>
    <x v="1"/>
    <n v="45"/>
    <s v="White"/>
    <x v="4"/>
    <b v="1"/>
    <n v="38.299999999999997"/>
    <n v="6.5"/>
    <x v="0"/>
    <n v="11"/>
    <s v="November"/>
    <x v="4"/>
    <x v="11"/>
    <x v="0"/>
  </r>
  <r>
    <x v="4533"/>
    <d v="2023-11-03T01:04:11"/>
    <x v="2"/>
    <n v="43"/>
    <s v="Asian"/>
    <x v="0"/>
    <b v="1"/>
    <n v="16.399999999999999"/>
    <n v="9.8000000000000007"/>
    <x v="0"/>
    <n v="11"/>
    <s v="November"/>
    <x v="5"/>
    <x v="0"/>
    <x v="0"/>
  </r>
  <r>
    <x v="4534"/>
    <d v="2023-11-03T02:12:55"/>
    <x v="0"/>
    <n v="47"/>
    <s v="White"/>
    <x v="3"/>
    <b v="0"/>
    <n v="29.5"/>
    <n v="5.6"/>
    <x v="0"/>
    <n v="11"/>
    <s v="November"/>
    <x v="5"/>
    <x v="20"/>
    <x v="0"/>
  </r>
  <r>
    <x v="4535"/>
    <d v="2023-11-03T03:30:06"/>
    <x v="1"/>
    <n v="11"/>
    <s v="Pacific Islander"/>
    <x v="0"/>
    <b v="1"/>
    <n v="12.5"/>
    <n v="8.8000000000000007"/>
    <x v="0"/>
    <n v="11"/>
    <s v="November"/>
    <x v="5"/>
    <x v="1"/>
    <x v="3"/>
  </r>
  <r>
    <x v="4536"/>
    <d v="2023-11-03T05:41:39"/>
    <x v="0"/>
    <n v="78"/>
    <s v="White"/>
    <x v="4"/>
    <b v="1"/>
    <n v="14.9"/>
    <n v="7.9"/>
    <x v="0"/>
    <n v="11"/>
    <s v="November"/>
    <x v="5"/>
    <x v="2"/>
    <x v="2"/>
  </r>
  <r>
    <x v="4537"/>
    <d v="2023-11-03T06:39:37"/>
    <x v="0"/>
    <n v="34"/>
    <s v="White"/>
    <x v="2"/>
    <b v="1"/>
    <n v="32.4"/>
    <n v="5.9"/>
    <x v="0"/>
    <n v="11"/>
    <s v="November"/>
    <x v="5"/>
    <x v="22"/>
    <x v="1"/>
  </r>
  <r>
    <x v="4538"/>
    <d v="2023-11-03T06:42:08"/>
    <x v="0"/>
    <n v="44"/>
    <s v="White"/>
    <x v="1"/>
    <b v="0"/>
    <n v="41.1"/>
    <n v="3.7"/>
    <x v="0"/>
    <n v="11"/>
    <s v="November"/>
    <x v="5"/>
    <x v="22"/>
    <x v="0"/>
  </r>
  <r>
    <x v="4539"/>
    <d v="2023-11-03T07:14:27"/>
    <x v="0"/>
    <n v="18"/>
    <s v="White"/>
    <x v="4"/>
    <b v="1"/>
    <n v="13.3"/>
    <n v="9.3000000000000007"/>
    <x v="0"/>
    <n v="11"/>
    <s v="November"/>
    <x v="5"/>
    <x v="3"/>
    <x v="1"/>
  </r>
  <r>
    <x v="4540"/>
    <d v="2023-11-03T10:37:04"/>
    <x v="1"/>
    <n v="19"/>
    <s v="African American"/>
    <x v="2"/>
    <b v="0"/>
    <n v="35.6"/>
    <n v="7.6"/>
    <x v="0"/>
    <n v="11"/>
    <s v="November"/>
    <x v="5"/>
    <x v="4"/>
    <x v="1"/>
  </r>
  <r>
    <x v="4541"/>
    <d v="2023-11-03T11:24:10"/>
    <x v="1"/>
    <n v="57"/>
    <s v="White"/>
    <x v="4"/>
    <b v="0"/>
    <n v="32.9"/>
    <n v="5.0999999999999996"/>
    <x v="0"/>
    <n v="11"/>
    <s v="November"/>
    <x v="5"/>
    <x v="21"/>
    <x v="4"/>
  </r>
  <r>
    <x v="4542"/>
    <d v="2023-11-03T14:42:43"/>
    <x v="1"/>
    <n v="49"/>
    <s v="Two Or More Races"/>
    <x v="1"/>
    <b v="1"/>
    <n v="52.4"/>
    <n v="2.7"/>
    <x v="0"/>
    <n v="11"/>
    <s v="November"/>
    <x v="5"/>
    <x v="18"/>
    <x v="0"/>
  </r>
  <r>
    <x v="4543"/>
    <d v="2023-11-03T15:41:12"/>
    <x v="1"/>
    <n v="66"/>
    <s v="African American"/>
    <x v="2"/>
    <b v="1"/>
    <n v="25.4"/>
    <n v="5.0999999999999996"/>
    <x v="0"/>
    <n v="11"/>
    <s v="November"/>
    <x v="5"/>
    <x v="7"/>
    <x v="2"/>
  </r>
  <r>
    <x v="4544"/>
    <d v="2023-11-03T19:18:33"/>
    <x v="2"/>
    <n v="28"/>
    <s v="White"/>
    <x v="1"/>
    <b v="0"/>
    <n v="24.4"/>
    <n v="6.9"/>
    <x v="0"/>
    <n v="11"/>
    <s v="November"/>
    <x v="5"/>
    <x v="23"/>
    <x v="1"/>
  </r>
  <r>
    <x v="4545"/>
    <d v="2023-11-03T21:26:41"/>
    <x v="1"/>
    <n v="1"/>
    <s v="African American"/>
    <x v="4"/>
    <b v="0"/>
    <n v="21.4"/>
    <n v="7.8"/>
    <x v="0"/>
    <n v="11"/>
    <s v="November"/>
    <x v="5"/>
    <x v="10"/>
    <x v="3"/>
  </r>
  <r>
    <x v="4546"/>
    <d v="2023-11-03T22:00:05"/>
    <x v="0"/>
    <n v="27"/>
    <s v="Native American"/>
    <x v="4"/>
    <b v="1"/>
    <n v="20"/>
    <n v="7.7"/>
    <x v="0"/>
    <n v="11"/>
    <s v="November"/>
    <x v="5"/>
    <x v="11"/>
    <x v="1"/>
  </r>
  <r>
    <x v="4547"/>
    <d v="2023-11-04T00:14:37"/>
    <x v="0"/>
    <n v="56"/>
    <s v="Pacific Islander"/>
    <x v="4"/>
    <b v="1"/>
    <n v="22.9"/>
    <n v="7.8"/>
    <x v="0"/>
    <n v="11"/>
    <s v="November"/>
    <x v="6"/>
    <x v="19"/>
    <x v="4"/>
  </r>
  <r>
    <x v="4548"/>
    <d v="2023-11-04T01:16:35"/>
    <x v="1"/>
    <n v="69"/>
    <s v="African American"/>
    <x v="2"/>
    <b v="0"/>
    <n v="5"/>
    <n v="10"/>
    <x v="0"/>
    <n v="11"/>
    <s v="November"/>
    <x v="6"/>
    <x v="0"/>
    <x v="2"/>
  </r>
  <r>
    <x v="4549"/>
    <d v="2023-11-04T03:49:17"/>
    <x v="0"/>
    <n v="34"/>
    <s v="White"/>
    <x v="3"/>
    <b v="0"/>
    <n v="33.9"/>
    <n v="8"/>
    <x v="0"/>
    <n v="11"/>
    <s v="November"/>
    <x v="6"/>
    <x v="1"/>
    <x v="1"/>
  </r>
  <r>
    <x v="4550"/>
    <d v="2023-11-04T06:11:24"/>
    <x v="0"/>
    <n v="29"/>
    <s v="African American"/>
    <x v="1"/>
    <b v="1"/>
    <n v="21.9"/>
    <n v="5.7"/>
    <x v="0"/>
    <n v="11"/>
    <s v="November"/>
    <x v="6"/>
    <x v="22"/>
    <x v="1"/>
  </r>
  <r>
    <x v="4551"/>
    <d v="2023-11-04T06:26:08"/>
    <x v="1"/>
    <n v="29"/>
    <s v="White"/>
    <x v="1"/>
    <b v="1"/>
    <n v="14.3"/>
    <n v="8.5"/>
    <x v="0"/>
    <n v="11"/>
    <s v="November"/>
    <x v="6"/>
    <x v="22"/>
    <x v="1"/>
  </r>
  <r>
    <x v="4552"/>
    <d v="2023-11-04T06:43:37"/>
    <x v="1"/>
    <n v="80"/>
    <s v="White"/>
    <x v="3"/>
    <b v="0"/>
    <n v="26"/>
    <n v="5.2"/>
    <x v="0"/>
    <n v="11"/>
    <s v="November"/>
    <x v="6"/>
    <x v="22"/>
    <x v="2"/>
  </r>
  <r>
    <x v="4553"/>
    <d v="2023-11-04T07:06:47"/>
    <x v="1"/>
    <n v="37"/>
    <s v="African American"/>
    <x v="3"/>
    <b v="0"/>
    <n v="22.3"/>
    <n v="7.9"/>
    <x v="0"/>
    <n v="11"/>
    <s v="November"/>
    <x v="6"/>
    <x v="3"/>
    <x v="0"/>
  </r>
  <r>
    <x v="4554"/>
    <d v="2023-11-04T08:13:59"/>
    <x v="1"/>
    <n v="30"/>
    <s v="African American"/>
    <x v="0"/>
    <b v="0"/>
    <n v="52.4"/>
    <n v="5.7"/>
    <x v="0"/>
    <n v="11"/>
    <s v="November"/>
    <x v="6"/>
    <x v="15"/>
    <x v="1"/>
  </r>
  <r>
    <x v="4555"/>
    <d v="2023-11-04T09:37:33"/>
    <x v="1"/>
    <n v="28"/>
    <s v="White"/>
    <x v="1"/>
    <b v="1"/>
    <n v="43.9"/>
    <n v="2.2999999999999998"/>
    <x v="0"/>
    <n v="11"/>
    <s v="November"/>
    <x v="6"/>
    <x v="13"/>
    <x v="1"/>
  </r>
  <r>
    <x v="4556"/>
    <d v="2023-11-04T09:58:58"/>
    <x v="0"/>
    <n v="15"/>
    <s v="African American"/>
    <x v="0"/>
    <b v="1"/>
    <n v="50.5"/>
    <n v="3.3"/>
    <x v="0"/>
    <n v="11"/>
    <s v="November"/>
    <x v="6"/>
    <x v="13"/>
    <x v="3"/>
  </r>
  <r>
    <x v="4557"/>
    <d v="2023-11-04T10:06:41"/>
    <x v="1"/>
    <n v="4"/>
    <s v="Asian"/>
    <x v="1"/>
    <b v="0"/>
    <n v="43.5"/>
    <n v="2.5"/>
    <x v="0"/>
    <n v="11"/>
    <s v="November"/>
    <x v="6"/>
    <x v="4"/>
    <x v="3"/>
  </r>
  <r>
    <x v="4558"/>
    <d v="2023-11-04T10:21:13"/>
    <x v="1"/>
    <n v="25"/>
    <s v="Asian"/>
    <x v="5"/>
    <b v="0"/>
    <n v="36.799999999999997"/>
    <n v="5.3"/>
    <x v="0"/>
    <n v="11"/>
    <s v="November"/>
    <x v="6"/>
    <x v="4"/>
    <x v="1"/>
  </r>
  <r>
    <x v="4559"/>
    <d v="2023-11-04T10:24:05"/>
    <x v="1"/>
    <n v="42"/>
    <s v="Native American"/>
    <x v="3"/>
    <b v="0"/>
    <n v="48.8"/>
    <n v="3.5"/>
    <x v="0"/>
    <n v="11"/>
    <s v="November"/>
    <x v="6"/>
    <x v="4"/>
    <x v="0"/>
  </r>
  <r>
    <x v="4560"/>
    <d v="2023-11-04T13:01:08"/>
    <x v="0"/>
    <n v="30"/>
    <s v="Asian"/>
    <x v="0"/>
    <b v="1"/>
    <n v="81.900000000000006"/>
    <n v="3.7"/>
    <x v="0"/>
    <n v="11"/>
    <s v="November"/>
    <x v="6"/>
    <x v="6"/>
    <x v="1"/>
  </r>
  <r>
    <x v="4561"/>
    <d v="2023-11-04T14:53:40"/>
    <x v="1"/>
    <n v="71"/>
    <s v="White"/>
    <x v="1"/>
    <b v="1"/>
    <n v="48.5"/>
    <n v="5.9"/>
    <x v="0"/>
    <n v="11"/>
    <s v="November"/>
    <x v="6"/>
    <x v="18"/>
    <x v="2"/>
  </r>
  <r>
    <x v="4562"/>
    <d v="2023-11-04T18:31:55"/>
    <x v="1"/>
    <n v="85"/>
    <s v="White"/>
    <x v="3"/>
    <b v="0"/>
    <n v="29.6"/>
    <n v="6.3"/>
    <x v="0"/>
    <n v="11"/>
    <s v="November"/>
    <x v="6"/>
    <x v="17"/>
    <x v="2"/>
  </r>
  <r>
    <x v="4563"/>
    <d v="2023-11-04T20:20:32"/>
    <x v="2"/>
    <n v="61"/>
    <s v="White"/>
    <x v="4"/>
    <b v="0"/>
    <n v="31"/>
    <n v="5.9"/>
    <x v="0"/>
    <n v="11"/>
    <s v="November"/>
    <x v="6"/>
    <x v="9"/>
    <x v="4"/>
  </r>
  <r>
    <x v="4564"/>
    <d v="2023-11-04T22:26:15"/>
    <x v="1"/>
    <n v="39"/>
    <s v="White"/>
    <x v="2"/>
    <b v="1"/>
    <n v="25.4"/>
    <n v="6.1"/>
    <x v="0"/>
    <n v="11"/>
    <s v="November"/>
    <x v="6"/>
    <x v="11"/>
    <x v="0"/>
  </r>
  <r>
    <x v="4565"/>
    <d v="2023-11-05T01:45:26"/>
    <x v="1"/>
    <n v="28"/>
    <s v="Native American"/>
    <x v="4"/>
    <b v="1"/>
    <n v="47.1"/>
    <n v="2.8"/>
    <x v="0"/>
    <n v="11"/>
    <s v="November"/>
    <x v="0"/>
    <x v="0"/>
    <x v="1"/>
  </r>
  <r>
    <x v="4566"/>
    <d v="2023-11-05T02:10:28"/>
    <x v="1"/>
    <n v="28"/>
    <s v="African American"/>
    <x v="1"/>
    <b v="0"/>
    <n v="27.6"/>
    <n v="5.6"/>
    <x v="0"/>
    <n v="11"/>
    <s v="November"/>
    <x v="0"/>
    <x v="20"/>
    <x v="1"/>
  </r>
  <r>
    <x v="4567"/>
    <d v="2023-11-05T03:04:50"/>
    <x v="1"/>
    <n v="47"/>
    <s v="White"/>
    <x v="4"/>
    <b v="0"/>
    <n v="24.7"/>
    <n v="5.8"/>
    <x v="0"/>
    <n v="11"/>
    <s v="November"/>
    <x v="0"/>
    <x v="1"/>
    <x v="0"/>
  </r>
  <r>
    <x v="4568"/>
    <d v="2023-11-05T04:36:41"/>
    <x v="1"/>
    <n v="80"/>
    <s v="Two Or More Races"/>
    <x v="3"/>
    <b v="1"/>
    <n v="20.2"/>
    <n v="7.5"/>
    <x v="0"/>
    <n v="11"/>
    <s v="November"/>
    <x v="0"/>
    <x v="14"/>
    <x v="2"/>
  </r>
  <r>
    <x v="4569"/>
    <d v="2023-11-05T06:41:08"/>
    <x v="1"/>
    <n v="35"/>
    <s v="Native American"/>
    <x v="4"/>
    <b v="1"/>
    <n v="36.4"/>
    <n v="6.9"/>
    <x v="0"/>
    <n v="11"/>
    <s v="November"/>
    <x v="0"/>
    <x v="22"/>
    <x v="0"/>
  </r>
  <r>
    <x v="4570"/>
    <d v="2023-11-05T07:32:25"/>
    <x v="0"/>
    <n v="13"/>
    <s v="White"/>
    <x v="1"/>
    <b v="1"/>
    <n v="13"/>
    <n v="5.9"/>
    <x v="0"/>
    <n v="11"/>
    <s v="November"/>
    <x v="0"/>
    <x v="3"/>
    <x v="3"/>
  </r>
  <r>
    <x v="4571"/>
    <d v="2023-11-05T08:30:54"/>
    <x v="0"/>
    <n v="42"/>
    <s v="White"/>
    <x v="1"/>
    <b v="0"/>
    <n v="45.2"/>
    <n v="5.6"/>
    <x v="0"/>
    <n v="11"/>
    <s v="November"/>
    <x v="0"/>
    <x v="15"/>
    <x v="0"/>
  </r>
  <r>
    <x v="4572"/>
    <d v="2023-11-05T08:50:59"/>
    <x v="0"/>
    <n v="15"/>
    <s v="African American"/>
    <x v="3"/>
    <b v="1"/>
    <n v="36.1"/>
    <n v="6.6"/>
    <x v="0"/>
    <n v="11"/>
    <s v="November"/>
    <x v="0"/>
    <x v="15"/>
    <x v="3"/>
  </r>
  <r>
    <x v="4573"/>
    <d v="2023-11-05T09:27:58"/>
    <x v="0"/>
    <n v="63"/>
    <s v="African American"/>
    <x v="1"/>
    <b v="1"/>
    <n v="56.8"/>
    <n v="1.6"/>
    <x v="0"/>
    <n v="11"/>
    <s v="November"/>
    <x v="0"/>
    <x v="13"/>
    <x v="4"/>
  </r>
  <r>
    <x v="4574"/>
    <d v="2023-11-05T09:56:35"/>
    <x v="0"/>
    <n v="79"/>
    <s v="African American"/>
    <x v="4"/>
    <b v="0"/>
    <n v="85.7"/>
    <n v="5.7"/>
    <x v="0"/>
    <n v="11"/>
    <s v="November"/>
    <x v="0"/>
    <x v="13"/>
    <x v="2"/>
  </r>
  <r>
    <x v="4575"/>
    <d v="2023-11-05T10:18:16"/>
    <x v="1"/>
    <n v="12"/>
    <s v="White"/>
    <x v="1"/>
    <b v="1"/>
    <n v="38.9"/>
    <n v="7.8"/>
    <x v="0"/>
    <n v="11"/>
    <s v="November"/>
    <x v="0"/>
    <x v="4"/>
    <x v="3"/>
  </r>
  <r>
    <x v="4576"/>
    <d v="2023-11-05T11:27:35"/>
    <x v="0"/>
    <n v="59"/>
    <s v="White"/>
    <x v="2"/>
    <b v="0"/>
    <n v="51.7"/>
    <n v="1.3"/>
    <x v="0"/>
    <n v="11"/>
    <s v="November"/>
    <x v="0"/>
    <x v="21"/>
    <x v="4"/>
  </r>
  <r>
    <x v="4577"/>
    <d v="2023-11-05T15:14:02"/>
    <x v="1"/>
    <n v="37"/>
    <s v="Pacific Islander"/>
    <x v="4"/>
    <b v="0"/>
    <n v="46.9"/>
    <n v="5.9"/>
    <x v="0"/>
    <n v="11"/>
    <s v="November"/>
    <x v="0"/>
    <x v="7"/>
    <x v="0"/>
  </r>
  <r>
    <x v="4578"/>
    <d v="2023-11-05T16:17:13"/>
    <x v="0"/>
    <n v="20"/>
    <s v="African American"/>
    <x v="4"/>
    <b v="0"/>
    <n v="50"/>
    <n v="2"/>
    <x v="0"/>
    <n v="11"/>
    <s v="November"/>
    <x v="0"/>
    <x v="8"/>
    <x v="1"/>
  </r>
  <r>
    <x v="4579"/>
    <d v="2023-11-05T17:04:56"/>
    <x v="1"/>
    <n v="69"/>
    <s v="African American"/>
    <x v="5"/>
    <b v="0"/>
    <n v="20.399999999999999"/>
    <n v="7.8"/>
    <x v="0"/>
    <n v="11"/>
    <s v="November"/>
    <x v="0"/>
    <x v="16"/>
    <x v="2"/>
  </r>
  <r>
    <x v="4580"/>
    <d v="2023-11-05T17:19:42"/>
    <x v="0"/>
    <n v="18"/>
    <s v="White"/>
    <x v="1"/>
    <b v="0"/>
    <n v="59.2"/>
    <n v="2.5"/>
    <x v="0"/>
    <n v="11"/>
    <s v="November"/>
    <x v="0"/>
    <x v="16"/>
    <x v="1"/>
  </r>
  <r>
    <x v="4581"/>
    <d v="2023-11-05T17:37:34"/>
    <x v="0"/>
    <n v="22"/>
    <s v="White"/>
    <x v="2"/>
    <b v="0"/>
    <n v="61.7"/>
    <n v="2.6"/>
    <x v="0"/>
    <n v="11"/>
    <s v="November"/>
    <x v="0"/>
    <x v="16"/>
    <x v="1"/>
  </r>
  <r>
    <x v="4582"/>
    <d v="2023-11-05T21:57:40"/>
    <x v="0"/>
    <n v="21"/>
    <s v="White"/>
    <x v="1"/>
    <b v="0"/>
    <n v="16"/>
    <n v="9.6"/>
    <x v="0"/>
    <n v="11"/>
    <s v="November"/>
    <x v="0"/>
    <x v="10"/>
    <x v="1"/>
  </r>
  <r>
    <x v="4583"/>
    <d v="2023-11-06T00:50:03"/>
    <x v="1"/>
    <n v="47"/>
    <s v="Asian"/>
    <x v="1"/>
    <b v="1"/>
    <n v="27.8"/>
    <n v="6.2"/>
    <x v="0"/>
    <n v="11"/>
    <s v="November"/>
    <x v="1"/>
    <x v="19"/>
    <x v="0"/>
  </r>
  <r>
    <x v="4584"/>
    <d v="2023-11-06T01:00:41"/>
    <x v="0"/>
    <n v="54"/>
    <s v="Two Or More Races"/>
    <x v="0"/>
    <b v="0"/>
    <n v="41.8"/>
    <n v="2.4"/>
    <x v="0"/>
    <n v="11"/>
    <s v="November"/>
    <x v="1"/>
    <x v="0"/>
    <x v="4"/>
  </r>
  <r>
    <x v="4585"/>
    <d v="2023-11-06T02:47:31"/>
    <x v="0"/>
    <n v="12"/>
    <s v="White"/>
    <x v="2"/>
    <b v="1"/>
    <n v="22.9"/>
    <n v="7.8"/>
    <x v="0"/>
    <n v="11"/>
    <s v="November"/>
    <x v="1"/>
    <x v="20"/>
    <x v="3"/>
  </r>
  <r>
    <x v="4586"/>
    <d v="2023-11-06T03:53:32"/>
    <x v="0"/>
    <n v="62"/>
    <s v="Native American"/>
    <x v="4"/>
    <b v="0"/>
    <n v="8.9"/>
    <n v="8.8000000000000007"/>
    <x v="0"/>
    <n v="11"/>
    <s v="November"/>
    <x v="1"/>
    <x v="1"/>
    <x v="4"/>
  </r>
  <r>
    <x v="4587"/>
    <d v="2023-11-06T04:00:04"/>
    <x v="0"/>
    <n v="2"/>
    <s v="African American"/>
    <x v="1"/>
    <b v="1"/>
    <n v="10.199999999999999"/>
    <n v="7.6"/>
    <x v="0"/>
    <n v="11"/>
    <s v="November"/>
    <x v="1"/>
    <x v="14"/>
    <x v="3"/>
  </r>
  <r>
    <x v="4588"/>
    <d v="2023-11-06T05:40:35"/>
    <x v="1"/>
    <n v="83"/>
    <s v="White"/>
    <x v="3"/>
    <b v="0"/>
    <n v="21.3"/>
    <n v="5.9"/>
    <x v="0"/>
    <n v="11"/>
    <s v="November"/>
    <x v="1"/>
    <x v="2"/>
    <x v="2"/>
  </r>
  <r>
    <x v="4589"/>
    <d v="2023-11-06T05:51:39"/>
    <x v="0"/>
    <n v="45"/>
    <s v="African American"/>
    <x v="4"/>
    <b v="0"/>
    <n v="16.399999999999999"/>
    <n v="9.3000000000000007"/>
    <x v="0"/>
    <n v="11"/>
    <s v="November"/>
    <x v="1"/>
    <x v="2"/>
    <x v="0"/>
  </r>
  <r>
    <x v="4590"/>
    <d v="2023-11-06T06:14:23"/>
    <x v="0"/>
    <n v="48"/>
    <s v="Asian"/>
    <x v="4"/>
    <b v="0"/>
    <n v="10.9"/>
    <n v="7.3"/>
    <x v="0"/>
    <n v="11"/>
    <s v="November"/>
    <x v="1"/>
    <x v="22"/>
    <x v="0"/>
  </r>
  <r>
    <x v="4591"/>
    <d v="2023-11-06T07:26:03"/>
    <x v="1"/>
    <n v="52"/>
    <s v="White"/>
    <x v="0"/>
    <b v="1"/>
    <n v="35.200000000000003"/>
    <n v="5.2"/>
    <x v="0"/>
    <n v="11"/>
    <s v="November"/>
    <x v="1"/>
    <x v="3"/>
    <x v="4"/>
  </r>
  <r>
    <x v="4592"/>
    <d v="2023-11-06T07:43:25"/>
    <x v="0"/>
    <n v="54"/>
    <s v="White"/>
    <x v="1"/>
    <b v="1"/>
    <n v="38.4"/>
    <n v="7.1"/>
    <x v="0"/>
    <n v="11"/>
    <s v="November"/>
    <x v="1"/>
    <x v="3"/>
    <x v="4"/>
  </r>
  <r>
    <x v="4593"/>
    <d v="2023-11-06T08:46:33"/>
    <x v="1"/>
    <n v="11"/>
    <s v="Asian"/>
    <x v="2"/>
    <b v="0"/>
    <n v="70"/>
    <n v="1.2"/>
    <x v="0"/>
    <n v="11"/>
    <s v="November"/>
    <x v="1"/>
    <x v="15"/>
    <x v="3"/>
  </r>
  <r>
    <x v="4594"/>
    <d v="2023-11-06T10:44:59"/>
    <x v="1"/>
    <n v="54"/>
    <s v="Two Or More Races"/>
    <x v="5"/>
    <b v="1"/>
    <n v="56.6"/>
    <n v="4.0999999999999996"/>
    <x v="0"/>
    <n v="11"/>
    <s v="November"/>
    <x v="1"/>
    <x v="4"/>
    <x v="4"/>
  </r>
  <r>
    <x v="4595"/>
    <d v="2023-11-06T11:56:39"/>
    <x v="0"/>
    <n v="49"/>
    <s v="African American"/>
    <x v="4"/>
    <b v="1"/>
    <n v="43.8"/>
    <n v="4.3"/>
    <x v="0"/>
    <n v="11"/>
    <s v="November"/>
    <x v="1"/>
    <x v="21"/>
    <x v="0"/>
  </r>
  <r>
    <x v="4596"/>
    <d v="2023-11-06T13:04:56"/>
    <x v="0"/>
    <n v="60"/>
    <s v="Asian"/>
    <x v="4"/>
    <b v="0"/>
    <n v="45.3"/>
    <n v="1.4"/>
    <x v="0"/>
    <n v="11"/>
    <s v="November"/>
    <x v="1"/>
    <x v="6"/>
    <x v="4"/>
  </r>
  <r>
    <x v="4597"/>
    <d v="2023-11-06T16:36:58"/>
    <x v="2"/>
    <n v="7"/>
    <s v="White"/>
    <x v="4"/>
    <b v="0"/>
    <n v="16.2"/>
    <n v="7.8"/>
    <x v="0"/>
    <n v="11"/>
    <s v="November"/>
    <x v="1"/>
    <x v="8"/>
    <x v="3"/>
  </r>
  <r>
    <x v="4598"/>
    <d v="2023-11-06T16:52:09"/>
    <x v="0"/>
    <n v="12"/>
    <s v="African American"/>
    <x v="4"/>
    <b v="0"/>
    <n v="25.2"/>
    <n v="6.3"/>
    <x v="0"/>
    <n v="11"/>
    <s v="November"/>
    <x v="1"/>
    <x v="8"/>
    <x v="3"/>
  </r>
  <r>
    <x v="4599"/>
    <d v="2023-11-06T17:08:30"/>
    <x v="0"/>
    <n v="14"/>
    <s v="African American"/>
    <x v="5"/>
    <b v="1"/>
    <n v="43.9"/>
    <n v="2.2999999999999998"/>
    <x v="0"/>
    <n v="11"/>
    <s v="November"/>
    <x v="1"/>
    <x v="16"/>
    <x v="3"/>
  </r>
  <r>
    <x v="4600"/>
    <d v="2023-11-06T20:36:21"/>
    <x v="0"/>
    <n v="58"/>
    <s v="African American"/>
    <x v="2"/>
    <b v="0"/>
    <n v="55.9"/>
    <n v="5.9"/>
    <x v="0"/>
    <n v="11"/>
    <s v="November"/>
    <x v="1"/>
    <x v="9"/>
    <x v="4"/>
  </r>
  <r>
    <x v="4601"/>
    <d v="2023-11-06T21:45:19"/>
    <x v="1"/>
    <n v="40"/>
    <s v="Asian"/>
    <x v="4"/>
    <b v="0"/>
    <n v="23.3"/>
    <n v="7.2"/>
    <x v="0"/>
    <n v="11"/>
    <s v="November"/>
    <x v="1"/>
    <x v="10"/>
    <x v="0"/>
  </r>
  <r>
    <x v="4602"/>
    <d v="2023-11-07T01:27:54"/>
    <x v="0"/>
    <n v="69"/>
    <s v="African American"/>
    <x v="4"/>
    <b v="1"/>
    <n v="54.7"/>
    <n v="1.9"/>
    <x v="0"/>
    <n v="11"/>
    <s v="November"/>
    <x v="2"/>
    <x v="0"/>
    <x v="2"/>
  </r>
  <r>
    <x v="4603"/>
    <d v="2023-11-07T05:21:54"/>
    <x v="1"/>
    <n v="42"/>
    <s v="Pacific Islander"/>
    <x v="2"/>
    <b v="1"/>
    <n v="29.3"/>
    <n v="7.7"/>
    <x v="0"/>
    <n v="11"/>
    <s v="November"/>
    <x v="2"/>
    <x v="2"/>
    <x v="0"/>
  </r>
  <r>
    <x v="4604"/>
    <d v="2023-11-07T05:59:01"/>
    <x v="0"/>
    <n v="35"/>
    <s v="African American"/>
    <x v="1"/>
    <b v="0"/>
    <n v="42.6"/>
    <n v="5.9"/>
    <x v="0"/>
    <n v="11"/>
    <s v="November"/>
    <x v="2"/>
    <x v="2"/>
    <x v="0"/>
  </r>
  <r>
    <x v="4605"/>
    <d v="2023-11-07T09:24:52"/>
    <x v="1"/>
    <n v="33"/>
    <s v="Asian"/>
    <x v="4"/>
    <b v="1"/>
    <n v="54.4"/>
    <n v="1.8"/>
    <x v="0"/>
    <n v="11"/>
    <s v="November"/>
    <x v="2"/>
    <x v="13"/>
    <x v="1"/>
  </r>
  <r>
    <x v="4606"/>
    <d v="2023-11-07T10:04:09"/>
    <x v="1"/>
    <n v="41"/>
    <s v="White"/>
    <x v="1"/>
    <b v="1"/>
    <n v="21.4"/>
    <n v="6.4"/>
    <x v="0"/>
    <n v="11"/>
    <s v="November"/>
    <x v="2"/>
    <x v="4"/>
    <x v="0"/>
  </r>
  <r>
    <x v="4607"/>
    <d v="2023-11-07T10:32:42"/>
    <x v="0"/>
    <n v="52"/>
    <s v="African American"/>
    <x v="0"/>
    <b v="1"/>
    <n v="51.8"/>
    <n v="5.0999999999999996"/>
    <x v="0"/>
    <n v="11"/>
    <s v="November"/>
    <x v="2"/>
    <x v="4"/>
    <x v="4"/>
  </r>
  <r>
    <x v="4608"/>
    <d v="2023-11-07T12:46:46"/>
    <x v="1"/>
    <n v="22"/>
    <s v="Native American"/>
    <x v="4"/>
    <b v="1"/>
    <n v="76.599999999999994"/>
    <n v="3"/>
    <x v="0"/>
    <n v="11"/>
    <s v="November"/>
    <x v="2"/>
    <x v="5"/>
    <x v="1"/>
  </r>
  <r>
    <x v="4609"/>
    <d v="2023-11-07T16:56:46"/>
    <x v="1"/>
    <n v="82"/>
    <s v="White"/>
    <x v="3"/>
    <b v="0"/>
    <n v="60.9"/>
    <n v="1.2"/>
    <x v="0"/>
    <n v="11"/>
    <s v="November"/>
    <x v="2"/>
    <x v="8"/>
    <x v="2"/>
  </r>
  <r>
    <x v="4610"/>
    <d v="2023-11-07T21:12:17"/>
    <x v="1"/>
    <n v="45"/>
    <s v="African American"/>
    <x v="2"/>
    <b v="1"/>
    <n v="27.3"/>
    <n v="7.4"/>
    <x v="0"/>
    <n v="11"/>
    <s v="November"/>
    <x v="2"/>
    <x v="10"/>
    <x v="0"/>
  </r>
  <r>
    <x v="4611"/>
    <d v="2023-11-08T00:55:32"/>
    <x v="0"/>
    <n v="70"/>
    <s v="Pacific Islander"/>
    <x v="4"/>
    <b v="1"/>
    <n v="31.2"/>
    <n v="5.7"/>
    <x v="0"/>
    <n v="11"/>
    <s v="November"/>
    <x v="3"/>
    <x v="19"/>
    <x v="2"/>
  </r>
  <r>
    <x v="4612"/>
    <d v="2023-11-08T00:58:15"/>
    <x v="1"/>
    <n v="63"/>
    <s v="White"/>
    <x v="4"/>
    <b v="1"/>
    <n v="28.3"/>
    <n v="6.4"/>
    <x v="0"/>
    <n v="11"/>
    <s v="November"/>
    <x v="3"/>
    <x v="19"/>
    <x v="4"/>
  </r>
  <r>
    <x v="4613"/>
    <d v="2023-11-08T02:59:47"/>
    <x v="0"/>
    <n v="55"/>
    <s v="Native American"/>
    <x v="3"/>
    <b v="0"/>
    <n v="18.7"/>
    <n v="8.9"/>
    <x v="0"/>
    <n v="11"/>
    <s v="November"/>
    <x v="3"/>
    <x v="20"/>
    <x v="4"/>
  </r>
  <r>
    <x v="4614"/>
    <d v="2023-11-08T03:22:57"/>
    <x v="0"/>
    <n v="16"/>
    <s v="White"/>
    <x v="3"/>
    <b v="1"/>
    <n v="21.5"/>
    <n v="5.8"/>
    <x v="0"/>
    <n v="11"/>
    <s v="November"/>
    <x v="3"/>
    <x v="1"/>
    <x v="3"/>
  </r>
  <r>
    <x v="4615"/>
    <d v="2023-11-08T03:23:10"/>
    <x v="0"/>
    <n v="46"/>
    <s v="African American"/>
    <x v="0"/>
    <b v="1"/>
    <n v="29.5"/>
    <n v="7.9"/>
    <x v="0"/>
    <n v="11"/>
    <s v="November"/>
    <x v="3"/>
    <x v="1"/>
    <x v="0"/>
  </r>
  <r>
    <x v="4616"/>
    <d v="2023-11-08T03:35:14"/>
    <x v="0"/>
    <n v="30"/>
    <s v="Two Or More Races"/>
    <x v="2"/>
    <b v="0"/>
    <n v="18.8"/>
    <n v="5.9"/>
    <x v="0"/>
    <n v="11"/>
    <s v="November"/>
    <x v="3"/>
    <x v="1"/>
    <x v="1"/>
  </r>
  <r>
    <x v="4617"/>
    <d v="2023-11-08T04:00:04"/>
    <x v="0"/>
    <n v="19"/>
    <s v="Pacific Islander"/>
    <x v="1"/>
    <b v="1"/>
    <n v="31.1"/>
    <n v="7.6"/>
    <x v="0"/>
    <n v="11"/>
    <s v="November"/>
    <x v="3"/>
    <x v="14"/>
    <x v="1"/>
  </r>
  <r>
    <x v="4618"/>
    <d v="2023-11-08T04:33:41"/>
    <x v="1"/>
    <n v="24"/>
    <s v="Asian"/>
    <x v="1"/>
    <b v="0"/>
    <n v="5"/>
    <n v="9.6999999999999993"/>
    <x v="0"/>
    <n v="11"/>
    <s v="November"/>
    <x v="3"/>
    <x v="14"/>
    <x v="1"/>
  </r>
  <r>
    <x v="4619"/>
    <d v="2023-11-08T05:43:41"/>
    <x v="0"/>
    <n v="33"/>
    <s v="Two Or More Races"/>
    <x v="1"/>
    <b v="0"/>
    <n v="25.7"/>
    <n v="7.1"/>
    <x v="0"/>
    <n v="11"/>
    <s v="November"/>
    <x v="3"/>
    <x v="2"/>
    <x v="1"/>
  </r>
  <r>
    <x v="4620"/>
    <d v="2023-11-08T07:02:03"/>
    <x v="0"/>
    <n v="43"/>
    <s v="Native American"/>
    <x v="1"/>
    <b v="0"/>
    <n v="17.100000000000001"/>
    <n v="9.1"/>
    <x v="0"/>
    <n v="11"/>
    <s v="November"/>
    <x v="3"/>
    <x v="3"/>
    <x v="0"/>
  </r>
  <r>
    <x v="4621"/>
    <d v="2023-11-08T07:09:42"/>
    <x v="0"/>
    <n v="38"/>
    <s v="White"/>
    <x v="5"/>
    <b v="0"/>
    <n v="27.9"/>
    <n v="6.4"/>
    <x v="0"/>
    <n v="11"/>
    <s v="November"/>
    <x v="3"/>
    <x v="3"/>
    <x v="0"/>
  </r>
  <r>
    <x v="4622"/>
    <d v="2023-11-08T07:32:54"/>
    <x v="1"/>
    <n v="44"/>
    <s v="White"/>
    <x v="4"/>
    <b v="1"/>
    <n v="7.3"/>
    <n v="5.9"/>
    <x v="0"/>
    <n v="11"/>
    <s v="November"/>
    <x v="3"/>
    <x v="3"/>
    <x v="0"/>
  </r>
  <r>
    <x v="4623"/>
    <d v="2023-11-08T07:45:38"/>
    <x v="1"/>
    <n v="16"/>
    <s v="Asian"/>
    <x v="0"/>
    <b v="0"/>
    <n v="29.1"/>
    <n v="5.6"/>
    <x v="0"/>
    <n v="11"/>
    <s v="November"/>
    <x v="3"/>
    <x v="3"/>
    <x v="3"/>
  </r>
  <r>
    <x v="4624"/>
    <d v="2023-11-08T08:04:23"/>
    <x v="0"/>
    <n v="12"/>
    <s v="White"/>
    <x v="0"/>
    <b v="0"/>
    <n v="55.8"/>
    <n v="3.9"/>
    <x v="0"/>
    <n v="11"/>
    <s v="November"/>
    <x v="3"/>
    <x v="15"/>
    <x v="3"/>
  </r>
  <r>
    <x v="4625"/>
    <d v="2023-11-08T09:46:51"/>
    <x v="1"/>
    <n v="85"/>
    <s v="White"/>
    <x v="2"/>
    <b v="1"/>
    <n v="66.099999999999994"/>
    <n v="5.5"/>
    <x v="0"/>
    <n v="11"/>
    <s v="November"/>
    <x v="3"/>
    <x v="13"/>
    <x v="2"/>
  </r>
  <r>
    <x v="4626"/>
    <d v="2023-11-08T11:55:58"/>
    <x v="0"/>
    <n v="53"/>
    <s v="Asian"/>
    <x v="4"/>
    <b v="1"/>
    <n v="45.5"/>
    <n v="2.7"/>
    <x v="0"/>
    <n v="11"/>
    <s v="November"/>
    <x v="3"/>
    <x v="21"/>
    <x v="4"/>
  </r>
  <r>
    <x v="4627"/>
    <d v="2023-11-08T14:15:13"/>
    <x v="1"/>
    <n v="7"/>
    <s v="White"/>
    <x v="3"/>
    <b v="0"/>
    <n v="45.5"/>
    <n v="5.5"/>
    <x v="0"/>
    <n v="11"/>
    <s v="November"/>
    <x v="3"/>
    <x v="18"/>
    <x v="3"/>
  </r>
  <r>
    <x v="4628"/>
    <d v="2023-11-08T18:23:51"/>
    <x v="1"/>
    <n v="55"/>
    <s v="African American"/>
    <x v="0"/>
    <b v="0"/>
    <n v="46.3"/>
    <n v="4.5999999999999996"/>
    <x v="0"/>
    <n v="11"/>
    <s v="November"/>
    <x v="3"/>
    <x v="17"/>
    <x v="4"/>
  </r>
  <r>
    <x v="4629"/>
    <d v="2023-11-08T21:34:05"/>
    <x v="0"/>
    <n v="12"/>
    <s v="African American"/>
    <x v="4"/>
    <b v="0"/>
    <n v="44.6"/>
    <n v="4.8"/>
    <x v="0"/>
    <n v="11"/>
    <s v="November"/>
    <x v="3"/>
    <x v="10"/>
    <x v="3"/>
  </r>
  <r>
    <x v="4630"/>
    <d v="2023-11-08T22:41:17"/>
    <x v="0"/>
    <n v="58"/>
    <s v="African American"/>
    <x v="1"/>
    <b v="1"/>
    <n v="24.6"/>
    <n v="6.5"/>
    <x v="0"/>
    <n v="11"/>
    <s v="November"/>
    <x v="3"/>
    <x v="11"/>
    <x v="4"/>
  </r>
  <r>
    <x v="4631"/>
    <d v="2023-11-09T00:36:06"/>
    <x v="0"/>
    <n v="26"/>
    <s v="Asian"/>
    <x v="3"/>
    <b v="0"/>
    <n v="23.3"/>
    <n v="7.1"/>
    <x v="0"/>
    <n v="11"/>
    <s v="November"/>
    <x v="4"/>
    <x v="19"/>
    <x v="1"/>
  </r>
  <r>
    <x v="4632"/>
    <d v="2023-11-09T05:59:01"/>
    <x v="0"/>
    <n v="62"/>
    <s v="White"/>
    <x v="5"/>
    <b v="1"/>
    <n v="24.5"/>
    <n v="6"/>
    <x v="0"/>
    <n v="11"/>
    <s v="November"/>
    <x v="4"/>
    <x v="2"/>
    <x v="4"/>
  </r>
  <r>
    <x v="4633"/>
    <d v="2023-11-09T10:46:10"/>
    <x v="1"/>
    <n v="19"/>
    <s v="African American"/>
    <x v="4"/>
    <b v="1"/>
    <n v="58.2"/>
    <n v="5.8"/>
    <x v="0"/>
    <n v="11"/>
    <s v="November"/>
    <x v="4"/>
    <x v="4"/>
    <x v="1"/>
  </r>
  <r>
    <x v="4634"/>
    <d v="2023-11-09T10:59:40"/>
    <x v="0"/>
    <n v="28"/>
    <s v="African American"/>
    <x v="1"/>
    <b v="1"/>
    <n v="38.9"/>
    <n v="5.5"/>
    <x v="0"/>
    <n v="11"/>
    <s v="November"/>
    <x v="4"/>
    <x v="4"/>
    <x v="1"/>
  </r>
  <r>
    <x v="4635"/>
    <d v="2023-11-09T13:17:12"/>
    <x v="0"/>
    <n v="19"/>
    <s v="White"/>
    <x v="1"/>
    <b v="1"/>
    <n v="65.400000000000006"/>
    <n v="4.7"/>
    <x v="0"/>
    <n v="11"/>
    <s v="November"/>
    <x v="4"/>
    <x v="6"/>
    <x v="1"/>
  </r>
  <r>
    <x v="4636"/>
    <d v="2023-11-09T15:18:09"/>
    <x v="0"/>
    <n v="34"/>
    <s v="White"/>
    <x v="0"/>
    <b v="0"/>
    <n v="22.5"/>
    <n v="5.0999999999999996"/>
    <x v="0"/>
    <n v="11"/>
    <s v="November"/>
    <x v="4"/>
    <x v="7"/>
    <x v="1"/>
  </r>
  <r>
    <x v="4637"/>
    <d v="2023-11-09T17:24:16"/>
    <x v="0"/>
    <n v="76"/>
    <s v="White"/>
    <x v="2"/>
    <b v="1"/>
    <n v="48.2"/>
    <n v="1.8"/>
    <x v="0"/>
    <n v="11"/>
    <s v="November"/>
    <x v="4"/>
    <x v="16"/>
    <x v="2"/>
  </r>
  <r>
    <x v="4638"/>
    <d v="2023-11-09T21:40:57"/>
    <x v="0"/>
    <n v="41"/>
    <s v="Native American"/>
    <x v="2"/>
    <b v="0"/>
    <n v="40.4"/>
    <n v="5.7"/>
    <x v="0"/>
    <n v="11"/>
    <s v="November"/>
    <x v="4"/>
    <x v="10"/>
    <x v="0"/>
  </r>
  <r>
    <x v="4639"/>
    <d v="2023-11-09T23:58:44"/>
    <x v="0"/>
    <n v="39"/>
    <s v="Asian"/>
    <x v="5"/>
    <b v="0"/>
    <n v="35.6"/>
    <n v="5.2"/>
    <x v="0"/>
    <n v="11"/>
    <s v="November"/>
    <x v="4"/>
    <x v="12"/>
    <x v="0"/>
  </r>
  <r>
    <x v="4640"/>
    <d v="2023-11-10T05:12:02"/>
    <x v="1"/>
    <n v="53"/>
    <s v="White"/>
    <x v="0"/>
    <b v="0"/>
    <n v="53.7"/>
    <n v="1.2"/>
    <x v="0"/>
    <n v="11"/>
    <s v="November"/>
    <x v="5"/>
    <x v="2"/>
    <x v="4"/>
  </r>
  <r>
    <x v="4641"/>
    <d v="2023-11-10T05:37:40"/>
    <x v="0"/>
    <n v="2"/>
    <s v="African American"/>
    <x v="3"/>
    <b v="1"/>
    <n v="10.5"/>
    <n v="8.1999999999999993"/>
    <x v="0"/>
    <n v="11"/>
    <s v="November"/>
    <x v="5"/>
    <x v="2"/>
    <x v="3"/>
  </r>
  <r>
    <x v="4642"/>
    <d v="2023-11-10T07:38:38"/>
    <x v="1"/>
    <n v="85"/>
    <s v="Pacific Islander"/>
    <x v="5"/>
    <b v="1"/>
    <n v="21.9"/>
    <n v="5.5"/>
    <x v="0"/>
    <n v="11"/>
    <s v="November"/>
    <x v="5"/>
    <x v="3"/>
    <x v="2"/>
  </r>
  <r>
    <x v="4643"/>
    <d v="2023-11-10T07:45:55"/>
    <x v="1"/>
    <n v="2"/>
    <s v="White"/>
    <x v="1"/>
    <b v="1"/>
    <n v="25.7"/>
    <n v="6.2"/>
    <x v="0"/>
    <n v="11"/>
    <s v="November"/>
    <x v="5"/>
    <x v="3"/>
    <x v="3"/>
  </r>
  <r>
    <x v="4644"/>
    <d v="2023-11-10T07:47:58"/>
    <x v="1"/>
    <n v="87"/>
    <s v="White"/>
    <x v="1"/>
    <b v="0"/>
    <n v="34.200000000000003"/>
    <n v="7.9"/>
    <x v="0"/>
    <n v="11"/>
    <s v="November"/>
    <x v="5"/>
    <x v="3"/>
    <x v="2"/>
  </r>
  <r>
    <x v="4645"/>
    <d v="2023-11-10T08:14:21"/>
    <x v="0"/>
    <n v="70"/>
    <s v="Pacific Islander"/>
    <x v="1"/>
    <b v="1"/>
    <n v="42.2"/>
    <n v="3.2"/>
    <x v="0"/>
    <n v="11"/>
    <s v="November"/>
    <x v="5"/>
    <x v="15"/>
    <x v="2"/>
  </r>
  <r>
    <x v="4646"/>
    <d v="2023-11-10T08:39:37"/>
    <x v="0"/>
    <n v="85"/>
    <s v="African American"/>
    <x v="1"/>
    <b v="0"/>
    <n v="42.8"/>
    <n v="3.3"/>
    <x v="0"/>
    <n v="11"/>
    <s v="November"/>
    <x v="5"/>
    <x v="15"/>
    <x v="2"/>
  </r>
  <r>
    <x v="4647"/>
    <d v="2023-11-10T14:55:18"/>
    <x v="1"/>
    <n v="14"/>
    <s v="African American"/>
    <x v="1"/>
    <b v="0"/>
    <n v="39.299999999999997"/>
    <n v="5.0999999999999996"/>
    <x v="0"/>
    <n v="11"/>
    <s v="November"/>
    <x v="5"/>
    <x v="18"/>
    <x v="3"/>
  </r>
  <r>
    <x v="4648"/>
    <d v="2023-11-10T17:28:45"/>
    <x v="0"/>
    <n v="67"/>
    <s v="African American"/>
    <x v="3"/>
    <b v="1"/>
    <n v="44.7"/>
    <n v="5.7"/>
    <x v="0"/>
    <n v="11"/>
    <s v="November"/>
    <x v="5"/>
    <x v="16"/>
    <x v="2"/>
  </r>
  <r>
    <x v="4649"/>
    <d v="2023-11-10T18:17:39"/>
    <x v="0"/>
    <n v="63"/>
    <s v="African American"/>
    <x v="4"/>
    <b v="1"/>
    <n v="50.6"/>
    <n v="4.2"/>
    <x v="0"/>
    <n v="11"/>
    <s v="November"/>
    <x v="5"/>
    <x v="17"/>
    <x v="4"/>
  </r>
  <r>
    <x v="4650"/>
    <d v="2023-11-10T20:56:26"/>
    <x v="1"/>
    <n v="54"/>
    <s v="White"/>
    <x v="1"/>
    <b v="0"/>
    <n v="42.7"/>
    <n v="3.6"/>
    <x v="0"/>
    <n v="11"/>
    <s v="November"/>
    <x v="5"/>
    <x v="9"/>
    <x v="4"/>
  </r>
  <r>
    <x v="4651"/>
    <d v="2023-11-10T22:22:08"/>
    <x v="0"/>
    <n v="34"/>
    <s v="White"/>
    <x v="1"/>
    <b v="1"/>
    <n v="19.5"/>
    <n v="7.3"/>
    <x v="0"/>
    <n v="11"/>
    <s v="November"/>
    <x v="5"/>
    <x v="11"/>
    <x v="1"/>
  </r>
  <r>
    <x v="4652"/>
    <d v="2023-11-10T22:47:09"/>
    <x v="2"/>
    <n v="60"/>
    <s v="Pacific Islander"/>
    <x v="4"/>
    <b v="0"/>
    <n v="20.6"/>
    <n v="7.5"/>
    <x v="0"/>
    <n v="11"/>
    <s v="November"/>
    <x v="5"/>
    <x v="11"/>
    <x v="4"/>
  </r>
  <r>
    <x v="4653"/>
    <d v="2023-11-11T01:00:32"/>
    <x v="0"/>
    <n v="84"/>
    <s v="White"/>
    <x v="4"/>
    <b v="0"/>
    <n v="9.1"/>
    <n v="9.5"/>
    <x v="0"/>
    <n v="11"/>
    <s v="November"/>
    <x v="6"/>
    <x v="0"/>
    <x v="2"/>
  </r>
  <r>
    <x v="4654"/>
    <d v="2023-11-11T02:25:02"/>
    <x v="0"/>
    <n v="5"/>
    <s v="Asian"/>
    <x v="4"/>
    <b v="0"/>
    <n v="17.2"/>
    <n v="7.3"/>
    <x v="0"/>
    <n v="11"/>
    <s v="November"/>
    <x v="6"/>
    <x v="20"/>
    <x v="3"/>
  </r>
  <r>
    <x v="4655"/>
    <d v="2023-11-11T02:35:00"/>
    <x v="0"/>
    <n v="17"/>
    <s v="White"/>
    <x v="4"/>
    <b v="0"/>
    <n v="24.8"/>
    <n v="7.4"/>
    <x v="0"/>
    <n v="11"/>
    <s v="November"/>
    <x v="6"/>
    <x v="20"/>
    <x v="3"/>
  </r>
  <r>
    <x v="4656"/>
    <d v="2023-11-11T02:59:20"/>
    <x v="1"/>
    <n v="21"/>
    <s v="White"/>
    <x v="2"/>
    <b v="0"/>
    <n v="23.5"/>
    <n v="7.5"/>
    <x v="0"/>
    <n v="11"/>
    <s v="November"/>
    <x v="6"/>
    <x v="20"/>
    <x v="1"/>
  </r>
  <r>
    <x v="4657"/>
    <d v="2023-11-11T03:27:27"/>
    <x v="0"/>
    <n v="14"/>
    <s v="Pacific Islander"/>
    <x v="5"/>
    <b v="1"/>
    <n v="28.4"/>
    <n v="7.7"/>
    <x v="0"/>
    <n v="11"/>
    <s v="November"/>
    <x v="6"/>
    <x v="1"/>
    <x v="3"/>
  </r>
  <r>
    <x v="4658"/>
    <d v="2023-11-11T06:16:12"/>
    <x v="0"/>
    <n v="72"/>
    <s v="White"/>
    <x v="0"/>
    <b v="1"/>
    <n v="18.3"/>
    <n v="9.4"/>
    <x v="0"/>
    <n v="11"/>
    <s v="November"/>
    <x v="6"/>
    <x v="22"/>
    <x v="2"/>
  </r>
  <r>
    <x v="4659"/>
    <d v="2023-11-11T09:30:37"/>
    <x v="1"/>
    <n v="2"/>
    <s v="White"/>
    <x v="5"/>
    <b v="0"/>
    <n v="32.799999999999997"/>
    <n v="6.9"/>
    <x v="0"/>
    <n v="11"/>
    <s v="November"/>
    <x v="6"/>
    <x v="13"/>
    <x v="3"/>
  </r>
  <r>
    <x v="4660"/>
    <d v="2023-11-11T11:15:48"/>
    <x v="0"/>
    <n v="74"/>
    <s v="White"/>
    <x v="1"/>
    <b v="1"/>
    <n v="59.7"/>
    <n v="2.5"/>
    <x v="0"/>
    <n v="11"/>
    <s v="November"/>
    <x v="6"/>
    <x v="21"/>
    <x v="2"/>
  </r>
  <r>
    <x v="4661"/>
    <d v="2023-11-11T14:20:58"/>
    <x v="0"/>
    <n v="44"/>
    <s v="White"/>
    <x v="0"/>
    <b v="0"/>
    <n v="30.8"/>
    <n v="7.4"/>
    <x v="0"/>
    <n v="11"/>
    <s v="November"/>
    <x v="6"/>
    <x v="18"/>
    <x v="0"/>
  </r>
  <r>
    <x v="4662"/>
    <d v="2023-11-11T14:37:53"/>
    <x v="0"/>
    <n v="35"/>
    <s v="White"/>
    <x v="4"/>
    <b v="1"/>
    <n v="64.900000000000006"/>
    <n v="5.9"/>
    <x v="0"/>
    <n v="11"/>
    <s v="November"/>
    <x v="6"/>
    <x v="18"/>
    <x v="0"/>
  </r>
  <r>
    <x v="4663"/>
    <d v="2023-11-11T16:15:13"/>
    <x v="1"/>
    <n v="84"/>
    <s v="Asian"/>
    <x v="1"/>
    <b v="0"/>
    <n v="51.1"/>
    <n v="1.9"/>
    <x v="0"/>
    <n v="11"/>
    <s v="November"/>
    <x v="6"/>
    <x v="8"/>
    <x v="2"/>
  </r>
  <r>
    <x v="4664"/>
    <d v="2023-11-11T18:56:06"/>
    <x v="1"/>
    <n v="34"/>
    <s v="African American"/>
    <x v="3"/>
    <b v="1"/>
    <n v="40.700000000000003"/>
    <n v="3.6"/>
    <x v="0"/>
    <n v="11"/>
    <s v="November"/>
    <x v="6"/>
    <x v="17"/>
    <x v="1"/>
  </r>
  <r>
    <x v="4665"/>
    <d v="2023-11-11T20:27:54"/>
    <x v="2"/>
    <n v="29"/>
    <s v="Asian"/>
    <x v="1"/>
    <b v="0"/>
    <n v="42.8"/>
    <n v="3.9"/>
    <x v="0"/>
    <n v="11"/>
    <s v="November"/>
    <x v="6"/>
    <x v="9"/>
    <x v="1"/>
  </r>
  <r>
    <x v="4666"/>
    <d v="2023-11-11T21:30:48"/>
    <x v="1"/>
    <n v="47"/>
    <s v="Native American"/>
    <x v="5"/>
    <b v="0"/>
    <n v="25.8"/>
    <n v="5.9"/>
    <x v="0"/>
    <n v="11"/>
    <s v="November"/>
    <x v="6"/>
    <x v="10"/>
    <x v="0"/>
  </r>
  <r>
    <x v="4667"/>
    <d v="2023-11-11T22:09:13"/>
    <x v="1"/>
    <n v="1"/>
    <s v="African American"/>
    <x v="1"/>
    <b v="0"/>
    <n v="14.9"/>
    <n v="5.9"/>
    <x v="0"/>
    <n v="11"/>
    <s v="November"/>
    <x v="6"/>
    <x v="11"/>
    <x v="3"/>
  </r>
  <r>
    <x v="4668"/>
    <d v="2023-11-11T22:15:12"/>
    <x v="1"/>
    <n v="44"/>
    <s v="Asian"/>
    <x v="2"/>
    <b v="0"/>
    <n v="21.7"/>
    <n v="5"/>
    <x v="0"/>
    <n v="11"/>
    <s v="November"/>
    <x v="6"/>
    <x v="11"/>
    <x v="0"/>
  </r>
  <r>
    <x v="4669"/>
    <d v="2023-11-11T22:53:18"/>
    <x v="0"/>
    <n v="4"/>
    <s v="White"/>
    <x v="4"/>
    <b v="0"/>
    <n v="32.9"/>
    <n v="5.8"/>
    <x v="0"/>
    <n v="11"/>
    <s v="November"/>
    <x v="6"/>
    <x v="11"/>
    <x v="3"/>
  </r>
  <r>
    <x v="4670"/>
    <d v="2023-11-11T23:12:51"/>
    <x v="0"/>
    <n v="46"/>
    <s v="White"/>
    <x v="4"/>
    <b v="1"/>
    <n v="21.1"/>
    <n v="6.2"/>
    <x v="0"/>
    <n v="11"/>
    <s v="November"/>
    <x v="6"/>
    <x v="12"/>
    <x v="0"/>
  </r>
  <r>
    <x v="4671"/>
    <d v="2023-11-12T02:32:05"/>
    <x v="1"/>
    <n v="5"/>
    <s v="White"/>
    <x v="1"/>
    <b v="0"/>
    <n v="22.2"/>
    <n v="7.9"/>
    <x v="0"/>
    <n v="11"/>
    <s v="November"/>
    <x v="0"/>
    <x v="20"/>
    <x v="3"/>
  </r>
  <r>
    <x v="4672"/>
    <d v="2023-11-12T04:32:34"/>
    <x v="1"/>
    <n v="10"/>
    <s v="White"/>
    <x v="5"/>
    <b v="1"/>
    <n v="35"/>
    <n v="6.7"/>
    <x v="0"/>
    <n v="11"/>
    <s v="November"/>
    <x v="0"/>
    <x v="14"/>
    <x v="3"/>
  </r>
  <r>
    <x v="4673"/>
    <d v="2023-11-12T05:26:49"/>
    <x v="0"/>
    <n v="44"/>
    <s v="African American"/>
    <x v="0"/>
    <b v="1"/>
    <n v="40.299999999999997"/>
    <n v="3.2"/>
    <x v="0"/>
    <n v="11"/>
    <s v="November"/>
    <x v="0"/>
    <x v="2"/>
    <x v="0"/>
  </r>
  <r>
    <x v="4674"/>
    <d v="2023-11-12T08:53:58"/>
    <x v="1"/>
    <n v="68"/>
    <s v="White"/>
    <x v="1"/>
    <b v="1"/>
    <n v="7.4"/>
    <n v="10"/>
    <x v="0"/>
    <n v="11"/>
    <s v="November"/>
    <x v="0"/>
    <x v="15"/>
    <x v="2"/>
  </r>
  <r>
    <x v="4675"/>
    <d v="2023-11-12T08:59:50"/>
    <x v="1"/>
    <n v="67"/>
    <s v="Asian"/>
    <x v="2"/>
    <b v="0"/>
    <n v="61.7"/>
    <n v="4.8"/>
    <x v="0"/>
    <n v="11"/>
    <s v="November"/>
    <x v="0"/>
    <x v="15"/>
    <x v="2"/>
  </r>
  <r>
    <x v="4676"/>
    <d v="2023-11-12T09:47:23"/>
    <x v="0"/>
    <n v="1"/>
    <s v="African American"/>
    <x v="3"/>
    <b v="0"/>
    <n v="55.8"/>
    <n v="3.1"/>
    <x v="0"/>
    <n v="11"/>
    <s v="November"/>
    <x v="0"/>
    <x v="13"/>
    <x v="3"/>
  </r>
  <r>
    <x v="4677"/>
    <d v="2023-11-12T10:06:48"/>
    <x v="0"/>
    <n v="89"/>
    <s v="Pacific Islander"/>
    <x v="1"/>
    <b v="1"/>
    <n v="61.9"/>
    <n v="3.4"/>
    <x v="0"/>
    <n v="11"/>
    <s v="November"/>
    <x v="0"/>
    <x v="4"/>
    <x v="2"/>
  </r>
  <r>
    <x v="4678"/>
    <d v="2023-11-12T12:18:27"/>
    <x v="0"/>
    <n v="60"/>
    <s v="Asian"/>
    <x v="5"/>
    <b v="0"/>
    <n v="33.700000000000003"/>
    <n v="6.3"/>
    <x v="0"/>
    <n v="11"/>
    <s v="November"/>
    <x v="0"/>
    <x v="5"/>
    <x v="4"/>
  </r>
  <r>
    <x v="4679"/>
    <d v="2023-11-12T15:25:24"/>
    <x v="1"/>
    <n v="7"/>
    <s v="African American"/>
    <x v="0"/>
    <b v="0"/>
    <n v="42.1"/>
    <n v="4.7"/>
    <x v="0"/>
    <n v="11"/>
    <s v="November"/>
    <x v="0"/>
    <x v="7"/>
    <x v="3"/>
  </r>
  <r>
    <x v="4680"/>
    <d v="2023-11-12T16:06:25"/>
    <x v="0"/>
    <n v="6"/>
    <s v="African American"/>
    <x v="5"/>
    <b v="0"/>
    <n v="29.3"/>
    <n v="5.8"/>
    <x v="0"/>
    <n v="11"/>
    <s v="November"/>
    <x v="0"/>
    <x v="8"/>
    <x v="3"/>
  </r>
  <r>
    <x v="4681"/>
    <d v="2023-11-12T16:22:09"/>
    <x v="0"/>
    <n v="6"/>
    <s v="White"/>
    <x v="2"/>
    <b v="0"/>
    <n v="25.2"/>
    <n v="7.2"/>
    <x v="0"/>
    <n v="11"/>
    <s v="November"/>
    <x v="0"/>
    <x v="8"/>
    <x v="3"/>
  </r>
  <r>
    <x v="4682"/>
    <d v="2023-11-12T17:56:35"/>
    <x v="0"/>
    <n v="68"/>
    <s v="White"/>
    <x v="0"/>
    <b v="1"/>
    <n v="61.9"/>
    <n v="5.9"/>
    <x v="0"/>
    <n v="11"/>
    <s v="November"/>
    <x v="0"/>
    <x v="16"/>
    <x v="2"/>
  </r>
  <r>
    <x v="4683"/>
    <d v="2023-11-12T19:54:37"/>
    <x v="0"/>
    <n v="75"/>
    <s v="Native American"/>
    <x v="5"/>
    <b v="1"/>
    <n v="36"/>
    <n v="8"/>
    <x v="0"/>
    <n v="11"/>
    <s v="November"/>
    <x v="0"/>
    <x v="23"/>
    <x v="2"/>
  </r>
  <r>
    <x v="4684"/>
    <d v="2023-11-13T01:18:16"/>
    <x v="1"/>
    <n v="49"/>
    <s v="Asian"/>
    <x v="0"/>
    <b v="1"/>
    <n v="25.4"/>
    <n v="5.0999999999999996"/>
    <x v="0"/>
    <n v="11"/>
    <s v="November"/>
    <x v="1"/>
    <x v="0"/>
    <x v="0"/>
  </r>
  <r>
    <x v="4685"/>
    <d v="2023-11-13T04:08:51"/>
    <x v="1"/>
    <n v="35"/>
    <s v="Asian"/>
    <x v="0"/>
    <b v="0"/>
    <n v="30"/>
    <n v="5.0999999999999996"/>
    <x v="0"/>
    <n v="11"/>
    <s v="November"/>
    <x v="1"/>
    <x v="14"/>
    <x v="0"/>
  </r>
  <r>
    <x v="4686"/>
    <d v="2023-11-13T05:32:22"/>
    <x v="1"/>
    <n v="23"/>
    <s v="White"/>
    <x v="0"/>
    <b v="0"/>
    <n v="15"/>
    <n v="5.9"/>
    <x v="0"/>
    <n v="11"/>
    <s v="November"/>
    <x v="1"/>
    <x v="2"/>
    <x v="1"/>
  </r>
  <r>
    <x v="4687"/>
    <d v="2023-11-13T06:12:20"/>
    <x v="0"/>
    <n v="40"/>
    <s v="White"/>
    <x v="0"/>
    <b v="0"/>
    <n v="35.299999999999997"/>
    <n v="7.7"/>
    <x v="0"/>
    <n v="11"/>
    <s v="November"/>
    <x v="1"/>
    <x v="22"/>
    <x v="0"/>
  </r>
  <r>
    <x v="4688"/>
    <d v="2023-11-13T14:12:10"/>
    <x v="1"/>
    <n v="50"/>
    <s v="Native American"/>
    <x v="3"/>
    <b v="1"/>
    <n v="50.1"/>
    <n v="2.2000000000000002"/>
    <x v="0"/>
    <n v="11"/>
    <s v="November"/>
    <x v="1"/>
    <x v="18"/>
    <x v="4"/>
  </r>
  <r>
    <x v="4689"/>
    <d v="2023-11-13T14:49:32"/>
    <x v="1"/>
    <n v="54"/>
    <s v="Asian"/>
    <x v="4"/>
    <b v="0"/>
    <n v="65.2"/>
    <n v="4"/>
    <x v="0"/>
    <n v="11"/>
    <s v="November"/>
    <x v="1"/>
    <x v="18"/>
    <x v="4"/>
  </r>
  <r>
    <x v="4690"/>
    <d v="2023-11-13T21:29:51"/>
    <x v="1"/>
    <n v="23"/>
    <s v="African American"/>
    <x v="1"/>
    <b v="0"/>
    <n v="12.3"/>
    <n v="7.8"/>
    <x v="0"/>
    <n v="11"/>
    <s v="November"/>
    <x v="1"/>
    <x v="10"/>
    <x v="1"/>
  </r>
  <r>
    <x v="4691"/>
    <d v="2023-11-13T22:29:41"/>
    <x v="0"/>
    <n v="1"/>
    <s v="White"/>
    <x v="2"/>
    <b v="1"/>
    <n v="22.3"/>
    <n v="7"/>
    <x v="0"/>
    <n v="11"/>
    <s v="November"/>
    <x v="1"/>
    <x v="11"/>
    <x v="3"/>
  </r>
  <r>
    <x v="4692"/>
    <d v="2023-11-13T23:49:53"/>
    <x v="1"/>
    <n v="58"/>
    <s v="White"/>
    <x v="4"/>
    <b v="1"/>
    <n v="13.7"/>
    <n v="7.7"/>
    <x v="0"/>
    <n v="11"/>
    <s v="November"/>
    <x v="1"/>
    <x v="12"/>
    <x v="4"/>
  </r>
  <r>
    <x v="4693"/>
    <d v="2023-11-14T02:30:09"/>
    <x v="0"/>
    <n v="13"/>
    <s v="White"/>
    <x v="0"/>
    <b v="0"/>
    <n v="14.4"/>
    <n v="5.9"/>
    <x v="0"/>
    <n v="11"/>
    <s v="November"/>
    <x v="2"/>
    <x v="20"/>
    <x v="3"/>
  </r>
  <r>
    <x v="4694"/>
    <d v="2023-11-14T03:11:11"/>
    <x v="1"/>
    <n v="25"/>
    <s v="White"/>
    <x v="4"/>
    <b v="1"/>
    <n v="45.6"/>
    <n v="2.8"/>
    <x v="0"/>
    <n v="11"/>
    <s v="November"/>
    <x v="2"/>
    <x v="1"/>
    <x v="1"/>
  </r>
  <r>
    <x v="4695"/>
    <d v="2023-11-14T04:09:36"/>
    <x v="0"/>
    <n v="45"/>
    <s v="Two Or More Races"/>
    <x v="2"/>
    <b v="0"/>
    <n v="16.899999999999999"/>
    <n v="5.9"/>
    <x v="0"/>
    <n v="11"/>
    <s v="November"/>
    <x v="2"/>
    <x v="14"/>
    <x v="0"/>
  </r>
  <r>
    <x v="4696"/>
    <d v="2023-11-14T04:59:44"/>
    <x v="1"/>
    <n v="70"/>
    <s v="Asian"/>
    <x v="2"/>
    <b v="0"/>
    <n v="25.3"/>
    <n v="5.9"/>
    <x v="0"/>
    <n v="11"/>
    <s v="November"/>
    <x v="2"/>
    <x v="14"/>
    <x v="2"/>
  </r>
  <r>
    <x v="4697"/>
    <d v="2023-11-14T07:19:10"/>
    <x v="1"/>
    <n v="37"/>
    <s v="White"/>
    <x v="2"/>
    <b v="1"/>
    <n v="48.2"/>
    <n v="1.8"/>
    <x v="0"/>
    <n v="11"/>
    <s v="November"/>
    <x v="2"/>
    <x v="3"/>
    <x v="0"/>
  </r>
  <r>
    <x v="4698"/>
    <d v="2023-11-14T08:39:14"/>
    <x v="0"/>
    <n v="77"/>
    <s v="African American"/>
    <x v="0"/>
    <b v="0"/>
    <n v="28"/>
    <n v="6.7"/>
    <x v="0"/>
    <n v="11"/>
    <s v="November"/>
    <x v="2"/>
    <x v="15"/>
    <x v="2"/>
  </r>
  <r>
    <x v="4699"/>
    <d v="2023-11-14T09:43:36"/>
    <x v="0"/>
    <n v="18"/>
    <s v="White"/>
    <x v="2"/>
    <b v="0"/>
    <n v="69.099999999999994"/>
    <n v="3.1"/>
    <x v="0"/>
    <n v="11"/>
    <s v="November"/>
    <x v="2"/>
    <x v="13"/>
    <x v="1"/>
  </r>
  <r>
    <x v="4700"/>
    <d v="2023-11-14T12:00:49"/>
    <x v="0"/>
    <n v="62"/>
    <s v="African American"/>
    <x v="1"/>
    <b v="1"/>
    <n v="55.5"/>
    <n v="2.2999999999999998"/>
    <x v="0"/>
    <n v="11"/>
    <s v="November"/>
    <x v="2"/>
    <x v="5"/>
    <x v="4"/>
  </r>
  <r>
    <x v="4701"/>
    <d v="2023-11-14T13:25:28"/>
    <x v="0"/>
    <n v="37"/>
    <s v="African American"/>
    <x v="5"/>
    <b v="0"/>
    <n v="43"/>
    <n v="4.8"/>
    <x v="0"/>
    <n v="11"/>
    <s v="November"/>
    <x v="2"/>
    <x v="6"/>
    <x v="0"/>
  </r>
  <r>
    <x v="4702"/>
    <d v="2023-11-14T13:49:55"/>
    <x v="2"/>
    <n v="84"/>
    <s v="Asian"/>
    <x v="1"/>
    <b v="1"/>
    <n v="58.2"/>
    <n v="2.9"/>
    <x v="0"/>
    <n v="11"/>
    <s v="November"/>
    <x v="2"/>
    <x v="6"/>
    <x v="2"/>
  </r>
  <r>
    <x v="4703"/>
    <d v="2023-11-14T18:49:01"/>
    <x v="0"/>
    <n v="75"/>
    <s v="African American"/>
    <x v="4"/>
    <b v="0"/>
    <n v="68.099999999999994"/>
    <n v="2.2000000000000002"/>
    <x v="0"/>
    <n v="11"/>
    <s v="November"/>
    <x v="2"/>
    <x v="17"/>
    <x v="2"/>
  </r>
  <r>
    <x v="4704"/>
    <d v="2023-11-14T18:57:07"/>
    <x v="1"/>
    <n v="81"/>
    <s v="Asian"/>
    <x v="4"/>
    <b v="1"/>
    <n v="42.7"/>
    <n v="5.4"/>
    <x v="0"/>
    <n v="11"/>
    <s v="November"/>
    <x v="2"/>
    <x v="17"/>
    <x v="2"/>
  </r>
  <r>
    <x v="4705"/>
    <d v="2023-11-14T19:53:19"/>
    <x v="1"/>
    <n v="76"/>
    <s v="African American"/>
    <x v="5"/>
    <b v="0"/>
    <n v="48.3"/>
    <n v="4.3"/>
    <x v="0"/>
    <n v="11"/>
    <s v="November"/>
    <x v="2"/>
    <x v="23"/>
    <x v="2"/>
  </r>
  <r>
    <x v="4706"/>
    <d v="2023-11-14T20:14:29"/>
    <x v="1"/>
    <n v="38"/>
    <s v="Asian"/>
    <x v="4"/>
    <b v="0"/>
    <n v="48.4"/>
    <n v="3.4"/>
    <x v="0"/>
    <n v="11"/>
    <s v="November"/>
    <x v="2"/>
    <x v="9"/>
    <x v="0"/>
  </r>
  <r>
    <x v="4707"/>
    <d v="2023-11-14T21:31:46"/>
    <x v="1"/>
    <n v="10"/>
    <s v="White"/>
    <x v="4"/>
    <b v="0"/>
    <n v="31.6"/>
    <n v="6"/>
    <x v="0"/>
    <n v="11"/>
    <s v="November"/>
    <x v="2"/>
    <x v="10"/>
    <x v="3"/>
  </r>
  <r>
    <x v="4708"/>
    <d v="2023-11-15T00:23:38"/>
    <x v="1"/>
    <n v="75"/>
    <s v="Pacific Islander"/>
    <x v="2"/>
    <b v="1"/>
    <n v="17.399999999999999"/>
    <n v="5.9"/>
    <x v="0"/>
    <n v="11"/>
    <s v="November"/>
    <x v="3"/>
    <x v="19"/>
    <x v="2"/>
  </r>
  <r>
    <x v="4709"/>
    <d v="2023-11-15T01:46:02"/>
    <x v="1"/>
    <n v="59"/>
    <s v="White"/>
    <x v="3"/>
    <b v="0"/>
    <n v="23.8"/>
    <n v="7.6"/>
    <x v="0"/>
    <n v="11"/>
    <s v="November"/>
    <x v="3"/>
    <x v="0"/>
    <x v="4"/>
  </r>
  <r>
    <x v="4710"/>
    <d v="2023-11-15T06:24:35"/>
    <x v="1"/>
    <n v="18"/>
    <s v="White"/>
    <x v="4"/>
    <b v="1"/>
    <n v="14.1"/>
    <n v="8.3000000000000007"/>
    <x v="0"/>
    <n v="11"/>
    <s v="November"/>
    <x v="3"/>
    <x v="22"/>
    <x v="1"/>
  </r>
  <r>
    <x v="4711"/>
    <d v="2023-11-15T07:18:36"/>
    <x v="1"/>
    <n v="49"/>
    <s v="White"/>
    <x v="1"/>
    <b v="1"/>
    <n v="23"/>
    <n v="6.6"/>
    <x v="0"/>
    <n v="11"/>
    <s v="November"/>
    <x v="3"/>
    <x v="3"/>
    <x v="0"/>
  </r>
  <r>
    <x v="4712"/>
    <d v="2023-11-15T10:33:19"/>
    <x v="0"/>
    <n v="21"/>
    <s v="Pacific Islander"/>
    <x v="2"/>
    <b v="0"/>
    <n v="32.700000000000003"/>
    <n v="7.9"/>
    <x v="0"/>
    <n v="11"/>
    <s v="November"/>
    <x v="3"/>
    <x v="4"/>
    <x v="1"/>
  </r>
  <r>
    <x v="4713"/>
    <d v="2023-11-15T11:37:37"/>
    <x v="0"/>
    <n v="33"/>
    <s v="African American"/>
    <x v="3"/>
    <b v="1"/>
    <n v="20.8"/>
    <n v="5.5"/>
    <x v="0"/>
    <n v="11"/>
    <s v="November"/>
    <x v="3"/>
    <x v="21"/>
    <x v="1"/>
  </r>
  <r>
    <x v="4714"/>
    <d v="2023-11-15T13:46:32"/>
    <x v="0"/>
    <n v="61"/>
    <s v="Two Or More Races"/>
    <x v="2"/>
    <b v="1"/>
    <n v="57.8"/>
    <n v="2.9"/>
    <x v="0"/>
    <n v="11"/>
    <s v="November"/>
    <x v="3"/>
    <x v="6"/>
    <x v="4"/>
  </r>
  <r>
    <x v="4715"/>
    <d v="2023-11-15T17:59:21"/>
    <x v="0"/>
    <n v="60"/>
    <s v="Pacific Islander"/>
    <x v="3"/>
    <b v="0"/>
    <n v="48.3"/>
    <n v="3.9"/>
    <x v="0"/>
    <n v="11"/>
    <s v="November"/>
    <x v="3"/>
    <x v="16"/>
    <x v="4"/>
  </r>
  <r>
    <x v="4716"/>
    <d v="2023-11-16T01:14:56"/>
    <x v="0"/>
    <n v="45"/>
    <s v="White"/>
    <x v="0"/>
    <b v="1"/>
    <n v="20.2"/>
    <n v="5.4"/>
    <x v="0"/>
    <n v="11"/>
    <s v="November"/>
    <x v="4"/>
    <x v="0"/>
    <x v="0"/>
  </r>
  <r>
    <x v="4717"/>
    <d v="2023-11-16T01:24:10"/>
    <x v="1"/>
    <n v="85"/>
    <s v="African American"/>
    <x v="3"/>
    <b v="1"/>
    <n v="21.3"/>
    <n v="6.5"/>
    <x v="0"/>
    <n v="11"/>
    <s v="November"/>
    <x v="4"/>
    <x v="0"/>
    <x v="2"/>
  </r>
  <r>
    <x v="4718"/>
    <d v="2023-11-16T01:46:33"/>
    <x v="0"/>
    <n v="21"/>
    <s v="White"/>
    <x v="1"/>
    <b v="1"/>
    <n v="18.399999999999999"/>
    <n v="5.9"/>
    <x v="0"/>
    <n v="11"/>
    <s v="November"/>
    <x v="4"/>
    <x v="0"/>
    <x v="1"/>
  </r>
  <r>
    <x v="4719"/>
    <d v="2023-11-16T02:01:40"/>
    <x v="2"/>
    <n v="84"/>
    <s v="Asian"/>
    <x v="2"/>
    <b v="1"/>
    <n v="25.9"/>
    <n v="6.9"/>
    <x v="0"/>
    <n v="11"/>
    <s v="November"/>
    <x v="4"/>
    <x v="20"/>
    <x v="2"/>
  </r>
  <r>
    <x v="4720"/>
    <d v="2023-11-16T02:34:18"/>
    <x v="1"/>
    <n v="67"/>
    <s v="African American"/>
    <x v="0"/>
    <b v="0"/>
    <n v="25.6"/>
    <n v="6.8"/>
    <x v="0"/>
    <n v="11"/>
    <s v="November"/>
    <x v="4"/>
    <x v="20"/>
    <x v="2"/>
  </r>
  <r>
    <x v="4721"/>
    <d v="2023-11-16T02:57:34"/>
    <x v="0"/>
    <n v="52"/>
    <s v="Asian"/>
    <x v="4"/>
    <b v="0"/>
    <n v="28"/>
    <n v="5.3"/>
    <x v="0"/>
    <n v="11"/>
    <s v="November"/>
    <x v="4"/>
    <x v="20"/>
    <x v="4"/>
  </r>
  <r>
    <x v="4722"/>
    <d v="2023-11-16T03:32:43"/>
    <x v="0"/>
    <n v="40"/>
    <s v="Two Or More Races"/>
    <x v="4"/>
    <b v="0"/>
    <n v="27.3"/>
    <n v="6.8"/>
    <x v="0"/>
    <n v="11"/>
    <s v="November"/>
    <x v="4"/>
    <x v="1"/>
    <x v="0"/>
  </r>
  <r>
    <x v="4723"/>
    <d v="2023-11-16T03:42:59"/>
    <x v="0"/>
    <n v="26"/>
    <s v="White"/>
    <x v="5"/>
    <b v="0"/>
    <n v="33.299999999999997"/>
    <n v="6.8"/>
    <x v="0"/>
    <n v="11"/>
    <s v="November"/>
    <x v="4"/>
    <x v="1"/>
    <x v="1"/>
  </r>
  <r>
    <x v="4724"/>
    <d v="2023-11-16T07:30:06"/>
    <x v="0"/>
    <n v="21"/>
    <s v="Asian"/>
    <x v="1"/>
    <b v="1"/>
    <n v="16.399999999999999"/>
    <n v="9.6999999999999993"/>
    <x v="0"/>
    <n v="11"/>
    <s v="November"/>
    <x v="4"/>
    <x v="3"/>
    <x v="1"/>
  </r>
  <r>
    <x v="4725"/>
    <d v="2023-11-16T10:13:57"/>
    <x v="0"/>
    <n v="9"/>
    <s v="Pacific Islander"/>
    <x v="1"/>
    <b v="0"/>
    <n v="56.2"/>
    <n v="5.3"/>
    <x v="0"/>
    <n v="11"/>
    <s v="November"/>
    <x v="4"/>
    <x v="4"/>
    <x v="3"/>
  </r>
  <r>
    <x v="4726"/>
    <d v="2023-11-16T10:17:18"/>
    <x v="1"/>
    <n v="86"/>
    <s v="Two Or More Races"/>
    <x v="1"/>
    <b v="0"/>
    <n v="34.200000000000003"/>
    <n v="5.0999999999999996"/>
    <x v="0"/>
    <n v="11"/>
    <s v="November"/>
    <x v="4"/>
    <x v="4"/>
    <x v="2"/>
  </r>
  <r>
    <x v="4727"/>
    <d v="2023-11-16T10:53:39"/>
    <x v="2"/>
    <n v="22"/>
    <s v="Asian"/>
    <x v="1"/>
    <b v="0"/>
    <n v="32.5"/>
    <n v="5.3"/>
    <x v="0"/>
    <n v="11"/>
    <s v="November"/>
    <x v="4"/>
    <x v="4"/>
    <x v="1"/>
  </r>
  <r>
    <x v="4728"/>
    <d v="2023-11-16T11:54:20"/>
    <x v="1"/>
    <n v="65"/>
    <s v="Asian"/>
    <x v="1"/>
    <b v="1"/>
    <n v="47.6"/>
    <n v="3.8"/>
    <x v="0"/>
    <n v="11"/>
    <s v="November"/>
    <x v="4"/>
    <x v="21"/>
    <x v="2"/>
  </r>
  <r>
    <x v="4729"/>
    <d v="2023-11-16T16:42:34"/>
    <x v="0"/>
    <n v="54"/>
    <s v="White"/>
    <x v="1"/>
    <b v="1"/>
    <n v="49.1"/>
    <n v="5.9"/>
    <x v="0"/>
    <n v="11"/>
    <s v="November"/>
    <x v="4"/>
    <x v="8"/>
    <x v="4"/>
  </r>
  <r>
    <x v="4730"/>
    <d v="2023-11-16T17:37:14"/>
    <x v="0"/>
    <n v="78"/>
    <s v="White"/>
    <x v="2"/>
    <b v="0"/>
    <n v="38.4"/>
    <n v="5.0999999999999996"/>
    <x v="0"/>
    <n v="11"/>
    <s v="November"/>
    <x v="4"/>
    <x v="16"/>
    <x v="2"/>
  </r>
  <r>
    <x v="4731"/>
    <d v="2023-11-16T18:34:20"/>
    <x v="1"/>
    <n v="49"/>
    <s v="White"/>
    <x v="5"/>
    <b v="0"/>
    <n v="67.8"/>
    <n v="6"/>
    <x v="0"/>
    <n v="11"/>
    <s v="November"/>
    <x v="4"/>
    <x v="17"/>
    <x v="0"/>
  </r>
  <r>
    <x v="4732"/>
    <d v="2023-11-16T18:49:43"/>
    <x v="0"/>
    <n v="39"/>
    <s v="Pacific Islander"/>
    <x v="0"/>
    <b v="0"/>
    <n v="61.1"/>
    <n v="1.7"/>
    <x v="0"/>
    <n v="11"/>
    <s v="November"/>
    <x v="4"/>
    <x v="17"/>
    <x v="0"/>
  </r>
  <r>
    <x v="4733"/>
    <d v="2023-11-16T18:53:22"/>
    <x v="0"/>
    <n v="49"/>
    <s v="African American"/>
    <x v="1"/>
    <b v="0"/>
    <n v="39.200000000000003"/>
    <n v="5.3"/>
    <x v="0"/>
    <n v="11"/>
    <s v="November"/>
    <x v="4"/>
    <x v="17"/>
    <x v="0"/>
  </r>
  <r>
    <x v="4734"/>
    <d v="2023-11-16T19:18:46"/>
    <x v="1"/>
    <n v="56"/>
    <s v="White"/>
    <x v="0"/>
    <b v="0"/>
    <n v="75.3"/>
    <n v="1.4"/>
    <x v="0"/>
    <n v="11"/>
    <s v="November"/>
    <x v="4"/>
    <x v="23"/>
    <x v="4"/>
  </r>
  <r>
    <x v="4735"/>
    <d v="2023-11-16T19:46:46"/>
    <x v="0"/>
    <n v="16"/>
    <s v="White"/>
    <x v="1"/>
    <b v="1"/>
    <n v="36.4"/>
    <n v="7.5"/>
    <x v="0"/>
    <n v="11"/>
    <s v="November"/>
    <x v="4"/>
    <x v="23"/>
    <x v="3"/>
  </r>
  <r>
    <x v="4736"/>
    <d v="2023-11-17T00:05:28"/>
    <x v="0"/>
    <n v="64"/>
    <s v="White"/>
    <x v="1"/>
    <b v="1"/>
    <n v="36.5"/>
    <n v="7"/>
    <x v="0"/>
    <n v="11"/>
    <s v="November"/>
    <x v="5"/>
    <x v="19"/>
    <x v="4"/>
  </r>
  <r>
    <x v="4737"/>
    <d v="2023-11-17T00:49:14"/>
    <x v="0"/>
    <n v="13"/>
    <s v="African American"/>
    <x v="1"/>
    <b v="0"/>
    <n v="43.2"/>
    <n v="3.4"/>
    <x v="0"/>
    <n v="11"/>
    <s v="November"/>
    <x v="5"/>
    <x v="19"/>
    <x v="3"/>
  </r>
  <r>
    <x v="4738"/>
    <d v="2023-11-17T01:12:04"/>
    <x v="1"/>
    <n v="21"/>
    <s v="Asian"/>
    <x v="2"/>
    <b v="0"/>
    <n v="25.6"/>
    <n v="7.7"/>
    <x v="0"/>
    <n v="11"/>
    <s v="November"/>
    <x v="5"/>
    <x v="0"/>
    <x v="1"/>
  </r>
  <r>
    <x v="4739"/>
    <d v="2023-11-17T04:02:09"/>
    <x v="0"/>
    <n v="49"/>
    <s v="African American"/>
    <x v="5"/>
    <b v="0"/>
    <n v="41.8"/>
    <n v="5.9"/>
    <x v="0"/>
    <n v="11"/>
    <s v="November"/>
    <x v="5"/>
    <x v="14"/>
    <x v="0"/>
  </r>
  <r>
    <x v="4740"/>
    <d v="2023-11-17T05:43:29"/>
    <x v="1"/>
    <n v="21"/>
    <s v="African American"/>
    <x v="4"/>
    <b v="1"/>
    <n v="28.4"/>
    <n v="6.9"/>
    <x v="0"/>
    <n v="11"/>
    <s v="November"/>
    <x v="5"/>
    <x v="2"/>
    <x v="1"/>
  </r>
  <r>
    <x v="4741"/>
    <d v="2023-11-17T06:32:51"/>
    <x v="0"/>
    <n v="8"/>
    <s v="Native American"/>
    <x v="1"/>
    <b v="0"/>
    <n v="23.8"/>
    <n v="5.4"/>
    <x v="0"/>
    <n v="11"/>
    <s v="November"/>
    <x v="5"/>
    <x v="22"/>
    <x v="3"/>
  </r>
  <r>
    <x v="4742"/>
    <d v="2023-11-17T06:38:09"/>
    <x v="0"/>
    <n v="42"/>
    <s v="Asian"/>
    <x v="3"/>
    <b v="0"/>
    <n v="7.1"/>
    <n v="7.9"/>
    <x v="0"/>
    <n v="11"/>
    <s v="November"/>
    <x v="5"/>
    <x v="22"/>
    <x v="0"/>
  </r>
  <r>
    <x v="4743"/>
    <d v="2023-11-17T07:32:53"/>
    <x v="0"/>
    <n v="68"/>
    <s v="White"/>
    <x v="0"/>
    <b v="0"/>
    <n v="21.5"/>
    <n v="7.6"/>
    <x v="0"/>
    <n v="11"/>
    <s v="November"/>
    <x v="5"/>
    <x v="3"/>
    <x v="2"/>
  </r>
  <r>
    <x v="4744"/>
    <d v="2023-11-17T08:10:38"/>
    <x v="1"/>
    <n v="84"/>
    <s v="African American"/>
    <x v="3"/>
    <b v="0"/>
    <n v="57.3"/>
    <n v="4.0999999999999996"/>
    <x v="0"/>
    <n v="11"/>
    <s v="November"/>
    <x v="5"/>
    <x v="15"/>
    <x v="2"/>
  </r>
  <r>
    <x v="4745"/>
    <d v="2023-11-17T11:20:12"/>
    <x v="0"/>
    <n v="23"/>
    <s v="White"/>
    <x v="4"/>
    <b v="0"/>
    <n v="41.6"/>
    <n v="3.4"/>
    <x v="0"/>
    <n v="11"/>
    <s v="November"/>
    <x v="5"/>
    <x v="21"/>
    <x v="1"/>
  </r>
  <r>
    <x v="4746"/>
    <d v="2023-11-17T12:26:14"/>
    <x v="0"/>
    <n v="4"/>
    <s v="White"/>
    <x v="0"/>
    <b v="1"/>
    <n v="43.1"/>
    <n v="5.4"/>
    <x v="0"/>
    <n v="11"/>
    <s v="November"/>
    <x v="5"/>
    <x v="5"/>
    <x v="3"/>
  </r>
  <r>
    <x v="4747"/>
    <d v="2023-11-17T12:51:57"/>
    <x v="0"/>
    <n v="37"/>
    <s v="African American"/>
    <x v="0"/>
    <b v="0"/>
    <n v="18.3"/>
    <n v="8.9"/>
    <x v="0"/>
    <n v="11"/>
    <s v="November"/>
    <x v="5"/>
    <x v="5"/>
    <x v="0"/>
  </r>
  <r>
    <x v="4748"/>
    <d v="2023-11-17T14:07:59"/>
    <x v="0"/>
    <n v="19"/>
    <s v="Asian"/>
    <x v="5"/>
    <b v="1"/>
    <n v="59.8"/>
    <n v="4"/>
    <x v="0"/>
    <n v="11"/>
    <s v="November"/>
    <x v="5"/>
    <x v="18"/>
    <x v="1"/>
  </r>
  <r>
    <x v="4749"/>
    <d v="2023-11-17T17:05:10"/>
    <x v="1"/>
    <n v="80"/>
    <s v="African American"/>
    <x v="4"/>
    <b v="1"/>
    <n v="51.5"/>
    <n v="4.5"/>
    <x v="0"/>
    <n v="11"/>
    <s v="November"/>
    <x v="5"/>
    <x v="16"/>
    <x v="2"/>
  </r>
  <r>
    <x v="4750"/>
    <d v="2023-11-17T17:54:22"/>
    <x v="0"/>
    <n v="41"/>
    <s v="Pacific Islander"/>
    <x v="3"/>
    <b v="0"/>
    <n v="22.1"/>
    <n v="6.5"/>
    <x v="0"/>
    <n v="11"/>
    <s v="November"/>
    <x v="5"/>
    <x v="16"/>
    <x v="0"/>
  </r>
  <r>
    <x v="4751"/>
    <d v="2023-11-17T18:08:03"/>
    <x v="2"/>
    <n v="54"/>
    <s v="White"/>
    <x v="1"/>
    <b v="0"/>
    <n v="73.3"/>
    <n v="1.4"/>
    <x v="0"/>
    <n v="11"/>
    <s v="November"/>
    <x v="5"/>
    <x v="17"/>
    <x v="4"/>
  </r>
  <r>
    <x v="4752"/>
    <d v="2023-11-17T19:41:55"/>
    <x v="0"/>
    <n v="43"/>
    <s v="African American"/>
    <x v="0"/>
    <b v="0"/>
    <n v="46.1"/>
    <n v="3.8"/>
    <x v="0"/>
    <n v="11"/>
    <s v="November"/>
    <x v="5"/>
    <x v="23"/>
    <x v="0"/>
  </r>
  <r>
    <x v="4753"/>
    <d v="2023-11-17T19:56:12"/>
    <x v="0"/>
    <n v="56"/>
    <s v="White"/>
    <x v="5"/>
    <b v="1"/>
    <n v="5"/>
    <n v="7.2"/>
    <x v="0"/>
    <n v="11"/>
    <s v="November"/>
    <x v="5"/>
    <x v="23"/>
    <x v="4"/>
  </r>
  <r>
    <x v="4754"/>
    <d v="2023-11-17T20:52:38"/>
    <x v="1"/>
    <n v="4"/>
    <s v="White"/>
    <x v="1"/>
    <b v="1"/>
    <n v="47.7"/>
    <n v="3.4"/>
    <x v="0"/>
    <n v="11"/>
    <s v="November"/>
    <x v="5"/>
    <x v="9"/>
    <x v="3"/>
  </r>
  <r>
    <x v="4755"/>
    <d v="2023-11-17T23:07:52"/>
    <x v="1"/>
    <n v="50"/>
    <s v="White"/>
    <x v="2"/>
    <b v="1"/>
    <n v="23.8"/>
    <n v="5.9"/>
    <x v="0"/>
    <n v="11"/>
    <s v="November"/>
    <x v="5"/>
    <x v="12"/>
    <x v="4"/>
  </r>
  <r>
    <x v="4756"/>
    <d v="2023-11-17T23:29:35"/>
    <x v="0"/>
    <n v="8"/>
    <s v="African American"/>
    <x v="3"/>
    <b v="1"/>
    <n v="18.7"/>
    <n v="9.3000000000000007"/>
    <x v="0"/>
    <n v="11"/>
    <s v="November"/>
    <x v="5"/>
    <x v="12"/>
    <x v="3"/>
  </r>
  <r>
    <x v="4757"/>
    <d v="2023-11-18T00:29:45"/>
    <x v="0"/>
    <n v="39"/>
    <s v="African American"/>
    <x v="1"/>
    <b v="0"/>
    <n v="32.799999999999997"/>
    <n v="7.9"/>
    <x v="0"/>
    <n v="11"/>
    <s v="November"/>
    <x v="6"/>
    <x v="19"/>
    <x v="0"/>
  </r>
  <r>
    <x v="4758"/>
    <d v="2023-11-18T03:06:56"/>
    <x v="0"/>
    <n v="39"/>
    <s v="White"/>
    <x v="1"/>
    <b v="0"/>
    <n v="36.700000000000003"/>
    <n v="7.6"/>
    <x v="0"/>
    <n v="11"/>
    <s v="November"/>
    <x v="6"/>
    <x v="1"/>
    <x v="0"/>
  </r>
  <r>
    <x v="4759"/>
    <d v="2023-11-18T05:18:15"/>
    <x v="2"/>
    <n v="2"/>
    <s v="White"/>
    <x v="1"/>
    <b v="1"/>
    <n v="15.1"/>
    <n v="7.4"/>
    <x v="0"/>
    <n v="11"/>
    <s v="November"/>
    <x v="6"/>
    <x v="2"/>
    <x v="3"/>
  </r>
  <r>
    <x v="4760"/>
    <d v="2023-11-18T05:19:15"/>
    <x v="1"/>
    <n v="87"/>
    <s v="African American"/>
    <x v="4"/>
    <b v="0"/>
    <n v="29"/>
    <n v="5.2"/>
    <x v="0"/>
    <n v="11"/>
    <s v="November"/>
    <x v="6"/>
    <x v="2"/>
    <x v="2"/>
  </r>
  <r>
    <x v="4761"/>
    <d v="2023-11-18T05:43:41"/>
    <x v="1"/>
    <n v="6"/>
    <s v="African American"/>
    <x v="0"/>
    <b v="0"/>
    <n v="27.2"/>
    <n v="6"/>
    <x v="0"/>
    <n v="11"/>
    <s v="November"/>
    <x v="6"/>
    <x v="2"/>
    <x v="3"/>
  </r>
  <r>
    <x v="4762"/>
    <d v="2023-11-18T09:00:23"/>
    <x v="1"/>
    <n v="87"/>
    <s v="African American"/>
    <x v="4"/>
    <b v="1"/>
    <n v="46.7"/>
    <n v="5.3"/>
    <x v="0"/>
    <n v="11"/>
    <s v="November"/>
    <x v="6"/>
    <x v="13"/>
    <x v="2"/>
  </r>
  <r>
    <x v="4763"/>
    <d v="2023-11-18T09:58:43"/>
    <x v="0"/>
    <n v="23"/>
    <s v="Asian"/>
    <x v="3"/>
    <b v="0"/>
    <n v="59.6"/>
    <n v="1.2"/>
    <x v="0"/>
    <n v="11"/>
    <s v="November"/>
    <x v="6"/>
    <x v="13"/>
    <x v="1"/>
  </r>
  <r>
    <x v="4764"/>
    <d v="2023-11-18T10:02:38"/>
    <x v="1"/>
    <n v="64"/>
    <s v="White"/>
    <x v="1"/>
    <b v="0"/>
    <n v="51.5"/>
    <n v="3.7"/>
    <x v="0"/>
    <n v="11"/>
    <s v="November"/>
    <x v="6"/>
    <x v="4"/>
    <x v="4"/>
  </r>
  <r>
    <x v="4765"/>
    <d v="2023-11-18T11:05:16"/>
    <x v="0"/>
    <n v="78"/>
    <s v="White"/>
    <x v="5"/>
    <b v="0"/>
    <n v="33.299999999999997"/>
    <n v="5.9"/>
    <x v="0"/>
    <n v="11"/>
    <s v="November"/>
    <x v="6"/>
    <x v="21"/>
    <x v="2"/>
  </r>
  <r>
    <x v="4766"/>
    <d v="2023-11-18T12:13:03"/>
    <x v="0"/>
    <n v="27"/>
    <s v="African American"/>
    <x v="4"/>
    <b v="1"/>
    <n v="41.1"/>
    <n v="5.9"/>
    <x v="0"/>
    <n v="11"/>
    <s v="November"/>
    <x v="6"/>
    <x v="5"/>
    <x v="1"/>
  </r>
  <r>
    <x v="4767"/>
    <d v="2023-11-18T12:38:39"/>
    <x v="1"/>
    <n v="56"/>
    <s v="White"/>
    <x v="2"/>
    <b v="1"/>
    <n v="66.900000000000006"/>
    <n v="2.2999999999999998"/>
    <x v="0"/>
    <n v="11"/>
    <s v="November"/>
    <x v="6"/>
    <x v="5"/>
    <x v="4"/>
  </r>
  <r>
    <x v="4768"/>
    <d v="2023-11-18T13:16:13"/>
    <x v="0"/>
    <n v="50"/>
    <s v="White"/>
    <x v="1"/>
    <b v="0"/>
    <n v="24.5"/>
    <n v="5.2"/>
    <x v="0"/>
    <n v="11"/>
    <s v="November"/>
    <x v="6"/>
    <x v="6"/>
    <x v="4"/>
  </r>
  <r>
    <x v="4769"/>
    <d v="2023-11-18T13:18:55"/>
    <x v="2"/>
    <n v="82"/>
    <s v="Asian"/>
    <x v="4"/>
    <b v="1"/>
    <n v="43.9"/>
    <n v="2.9"/>
    <x v="0"/>
    <n v="11"/>
    <s v="November"/>
    <x v="6"/>
    <x v="6"/>
    <x v="2"/>
  </r>
  <r>
    <x v="4770"/>
    <d v="2023-11-18T13:52:35"/>
    <x v="1"/>
    <n v="56"/>
    <s v="Two Or More Races"/>
    <x v="1"/>
    <b v="1"/>
    <n v="42.1"/>
    <n v="1.6"/>
    <x v="0"/>
    <n v="11"/>
    <s v="November"/>
    <x v="6"/>
    <x v="6"/>
    <x v="4"/>
  </r>
  <r>
    <x v="4771"/>
    <d v="2023-11-18T14:16:04"/>
    <x v="0"/>
    <n v="3"/>
    <s v="White"/>
    <x v="3"/>
    <b v="0"/>
    <n v="66.5"/>
    <n v="5.8"/>
    <x v="0"/>
    <n v="11"/>
    <s v="November"/>
    <x v="6"/>
    <x v="18"/>
    <x v="3"/>
  </r>
  <r>
    <x v="4772"/>
    <d v="2023-11-18T14:17:10"/>
    <x v="1"/>
    <n v="74"/>
    <s v="Asian"/>
    <x v="2"/>
    <b v="1"/>
    <n v="19.5"/>
    <n v="7.8"/>
    <x v="0"/>
    <n v="11"/>
    <s v="November"/>
    <x v="6"/>
    <x v="18"/>
    <x v="2"/>
  </r>
  <r>
    <x v="4773"/>
    <d v="2023-11-18T16:56:40"/>
    <x v="1"/>
    <n v="12"/>
    <s v="Pacific Islander"/>
    <x v="4"/>
    <b v="0"/>
    <n v="25.9"/>
    <n v="5.3"/>
    <x v="0"/>
    <n v="11"/>
    <s v="November"/>
    <x v="6"/>
    <x v="8"/>
    <x v="3"/>
  </r>
  <r>
    <x v="4774"/>
    <d v="2023-11-18T17:42:55"/>
    <x v="1"/>
    <n v="58"/>
    <s v="African American"/>
    <x v="4"/>
    <b v="1"/>
    <n v="69.2"/>
    <n v="4.7"/>
    <x v="0"/>
    <n v="11"/>
    <s v="November"/>
    <x v="6"/>
    <x v="16"/>
    <x v="4"/>
  </r>
  <r>
    <x v="4775"/>
    <d v="2023-11-18T21:44:25"/>
    <x v="0"/>
    <n v="28"/>
    <s v="Native American"/>
    <x v="4"/>
    <b v="1"/>
    <n v="5"/>
    <n v="9.3000000000000007"/>
    <x v="0"/>
    <n v="11"/>
    <s v="November"/>
    <x v="6"/>
    <x v="10"/>
    <x v="1"/>
  </r>
  <r>
    <x v="4776"/>
    <d v="2023-11-18T21:45:58"/>
    <x v="0"/>
    <n v="11"/>
    <s v="African American"/>
    <x v="1"/>
    <b v="0"/>
    <n v="13.5"/>
    <n v="5.9"/>
    <x v="0"/>
    <n v="11"/>
    <s v="November"/>
    <x v="6"/>
    <x v="10"/>
    <x v="3"/>
  </r>
  <r>
    <x v="4777"/>
    <d v="2023-11-18T22:17:14"/>
    <x v="0"/>
    <n v="58"/>
    <s v="African American"/>
    <x v="1"/>
    <b v="0"/>
    <n v="27.8"/>
    <n v="7"/>
    <x v="0"/>
    <n v="11"/>
    <s v="November"/>
    <x v="6"/>
    <x v="11"/>
    <x v="4"/>
  </r>
  <r>
    <x v="4778"/>
    <d v="2023-11-19T00:57:33"/>
    <x v="1"/>
    <n v="54"/>
    <s v="White"/>
    <x v="3"/>
    <b v="1"/>
    <n v="12.9"/>
    <n v="8.5"/>
    <x v="0"/>
    <n v="11"/>
    <s v="November"/>
    <x v="0"/>
    <x v="19"/>
    <x v="4"/>
  </r>
  <r>
    <x v="4779"/>
    <d v="2023-11-19T01:18:08"/>
    <x v="0"/>
    <n v="24"/>
    <s v="White"/>
    <x v="4"/>
    <b v="1"/>
    <n v="38.1"/>
    <n v="7.3"/>
    <x v="0"/>
    <n v="11"/>
    <s v="November"/>
    <x v="0"/>
    <x v="0"/>
    <x v="1"/>
  </r>
  <r>
    <x v="4780"/>
    <d v="2023-11-19T05:41:53"/>
    <x v="1"/>
    <n v="3"/>
    <s v="Asian"/>
    <x v="1"/>
    <b v="0"/>
    <n v="37.200000000000003"/>
    <n v="7.7"/>
    <x v="0"/>
    <n v="11"/>
    <s v="November"/>
    <x v="0"/>
    <x v="2"/>
    <x v="3"/>
  </r>
  <r>
    <x v="4781"/>
    <d v="2023-11-19T06:00:29"/>
    <x v="1"/>
    <n v="77"/>
    <s v="African American"/>
    <x v="0"/>
    <b v="1"/>
    <n v="25.6"/>
    <n v="7.5"/>
    <x v="0"/>
    <n v="11"/>
    <s v="November"/>
    <x v="0"/>
    <x v="22"/>
    <x v="2"/>
  </r>
  <r>
    <x v="4782"/>
    <d v="2023-11-19T06:14:20"/>
    <x v="1"/>
    <n v="19"/>
    <s v="White"/>
    <x v="4"/>
    <b v="0"/>
    <n v="11.9"/>
    <n v="7.4"/>
    <x v="0"/>
    <n v="11"/>
    <s v="November"/>
    <x v="0"/>
    <x v="22"/>
    <x v="1"/>
  </r>
  <r>
    <x v="4783"/>
    <d v="2023-11-19T07:05:14"/>
    <x v="0"/>
    <n v="59"/>
    <s v="Asian"/>
    <x v="1"/>
    <b v="1"/>
    <n v="15.9"/>
    <n v="9.1"/>
    <x v="0"/>
    <n v="11"/>
    <s v="November"/>
    <x v="0"/>
    <x v="3"/>
    <x v="4"/>
  </r>
  <r>
    <x v="4784"/>
    <d v="2023-11-19T11:02:15"/>
    <x v="1"/>
    <n v="7"/>
    <s v="White"/>
    <x v="5"/>
    <b v="1"/>
    <n v="55"/>
    <n v="2.9"/>
    <x v="0"/>
    <n v="11"/>
    <s v="November"/>
    <x v="0"/>
    <x v="21"/>
    <x v="3"/>
  </r>
  <r>
    <x v="4785"/>
    <d v="2023-11-19T11:36:06"/>
    <x v="1"/>
    <n v="26"/>
    <s v="Pacific Islander"/>
    <x v="3"/>
    <b v="1"/>
    <n v="40.9"/>
    <n v="2.2999999999999998"/>
    <x v="0"/>
    <n v="11"/>
    <s v="November"/>
    <x v="0"/>
    <x v="21"/>
    <x v="1"/>
  </r>
  <r>
    <x v="4786"/>
    <d v="2023-11-19T16:04:31"/>
    <x v="1"/>
    <n v="6"/>
    <s v="African American"/>
    <x v="4"/>
    <b v="0"/>
    <n v="57.5"/>
    <n v="2.8"/>
    <x v="0"/>
    <n v="11"/>
    <s v="November"/>
    <x v="0"/>
    <x v="8"/>
    <x v="3"/>
  </r>
  <r>
    <x v="4787"/>
    <d v="2023-11-19T16:12:49"/>
    <x v="0"/>
    <n v="6"/>
    <s v="African American"/>
    <x v="4"/>
    <b v="0"/>
    <n v="44.5"/>
    <n v="2.5"/>
    <x v="0"/>
    <n v="11"/>
    <s v="November"/>
    <x v="0"/>
    <x v="8"/>
    <x v="3"/>
  </r>
  <r>
    <x v="4788"/>
    <d v="2023-11-19T17:18:04"/>
    <x v="1"/>
    <n v="2"/>
    <s v="White"/>
    <x v="4"/>
    <b v="0"/>
    <n v="54.2"/>
    <n v="4.4000000000000004"/>
    <x v="0"/>
    <n v="11"/>
    <s v="November"/>
    <x v="0"/>
    <x v="16"/>
    <x v="3"/>
  </r>
  <r>
    <x v="4789"/>
    <d v="2023-11-19T17:32:20"/>
    <x v="1"/>
    <n v="15"/>
    <s v="White"/>
    <x v="5"/>
    <b v="1"/>
    <n v="28.1"/>
    <n v="5.9"/>
    <x v="0"/>
    <n v="11"/>
    <s v="November"/>
    <x v="0"/>
    <x v="16"/>
    <x v="3"/>
  </r>
  <r>
    <x v="4790"/>
    <d v="2023-11-19T19:45:03"/>
    <x v="0"/>
    <n v="46"/>
    <s v="White"/>
    <x v="1"/>
    <b v="0"/>
    <n v="40.200000000000003"/>
    <n v="1.4"/>
    <x v="0"/>
    <n v="11"/>
    <s v="November"/>
    <x v="0"/>
    <x v="23"/>
    <x v="0"/>
  </r>
  <r>
    <x v="4791"/>
    <d v="2023-11-19T19:54:46"/>
    <x v="0"/>
    <n v="50"/>
    <s v="White"/>
    <x v="1"/>
    <b v="0"/>
    <n v="29"/>
    <n v="5.9"/>
    <x v="0"/>
    <n v="11"/>
    <s v="November"/>
    <x v="0"/>
    <x v="23"/>
    <x v="4"/>
  </r>
  <r>
    <x v="4792"/>
    <d v="2023-11-19T22:35:36"/>
    <x v="0"/>
    <n v="5"/>
    <s v="African American"/>
    <x v="2"/>
    <b v="0"/>
    <n v="31.9"/>
    <n v="5.7"/>
    <x v="0"/>
    <n v="11"/>
    <s v="November"/>
    <x v="0"/>
    <x v="11"/>
    <x v="3"/>
  </r>
  <r>
    <x v="4793"/>
    <d v="2023-11-19T23:55:26"/>
    <x v="1"/>
    <n v="75"/>
    <s v="White"/>
    <x v="1"/>
    <b v="0"/>
    <n v="8.5"/>
    <n v="7.4"/>
    <x v="0"/>
    <n v="11"/>
    <s v="November"/>
    <x v="0"/>
    <x v="12"/>
    <x v="2"/>
  </r>
  <r>
    <x v="4794"/>
    <d v="2023-11-20T00:06:27"/>
    <x v="2"/>
    <n v="39"/>
    <s v="White"/>
    <x v="0"/>
    <b v="1"/>
    <n v="23.6"/>
    <n v="7.6"/>
    <x v="0"/>
    <n v="11"/>
    <s v="November"/>
    <x v="1"/>
    <x v="19"/>
    <x v="0"/>
  </r>
  <r>
    <x v="4795"/>
    <d v="2023-11-20T01:31:13"/>
    <x v="0"/>
    <n v="66"/>
    <s v="Native American"/>
    <x v="5"/>
    <b v="0"/>
    <n v="33.6"/>
    <n v="5.6"/>
    <x v="0"/>
    <n v="11"/>
    <s v="November"/>
    <x v="1"/>
    <x v="0"/>
    <x v="2"/>
  </r>
  <r>
    <x v="4796"/>
    <d v="2023-11-20T01:55:46"/>
    <x v="0"/>
    <n v="7"/>
    <s v="Pacific Islander"/>
    <x v="2"/>
    <b v="0"/>
    <n v="11.7"/>
    <n v="9.6999999999999993"/>
    <x v="0"/>
    <n v="11"/>
    <s v="November"/>
    <x v="1"/>
    <x v="0"/>
    <x v="3"/>
  </r>
  <r>
    <x v="4797"/>
    <d v="2023-11-20T02:20:38"/>
    <x v="1"/>
    <n v="75"/>
    <s v="White"/>
    <x v="1"/>
    <b v="0"/>
    <n v="26.8"/>
    <n v="7.4"/>
    <x v="0"/>
    <n v="11"/>
    <s v="November"/>
    <x v="1"/>
    <x v="20"/>
    <x v="2"/>
  </r>
  <r>
    <x v="4798"/>
    <d v="2023-11-20T02:36:32"/>
    <x v="1"/>
    <n v="18"/>
    <s v="White"/>
    <x v="1"/>
    <b v="0"/>
    <n v="25.2"/>
    <n v="5.0999999999999996"/>
    <x v="0"/>
    <n v="11"/>
    <s v="November"/>
    <x v="1"/>
    <x v="20"/>
    <x v="1"/>
  </r>
  <r>
    <x v="4799"/>
    <d v="2023-11-20T03:19:07"/>
    <x v="0"/>
    <n v="63"/>
    <s v="African American"/>
    <x v="0"/>
    <b v="0"/>
    <n v="27.5"/>
    <n v="5.9"/>
    <x v="0"/>
    <n v="11"/>
    <s v="November"/>
    <x v="1"/>
    <x v="1"/>
    <x v="4"/>
  </r>
  <r>
    <x v="4800"/>
    <d v="2023-11-20T06:02:45"/>
    <x v="1"/>
    <n v="8"/>
    <s v="Native American"/>
    <x v="0"/>
    <b v="1"/>
    <n v="34.200000000000003"/>
    <n v="6.6"/>
    <x v="0"/>
    <n v="11"/>
    <s v="November"/>
    <x v="1"/>
    <x v="22"/>
    <x v="3"/>
  </r>
  <r>
    <x v="4801"/>
    <d v="2023-11-20T06:56:41"/>
    <x v="0"/>
    <n v="42"/>
    <s v="White"/>
    <x v="4"/>
    <b v="1"/>
    <n v="24"/>
    <n v="6.3"/>
    <x v="0"/>
    <n v="11"/>
    <s v="November"/>
    <x v="1"/>
    <x v="22"/>
    <x v="0"/>
  </r>
  <r>
    <x v="4802"/>
    <d v="2023-11-20T07:35:07"/>
    <x v="0"/>
    <n v="10"/>
    <s v="White"/>
    <x v="5"/>
    <b v="0"/>
    <n v="23.5"/>
    <n v="5.0999999999999996"/>
    <x v="0"/>
    <n v="11"/>
    <s v="November"/>
    <x v="1"/>
    <x v="3"/>
    <x v="3"/>
  </r>
  <r>
    <x v="4803"/>
    <d v="2023-11-20T08:51:13"/>
    <x v="0"/>
    <n v="49"/>
    <s v="African American"/>
    <x v="2"/>
    <b v="0"/>
    <n v="60.1"/>
    <n v="4.7"/>
    <x v="0"/>
    <n v="11"/>
    <s v="November"/>
    <x v="1"/>
    <x v="15"/>
    <x v="0"/>
  </r>
  <r>
    <x v="4804"/>
    <d v="2023-11-20T12:16:09"/>
    <x v="1"/>
    <n v="49"/>
    <s v="Native American"/>
    <x v="0"/>
    <b v="1"/>
    <n v="37"/>
    <n v="7"/>
    <x v="0"/>
    <n v="11"/>
    <s v="November"/>
    <x v="1"/>
    <x v="5"/>
    <x v="0"/>
  </r>
  <r>
    <x v="4805"/>
    <d v="2023-11-20T12:31:38"/>
    <x v="1"/>
    <n v="36"/>
    <s v="Two Or More Races"/>
    <x v="5"/>
    <b v="1"/>
    <n v="33.6"/>
    <n v="7.9"/>
    <x v="0"/>
    <n v="11"/>
    <s v="November"/>
    <x v="1"/>
    <x v="5"/>
    <x v="0"/>
  </r>
  <r>
    <x v="4806"/>
    <d v="2023-11-20T12:48:21"/>
    <x v="0"/>
    <n v="88"/>
    <s v="Asian"/>
    <x v="2"/>
    <b v="1"/>
    <n v="33.6"/>
    <n v="5.7"/>
    <x v="0"/>
    <n v="11"/>
    <s v="November"/>
    <x v="1"/>
    <x v="5"/>
    <x v="2"/>
  </r>
  <r>
    <x v="4807"/>
    <d v="2023-11-20T12:52:24"/>
    <x v="0"/>
    <n v="15"/>
    <s v="African American"/>
    <x v="1"/>
    <b v="0"/>
    <n v="51.2"/>
    <n v="3.6"/>
    <x v="0"/>
    <n v="11"/>
    <s v="November"/>
    <x v="1"/>
    <x v="5"/>
    <x v="3"/>
  </r>
  <r>
    <x v="4808"/>
    <d v="2023-11-20T13:21:26"/>
    <x v="1"/>
    <n v="20"/>
    <s v="African American"/>
    <x v="5"/>
    <b v="1"/>
    <n v="52.1"/>
    <n v="5.9"/>
    <x v="0"/>
    <n v="11"/>
    <s v="November"/>
    <x v="1"/>
    <x v="6"/>
    <x v="1"/>
  </r>
  <r>
    <x v="4809"/>
    <d v="2023-11-20T13:22:58"/>
    <x v="0"/>
    <n v="67"/>
    <s v="White"/>
    <x v="4"/>
    <b v="1"/>
    <n v="27.3"/>
    <n v="5.6"/>
    <x v="0"/>
    <n v="11"/>
    <s v="November"/>
    <x v="1"/>
    <x v="6"/>
    <x v="2"/>
  </r>
  <r>
    <x v="4810"/>
    <d v="2023-11-20T13:44:25"/>
    <x v="1"/>
    <n v="32"/>
    <s v="White"/>
    <x v="3"/>
    <b v="1"/>
    <n v="60.6"/>
    <n v="5.6"/>
    <x v="0"/>
    <n v="11"/>
    <s v="November"/>
    <x v="1"/>
    <x v="6"/>
    <x v="1"/>
  </r>
  <r>
    <x v="4811"/>
    <d v="2023-11-20T17:12:24"/>
    <x v="0"/>
    <n v="9"/>
    <s v="White"/>
    <x v="1"/>
    <b v="1"/>
    <n v="32.5"/>
    <n v="5.9"/>
    <x v="0"/>
    <n v="11"/>
    <s v="November"/>
    <x v="1"/>
    <x v="16"/>
    <x v="3"/>
  </r>
  <r>
    <x v="4812"/>
    <d v="2023-11-20T17:15:34"/>
    <x v="0"/>
    <n v="79"/>
    <s v="White"/>
    <x v="1"/>
    <b v="0"/>
    <n v="61.5"/>
    <n v="5"/>
    <x v="0"/>
    <n v="11"/>
    <s v="November"/>
    <x v="1"/>
    <x v="16"/>
    <x v="2"/>
  </r>
  <r>
    <x v="4813"/>
    <d v="2023-11-20T20:38:25"/>
    <x v="1"/>
    <n v="21"/>
    <s v="African American"/>
    <x v="4"/>
    <b v="0"/>
    <n v="70.2"/>
    <n v="5.9"/>
    <x v="0"/>
    <n v="11"/>
    <s v="November"/>
    <x v="1"/>
    <x v="9"/>
    <x v="1"/>
  </r>
  <r>
    <x v="4814"/>
    <d v="2023-11-21T01:50:00"/>
    <x v="1"/>
    <n v="17"/>
    <s v="White"/>
    <x v="4"/>
    <b v="0"/>
    <n v="7.3"/>
    <n v="9.4"/>
    <x v="0"/>
    <n v="11"/>
    <s v="November"/>
    <x v="2"/>
    <x v="0"/>
    <x v="3"/>
  </r>
  <r>
    <x v="4815"/>
    <d v="2023-11-21T03:39:26"/>
    <x v="0"/>
    <n v="66"/>
    <s v="White"/>
    <x v="1"/>
    <b v="1"/>
    <n v="37.700000000000003"/>
    <n v="7.1"/>
    <x v="0"/>
    <n v="11"/>
    <s v="November"/>
    <x v="2"/>
    <x v="1"/>
    <x v="2"/>
  </r>
  <r>
    <x v="4816"/>
    <d v="2023-11-21T06:21:09"/>
    <x v="0"/>
    <n v="66"/>
    <s v="White"/>
    <x v="0"/>
    <b v="1"/>
    <n v="14.8"/>
    <n v="8.1999999999999993"/>
    <x v="0"/>
    <n v="11"/>
    <s v="November"/>
    <x v="2"/>
    <x v="22"/>
    <x v="2"/>
  </r>
  <r>
    <x v="4817"/>
    <d v="2023-11-21T08:13:10"/>
    <x v="1"/>
    <n v="55"/>
    <s v="White"/>
    <x v="1"/>
    <b v="0"/>
    <n v="48.5"/>
    <n v="1.9"/>
    <x v="0"/>
    <n v="11"/>
    <s v="November"/>
    <x v="2"/>
    <x v="15"/>
    <x v="4"/>
  </r>
  <r>
    <x v="4818"/>
    <d v="2023-11-21T10:22:47"/>
    <x v="0"/>
    <n v="8"/>
    <s v="African American"/>
    <x v="5"/>
    <b v="1"/>
    <n v="30.3"/>
    <n v="5.6"/>
    <x v="0"/>
    <n v="11"/>
    <s v="November"/>
    <x v="2"/>
    <x v="4"/>
    <x v="3"/>
  </r>
  <r>
    <x v="4819"/>
    <d v="2023-11-21T11:49:54"/>
    <x v="0"/>
    <n v="63"/>
    <s v="Asian"/>
    <x v="1"/>
    <b v="1"/>
    <n v="50.7"/>
    <n v="5.9"/>
    <x v="0"/>
    <n v="11"/>
    <s v="November"/>
    <x v="2"/>
    <x v="21"/>
    <x v="4"/>
  </r>
  <r>
    <x v="4820"/>
    <d v="2023-11-21T13:56:26"/>
    <x v="1"/>
    <n v="3"/>
    <s v="African American"/>
    <x v="3"/>
    <b v="1"/>
    <n v="29.8"/>
    <n v="5.9"/>
    <x v="0"/>
    <n v="11"/>
    <s v="November"/>
    <x v="2"/>
    <x v="6"/>
    <x v="3"/>
  </r>
  <r>
    <x v="4821"/>
    <d v="2023-11-21T18:35:47"/>
    <x v="1"/>
    <n v="44"/>
    <s v="Asian"/>
    <x v="1"/>
    <b v="0"/>
    <n v="27.8"/>
    <n v="7.5"/>
    <x v="0"/>
    <n v="11"/>
    <s v="November"/>
    <x v="2"/>
    <x v="17"/>
    <x v="0"/>
  </r>
  <r>
    <x v="4822"/>
    <d v="2023-11-21T20:15:26"/>
    <x v="1"/>
    <n v="19"/>
    <s v="White"/>
    <x v="2"/>
    <b v="1"/>
    <n v="42"/>
    <n v="4.3"/>
    <x v="0"/>
    <n v="11"/>
    <s v="November"/>
    <x v="2"/>
    <x v="9"/>
    <x v="1"/>
  </r>
  <r>
    <x v="4823"/>
    <d v="2023-11-21T20:32:31"/>
    <x v="0"/>
    <n v="28"/>
    <s v="African American"/>
    <x v="3"/>
    <b v="0"/>
    <n v="51"/>
    <n v="3.2"/>
    <x v="0"/>
    <n v="11"/>
    <s v="November"/>
    <x v="2"/>
    <x v="9"/>
    <x v="1"/>
  </r>
  <r>
    <x v="4824"/>
    <d v="2023-11-21T21:41:24"/>
    <x v="1"/>
    <n v="51"/>
    <s v="Native American"/>
    <x v="3"/>
    <b v="1"/>
    <n v="22.2"/>
    <n v="7.2"/>
    <x v="0"/>
    <n v="11"/>
    <s v="November"/>
    <x v="2"/>
    <x v="10"/>
    <x v="4"/>
  </r>
  <r>
    <x v="4825"/>
    <d v="2023-11-22T02:37:47"/>
    <x v="0"/>
    <n v="8"/>
    <s v="White"/>
    <x v="1"/>
    <b v="0"/>
    <n v="31.2"/>
    <n v="7.2"/>
    <x v="0"/>
    <n v="11"/>
    <s v="November"/>
    <x v="3"/>
    <x v="20"/>
    <x v="3"/>
  </r>
  <r>
    <x v="4826"/>
    <d v="2023-11-22T03:52:02"/>
    <x v="1"/>
    <n v="38"/>
    <s v="Asian"/>
    <x v="2"/>
    <b v="0"/>
    <n v="34.9"/>
    <n v="5.7"/>
    <x v="0"/>
    <n v="11"/>
    <s v="November"/>
    <x v="3"/>
    <x v="1"/>
    <x v="0"/>
  </r>
  <r>
    <x v="4827"/>
    <d v="2023-11-22T04:24:12"/>
    <x v="1"/>
    <n v="36"/>
    <s v="Asian"/>
    <x v="3"/>
    <b v="0"/>
    <n v="19.399999999999999"/>
    <n v="7.8"/>
    <x v="0"/>
    <n v="11"/>
    <s v="November"/>
    <x v="3"/>
    <x v="14"/>
    <x v="0"/>
  </r>
  <r>
    <x v="4828"/>
    <d v="2023-11-22T04:28:35"/>
    <x v="1"/>
    <n v="26"/>
    <s v="Pacific Islander"/>
    <x v="0"/>
    <b v="1"/>
    <n v="39.700000000000003"/>
    <n v="5.5"/>
    <x v="0"/>
    <n v="11"/>
    <s v="November"/>
    <x v="3"/>
    <x v="14"/>
    <x v="1"/>
  </r>
  <r>
    <x v="4829"/>
    <d v="2023-11-22T06:37:50"/>
    <x v="1"/>
    <n v="70"/>
    <s v="White"/>
    <x v="0"/>
    <b v="0"/>
    <n v="20"/>
    <n v="5.0999999999999996"/>
    <x v="0"/>
    <n v="11"/>
    <s v="November"/>
    <x v="3"/>
    <x v="22"/>
    <x v="2"/>
  </r>
  <r>
    <x v="4830"/>
    <d v="2023-11-22T06:44:04"/>
    <x v="0"/>
    <n v="81"/>
    <s v="African American"/>
    <x v="1"/>
    <b v="1"/>
    <n v="34"/>
    <n v="6.4"/>
    <x v="0"/>
    <n v="11"/>
    <s v="November"/>
    <x v="3"/>
    <x v="22"/>
    <x v="2"/>
  </r>
  <r>
    <x v="4831"/>
    <d v="2023-11-22T07:28:40"/>
    <x v="1"/>
    <n v="31"/>
    <s v="African American"/>
    <x v="5"/>
    <b v="1"/>
    <n v="31.1"/>
    <n v="6.7"/>
    <x v="0"/>
    <n v="11"/>
    <s v="November"/>
    <x v="3"/>
    <x v="3"/>
    <x v="1"/>
  </r>
  <r>
    <x v="4832"/>
    <d v="2023-11-22T11:07:22"/>
    <x v="1"/>
    <n v="51"/>
    <s v="Asian"/>
    <x v="1"/>
    <b v="1"/>
    <n v="53.1"/>
    <n v="3"/>
    <x v="0"/>
    <n v="11"/>
    <s v="November"/>
    <x v="3"/>
    <x v="21"/>
    <x v="4"/>
  </r>
  <r>
    <x v="4833"/>
    <d v="2023-11-22T11:57:41"/>
    <x v="0"/>
    <n v="78"/>
    <s v="African American"/>
    <x v="1"/>
    <b v="1"/>
    <n v="42.2"/>
    <n v="2.9"/>
    <x v="0"/>
    <n v="11"/>
    <s v="November"/>
    <x v="3"/>
    <x v="21"/>
    <x v="2"/>
  </r>
  <r>
    <x v="4834"/>
    <d v="2023-11-22T12:27:31"/>
    <x v="0"/>
    <n v="63"/>
    <s v="White"/>
    <x v="2"/>
    <b v="1"/>
    <n v="39.700000000000003"/>
    <n v="5.5"/>
    <x v="0"/>
    <n v="11"/>
    <s v="November"/>
    <x v="3"/>
    <x v="5"/>
    <x v="4"/>
  </r>
  <r>
    <x v="4835"/>
    <d v="2023-11-22T13:05:20"/>
    <x v="1"/>
    <n v="60"/>
    <s v="White"/>
    <x v="4"/>
    <b v="1"/>
    <n v="49.9"/>
    <n v="5.7"/>
    <x v="0"/>
    <n v="11"/>
    <s v="November"/>
    <x v="3"/>
    <x v="6"/>
    <x v="4"/>
  </r>
  <r>
    <x v="4836"/>
    <d v="2023-11-22T14:55:07"/>
    <x v="0"/>
    <n v="51"/>
    <s v="White"/>
    <x v="0"/>
    <b v="0"/>
    <n v="42.5"/>
    <n v="4"/>
    <x v="0"/>
    <n v="11"/>
    <s v="November"/>
    <x v="3"/>
    <x v="18"/>
    <x v="4"/>
  </r>
  <r>
    <x v="4837"/>
    <d v="2023-11-22T15:06:12"/>
    <x v="0"/>
    <n v="13"/>
    <s v="Asian"/>
    <x v="1"/>
    <b v="0"/>
    <n v="37.6"/>
    <n v="6.4"/>
    <x v="0"/>
    <n v="11"/>
    <s v="November"/>
    <x v="3"/>
    <x v="7"/>
    <x v="3"/>
  </r>
  <r>
    <x v="4838"/>
    <d v="2023-11-22T15:12:40"/>
    <x v="2"/>
    <n v="61"/>
    <s v="Asian"/>
    <x v="1"/>
    <b v="0"/>
    <n v="39.4"/>
    <n v="6.9"/>
    <x v="0"/>
    <n v="11"/>
    <s v="November"/>
    <x v="3"/>
    <x v="7"/>
    <x v="4"/>
  </r>
  <r>
    <x v="4839"/>
    <d v="2023-11-22T17:36:37"/>
    <x v="0"/>
    <n v="9"/>
    <s v="Asian"/>
    <x v="4"/>
    <b v="1"/>
    <n v="32.700000000000003"/>
    <n v="6.4"/>
    <x v="0"/>
    <n v="11"/>
    <s v="November"/>
    <x v="3"/>
    <x v="16"/>
    <x v="3"/>
  </r>
  <r>
    <x v="4840"/>
    <d v="2023-11-22T20:24:58"/>
    <x v="1"/>
    <n v="60"/>
    <s v="Pacific Islander"/>
    <x v="1"/>
    <b v="0"/>
    <n v="62.9"/>
    <n v="5.7"/>
    <x v="0"/>
    <n v="11"/>
    <s v="November"/>
    <x v="3"/>
    <x v="9"/>
    <x v="4"/>
  </r>
  <r>
    <x v="4841"/>
    <d v="2023-11-22T21:34:10"/>
    <x v="1"/>
    <n v="31"/>
    <s v="White"/>
    <x v="1"/>
    <b v="1"/>
    <n v="16.100000000000001"/>
    <n v="8.8000000000000007"/>
    <x v="0"/>
    <n v="11"/>
    <s v="November"/>
    <x v="3"/>
    <x v="10"/>
    <x v="1"/>
  </r>
  <r>
    <x v="4842"/>
    <d v="2023-11-22T21:47:45"/>
    <x v="0"/>
    <n v="29"/>
    <s v="Native American"/>
    <x v="4"/>
    <b v="1"/>
    <n v="5"/>
    <n v="7.3"/>
    <x v="0"/>
    <n v="11"/>
    <s v="November"/>
    <x v="3"/>
    <x v="10"/>
    <x v="1"/>
  </r>
  <r>
    <x v="4843"/>
    <d v="2023-11-22T22:54:11"/>
    <x v="1"/>
    <n v="6"/>
    <s v="Pacific Islander"/>
    <x v="2"/>
    <b v="1"/>
    <n v="45.2"/>
    <n v="2.2999999999999998"/>
    <x v="0"/>
    <n v="11"/>
    <s v="November"/>
    <x v="3"/>
    <x v="11"/>
    <x v="3"/>
  </r>
  <r>
    <x v="4844"/>
    <d v="2023-11-23T01:32:46"/>
    <x v="1"/>
    <n v="62"/>
    <s v="White"/>
    <x v="1"/>
    <b v="1"/>
    <n v="25.9"/>
    <n v="5.4"/>
    <x v="0"/>
    <n v="11"/>
    <s v="November"/>
    <x v="4"/>
    <x v="0"/>
    <x v="4"/>
  </r>
  <r>
    <x v="4845"/>
    <d v="2023-11-23T01:56:04"/>
    <x v="0"/>
    <n v="73"/>
    <s v="African American"/>
    <x v="4"/>
    <b v="0"/>
    <n v="15.3"/>
    <n v="10"/>
    <x v="0"/>
    <n v="11"/>
    <s v="November"/>
    <x v="4"/>
    <x v="0"/>
    <x v="2"/>
  </r>
  <r>
    <x v="4846"/>
    <d v="2023-11-23T02:06:55"/>
    <x v="1"/>
    <n v="32"/>
    <s v="Native American"/>
    <x v="2"/>
    <b v="0"/>
    <n v="31.3"/>
    <n v="6.8"/>
    <x v="0"/>
    <n v="11"/>
    <s v="November"/>
    <x v="4"/>
    <x v="20"/>
    <x v="1"/>
  </r>
  <r>
    <x v="4847"/>
    <d v="2023-11-23T02:14:41"/>
    <x v="0"/>
    <n v="73"/>
    <s v="Pacific Islander"/>
    <x v="4"/>
    <b v="1"/>
    <n v="8.6999999999999993"/>
    <n v="8.1999999999999993"/>
    <x v="0"/>
    <n v="11"/>
    <s v="November"/>
    <x v="4"/>
    <x v="20"/>
    <x v="2"/>
  </r>
  <r>
    <x v="4848"/>
    <d v="2023-11-23T06:27:44"/>
    <x v="1"/>
    <n v="56"/>
    <s v="African American"/>
    <x v="4"/>
    <b v="1"/>
    <n v="33.200000000000003"/>
    <n v="5.6"/>
    <x v="0"/>
    <n v="11"/>
    <s v="November"/>
    <x v="4"/>
    <x v="22"/>
    <x v="4"/>
  </r>
  <r>
    <x v="4849"/>
    <d v="2023-11-23T07:47:25"/>
    <x v="1"/>
    <n v="36"/>
    <s v="White"/>
    <x v="2"/>
    <b v="1"/>
    <n v="17.899999999999999"/>
    <n v="9.4"/>
    <x v="0"/>
    <n v="11"/>
    <s v="November"/>
    <x v="4"/>
    <x v="3"/>
    <x v="0"/>
  </r>
  <r>
    <x v="4850"/>
    <d v="2023-11-23T08:02:34"/>
    <x v="1"/>
    <n v="47"/>
    <s v="African American"/>
    <x v="4"/>
    <b v="1"/>
    <n v="35.4"/>
    <n v="5.0999999999999996"/>
    <x v="0"/>
    <n v="11"/>
    <s v="November"/>
    <x v="4"/>
    <x v="15"/>
    <x v="0"/>
  </r>
  <r>
    <x v="4851"/>
    <d v="2023-11-23T09:53:52"/>
    <x v="0"/>
    <n v="81"/>
    <s v="African American"/>
    <x v="2"/>
    <b v="0"/>
    <n v="36.9"/>
    <n v="5.2"/>
    <x v="0"/>
    <n v="11"/>
    <s v="November"/>
    <x v="4"/>
    <x v="13"/>
    <x v="2"/>
  </r>
  <r>
    <x v="4852"/>
    <d v="2023-11-23T12:06:52"/>
    <x v="1"/>
    <n v="14"/>
    <s v="Native American"/>
    <x v="3"/>
    <b v="0"/>
    <n v="34.200000000000003"/>
    <n v="7.4"/>
    <x v="0"/>
    <n v="11"/>
    <s v="November"/>
    <x v="4"/>
    <x v="5"/>
    <x v="3"/>
  </r>
  <r>
    <x v="4853"/>
    <d v="2023-11-23T13:41:15"/>
    <x v="0"/>
    <n v="39"/>
    <s v="African American"/>
    <x v="1"/>
    <b v="1"/>
    <n v="38.700000000000003"/>
    <n v="5.5"/>
    <x v="0"/>
    <n v="11"/>
    <s v="November"/>
    <x v="4"/>
    <x v="6"/>
    <x v="0"/>
  </r>
  <r>
    <x v="4854"/>
    <d v="2023-11-23T14:10:36"/>
    <x v="1"/>
    <n v="43"/>
    <s v="African American"/>
    <x v="1"/>
    <b v="1"/>
    <n v="72.2"/>
    <n v="2.1"/>
    <x v="0"/>
    <n v="11"/>
    <s v="November"/>
    <x v="4"/>
    <x v="18"/>
    <x v="0"/>
  </r>
  <r>
    <x v="4855"/>
    <d v="2023-11-23T18:07:06"/>
    <x v="1"/>
    <n v="21"/>
    <s v="African American"/>
    <x v="1"/>
    <b v="0"/>
    <n v="68.400000000000006"/>
    <n v="1.9"/>
    <x v="0"/>
    <n v="11"/>
    <s v="November"/>
    <x v="4"/>
    <x v="17"/>
    <x v="1"/>
  </r>
  <r>
    <x v="4856"/>
    <d v="2023-11-23T21:27:53"/>
    <x v="1"/>
    <n v="68"/>
    <s v="White"/>
    <x v="1"/>
    <b v="1"/>
    <n v="17"/>
    <n v="9.4"/>
    <x v="0"/>
    <n v="11"/>
    <s v="November"/>
    <x v="4"/>
    <x v="10"/>
    <x v="2"/>
  </r>
  <r>
    <x v="4857"/>
    <d v="2023-11-23T21:36:45"/>
    <x v="1"/>
    <n v="45"/>
    <s v="Asian"/>
    <x v="3"/>
    <b v="0"/>
    <n v="10.9"/>
    <n v="8.1999999999999993"/>
    <x v="0"/>
    <n v="11"/>
    <s v="November"/>
    <x v="4"/>
    <x v="10"/>
    <x v="0"/>
  </r>
  <r>
    <x v="4858"/>
    <d v="2023-11-23T23:16:24"/>
    <x v="1"/>
    <n v="17"/>
    <s v="Native American"/>
    <x v="1"/>
    <b v="0"/>
    <n v="41.9"/>
    <n v="2.6"/>
    <x v="0"/>
    <n v="11"/>
    <s v="November"/>
    <x v="4"/>
    <x v="12"/>
    <x v="3"/>
  </r>
  <r>
    <x v="4859"/>
    <d v="2023-11-24T00:18:32"/>
    <x v="1"/>
    <n v="49"/>
    <s v="Pacific Islander"/>
    <x v="5"/>
    <b v="1"/>
    <n v="29.7"/>
    <n v="6.5"/>
    <x v="0"/>
    <n v="11"/>
    <s v="November"/>
    <x v="5"/>
    <x v="19"/>
    <x v="0"/>
  </r>
  <r>
    <x v="4860"/>
    <d v="2023-11-24T01:54:59"/>
    <x v="0"/>
    <n v="16"/>
    <s v="African American"/>
    <x v="5"/>
    <b v="0"/>
    <n v="13.4"/>
    <n v="9"/>
    <x v="0"/>
    <n v="11"/>
    <s v="November"/>
    <x v="5"/>
    <x v="0"/>
    <x v="3"/>
  </r>
  <r>
    <x v="4861"/>
    <d v="2023-11-24T09:42:53"/>
    <x v="0"/>
    <n v="44"/>
    <s v="White"/>
    <x v="4"/>
    <b v="0"/>
    <n v="11"/>
    <n v="7.4"/>
    <x v="0"/>
    <n v="11"/>
    <s v="November"/>
    <x v="5"/>
    <x v="13"/>
    <x v="0"/>
  </r>
  <r>
    <x v="4862"/>
    <d v="2023-11-24T10:32:16"/>
    <x v="2"/>
    <n v="42"/>
    <s v="White"/>
    <x v="2"/>
    <b v="1"/>
    <n v="57.3"/>
    <n v="5.4"/>
    <x v="0"/>
    <n v="11"/>
    <s v="November"/>
    <x v="5"/>
    <x v="4"/>
    <x v="0"/>
  </r>
  <r>
    <x v="4863"/>
    <d v="2023-11-24T13:48:00"/>
    <x v="0"/>
    <n v="23"/>
    <s v="White"/>
    <x v="4"/>
    <b v="1"/>
    <n v="48.5"/>
    <n v="1"/>
    <x v="0"/>
    <n v="11"/>
    <s v="November"/>
    <x v="5"/>
    <x v="6"/>
    <x v="1"/>
  </r>
  <r>
    <x v="4864"/>
    <d v="2023-11-24T15:13:45"/>
    <x v="1"/>
    <n v="64"/>
    <s v="White"/>
    <x v="2"/>
    <b v="0"/>
    <n v="5"/>
    <n v="8.1999999999999993"/>
    <x v="0"/>
    <n v="11"/>
    <s v="November"/>
    <x v="5"/>
    <x v="7"/>
    <x v="4"/>
  </r>
  <r>
    <x v="4865"/>
    <d v="2023-11-24T16:26:37"/>
    <x v="0"/>
    <n v="27"/>
    <s v="African American"/>
    <x v="2"/>
    <b v="1"/>
    <n v="42"/>
    <n v="5.9"/>
    <x v="0"/>
    <n v="11"/>
    <s v="November"/>
    <x v="5"/>
    <x v="8"/>
    <x v="1"/>
  </r>
  <r>
    <x v="4866"/>
    <d v="2023-11-24T17:11:34"/>
    <x v="0"/>
    <n v="88"/>
    <s v="White"/>
    <x v="5"/>
    <b v="1"/>
    <n v="51.4"/>
    <n v="5.9"/>
    <x v="0"/>
    <n v="11"/>
    <s v="November"/>
    <x v="5"/>
    <x v="16"/>
    <x v="2"/>
  </r>
  <r>
    <x v="4867"/>
    <d v="2023-11-24T21:37:55"/>
    <x v="0"/>
    <n v="59"/>
    <s v="Asian"/>
    <x v="1"/>
    <b v="0"/>
    <n v="11.7"/>
    <n v="9.6"/>
    <x v="0"/>
    <n v="11"/>
    <s v="November"/>
    <x v="5"/>
    <x v="10"/>
    <x v="4"/>
  </r>
  <r>
    <x v="4868"/>
    <d v="2023-11-24T23:06:45"/>
    <x v="0"/>
    <n v="54"/>
    <s v="Two Or More Races"/>
    <x v="0"/>
    <b v="1"/>
    <n v="24.2"/>
    <n v="7.2"/>
    <x v="0"/>
    <n v="11"/>
    <s v="November"/>
    <x v="5"/>
    <x v="12"/>
    <x v="4"/>
  </r>
  <r>
    <x v="4869"/>
    <d v="2023-11-25T00:30:08"/>
    <x v="1"/>
    <n v="85"/>
    <s v="White"/>
    <x v="1"/>
    <b v="0"/>
    <n v="28.4"/>
    <n v="6.7"/>
    <x v="0"/>
    <n v="11"/>
    <s v="November"/>
    <x v="6"/>
    <x v="19"/>
    <x v="2"/>
  </r>
  <r>
    <x v="4870"/>
    <d v="2023-11-25T01:51:09"/>
    <x v="1"/>
    <n v="73"/>
    <s v="Native American"/>
    <x v="5"/>
    <b v="0"/>
    <n v="22.4"/>
    <n v="6.4"/>
    <x v="0"/>
    <n v="11"/>
    <s v="November"/>
    <x v="6"/>
    <x v="0"/>
    <x v="2"/>
  </r>
  <r>
    <x v="4871"/>
    <d v="2023-11-25T03:15:57"/>
    <x v="1"/>
    <n v="37"/>
    <s v="White"/>
    <x v="1"/>
    <b v="1"/>
    <n v="36.299999999999997"/>
    <n v="7.9"/>
    <x v="0"/>
    <n v="11"/>
    <s v="November"/>
    <x v="6"/>
    <x v="1"/>
    <x v="0"/>
  </r>
  <r>
    <x v="4872"/>
    <d v="2023-11-25T06:06:12"/>
    <x v="0"/>
    <n v="64"/>
    <s v="Asian"/>
    <x v="2"/>
    <b v="0"/>
    <n v="32"/>
    <n v="6.4"/>
    <x v="0"/>
    <n v="11"/>
    <s v="November"/>
    <x v="6"/>
    <x v="22"/>
    <x v="4"/>
  </r>
  <r>
    <x v="4873"/>
    <d v="2023-11-25T11:58:13"/>
    <x v="0"/>
    <n v="5"/>
    <s v="White"/>
    <x v="0"/>
    <b v="1"/>
    <n v="36.200000000000003"/>
    <n v="5.5"/>
    <x v="0"/>
    <n v="11"/>
    <s v="November"/>
    <x v="6"/>
    <x v="21"/>
    <x v="3"/>
  </r>
  <r>
    <x v="4874"/>
    <d v="2023-11-25T12:06:51"/>
    <x v="1"/>
    <n v="60"/>
    <s v="White"/>
    <x v="2"/>
    <b v="1"/>
    <n v="61.8"/>
    <n v="2"/>
    <x v="0"/>
    <n v="11"/>
    <s v="November"/>
    <x v="6"/>
    <x v="5"/>
    <x v="4"/>
  </r>
  <r>
    <x v="4875"/>
    <d v="2023-11-25T13:25:51"/>
    <x v="1"/>
    <n v="25"/>
    <s v="Two Or More Races"/>
    <x v="3"/>
    <b v="1"/>
    <n v="39.4"/>
    <n v="6.7"/>
    <x v="0"/>
    <n v="11"/>
    <s v="November"/>
    <x v="6"/>
    <x v="6"/>
    <x v="1"/>
  </r>
  <r>
    <x v="4876"/>
    <d v="2023-11-25T14:00:52"/>
    <x v="1"/>
    <n v="57"/>
    <s v="Pacific Islander"/>
    <x v="3"/>
    <b v="1"/>
    <n v="44.1"/>
    <n v="4"/>
    <x v="0"/>
    <n v="11"/>
    <s v="November"/>
    <x v="6"/>
    <x v="18"/>
    <x v="4"/>
  </r>
  <r>
    <x v="4877"/>
    <d v="2023-11-25T15:40:36"/>
    <x v="0"/>
    <n v="28"/>
    <s v="Two Or More Races"/>
    <x v="5"/>
    <b v="1"/>
    <n v="64.099999999999994"/>
    <n v="5.9"/>
    <x v="0"/>
    <n v="11"/>
    <s v="November"/>
    <x v="6"/>
    <x v="7"/>
    <x v="1"/>
  </r>
  <r>
    <x v="4878"/>
    <d v="2023-11-25T15:51:46"/>
    <x v="0"/>
    <n v="59"/>
    <s v="African American"/>
    <x v="0"/>
    <b v="1"/>
    <n v="44.7"/>
    <n v="4.5"/>
    <x v="0"/>
    <n v="11"/>
    <s v="November"/>
    <x v="6"/>
    <x v="7"/>
    <x v="4"/>
  </r>
  <r>
    <x v="4879"/>
    <d v="2023-11-25T16:34:11"/>
    <x v="1"/>
    <n v="79"/>
    <s v="Asian"/>
    <x v="4"/>
    <b v="0"/>
    <n v="20.9"/>
    <n v="6.7"/>
    <x v="0"/>
    <n v="11"/>
    <s v="November"/>
    <x v="6"/>
    <x v="8"/>
    <x v="2"/>
  </r>
  <r>
    <x v="4880"/>
    <d v="2023-11-25T18:02:26"/>
    <x v="1"/>
    <n v="39"/>
    <s v="African American"/>
    <x v="2"/>
    <b v="0"/>
    <n v="45.6"/>
    <n v="2.1"/>
    <x v="0"/>
    <n v="11"/>
    <s v="November"/>
    <x v="6"/>
    <x v="17"/>
    <x v="0"/>
  </r>
  <r>
    <x v="4881"/>
    <d v="2023-11-25T20:16:48"/>
    <x v="1"/>
    <n v="62"/>
    <s v="Pacific Islander"/>
    <x v="1"/>
    <b v="0"/>
    <n v="66.099999999999994"/>
    <n v="1.9"/>
    <x v="0"/>
    <n v="11"/>
    <s v="November"/>
    <x v="6"/>
    <x v="9"/>
    <x v="4"/>
  </r>
  <r>
    <x v="4882"/>
    <d v="2023-11-25T20:52:00"/>
    <x v="1"/>
    <n v="3"/>
    <s v="White"/>
    <x v="0"/>
    <b v="0"/>
    <n v="46.8"/>
    <n v="3.1"/>
    <x v="0"/>
    <n v="11"/>
    <s v="November"/>
    <x v="6"/>
    <x v="9"/>
    <x v="3"/>
  </r>
  <r>
    <x v="4883"/>
    <d v="2023-11-25T23:22:08"/>
    <x v="0"/>
    <n v="57"/>
    <s v="African American"/>
    <x v="2"/>
    <b v="1"/>
    <n v="10.7"/>
    <n v="8.6999999999999993"/>
    <x v="0"/>
    <n v="11"/>
    <s v="November"/>
    <x v="6"/>
    <x v="12"/>
    <x v="4"/>
  </r>
  <r>
    <x v="4884"/>
    <d v="2023-11-25T23:45:34"/>
    <x v="1"/>
    <n v="64"/>
    <s v="White"/>
    <x v="2"/>
    <b v="0"/>
    <n v="30.6"/>
    <n v="5.4"/>
    <x v="0"/>
    <n v="11"/>
    <s v="November"/>
    <x v="6"/>
    <x v="12"/>
    <x v="4"/>
  </r>
  <r>
    <x v="4885"/>
    <d v="2023-11-26T00:00:52"/>
    <x v="0"/>
    <n v="5"/>
    <s v="Native American"/>
    <x v="5"/>
    <b v="0"/>
    <n v="15.9"/>
    <n v="7.1"/>
    <x v="0"/>
    <n v="11"/>
    <s v="November"/>
    <x v="0"/>
    <x v="19"/>
    <x v="3"/>
  </r>
  <r>
    <x v="4886"/>
    <d v="2023-11-26T00:01:28"/>
    <x v="1"/>
    <n v="52"/>
    <s v="Native American"/>
    <x v="3"/>
    <b v="1"/>
    <n v="7.5"/>
    <n v="8.3000000000000007"/>
    <x v="0"/>
    <n v="11"/>
    <s v="November"/>
    <x v="0"/>
    <x v="19"/>
    <x v="4"/>
  </r>
  <r>
    <x v="4887"/>
    <d v="2023-11-26T00:04:40"/>
    <x v="0"/>
    <n v="14"/>
    <s v="White"/>
    <x v="0"/>
    <b v="1"/>
    <n v="18.899999999999999"/>
    <n v="8.4"/>
    <x v="0"/>
    <n v="11"/>
    <s v="November"/>
    <x v="0"/>
    <x v="19"/>
    <x v="3"/>
  </r>
  <r>
    <x v="4888"/>
    <d v="2023-11-26T02:17:30"/>
    <x v="0"/>
    <n v="87"/>
    <s v="Native American"/>
    <x v="3"/>
    <b v="1"/>
    <n v="15"/>
    <n v="9.3000000000000007"/>
    <x v="0"/>
    <n v="11"/>
    <s v="November"/>
    <x v="0"/>
    <x v="20"/>
    <x v="2"/>
  </r>
  <r>
    <x v="4889"/>
    <d v="2023-11-26T04:19:52"/>
    <x v="1"/>
    <n v="1"/>
    <s v="Asian"/>
    <x v="5"/>
    <b v="0"/>
    <n v="19.100000000000001"/>
    <n v="7.9"/>
    <x v="0"/>
    <n v="11"/>
    <s v="November"/>
    <x v="0"/>
    <x v="14"/>
    <x v="3"/>
  </r>
  <r>
    <x v="4890"/>
    <d v="2023-11-26T06:52:05"/>
    <x v="0"/>
    <n v="83"/>
    <s v="Native American"/>
    <x v="4"/>
    <b v="0"/>
    <n v="29.1"/>
    <n v="5"/>
    <x v="0"/>
    <n v="11"/>
    <s v="November"/>
    <x v="0"/>
    <x v="22"/>
    <x v="2"/>
  </r>
  <r>
    <x v="4891"/>
    <d v="2023-11-26T08:12:29"/>
    <x v="1"/>
    <n v="75"/>
    <s v="Asian"/>
    <x v="1"/>
    <b v="1"/>
    <n v="57"/>
    <n v="3.3"/>
    <x v="0"/>
    <n v="11"/>
    <s v="November"/>
    <x v="0"/>
    <x v="15"/>
    <x v="2"/>
  </r>
  <r>
    <x v="4892"/>
    <d v="2023-11-26T10:15:25"/>
    <x v="0"/>
    <n v="2"/>
    <s v="White"/>
    <x v="1"/>
    <b v="0"/>
    <n v="55.8"/>
    <n v="4.5"/>
    <x v="0"/>
    <n v="11"/>
    <s v="November"/>
    <x v="0"/>
    <x v="4"/>
    <x v="3"/>
  </r>
  <r>
    <x v="4893"/>
    <d v="2023-11-26T10:19:10"/>
    <x v="0"/>
    <n v="30"/>
    <s v="Two Or More Races"/>
    <x v="0"/>
    <b v="1"/>
    <n v="62.2"/>
    <n v="1.5"/>
    <x v="0"/>
    <n v="11"/>
    <s v="November"/>
    <x v="0"/>
    <x v="4"/>
    <x v="1"/>
  </r>
  <r>
    <x v="4894"/>
    <d v="2023-11-26T11:50:14"/>
    <x v="1"/>
    <n v="25"/>
    <s v="African American"/>
    <x v="4"/>
    <b v="1"/>
    <n v="52.3"/>
    <n v="5.6"/>
    <x v="0"/>
    <n v="11"/>
    <s v="November"/>
    <x v="0"/>
    <x v="21"/>
    <x v="1"/>
  </r>
  <r>
    <x v="4895"/>
    <d v="2023-11-26T13:41:30"/>
    <x v="0"/>
    <n v="39"/>
    <s v="Pacific Islander"/>
    <x v="3"/>
    <b v="0"/>
    <n v="39.1"/>
    <n v="5.7"/>
    <x v="0"/>
    <n v="11"/>
    <s v="November"/>
    <x v="0"/>
    <x v="6"/>
    <x v="0"/>
  </r>
  <r>
    <x v="4896"/>
    <d v="2023-11-26T17:14:50"/>
    <x v="1"/>
    <n v="15"/>
    <s v="Asian"/>
    <x v="1"/>
    <b v="0"/>
    <n v="32"/>
    <n v="7.1"/>
    <x v="0"/>
    <n v="11"/>
    <s v="November"/>
    <x v="0"/>
    <x v="16"/>
    <x v="3"/>
  </r>
  <r>
    <x v="4897"/>
    <d v="2023-11-26T22:19:16"/>
    <x v="1"/>
    <n v="20"/>
    <s v="African American"/>
    <x v="3"/>
    <b v="1"/>
    <n v="40.200000000000003"/>
    <n v="2.2999999999999998"/>
    <x v="0"/>
    <n v="11"/>
    <s v="November"/>
    <x v="0"/>
    <x v="11"/>
    <x v="1"/>
  </r>
  <r>
    <x v="4898"/>
    <d v="2023-11-27T05:09:53"/>
    <x v="0"/>
    <n v="54"/>
    <s v="African American"/>
    <x v="3"/>
    <b v="0"/>
    <n v="20.6"/>
    <n v="7.2"/>
    <x v="0"/>
    <n v="11"/>
    <s v="November"/>
    <x v="1"/>
    <x v="2"/>
    <x v="4"/>
  </r>
  <r>
    <x v="4899"/>
    <d v="2023-11-27T05:17:58"/>
    <x v="0"/>
    <n v="13"/>
    <s v="White"/>
    <x v="4"/>
    <b v="1"/>
    <n v="23.2"/>
    <n v="8"/>
    <x v="0"/>
    <n v="11"/>
    <s v="November"/>
    <x v="1"/>
    <x v="2"/>
    <x v="3"/>
  </r>
  <r>
    <x v="4900"/>
    <d v="2023-11-27T05:27:28"/>
    <x v="0"/>
    <n v="18"/>
    <s v="White"/>
    <x v="1"/>
    <b v="1"/>
    <n v="38.799999999999997"/>
    <n v="5.8"/>
    <x v="0"/>
    <n v="11"/>
    <s v="November"/>
    <x v="1"/>
    <x v="2"/>
    <x v="1"/>
  </r>
  <r>
    <x v="4901"/>
    <d v="2023-11-27T11:41:50"/>
    <x v="0"/>
    <n v="26"/>
    <s v="African American"/>
    <x v="2"/>
    <b v="0"/>
    <n v="62"/>
    <n v="2.8"/>
    <x v="0"/>
    <n v="11"/>
    <s v="November"/>
    <x v="1"/>
    <x v="21"/>
    <x v="1"/>
  </r>
  <r>
    <x v="4902"/>
    <d v="2023-11-27T11:57:57"/>
    <x v="0"/>
    <n v="50"/>
    <s v="African American"/>
    <x v="0"/>
    <b v="0"/>
    <n v="39.6"/>
    <n v="5.3"/>
    <x v="0"/>
    <n v="11"/>
    <s v="November"/>
    <x v="1"/>
    <x v="21"/>
    <x v="4"/>
  </r>
  <r>
    <x v="4903"/>
    <d v="2023-11-27T15:34:45"/>
    <x v="0"/>
    <n v="80"/>
    <s v="Asian"/>
    <x v="0"/>
    <b v="1"/>
    <n v="54.1"/>
    <n v="3.1"/>
    <x v="0"/>
    <n v="11"/>
    <s v="November"/>
    <x v="1"/>
    <x v="7"/>
    <x v="2"/>
  </r>
  <r>
    <x v="4904"/>
    <d v="2023-11-27T15:42:03"/>
    <x v="0"/>
    <n v="31"/>
    <s v="White"/>
    <x v="5"/>
    <b v="0"/>
    <n v="26"/>
    <n v="7.1"/>
    <x v="0"/>
    <n v="11"/>
    <s v="November"/>
    <x v="1"/>
    <x v="7"/>
    <x v="1"/>
  </r>
  <r>
    <x v="4905"/>
    <d v="2023-11-27T19:23:36"/>
    <x v="0"/>
    <n v="10"/>
    <s v="African American"/>
    <x v="4"/>
    <b v="1"/>
    <n v="41.6"/>
    <n v="1"/>
    <x v="0"/>
    <n v="11"/>
    <s v="November"/>
    <x v="1"/>
    <x v="23"/>
    <x v="3"/>
  </r>
  <r>
    <x v="4906"/>
    <d v="2023-11-27T21:07:34"/>
    <x v="1"/>
    <n v="28"/>
    <s v="Pacific Islander"/>
    <x v="1"/>
    <b v="0"/>
    <n v="29.6"/>
    <n v="5.6"/>
    <x v="0"/>
    <n v="11"/>
    <s v="November"/>
    <x v="1"/>
    <x v="10"/>
    <x v="1"/>
  </r>
  <r>
    <x v="4907"/>
    <d v="2023-11-27T22:33:00"/>
    <x v="0"/>
    <n v="71"/>
    <s v="Pacific Islander"/>
    <x v="4"/>
    <b v="0"/>
    <n v="30.6"/>
    <n v="7.4"/>
    <x v="0"/>
    <n v="11"/>
    <s v="November"/>
    <x v="1"/>
    <x v="11"/>
    <x v="2"/>
  </r>
  <r>
    <x v="4908"/>
    <d v="2023-11-27T23:22:45"/>
    <x v="0"/>
    <n v="14"/>
    <s v="Two Or More Races"/>
    <x v="4"/>
    <b v="0"/>
    <n v="11"/>
    <n v="9.6999999999999993"/>
    <x v="0"/>
    <n v="11"/>
    <s v="November"/>
    <x v="1"/>
    <x v="12"/>
    <x v="3"/>
  </r>
  <r>
    <x v="4909"/>
    <d v="2023-11-28T01:09:27"/>
    <x v="1"/>
    <n v="49"/>
    <s v="African American"/>
    <x v="2"/>
    <b v="1"/>
    <n v="17.2"/>
    <n v="9"/>
    <x v="0"/>
    <n v="11"/>
    <s v="November"/>
    <x v="2"/>
    <x v="0"/>
    <x v="0"/>
  </r>
  <r>
    <x v="4910"/>
    <d v="2023-11-28T02:18:58"/>
    <x v="0"/>
    <n v="87"/>
    <s v="White"/>
    <x v="1"/>
    <b v="1"/>
    <n v="17.7"/>
    <n v="9.6"/>
    <x v="0"/>
    <n v="11"/>
    <s v="November"/>
    <x v="2"/>
    <x v="20"/>
    <x v="2"/>
  </r>
  <r>
    <x v="4911"/>
    <d v="2023-11-28T04:06:04"/>
    <x v="1"/>
    <n v="81"/>
    <s v="African American"/>
    <x v="1"/>
    <b v="0"/>
    <n v="21.1"/>
    <n v="5.4"/>
    <x v="0"/>
    <n v="11"/>
    <s v="November"/>
    <x v="2"/>
    <x v="14"/>
    <x v="2"/>
  </r>
  <r>
    <x v="4912"/>
    <d v="2023-11-28T05:53:01"/>
    <x v="1"/>
    <n v="23"/>
    <s v="African American"/>
    <x v="3"/>
    <b v="0"/>
    <n v="11.4"/>
    <n v="9.9"/>
    <x v="0"/>
    <n v="11"/>
    <s v="November"/>
    <x v="2"/>
    <x v="2"/>
    <x v="1"/>
  </r>
  <r>
    <x v="4913"/>
    <d v="2023-11-28T05:53:51"/>
    <x v="1"/>
    <n v="34"/>
    <s v="Asian"/>
    <x v="1"/>
    <b v="1"/>
    <n v="19.8"/>
    <n v="5.9"/>
    <x v="0"/>
    <n v="11"/>
    <s v="November"/>
    <x v="2"/>
    <x v="2"/>
    <x v="1"/>
  </r>
  <r>
    <x v="4914"/>
    <d v="2023-11-28T09:35:37"/>
    <x v="1"/>
    <n v="33"/>
    <s v="White"/>
    <x v="1"/>
    <b v="1"/>
    <n v="64"/>
    <n v="4.0999999999999996"/>
    <x v="0"/>
    <n v="11"/>
    <s v="November"/>
    <x v="2"/>
    <x v="13"/>
    <x v="1"/>
  </r>
  <r>
    <x v="4915"/>
    <d v="2023-11-28T11:01:27"/>
    <x v="1"/>
    <n v="59"/>
    <s v="White"/>
    <x v="3"/>
    <b v="1"/>
    <n v="51"/>
    <n v="3.1"/>
    <x v="0"/>
    <n v="11"/>
    <s v="November"/>
    <x v="2"/>
    <x v="21"/>
    <x v="4"/>
  </r>
  <r>
    <x v="4916"/>
    <d v="2023-11-28T11:27:27"/>
    <x v="1"/>
    <n v="72"/>
    <s v="African American"/>
    <x v="0"/>
    <b v="0"/>
    <n v="33.299999999999997"/>
    <n v="6.3"/>
    <x v="0"/>
    <n v="11"/>
    <s v="November"/>
    <x v="2"/>
    <x v="21"/>
    <x v="2"/>
  </r>
  <r>
    <x v="4917"/>
    <d v="2023-11-28T15:32:50"/>
    <x v="0"/>
    <n v="23"/>
    <s v="Native American"/>
    <x v="2"/>
    <b v="0"/>
    <n v="31.3"/>
    <n v="6.4"/>
    <x v="0"/>
    <n v="11"/>
    <s v="November"/>
    <x v="2"/>
    <x v="7"/>
    <x v="1"/>
  </r>
  <r>
    <x v="4918"/>
    <d v="2023-11-28T16:51:22"/>
    <x v="1"/>
    <n v="54"/>
    <s v="African American"/>
    <x v="4"/>
    <b v="0"/>
    <n v="29.2"/>
    <n v="6.4"/>
    <x v="0"/>
    <n v="11"/>
    <s v="November"/>
    <x v="2"/>
    <x v="8"/>
    <x v="4"/>
  </r>
  <r>
    <x v="4919"/>
    <d v="2023-11-28T17:15:17"/>
    <x v="1"/>
    <n v="80"/>
    <s v="Two Or More Races"/>
    <x v="3"/>
    <b v="0"/>
    <n v="49.4"/>
    <n v="1.1000000000000001"/>
    <x v="0"/>
    <n v="11"/>
    <s v="November"/>
    <x v="2"/>
    <x v="16"/>
    <x v="2"/>
  </r>
  <r>
    <x v="4920"/>
    <d v="2023-11-28T19:35:45"/>
    <x v="1"/>
    <n v="27"/>
    <s v="African American"/>
    <x v="1"/>
    <b v="0"/>
    <n v="48.5"/>
    <n v="1.8"/>
    <x v="0"/>
    <n v="11"/>
    <s v="November"/>
    <x v="2"/>
    <x v="23"/>
    <x v="1"/>
  </r>
  <r>
    <x v="4921"/>
    <d v="2023-11-28T21:53:37"/>
    <x v="1"/>
    <n v="38"/>
    <s v="Two Or More Races"/>
    <x v="1"/>
    <b v="1"/>
    <n v="26.5"/>
    <n v="5.7"/>
    <x v="0"/>
    <n v="11"/>
    <s v="November"/>
    <x v="2"/>
    <x v="10"/>
    <x v="0"/>
  </r>
  <r>
    <x v="4922"/>
    <d v="2023-11-29T02:12:56"/>
    <x v="0"/>
    <n v="13"/>
    <s v="African American"/>
    <x v="1"/>
    <b v="1"/>
    <n v="18.600000000000001"/>
    <n v="9.1999999999999993"/>
    <x v="0"/>
    <n v="11"/>
    <s v="November"/>
    <x v="3"/>
    <x v="20"/>
    <x v="3"/>
  </r>
  <r>
    <x v="4923"/>
    <d v="2023-11-29T03:09:10"/>
    <x v="0"/>
    <n v="69"/>
    <s v="Asian"/>
    <x v="1"/>
    <b v="0"/>
    <n v="20.3"/>
    <n v="5.3"/>
    <x v="0"/>
    <n v="11"/>
    <s v="November"/>
    <x v="3"/>
    <x v="1"/>
    <x v="2"/>
  </r>
  <r>
    <x v="4924"/>
    <d v="2023-11-29T04:39:43"/>
    <x v="0"/>
    <n v="12"/>
    <s v="Two Or More Races"/>
    <x v="4"/>
    <b v="1"/>
    <n v="5"/>
    <n v="7.6"/>
    <x v="0"/>
    <n v="11"/>
    <s v="November"/>
    <x v="3"/>
    <x v="14"/>
    <x v="3"/>
  </r>
  <r>
    <x v="4925"/>
    <d v="2023-11-29T04:57:59"/>
    <x v="2"/>
    <n v="70"/>
    <s v="White"/>
    <x v="3"/>
    <b v="0"/>
    <n v="24.8"/>
    <n v="5.6"/>
    <x v="0"/>
    <n v="11"/>
    <s v="November"/>
    <x v="3"/>
    <x v="14"/>
    <x v="2"/>
  </r>
  <r>
    <x v="4926"/>
    <d v="2023-11-29T06:45:25"/>
    <x v="0"/>
    <n v="49"/>
    <s v="African American"/>
    <x v="3"/>
    <b v="0"/>
    <n v="28.8"/>
    <n v="6.9"/>
    <x v="0"/>
    <n v="11"/>
    <s v="November"/>
    <x v="3"/>
    <x v="22"/>
    <x v="0"/>
  </r>
  <r>
    <x v="4927"/>
    <d v="2023-11-29T12:33:20"/>
    <x v="0"/>
    <n v="24"/>
    <s v="White"/>
    <x v="3"/>
    <b v="1"/>
    <n v="57.6"/>
    <n v="1.3"/>
    <x v="0"/>
    <n v="11"/>
    <s v="November"/>
    <x v="3"/>
    <x v="5"/>
    <x v="1"/>
  </r>
  <r>
    <x v="4928"/>
    <d v="2023-11-29T13:36:45"/>
    <x v="0"/>
    <n v="88"/>
    <s v="Asian"/>
    <x v="4"/>
    <b v="1"/>
    <n v="39.1"/>
    <n v="6.1"/>
    <x v="0"/>
    <n v="11"/>
    <s v="November"/>
    <x v="3"/>
    <x v="6"/>
    <x v="2"/>
  </r>
  <r>
    <x v="4929"/>
    <d v="2023-11-29T16:13:42"/>
    <x v="0"/>
    <n v="22"/>
    <s v="Asian"/>
    <x v="3"/>
    <b v="1"/>
    <n v="34.200000000000003"/>
    <n v="6"/>
    <x v="0"/>
    <n v="11"/>
    <s v="November"/>
    <x v="3"/>
    <x v="8"/>
    <x v="1"/>
  </r>
  <r>
    <x v="4930"/>
    <d v="2023-11-29T17:32:41"/>
    <x v="1"/>
    <n v="83"/>
    <s v="White"/>
    <x v="0"/>
    <b v="1"/>
    <n v="53"/>
    <n v="1.1000000000000001"/>
    <x v="0"/>
    <n v="11"/>
    <s v="November"/>
    <x v="3"/>
    <x v="16"/>
    <x v="2"/>
  </r>
  <r>
    <x v="4931"/>
    <d v="2023-11-29T18:35:07"/>
    <x v="0"/>
    <n v="79"/>
    <s v="Native American"/>
    <x v="4"/>
    <b v="0"/>
    <n v="28.6"/>
    <n v="5"/>
    <x v="0"/>
    <n v="11"/>
    <s v="November"/>
    <x v="3"/>
    <x v="17"/>
    <x v="2"/>
  </r>
  <r>
    <x v="4932"/>
    <d v="2023-11-29T19:57:52"/>
    <x v="2"/>
    <n v="87"/>
    <s v="Asian"/>
    <x v="5"/>
    <b v="0"/>
    <n v="44.2"/>
    <n v="2.2000000000000002"/>
    <x v="0"/>
    <n v="11"/>
    <s v="November"/>
    <x v="3"/>
    <x v="23"/>
    <x v="2"/>
  </r>
  <r>
    <x v="4933"/>
    <d v="2023-11-29T21:55:16"/>
    <x v="0"/>
    <n v="8"/>
    <s v="African American"/>
    <x v="0"/>
    <b v="1"/>
    <n v="49.9"/>
    <n v="5.9"/>
    <x v="0"/>
    <n v="11"/>
    <s v="November"/>
    <x v="3"/>
    <x v="10"/>
    <x v="3"/>
  </r>
  <r>
    <x v="4934"/>
    <d v="2023-11-30T01:58:03"/>
    <x v="0"/>
    <n v="43"/>
    <s v="White"/>
    <x v="5"/>
    <b v="0"/>
    <n v="13.1"/>
    <n v="8.5"/>
    <x v="0"/>
    <n v="11"/>
    <s v="November"/>
    <x v="4"/>
    <x v="0"/>
    <x v="0"/>
  </r>
  <r>
    <x v="4935"/>
    <d v="2023-11-30T04:19:27"/>
    <x v="1"/>
    <n v="10"/>
    <s v="White"/>
    <x v="1"/>
    <b v="1"/>
    <n v="36.1"/>
    <n v="5.7"/>
    <x v="0"/>
    <n v="11"/>
    <s v="November"/>
    <x v="4"/>
    <x v="14"/>
    <x v="3"/>
  </r>
  <r>
    <x v="4936"/>
    <d v="2023-11-30T05:36:50"/>
    <x v="0"/>
    <n v="48"/>
    <s v="Asian"/>
    <x v="3"/>
    <b v="0"/>
    <n v="36.9"/>
    <n v="5.2"/>
    <x v="0"/>
    <n v="11"/>
    <s v="November"/>
    <x v="4"/>
    <x v="2"/>
    <x v="0"/>
  </r>
  <r>
    <x v="4937"/>
    <d v="2023-11-30T07:14:06"/>
    <x v="0"/>
    <n v="86"/>
    <s v="Pacific Islander"/>
    <x v="3"/>
    <b v="1"/>
    <n v="12.5"/>
    <n v="9.5"/>
    <x v="0"/>
    <n v="11"/>
    <s v="November"/>
    <x v="4"/>
    <x v="3"/>
    <x v="2"/>
  </r>
  <r>
    <x v="4938"/>
    <d v="2023-11-30T09:26:40"/>
    <x v="1"/>
    <n v="76"/>
    <s v="Two Or More Races"/>
    <x v="1"/>
    <b v="0"/>
    <n v="64.2"/>
    <n v="2.4"/>
    <x v="0"/>
    <n v="11"/>
    <s v="November"/>
    <x v="4"/>
    <x v="13"/>
    <x v="2"/>
  </r>
  <r>
    <x v="4939"/>
    <d v="2023-11-30T09:35:34"/>
    <x v="0"/>
    <n v="27"/>
    <s v="White"/>
    <x v="4"/>
    <b v="0"/>
    <n v="31.4"/>
    <n v="5.9"/>
    <x v="0"/>
    <n v="11"/>
    <s v="November"/>
    <x v="4"/>
    <x v="13"/>
    <x v="1"/>
  </r>
  <r>
    <x v="4940"/>
    <d v="2023-11-30T10:26:20"/>
    <x v="1"/>
    <n v="18"/>
    <s v="Two Or More Races"/>
    <x v="3"/>
    <b v="0"/>
    <n v="39.200000000000003"/>
    <n v="7.9"/>
    <x v="0"/>
    <n v="11"/>
    <s v="November"/>
    <x v="4"/>
    <x v="4"/>
    <x v="1"/>
  </r>
  <r>
    <x v="4941"/>
    <d v="2023-11-30T11:11:24"/>
    <x v="0"/>
    <n v="41"/>
    <s v="African American"/>
    <x v="3"/>
    <b v="0"/>
    <n v="38.5"/>
    <n v="8"/>
    <x v="0"/>
    <n v="11"/>
    <s v="November"/>
    <x v="4"/>
    <x v="21"/>
    <x v="0"/>
  </r>
  <r>
    <x v="4942"/>
    <d v="2023-11-30T12:23:10"/>
    <x v="0"/>
    <n v="49"/>
    <s v="Asian"/>
    <x v="0"/>
    <b v="1"/>
    <n v="46.2"/>
    <n v="1.7"/>
    <x v="0"/>
    <n v="11"/>
    <s v="November"/>
    <x v="4"/>
    <x v="5"/>
    <x v="0"/>
  </r>
  <r>
    <x v="4943"/>
    <d v="2023-11-30T12:46:38"/>
    <x v="0"/>
    <n v="4"/>
    <s v="White"/>
    <x v="1"/>
    <b v="0"/>
    <n v="33.1"/>
    <n v="5.4"/>
    <x v="0"/>
    <n v="11"/>
    <s v="November"/>
    <x v="4"/>
    <x v="5"/>
    <x v="3"/>
  </r>
  <r>
    <x v="4944"/>
    <d v="2023-11-30T15:26:43"/>
    <x v="1"/>
    <n v="16"/>
    <s v="White"/>
    <x v="1"/>
    <b v="1"/>
    <n v="35.799999999999997"/>
    <n v="5.9"/>
    <x v="0"/>
    <n v="11"/>
    <s v="November"/>
    <x v="4"/>
    <x v="7"/>
    <x v="3"/>
  </r>
  <r>
    <x v="4945"/>
    <d v="2023-11-30T17:07:40"/>
    <x v="1"/>
    <n v="4"/>
    <s v="African American"/>
    <x v="2"/>
    <b v="0"/>
    <n v="49.3"/>
    <n v="1.9"/>
    <x v="0"/>
    <n v="11"/>
    <s v="November"/>
    <x v="4"/>
    <x v="16"/>
    <x v="3"/>
  </r>
  <r>
    <x v="4946"/>
    <d v="2023-11-30T19:48:18"/>
    <x v="0"/>
    <n v="74"/>
    <s v="African American"/>
    <x v="4"/>
    <b v="0"/>
    <n v="53.3"/>
    <n v="2"/>
    <x v="0"/>
    <n v="11"/>
    <s v="November"/>
    <x v="4"/>
    <x v="23"/>
    <x v="2"/>
  </r>
  <r>
    <x v="4947"/>
    <d v="2023-11-30T21:41:45"/>
    <x v="0"/>
    <n v="56"/>
    <s v="Asian"/>
    <x v="2"/>
    <b v="1"/>
    <n v="27.4"/>
    <n v="5.0999999999999996"/>
    <x v="0"/>
    <n v="11"/>
    <s v="November"/>
    <x v="4"/>
    <x v="10"/>
    <x v="4"/>
  </r>
  <r>
    <x v="4948"/>
    <d v="2023-11-30T22:10:15"/>
    <x v="0"/>
    <n v="8"/>
    <s v="African American"/>
    <x v="2"/>
    <b v="0"/>
    <n v="7.7"/>
    <n v="7.2"/>
    <x v="0"/>
    <n v="11"/>
    <s v="November"/>
    <x v="4"/>
    <x v="11"/>
    <x v="3"/>
  </r>
  <r>
    <x v="4949"/>
    <d v="2023-12-01T00:58:46"/>
    <x v="1"/>
    <n v="79"/>
    <s v="White"/>
    <x v="2"/>
    <b v="0"/>
    <n v="14.8"/>
    <n v="5.9"/>
    <x v="0"/>
    <n v="12"/>
    <s v="December"/>
    <x v="5"/>
    <x v="19"/>
    <x v="2"/>
  </r>
  <r>
    <x v="4950"/>
    <d v="2023-12-01T01:00:22"/>
    <x v="1"/>
    <n v="13"/>
    <s v="White"/>
    <x v="1"/>
    <b v="0"/>
    <n v="24.7"/>
    <n v="7.3"/>
    <x v="0"/>
    <n v="12"/>
    <s v="December"/>
    <x v="5"/>
    <x v="0"/>
    <x v="3"/>
  </r>
  <r>
    <x v="4951"/>
    <d v="2023-12-01T01:05:05"/>
    <x v="1"/>
    <n v="34"/>
    <s v="White"/>
    <x v="1"/>
    <b v="1"/>
    <n v="24.7"/>
    <n v="5.9"/>
    <x v="0"/>
    <n v="12"/>
    <s v="December"/>
    <x v="5"/>
    <x v="0"/>
    <x v="1"/>
  </r>
  <r>
    <x v="4952"/>
    <d v="2023-12-01T03:29:48"/>
    <x v="0"/>
    <n v="84"/>
    <s v="Asian"/>
    <x v="1"/>
    <b v="1"/>
    <n v="16.100000000000001"/>
    <n v="10"/>
    <x v="0"/>
    <n v="12"/>
    <s v="December"/>
    <x v="5"/>
    <x v="1"/>
    <x v="2"/>
  </r>
  <r>
    <x v="4953"/>
    <d v="2023-12-01T07:53:44"/>
    <x v="0"/>
    <n v="3"/>
    <s v="African American"/>
    <x v="0"/>
    <b v="1"/>
    <n v="26.6"/>
    <n v="5.9"/>
    <x v="0"/>
    <n v="12"/>
    <s v="December"/>
    <x v="5"/>
    <x v="3"/>
    <x v="3"/>
  </r>
  <r>
    <x v="4954"/>
    <d v="2023-12-01T08:16:22"/>
    <x v="0"/>
    <n v="17"/>
    <s v="Two Or More Races"/>
    <x v="2"/>
    <b v="1"/>
    <n v="30.4"/>
    <n v="6.5"/>
    <x v="0"/>
    <n v="12"/>
    <s v="December"/>
    <x v="5"/>
    <x v="15"/>
    <x v="3"/>
  </r>
  <r>
    <x v="4955"/>
    <d v="2023-12-01T10:27:58"/>
    <x v="0"/>
    <n v="26"/>
    <s v="Native American"/>
    <x v="0"/>
    <b v="1"/>
    <n v="74"/>
    <n v="3.6"/>
    <x v="0"/>
    <n v="12"/>
    <s v="December"/>
    <x v="5"/>
    <x v="4"/>
    <x v="1"/>
  </r>
  <r>
    <x v="4956"/>
    <d v="2023-12-01T10:44:36"/>
    <x v="1"/>
    <n v="53"/>
    <s v="White"/>
    <x v="5"/>
    <b v="1"/>
    <n v="77.8"/>
    <n v="5.9"/>
    <x v="0"/>
    <n v="12"/>
    <s v="December"/>
    <x v="5"/>
    <x v="4"/>
    <x v="4"/>
  </r>
  <r>
    <x v="4957"/>
    <d v="2023-12-01T11:05:56"/>
    <x v="0"/>
    <n v="35"/>
    <s v="White"/>
    <x v="4"/>
    <b v="1"/>
    <n v="22"/>
    <n v="7.9"/>
    <x v="0"/>
    <n v="12"/>
    <s v="December"/>
    <x v="5"/>
    <x v="21"/>
    <x v="0"/>
  </r>
  <r>
    <x v="4958"/>
    <d v="2023-12-01T11:16:05"/>
    <x v="0"/>
    <n v="57"/>
    <s v="White"/>
    <x v="4"/>
    <b v="0"/>
    <n v="56.5"/>
    <n v="2.6"/>
    <x v="0"/>
    <n v="12"/>
    <s v="December"/>
    <x v="5"/>
    <x v="21"/>
    <x v="4"/>
  </r>
  <r>
    <x v="4959"/>
    <d v="2023-12-01T11:59:28"/>
    <x v="0"/>
    <n v="24"/>
    <s v="Asian"/>
    <x v="2"/>
    <b v="0"/>
    <n v="40.4"/>
    <n v="1.2"/>
    <x v="0"/>
    <n v="12"/>
    <s v="December"/>
    <x v="5"/>
    <x v="21"/>
    <x v="1"/>
  </r>
  <r>
    <x v="4960"/>
    <d v="2023-12-01T12:35:01"/>
    <x v="1"/>
    <n v="80"/>
    <s v="White"/>
    <x v="2"/>
    <b v="0"/>
    <n v="35.9"/>
    <n v="7.4"/>
    <x v="0"/>
    <n v="12"/>
    <s v="December"/>
    <x v="5"/>
    <x v="5"/>
    <x v="2"/>
  </r>
  <r>
    <x v="4961"/>
    <d v="2023-12-01T17:04:33"/>
    <x v="1"/>
    <n v="54"/>
    <s v="Asian"/>
    <x v="4"/>
    <b v="1"/>
    <n v="57.9"/>
    <n v="3.1"/>
    <x v="0"/>
    <n v="12"/>
    <s v="December"/>
    <x v="5"/>
    <x v="16"/>
    <x v="4"/>
  </r>
  <r>
    <x v="4962"/>
    <d v="2023-12-01T18:02:25"/>
    <x v="2"/>
    <n v="67"/>
    <s v="Two Or More Races"/>
    <x v="0"/>
    <b v="0"/>
    <n v="47"/>
    <n v="3.3"/>
    <x v="0"/>
    <n v="12"/>
    <s v="December"/>
    <x v="5"/>
    <x v="17"/>
    <x v="2"/>
  </r>
  <r>
    <x v="4963"/>
    <d v="2023-12-01T19:22:35"/>
    <x v="1"/>
    <n v="68"/>
    <s v="Asian"/>
    <x v="5"/>
    <b v="0"/>
    <n v="35.1"/>
    <n v="7"/>
    <x v="0"/>
    <n v="12"/>
    <s v="December"/>
    <x v="5"/>
    <x v="23"/>
    <x v="2"/>
  </r>
  <r>
    <x v="4964"/>
    <d v="2023-12-01T21:11:25"/>
    <x v="0"/>
    <n v="27"/>
    <s v="African American"/>
    <x v="4"/>
    <b v="0"/>
    <n v="26.4"/>
    <n v="5.6"/>
    <x v="0"/>
    <n v="12"/>
    <s v="December"/>
    <x v="5"/>
    <x v="10"/>
    <x v="1"/>
  </r>
  <r>
    <x v="4965"/>
    <d v="2023-12-01T23:08:57"/>
    <x v="2"/>
    <n v="34"/>
    <s v="White"/>
    <x v="0"/>
    <b v="1"/>
    <n v="44.7"/>
    <n v="2"/>
    <x v="0"/>
    <n v="12"/>
    <s v="December"/>
    <x v="5"/>
    <x v="12"/>
    <x v="1"/>
  </r>
  <r>
    <x v="4966"/>
    <d v="2023-12-01T23:57:58"/>
    <x v="1"/>
    <n v="29"/>
    <s v="African American"/>
    <x v="1"/>
    <b v="1"/>
    <n v="5"/>
    <n v="8.9"/>
    <x v="0"/>
    <n v="12"/>
    <s v="December"/>
    <x v="5"/>
    <x v="12"/>
    <x v="1"/>
  </r>
  <r>
    <x v="4967"/>
    <d v="2023-12-02T00:26:58"/>
    <x v="0"/>
    <n v="78"/>
    <s v="White"/>
    <x v="4"/>
    <b v="0"/>
    <n v="20"/>
    <n v="6.5"/>
    <x v="0"/>
    <n v="12"/>
    <s v="December"/>
    <x v="6"/>
    <x v="19"/>
    <x v="2"/>
  </r>
  <r>
    <x v="4968"/>
    <d v="2023-12-02T03:41:01"/>
    <x v="1"/>
    <n v="45"/>
    <s v="Pacific Islander"/>
    <x v="1"/>
    <b v="0"/>
    <n v="34.700000000000003"/>
    <n v="5.9"/>
    <x v="0"/>
    <n v="12"/>
    <s v="December"/>
    <x v="6"/>
    <x v="1"/>
    <x v="0"/>
  </r>
  <r>
    <x v="4969"/>
    <d v="2023-12-02T07:45:36"/>
    <x v="0"/>
    <n v="26"/>
    <s v="White"/>
    <x v="3"/>
    <b v="1"/>
    <n v="34"/>
    <n v="5.5"/>
    <x v="0"/>
    <n v="12"/>
    <s v="December"/>
    <x v="6"/>
    <x v="3"/>
    <x v="1"/>
  </r>
  <r>
    <x v="4970"/>
    <d v="2023-12-02T09:04:19"/>
    <x v="1"/>
    <n v="63"/>
    <s v="Asian"/>
    <x v="1"/>
    <b v="0"/>
    <n v="49.5"/>
    <n v="2.7"/>
    <x v="0"/>
    <n v="12"/>
    <s v="December"/>
    <x v="6"/>
    <x v="13"/>
    <x v="4"/>
  </r>
  <r>
    <x v="4971"/>
    <d v="2023-12-02T10:13:45"/>
    <x v="0"/>
    <n v="63"/>
    <s v="African American"/>
    <x v="1"/>
    <b v="1"/>
    <n v="48.1"/>
    <n v="1.6"/>
    <x v="0"/>
    <n v="12"/>
    <s v="December"/>
    <x v="6"/>
    <x v="4"/>
    <x v="4"/>
  </r>
  <r>
    <x v="4972"/>
    <d v="2023-12-02T10:45:42"/>
    <x v="0"/>
    <n v="3"/>
    <s v="African American"/>
    <x v="1"/>
    <b v="0"/>
    <n v="64.5"/>
    <n v="2.8"/>
    <x v="0"/>
    <n v="12"/>
    <s v="December"/>
    <x v="6"/>
    <x v="4"/>
    <x v="3"/>
  </r>
  <r>
    <x v="4973"/>
    <d v="2023-12-02T11:51:52"/>
    <x v="0"/>
    <n v="44"/>
    <s v="Pacific Islander"/>
    <x v="1"/>
    <b v="0"/>
    <n v="39.1"/>
    <n v="5.4"/>
    <x v="0"/>
    <n v="12"/>
    <s v="December"/>
    <x v="6"/>
    <x v="21"/>
    <x v="0"/>
  </r>
  <r>
    <x v="4974"/>
    <d v="2023-12-02T13:35:52"/>
    <x v="1"/>
    <n v="52"/>
    <s v="Pacific Islander"/>
    <x v="1"/>
    <b v="1"/>
    <n v="32.700000000000003"/>
    <n v="6.9"/>
    <x v="0"/>
    <n v="12"/>
    <s v="December"/>
    <x v="6"/>
    <x v="6"/>
    <x v="4"/>
  </r>
  <r>
    <x v="4975"/>
    <d v="2023-12-02T15:34:12"/>
    <x v="0"/>
    <n v="24"/>
    <s v="Pacific Islander"/>
    <x v="0"/>
    <b v="0"/>
    <n v="41.7"/>
    <n v="2.1"/>
    <x v="0"/>
    <n v="12"/>
    <s v="December"/>
    <x v="6"/>
    <x v="7"/>
    <x v="1"/>
  </r>
  <r>
    <x v="4976"/>
    <d v="2023-12-02T17:08:29"/>
    <x v="1"/>
    <n v="87"/>
    <s v="White"/>
    <x v="5"/>
    <b v="1"/>
    <n v="40.799999999999997"/>
    <n v="4.8"/>
    <x v="0"/>
    <n v="12"/>
    <s v="December"/>
    <x v="6"/>
    <x v="16"/>
    <x v="2"/>
  </r>
  <r>
    <x v="4977"/>
    <d v="2023-12-03T00:35:21"/>
    <x v="1"/>
    <n v="77"/>
    <s v="Pacific Islander"/>
    <x v="4"/>
    <b v="1"/>
    <n v="41.4"/>
    <n v="1.4"/>
    <x v="0"/>
    <n v="12"/>
    <s v="December"/>
    <x v="0"/>
    <x v="19"/>
    <x v="2"/>
  </r>
  <r>
    <x v="4978"/>
    <d v="2023-12-03T04:10:12"/>
    <x v="1"/>
    <n v="66"/>
    <s v="African American"/>
    <x v="4"/>
    <b v="0"/>
    <n v="37.700000000000003"/>
    <n v="5.4"/>
    <x v="0"/>
    <n v="12"/>
    <s v="December"/>
    <x v="0"/>
    <x v="14"/>
    <x v="2"/>
  </r>
  <r>
    <x v="4979"/>
    <d v="2023-12-03T04:52:11"/>
    <x v="0"/>
    <n v="41"/>
    <s v="White"/>
    <x v="1"/>
    <b v="1"/>
    <n v="17.899999999999999"/>
    <n v="9.9"/>
    <x v="0"/>
    <n v="12"/>
    <s v="December"/>
    <x v="0"/>
    <x v="14"/>
    <x v="0"/>
  </r>
  <r>
    <x v="4980"/>
    <d v="2023-12-03T08:10:18"/>
    <x v="1"/>
    <n v="78"/>
    <s v="Asian"/>
    <x v="1"/>
    <b v="1"/>
    <n v="25.8"/>
    <n v="5.5"/>
    <x v="0"/>
    <n v="12"/>
    <s v="December"/>
    <x v="0"/>
    <x v="15"/>
    <x v="2"/>
  </r>
  <r>
    <x v="4981"/>
    <d v="2023-12-03T10:37:12"/>
    <x v="0"/>
    <n v="19"/>
    <s v="Native American"/>
    <x v="3"/>
    <b v="0"/>
    <n v="40.5"/>
    <n v="4.5"/>
    <x v="0"/>
    <n v="12"/>
    <s v="December"/>
    <x v="0"/>
    <x v="4"/>
    <x v="1"/>
  </r>
  <r>
    <x v="4982"/>
    <d v="2023-12-03T17:27:42"/>
    <x v="1"/>
    <n v="33"/>
    <s v="White"/>
    <x v="4"/>
    <b v="1"/>
    <n v="39.799999999999997"/>
    <n v="5.9"/>
    <x v="0"/>
    <n v="12"/>
    <s v="December"/>
    <x v="0"/>
    <x v="16"/>
    <x v="1"/>
  </r>
  <r>
    <x v="4983"/>
    <d v="2023-12-03T20:06:20"/>
    <x v="2"/>
    <n v="5"/>
    <s v="White"/>
    <x v="3"/>
    <b v="1"/>
    <n v="34.4"/>
    <n v="6.2"/>
    <x v="0"/>
    <n v="12"/>
    <s v="December"/>
    <x v="0"/>
    <x v="9"/>
    <x v="3"/>
  </r>
  <r>
    <x v="4984"/>
    <d v="2023-12-03T20:58:00"/>
    <x v="1"/>
    <n v="12"/>
    <s v="White"/>
    <x v="0"/>
    <b v="0"/>
    <n v="41.6"/>
    <n v="2.1"/>
    <x v="0"/>
    <n v="12"/>
    <s v="December"/>
    <x v="0"/>
    <x v="9"/>
    <x v="3"/>
  </r>
  <r>
    <x v="4985"/>
    <d v="2023-12-04T00:39:43"/>
    <x v="2"/>
    <n v="44"/>
    <s v="White"/>
    <x v="4"/>
    <b v="0"/>
    <n v="13.9"/>
    <n v="9.8000000000000007"/>
    <x v="0"/>
    <n v="12"/>
    <s v="December"/>
    <x v="1"/>
    <x v="19"/>
    <x v="0"/>
  </r>
  <r>
    <x v="4986"/>
    <d v="2023-12-04T01:48:52"/>
    <x v="1"/>
    <n v="35"/>
    <s v="Two Or More Races"/>
    <x v="2"/>
    <b v="1"/>
    <n v="22.1"/>
    <n v="5.9"/>
    <x v="0"/>
    <n v="12"/>
    <s v="December"/>
    <x v="1"/>
    <x v="0"/>
    <x v="0"/>
  </r>
  <r>
    <x v="4987"/>
    <d v="2023-12-04T05:21:35"/>
    <x v="1"/>
    <n v="17"/>
    <s v="African American"/>
    <x v="1"/>
    <b v="0"/>
    <n v="21.1"/>
    <n v="7.9"/>
    <x v="0"/>
    <n v="12"/>
    <s v="December"/>
    <x v="1"/>
    <x v="2"/>
    <x v="3"/>
  </r>
  <r>
    <x v="4988"/>
    <d v="2023-12-04T06:04:54"/>
    <x v="1"/>
    <n v="55"/>
    <s v="Asian"/>
    <x v="0"/>
    <b v="0"/>
    <n v="21.1"/>
    <n v="5.5"/>
    <x v="0"/>
    <n v="12"/>
    <s v="December"/>
    <x v="1"/>
    <x v="22"/>
    <x v="4"/>
  </r>
  <r>
    <x v="4989"/>
    <d v="2023-12-04T06:58:58"/>
    <x v="1"/>
    <n v="71"/>
    <s v="White"/>
    <x v="1"/>
    <b v="0"/>
    <n v="24.2"/>
    <n v="6.4"/>
    <x v="0"/>
    <n v="12"/>
    <s v="December"/>
    <x v="1"/>
    <x v="22"/>
    <x v="2"/>
  </r>
  <r>
    <x v="4990"/>
    <d v="2023-12-04T08:01:14"/>
    <x v="1"/>
    <n v="30"/>
    <s v="White"/>
    <x v="4"/>
    <b v="1"/>
    <n v="35.200000000000003"/>
    <n v="5.9"/>
    <x v="0"/>
    <n v="12"/>
    <s v="December"/>
    <x v="1"/>
    <x v="15"/>
    <x v="1"/>
  </r>
  <r>
    <x v="4991"/>
    <d v="2023-12-04T11:21:40"/>
    <x v="1"/>
    <n v="8"/>
    <s v="Asian"/>
    <x v="3"/>
    <b v="0"/>
    <n v="18.899999999999999"/>
    <n v="9.4"/>
    <x v="0"/>
    <n v="12"/>
    <s v="December"/>
    <x v="1"/>
    <x v="21"/>
    <x v="3"/>
  </r>
  <r>
    <x v="4992"/>
    <d v="2023-12-04T11:30:04"/>
    <x v="0"/>
    <n v="21"/>
    <s v="African American"/>
    <x v="2"/>
    <b v="1"/>
    <n v="56.8"/>
    <n v="5.2"/>
    <x v="0"/>
    <n v="12"/>
    <s v="December"/>
    <x v="1"/>
    <x v="21"/>
    <x v="1"/>
  </r>
  <r>
    <x v="4993"/>
    <d v="2023-12-04T12:51:20"/>
    <x v="1"/>
    <n v="53"/>
    <s v="Asian"/>
    <x v="0"/>
    <b v="0"/>
    <n v="46.4"/>
    <n v="2.5"/>
    <x v="0"/>
    <n v="12"/>
    <s v="December"/>
    <x v="1"/>
    <x v="5"/>
    <x v="4"/>
  </r>
  <r>
    <x v="4994"/>
    <d v="2023-12-04T14:52:00"/>
    <x v="1"/>
    <n v="82"/>
    <s v="White"/>
    <x v="0"/>
    <b v="1"/>
    <n v="63.7"/>
    <n v="5.9"/>
    <x v="0"/>
    <n v="12"/>
    <s v="December"/>
    <x v="1"/>
    <x v="18"/>
    <x v="2"/>
  </r>
  <r>
    <x v="4995"/>
    <d v="2023-12-04T14:57:10"/>
    <x v="0"/>
    <n v="17"/>
    <s v="Asian"/>
    <x v="4"/>
    <b v="1"/>
    <n v="59.3"/>
    <n v="1"/>
    <x v="0"/>
    <n v="12"/>
    <s v="December"/>
    <x v="1"/>
    <x v="18"/>
    <x v="3"/>
  </r>
  <r>
    <x v="4996"/>
    <d v="2023-12-04T15:53:57"/>
    <x v="2"/>
    <n v="24"/>
    <s v="African American"/>
    <x v="4"/>
    <b v="0"/>
    <n v="18.899999999999999"/>
    <n v="8"/>
    <x v="0"/>
    <n v="12"/>
    <s v="December"/>
    <x v="1"/>
    <x v="7"/>
    <x v="1"/>
  </r>
  <r>
    <x v="4997"/>
    <d v="2023-12-04T16:02:07"/>
    <x v="0"/>
    <n v="32"/>
    <s v="White"/>
    <x v="1"/>
    <b v="1"/>
    <n v="70.2"/>
    <n v="4"/>
    <x v="0"/>
    <n v="12"/>
    <s v="December"/>
    <x v="1"/>
    <x v="8"/>
    <x v="1"/>
  </r>
  <r>
    <x v="4998"/>
    <d v="2023-12-04T16:36:42"/>
    <x v="1"/>
    <n v="70"/>
    <s v="African American"/>
    <x v="2"/>
    <b v="0"/>
    <n v="37.1"/>
    <n v="7"/>
    <x v="0"/>
    <n v="12"/>
    <s v="December"/>
    <x v="1"/>
    <x v="8"/>
    <x v="2"/>
  </r>
  <r>
    <x v="4999"/>
    <d v="2023-12-04T19:52:43"/>
    <x v="0"/>
    <n v="8"/>
    <s v="White"/>
    <x v="1"/>
    <b v="0"/>
    <n v="32.700000000000003"/>
    <n v="5.6"/>
    <x v="0"/>
    <n v="12"/>
    <s v="December"/>
    <x v="1"/>
    <x v="23"/>
    <x v="3"/>
  </r>
  <r>
    <x v="5000"/>
    <d v="2023-12-04T20:33:57"/>
    <x v="0"/>
    <n v="18"/>
    <s v="Asian"/>
    <x v="3"/>
    <b v="1"/>
    <n v="55.1"/>
    <n v="1.5"/>
    <x v="0"/>
    <n v="12"/>
    <s v="December"/>
    <x v="1"/>
    <x v="9"/>
    <x v="1"/>
  </r>
  <r>
    <x v="5001"/>
    <d v="2023-12-04T20:40:06"/>
    <x v="1"/>
    <n v="57"/>
    <s v="White"/>
    <x v="2"/>
    <b v="1"/>
    <n v="47.7"/>
    <n v="4.2"/>
    <x v="0"/>
    <n v="12"/>
    <s v="December"/>
    <x v="1"/>
    <x v="9"/>
    <x v="4"/>
  </r>
  <r>
    <x v="5002"/>
    <d v="2023-12-05T00:31:49"/>
    <x v="0"/>
    <n v="9"/>
    <s v="Asian"/>
    <x v="3"/>
    <b v="1"/>
    <n v="36.200000000000003"/>
    <n v="7.2"/>
    <x v="0"/>
    <n v="12"/>
    <s v="December"/>
    <x v="2"/>
    <x v="19"/>
    <x v="3"/>
  </r>
  <r>
    <x v="5003"/>
    <d v="2023-12-05T01:25:11"/>
    <x v="1"/>
    <n v="46"/>
    <s v="Native American"/>
    <x v="3"/>
    <b v="1"/>
    <n v="31.6"/>
    <n v="5.5"/>
    <x v="0"/>
    <n v="12"/>
    <s v="December"/>
    <x v="2"/>
    <x v="0"/>
    <x v="0"/>
  </r>
  <r>
    <x v="5004"/>
    <d v="2023-12-05T03:34:52"/>
    <x v="0"/>
    <n v="41"/>
    <s v="Pacific Islander"/>
    <x v="0"/>
    <b v="0"/>
    <n v="16.899999999999999"/>
    <n v="7.3"/>
    <x v="0"/>
    <n v="12"/>
    <s v="December"/>
    <x v="2"/>
    <x v="1"/>
    <x v="0"/>
  </r>
  <r>
    <x v="5005"/>
    <d v="2023-12-05T04:01:25"/>
    <x v="1"/>
    <n v="17"/>
    <s v="Pacific Islander"/>
    <x v="1"/>
    <b v="1"/>
    <n v="5"/>
    <n v="8.5"/>
    <x v="0"/>
    <n v="12"/>
    <s v="December"/>
    <x v="2"/>
    <x v="14"/>
    <x v="3"/>
  </r>
  <r>
    <x v="5006"/>
    <d v="2023-12-05T04:19:06"/>
    <x v="1"/>
    <n v="45"/>
    <s v="Two Or More Races"/>
    <x v="2"/>
    <b v="0"/>
    <n v="18.3"/>
    <n v="8.1999999999999993"/>
    <x v="0"/>
    <n v="12"/>
    <s v="December"/>
    <x v="2"/>
    <x v="14"/>
    <x v="0"/>
  </r>
  <r>
    <x v="5007"/>
    <d v="2023-12-05T06:04:07"/>
    <x v="1"/>
    <n v="4"/>
    <s v="White"/>
    <x v="1"/>
    <b v="1"/>
    <n v="17.2"/>
    <n v="9.1999999999999993"/>
    <x v="0"/>
    <n v="12"/>
    <s v="December"/>
    <x v="2"/>
    <x v="22"/>
    <x v="3"/>
  </r>
  <r>
    <x v="5008"/>
    <d v="2023-12-05T07:41:49"/>
    <x v="1"/>
    <n v="24"/>
    <s v="African American"/>
    <x v="1"/>
    <b v="0"/>
    <n v="35.9"/>
    <n v="7.1"/>
    <x v="0"/>
    <n v="12"/>
    <s v="December"/>
    <x v="2"/>
    <x v="3"/>
    <x v="1"/>
  </r>
  <r>
    <x v="5009"/>
    <d v="2023-12-05T09:35:56"/>
    <x v="1"/>
    <n v="84"/>
    <s v="White"/>
    <x v="3"/>
    <b v="1"/>
    <n v="16"/>
    <n v="7.7"/>
    <x v="0"/>
    <n v="12"/>
    <s v="December"/>
    <x v="2"/>
    <x v="13"/>
    <x v="2"/>
  </r>
  <r>
    <x v="5010"/>
    <d v="2023-12-05T12:34:17"/>
    <x v="0"/>
    <n v="29"/>
    <s v="Pacific Islander"/>
    <x v="0"/>
    <b v="0"/>
    <n v="28.3"/>
    <n v="7.6"/>
    <x v="0"/>
    <n v="12"/>
    <s v="December"/>
    <x v="2"/>
    <x v="5"/>
    <x v="1"/>
  </r>
  <r>
    <x v="5011"/>
    <d v="2023-12-05T13:06:49"/>
    <x v="1"/>
    <n v="34"/>
    <s v="African American"/>
    <x v="2"/>
    <b v="1"/>
    <n v="65.599999999999994"/>
    <n v="6"/>
    <x v="0"/>
    <n v="12"/>
    <s v="December"/>
    <x v="2"/>
    <x v="6"/>
    <x v="1"/>
  </r>
  <r>
    <x v="5012"/>
    <d v="2023-12-05T13:29:06"/>
    <x v="1"/>
    <n v="83"/>
    <s v="Asian"/>
    <x v="1"/>
    <b v="1"/>
    <n v="57.1"/>
    <n v="2.2000000000000002"/>
    <x v="0"/>
    <n v="12"/>
    <s v="December"/>
    <x v="2"/>
    <x v="6"/>
    <x v="2"/>
  </r>
  <r>
    <x v="5013"/>
    <d v="2023-12-05T16:42:04"/>
    <x v="1"/>
    <n v="17"/>
    <s v="Asian"/>
    <x v="1"/>
    <b v="1"/>
    <n v="72.3"/>
    <n v="3.4"/>
    <x v="0"/>
    <n v="12"/>
    <s v="December"/>
    <x v="2"/>
    <x v="8"/>
    <x v="3"/>
  </r>
  <r>
    <x v="5014"/>
    <d v="2023-12-05T16:42:14"/>
    <x v="0"/>
    <n v="11"/>
    <s v="Native American"/>
    <x v="4"/>
    <b v="1"/>
    <n v="49.9"/>
    <n v="5.8"/>
    <x v="0"/>
    <n v="12"/>
    <s v="December"/>
    <x v="2"/>
    <x v="8"/>
    <x v="3"/>
  </r>
  <r>
    <x v="5015"/>
    <d v="2023-12-05T17:56:30"/>
    <x v="1"/>
    <n v="16"/>
    <s v="White"/>
    <x v="1"/>
    <b v="0"/>
    <n v="40"/>
    <n v="5.0999999999999996"/>
    <x v="0"/>
    <n v="12"/>
    <s v="December"/>
    <x v="2"/>
    <x v="16"/>
    <x v="3"/>
  </r>
  <r>
    <x v="5016"/>
    <d v="2023-12-05T19:43:21"/>
    <x v="2"/>
    <n v="6"/>
    <s v="Two Or More Races"/>
    <x v="2"/>
    <b v="0"/>
    <n v="23.9"/>
    <n v="6.1"/>
    <x v="0"/>
    <n v="12"/>
    <s v="December"/>
    <x v="2"/>
    <x v="23"/>
    <x v="3"/>
  </r>
  <r>
    <x v="5017"/>
    <d v="2023-12-05T22:58:17"/>
    <x v="0"/>
    <n v="14"/>
    <s v="Asian"/>
    <x v="4"/>
    <b v="1"/>
    <n v="26.4"/>
    <n v="5.8"/>
    <x v="0"/>
    <n v="12"/>
    <s v="December"/>
    <x v="2"/>
    <x v="11"/>
    <x v="3"/>
  </r>
  <r>
    <x v="5018"/>
    <d v="2023-12-06T04:53:51"/>
    <x v="0"/>
    <n v="60"/>
    <s v="White"/>
    <x v="4"/>
    <b v="0"/>
    <n v="20.2"/>
    <n v="7.5"/>
    <x v="0"/>
    <n v="12"/>
    <s v="December"/>
    <x v="3"/>
    <x v="14"/>
    <x v="4"/>
  </r>
  <r>
    <x v="5019"/>
    <d v="2023-12-06T05:19:57"/>
    <x v="1"/>
    <n v="69"/>
    <s v="White"/>
    <x v="1"/>
    <b v="0"/>
    <n v="22.1"/>
    <n v="6.1"/>
    <x v="0"/>
    <n v="12"/>
    <s v="December"/>
    <x v="3"/>
    <x v="2"/>
    <x v="2"/>
  </r>
  <r>
    <x v="5020"/>
    <d v="2023-12-06T07:49:00"/>
    <x v="0"/>
    <n v="86"/>
    <s v="White"/>
    <x v="2"/>
    <b v="0"/>
    <n v="21.8"/>
    <n v="6"/>
    <x v="0"/>
    <n v="12"/>
    <s v="December"/>
    <x v="3"/>
    <x v="3"/>
    <x v="2"/>
  </r>
  <r>
    <x v="5021"/>
    <d v="2023-12-06T09:21:50"/>
    <x v="1"/>
    <n v="38"/>
    <s v="Pacific Islander"/>
    <x v="1"/>
    <b v="0"/>
    <n v="65.2"/>
    <n v="5.7"/>
    <x v="0"/>
    <n v="12"/>
    <s v="December"/>
    <x v="3"/>
    <x v="13"/>
    <x v="0"/>
  </r>
  <r>
    <x v="5022"/>
    <d v="2023-12-06T11:54:56"/>
    <x v="1"/>
    <n v="75"/>
    <s v="Asian"/>
    <x v="2"/>
    <b v="0"/>
    <n v="28.2"/>
    <n v="6.9"/>
    <x v="0"/>
    <n v="12"/>
    <s v="December"/>
    <x v="3"/>
    <x v="21"/>
    <x v="2"/>
  </r>
  <r>
    <x v="5023"/>
    <d v="2023-12-06T12:15:11"/>
    <x v="0"/>
    <n v="3"/>
    <s v="White"/>
    <x v="0"/>
    <b v="1"/>
    <n v="40.1"/>
    <n v="5.9"/>
    <x v="0"/>
    <n v="12"/>
    <s v="December"/>
    <x v="3"/>
    <x v="5"/>
    <x v="3"/>
  </r>
  <r>
    <x v="5024"/>
    <d v="2023-12-06T19:04:46"/>
    <x v="1"/>
    <n v="49"/>
    <s v="Two Or More Races"/>
    <x v="5"/>
    <b v="0"/>
    <n v="40.299999999999997"/>
    <n v="4.4000000000000004"/>
    <x v="0"/>
    <n v="12"/>
    <s v="December"/>
    <x v="3"/>
    <x v="23"/>
    <x v="0"/>
  </r>
  <r>
    <x v="5025"/>
    <d v="2023-12-06T19:19:51"/>
    <x v="1"/>
    <n v="29"/>
    <s v="White"/>
    <x v="1"/>
    <b v="1"/>
    <n v="43.4"/>
    <n v="5.3"/>
    <x v="0"/>
    <n v="12"/>
    <s v="December"/>
    <x v="3"/>
    <x v="23"/>
    <x v="1"/>
  </r>
  <r>
    <x v="5026"/>
    <d v="2023-12-06T19:35:28"/>
    <x v="1"/>
    <n v="62"/>
    <s v="White"/>
    <x v="1"/>
    <b v="1"/>
    <n v="35.5"/>
    <n v="6.6"/>
    <x v="0"/>
    <n v="12"/>
    <s v="December"/>
    <x v="3"/>
    <x v="23"/>
    <x v="4"/>
  </r>
  <r>
    <x v="5027"/>
    <d v="2023-12-06T22:49:25"/>
    <x v="0"/>
    <n v="78"/>
    <s v="Two Or More Races"/>
    <x v="1"/>
    <b v="0"/>
    <n v="39"/>
    <n v="6"/>
    <x v="0"/>
    <n v="12"/>
    <s v="December"/>
    <x v="3"/>
    <x v="11"/>
    <x v="2"/>
  </r>
  <r>
    <x v="5028"/>
    <d v="2023-12-06T22:52:29"/>
    <x v="1"/>
    <n v="52"/>
    <s v="African American"/>
    <x v="2"/>
    <b v="0"/>
    <n v="27.6"/>
    <n v="7.5"/>
    <x v="0"/>
    <n v="12"/>
    <s v="December"/>
    <x v="3"/>
    <x v="11"/>
    <x v="4"/>
  </r>
  <r>
    <x v="5029"/>
    <d v="2023-12-06T23:35:23"/>
    <x v="2"/>
    <n v="71"/>
    <s v="White"/>
    <x v="0"/>
    <b v="1"/>
    <n v="13.8"/>
    <n v="5.9"/>
    <x v="0"/>
    <n v="12"/>
    <s v="December"/>
    <x v="3"/>
    <x v="12"/>
    <x v="2"/>
  </r>
  <r>
    <x v="5030"/>
    <d v="2023-12-07T00:24:20"/>
    <x v="0"/>
    <n v="68"/>
    <s v="White"/>
    <x v="1"/>
    <b v="1"/>
    <n v="18.7"/>
    <n v="8"/>
    <x v="0"/>
    <n v="12"/>
    <s v="December"/>
    <x v="4"/>
    <x v="19"/>
    <x v="2"/>
  </r>
  <r>
    <x v="5031"/>
    <d v="2023-12-07T00:25:00"/>
    <x v="1"/>
    <n v="54"/>
    <s v="White"/>
    <x v="0"/>
    <b v="1"/>
    <n v="38.9"/>
    <n v="7.7"/>
    <x v="0"/>
    <n v="12"/>
    <s v="December"/>
    <x v="4"/>
    <x v="19"/>
    <x v="4"/>
  </r>
  <r>
    <x v="5032"/>
    <d v="2023-12-07T04:36:31"/>
    <x v="1"/>
    <n v="72"/>
    <s v="Pacific Islander"/>
    <x v="1"/>
    <b v="0"/>
    <n v="32.4"/>
    <n v="5.2"/>
    <x v="0"/>
    <n v="12"/>
    <s v="December"/>
    <x v="4"/>
    <x v="14"/>
    <x v="2"/>
  </r>
  <r>
    <x v="5033"/>
    <d v="2023-12-07T06:46:38"/>
    <x v="0"/>
    <n v="11"/>
    <s v="White"/>
    <x v="1"/>
    <b v="0"/>
    <n v="20.2"/>
    <n v="6.4"/>
    <x v="0"/>
    <n v="12"/>
    <s v="December"/>
    <x v="4"/>
    <x v="22"/>
    <x v="3"/>
  </r>
  <r>
    <x v="5034"/>
    <d v="2023-12-07T07:04:33"/>
    <x v="1"/>
    <n v="46"/>
    <s v="African American"/>
    <x v="1"/>
    <b v="1"/>
    <n v="20.399999999999999"/>
    <n v="6.9"/>
    <x v="0"/>
    <n v="12"/>
    <s v="December"/>
    <x v="4"/>
    <x v="3"/>
    <x v="0"/>
  </r>
  <r>
    <x v="5035"/>
    <d v="2023-12-07T07:56:48"/>
    <x v="1"/>
    <n v="4"/>
    <s v="African American"/>
    <x v="1"/>
    <b v="0"/>
    <n v="33.5"/>
    <n v="5.7"/>
    <x v="0"/>
    <n v="12"/>
    <s v="December"/>
    <x v="4"/>
    <x v="3"/>
    <x v="3"/>
  </r>
  <r>
    <x v="5036"/>
    <d v="2023-12-07T08:00:18"/>
    <x v="0"/>
    <n v="70"/>
    <s v="Native American"/>
    <x v="4"/>
    <b v="1"/>
    <n v="42"/>
    <n v="4.0999999999999996"/>
    <x v="0"/>
    <n v="12"/>
    <s v="December"/>
    <x v="4"/>
    <x v="15"/>
    <x v="2"/>
  </r>
  <r>
    <x v="5037"/>
    <d v="2023-12-07T08:08:00"/>
    <x v="0"/>
    <n v="32"/>
    <s v="Asian"/>
    <x v="3"/>
    <b v="1"/>
    <n v="32.299999999999997"/>
    <n v="5"/>
    <x v="0"/>
    <n v="12"/>
    <s v="December"/>
    <x v="4"/>
    <x v="15"/>
    <x v="1"/>
  </r>
  <r>
    <x v="5038"/>
    <d v="2023-12-07T08:21:08"/>
    <x v="1"/>
    <n v="1"/>
    <s v="White"/>
    <x v="4"/>
    <b v="0"/>
    <n v="32.9"/>
    <n v="5"/>
    <x v="0"/>
    <n v="12"/>
    <s v="December"/>
    <x v="4"/>
    <x v="15"/>
    <x v="3"/>
  </r>
  <r>
    <x v="5039"/>
    <d v="2023-12-07T09:00:55"/>
    <x v="0"/>
    <n v="50"/>
    <s v="Native American"/>
    <x v="4"/>
    <b v="0"/>
    <n v="36.5"/>
    <n v="5.2"/>
    <x v="0"/>
    <n v="12"/>
    <s v="December"/>
    <x v="4"/>
    <x v="13"/>
    <x v="4"/>
  </r>
  <r>
    <x v="5040"/>
    <d v="2023-12-07T12:40:42"/>
    <x v="0"/>
    <n v="21"/>
    <s v="Asian"/>
    <x v="3"/>
    <b v="1"/>
    <n v="45.8"/>
    <n v="4.7"/>
    <x v="0"/>
    <n v="12"/>
    <s v="December"/>
    <x v="4"/>
    <x v="5"/>
    <x v="1"/>
  </r>
  <r>
    <x v="5041"/>
    <d v="2023-12-07T13:23:33"/>
    <x v="0"/>
    <n v="26"/>
    <s v="African American"/>
    <x v="3"/>
    <b v="1"/>
    <n v="73"/>
    <n v="3.3"/>
    <x v="0"/>
    <n v="12"/>
    <s v="December"/>
    <x v="4"/>
    <x v="6"/>
    <x v="1"/>
  </r>
  <r>
    <x v="5042"/>
    <d v="2023-12-07T17:14:15"/>
    <x v="0"/>
    <n v="12"/>
    <s v="White"/>
    <x v="1"/>
    <b v="1"/>
    <n v="30.7"/>
    <n v="5.2"/>
    <x v="0"/>
    <n v="12"/>
    <s v="December"/>
    <x v="4"/>
    <x v="16"/>
    <x v="3"/>
  </r>
  <r>
    <x v="5043"/>
    <d v="2023-12-07T18:18:46"/>
    <x v="0"/>
    <n v="88"/>
    <s v="White"/>
    <x v="4"/>
    <b v="1"/>
    <n v="42.9"/>
    <n v="5.2"/>
    <x v="0"/>
    <n v="12"/>
    <s v="December"/>
    <x v="4"/>
    <x v="17"/>
    <x v="2"/>
  </r>
  <r>
    <x v="5044"/>
    <d v="2023-12-07T22:51:35"/>
    <x v="1"/>
    <n v="26"/>
    <s v="White"/>
    <x v="2"/>
    <b v="1"/>
    <n v="28.5"/>
    <n v="5.9"/>
    <x v="0"/>
    <n v="12"/>
    <s v="December"/>
    <x v="4"/>
    <x v="11"/>
    <x v="1"/>
  </r>
  <r>
    <x v="5045"/>
    <d v="2023-12-07T23:01:55"/>
    <x v="0"/>
    <n v="28"/>
    <s v="White"/>
    <x v="4"/>
    <b v="0"/>
    <n v="33.4"/>
    <n v="5.9"/>
    <x v="0"/>
    <n v="12"/>
    <s v="December"/>
    <x v="4"/>
    <x v="12"/>
    <x v="1"/>
  </r>
  <r>
    <x v="5046"/>
    <d v="2023-12-08T00:51:22"/>
    <x v="0"/>
    <n v="80"/>
    <s v="Asian"/>
    <x v="1"/>
    <b v="0"/>
    <n v="45.1"/>
    <n v="1.8"/>
    <x v="0"/>
    <n v="12"/>
    <s v="December"/>
    <x v="5"/>
    <x v="19"/>
    <x v="2"/>
  </r>
  <r>
    <x v="5047"/>
    <d v="2023-12-08T02:24:49"/>
    <x v="0"/>
    <n v="25"/>
    <s v="White"/>
    <x v="1"/>
    <b v="0"/>
    <n v="32.299999999999997"/>
    <n v="6.2"/>
    <x v="0"/>
    <n v="12"/>
    <s v="December"/>
    <x v="5"/>
    <x v="20"/>
    <x v="1"/>
  </r>
  <r>
    <x v="5048"/>
    <d v="2023-12-08T04:52:10"/>
    <x v="0"/>
    <n v="84"/>
    <s v="African American"/>
    <x v="1"/>
    <b v="0"/>
    <n v="14.7"/>
    <n v="8.6"/>
    <x v="0"/>
    <n v="12"/>
    <s v="December"/>
    <x v="5"/>
    <x v="14"/>
    <x v="2"/>
  </r>
  <r>
    <x v="5049"/>
    <d v="2023-12-08T07:24:57"/>
    <x v="0"/>
    <n v="33"/>
    <s v="White"/>
    <x v="4"/>
    <b v="0"/>
    <n v="37.9"/>
    <n v="6.3"/>
    <x v="0"/>
    <n v="12"/>
    <s v="December"/>
    <x v="5"/>
    <x v="3"/>
    <x v="1"/>
  </r>
  <r>
    <x v="5050"/>
    <d v="2023-12-08T09:52:41"/>
    <x v="0"/>
    <n v="38"/>
    <s v="Native American"/>
    <x v="4"/>
    <b v="1"/>
    <n v="50.6"/>
    <n v="4.3"/>
    <x v="0"/>
    <n v="12"/>
    <s v="December"/>
    <x v="5"/>
    <x v="13"/>
    <x v="0"/>
  </r>
  <r>
    <x v="5051"/>
    <d v="2023-12-08T10:50:25"/>
    <x v="0"/>
    <n v="51"/>
    <s v="African American"/>
    <x v="3"/>
    <b v="1"/>
    <n v="24.9"/>
    <n v="5.8"/>
    <x v="0"/>
    <n v="12"/>
    <s v="December"/>
    <x v="5"/>
    <x v="4"/>
    <x v="4"/>
  </r>
  <r>
    <x v="5052"/>
    <d v="2023-12-08T13:17:05"/>
    <x v="0"/>
    <n v="35"/>
    <s v="Asian"/>
    <x v="2"/>
    <b v="1"/>
    <n v="45.2"/>
    <n v="5.7"/>
    <x v="0"/>
    <n v="12"/>
    <s v="December"/>
    <x v="5"/>
    <x v="6"/>
    <x v="0"/>
  </r>
  <r>
    <x v="5053"/>
    <d v="2023-12-08T13:21:20"/>
    <x v="0"/>
    <n v="83"/>
    <s v="Pacific Islander"/>
    <x v="4"/>
    <b v="1"/>
    <n v="51.9"/>
    <n v="1.1000000000000001"/>
    <x v="0"/>
    <n v="12"/>
    <s v="December"/>
    <x v="5"/>
    <x v="6"/>
    <x v="2"/>
  </r>
  <r>
    <x v="5054"/>
    <d v="2023-12-08T13:46:23"/>
    <x v="1"/>
    <n v="35"/>
    <s v="Two Or More Races"/>
    <x v="4"/>
    <b v="1"/>
    <n v="55.9"/>
    <n v="3.8"/>
    <x v="0"/>
    <n v="12"/>
    <s v="December"/>
    <x v="5"/>
    <x v="6"/>
    <x v="0"/>
  </r>
  <r>
    <x v="5055"/>
    <d v="2023-12-08T15:49:10"/>
    <x v="2"/>
    <n v="83"/>
    <s v="White"/>
    <x v="5"/>
    <b v="1"/>
    <n v="20"/>
    <n v="7.9"/>
    <x v="0"/>
    <n v="12"/>
    <s v="December"/>
    <x v="5"/>
    <x v="7"/>
    <x v="2"/>
  </r>
  <r>
    <x v="5056"/>
    <d v="2023-12-08T16:18:22"/>
    <x v="0"/>
    <n v="82"/>
    <s v="Pacific Islander"/>
    <x v="3"/>
    <b v="0"/>
    <n v="40.5"/>
    <n v="2.1"/>
    <x v="0"/>
    <n v="12"/>
    <s v="December"/>
    <x v="5"/>
    <x v="8"/>
    <x v="2"/>
  </r>
  <r>
    <x v="5057"/>
    <d v="2023-12-08T20:02:52"/>
    <x v="0"/>
    <n v="88"/>
    <s v="African American"/>
    <x v="2"/>
    <b v="0"/>
    <n v="38.299999999999997"/>
    <n v="6.3"/>
    <x v="0"/>
    <n v="12"/>
    <s v="December"/>
    <x v="5"/>
    <x v="9"/>
    <x v="2"/>
  </r>
  <r>
    <x v="5058"/>
    <d v="2023-12-08T21:38:35"/>
    <x v="1"/>
    <n v="25"/>
    <s v="African American"/>
    <x v="1"/>
    <b v="1"/>
    <n v="18"/>
    <n v="7.3"/>
    <x v="0"/>
    <n v="12"/>
    <s v="December"/>
    <x v="5"/>
    <x v="10"/>
    <x v="1"/>
  </r>
  <r>
    <x v="5059"/>
    <d v="2023-12-08T22:21:00"/>
    <x v="1"/>
    <n v="53"/>
    <s v="African American"/>
    <x v="1"/>
    <b v="0"/>
    <n v="24.7"/>
    <n v="5.3"/>
    <x v="0"/>
    <n v="12"/>
    <s v="December"/>
    <x v="5"/>
    <x v="11"/>
    <x v="4"/>
  </r>
  <r>
    <x v="5060"/>
    <d v="2023-12-08T23:54:09"/>
    <x v="1"/>
    <n v="54"/>
    <s v="Asian"/>
    <x v="4"/>
    <b v="0"/>
    <n v="27.8"/>
    <n v="5.4"/>
    <x v="0"/>
    <n v="12"/>
    <s v="December"/>
    <x v="5"/>
    <x v="12"/>
    <x v="4"/>
  </r>
  <r>
    <x v="5061"/>
    <d v="2023-12-09T02:50:00"/>
    <x v="0"/>
    <n v="57"/>
    <s v="African American"/>
    <x v="1"/>
    <b v="1"/>
    <n v="37"/>
    <n v="6.7"/>
    <x v="0"/>
    <n v="12"/>
    <s v="December"/>
    <x v="6"/>
    <x v="20"/>
    <x v="4"/>
  </r>
  <r>
    <x v="5062"/>
    <d v="2023-12-09T02:56:00"/>
    <x v="1"/>
    <n v="33"/>
    <s v="African American"/>
    <x v="4"/>
    <b v="1"/>
    <n v="15"/>
    <n v="8.6999999999999993"/>
    <x v="0"/>
    <n v="12"/>
    <s v="December"/>
    <x v="6"/>
    <x v="20"/>
    <x v="1"/>
  </r>
  <r>
    <x v="5063"/>
    <d v="2023-12-09T04:54:36"/>
    <x v="0"/>
    <n v="79"/>
    <s v="African American"/>
    <x v="0"/>
    <b v="0"/>
    <n v="15.7"/>
    <n v="9.1999999999999993"/>
    <x v="0"/>
    <n v="12"/>
    <s v="December"/>
    <x v="6"/>
    <x v="14"/>
    <x v="2"/>
  </r>
  <r>
    <x v="5064"/>
    <d v="2023-12-09T05:19:51"/>
    <x v="0"/>
    <n v="31"/>
    <s v="African American"/>
    <x v="1"/>
    <b v="1"/>
    <n v="33.6"/>
    <n v="6.5"/>
    <x v="0"/>
    <n v="12"/>
    <s v="December"/>
    <x v="6"/>
    <x v="2"/>
    <x v="1"/>
  </r>
  <r>
    <x v="5065"/>
    <d v="2023-12-09T07:01:03"/>
    <x v="1"/>
    <n v="11"/>
    <s v="African American"/>
    <x v="2"/>
    <b v="1"/>
    <n v="26"/>
    <n v="7.4"/>
    <x v="0"/>
    <n v="12"/>
    <s v="December"/>
    <x v="6"/>
    <x v="3"/>
    <x v="3"/>
  </r>
  <r>
    <x v="5066"/>
    <d v="2023-12-09T09:32:23"/>
    <x v="0"/>
    <n v="68"/>
    <s v="African American"/>
    <x v="4"/>
    <b v="1"/>
    <n v="18.7"/>
    <n v="8.8000000000000007"/>
    <x v="0"/>
    <n v="12"/>
    <s v="December"/>
    <x v="6"/>
    <x v="13"/>
    <x v="2"/>
  </r>
  <r>
    <x v="5067"/>
    <d v="2023-12-09T13:33:17"/>
    <x v="0"/>
    <n v="24"/>
    <s v="Asian"/>
    <x v="0"/>
    <b v="1"/>
    <n v="19.3"/>
    <n v="5.9"/>
    <x v="0"/>
    <n v="12"/>
    <s v="December"/>
    <x v="6"/>
    <x v="6"/>
    <x v="1"/>
  </r>
  <r>
    <x v="5068"/>
    <d v="2023-12-09T14:59:28"/>
    <x v="1"/>
    <n v="32"/>
    <s v="White"/>
    <x v="0"/>
    <b v="1"/>
    <n v="49.3"/>
    <n v="2.1"/>
    <x v="0"/>
    <n v="12"/>
    <s v="December"/>
    <x v="6"/>
    <x v="18"/>
    <x v="1"/>
  </r>
  <r>
    <x v="5069"/>
    <d v="2023-12-09T18:09:58"/>
    <x v="0"/>
    <n v="67"/>
    <s v="Asian"/>
    <x v="5"/>
    <b v="0"/>
    <n v="28.4"/>
    <n v="7.5"/>
    <x v="0"/>
    <n v="12"/>
    <s v="December"/>
    <x v="6"/>
    <x v="17"/>
    <x v="2"/>
  </r>
  <r>
    <x v="5070"/>
    <d v="2023-12-09T19:40:09"/>
    <x v="1"/>
    <n v="76"/>
    <s v="Asian"/>
    <x v="3"/>
    <b v="1"/>
    <n v="69.2"/>
    <n v="3.2"/>
    <x v="0"/>
    <n v="12"/>
    <s v="December"/>
    <x v="6"/>
    <x v="23"/>
    <x v="2"/>
  </r>
  <r>
    <x v="5071"/>
    <d v="2023-12-09T23:40:46"/>
    <x v="1"/>
    <n v="28"/>
    <s v="White"/>
    <x v="4"/>
    <b v="0"/>
    <n v="19.2"/>
    <n v="8"/>
    <x v="0"/>
    <n v="12"/>
    <s v="December"/>
    <x v="6"/>
    <x v="12"/>
    <x v="1"/>
  </r>
  <r>
    <x v="5072"/>
    <d v="2023-12-10T02:11:39"/>
    <x v="0"/>
    <n v="18"/>
    <s v="Pacific Islander"/>
    <x v="4"/>
    <b v="0"/>
    <n v="30.7"/>
    <n v="7.3"/>
    <x v="0"/>
    <n v="12"/>
    <s v="December"/>
    <x v="0"/>
    <x v="20"/>
    <x v="1"/>
  </r>
  <r>
    <x v="5073"/>
    <d v="2023-12-10T02:26:23"/>
    <x v="1"/>
    <n v="48"/>
    <s v="White"/>
    <x v="0"/>
    <b v="1"/>
    <n v="9.3000000000000007"/>
    <n v="8.9"/>
    <x v="0"/>
    <n v="12"/>
    <s v="December"/>
    <x v="0"/>
    <x v="20"/>
    <x v="0"/>
  </r>
  <r>
    <x v="5074"/>
    <d v="2023-12-10T03:29:17"/>
    <x v="1"/>
    <n v="45"/>
    <s v="White"/>
    <x v="3"/>
    <b v="0"/>
    <n v="5"/>
    <n v="7.6"/>
    <x v="0"/>
    <n v="12"/>
    <s v="December"/>
    <x v="0"/>
    <x v="1"/>
    <x v="0"/>
  </r>
  <r>
    <x v="5075"/>
    <d v="2023-12-10T04:24:39"/>
    <x v="1"/>
    <n v="32"/>
    <s v="White"/>
    <x v="1"/>
    <b v="1"/>
    <n v="25.6"/>
    <n v="5.5"/>
    <x v="0"/>
    <n v="12"/>
    <s v="December"/>
    <x v="0"/>
    <x v="14"/>
    <x v="1"/>
  </r>
  <r>
    <x v="5076"/>
    <d v="2023-12-10T04:30:17"/>
    <x v="0"/>
    <n v="15"/>
    <s v="White"/>
    <x v="4"/>
    <b v="0"/>
    <n v="6.2"/>
    <n v="9.4"/>
    <x v="0"/>
    <n v="12"/>
    <s v="December"/>
    <x v="0"/>
    <x v="14"/>
    <x v="3"/>
  </r>
  <r>
    <x v="5077"/>
    <d v="2023-12-10T04:52:23"/>
    <x v="0"/>
    <n v="17"/>
    <s v="White"/>
    <x v="3"/>
    <b v="0"/>
    <n v="29.5"/>
    <n v="7.5"/>
    <x v="0"/>
    <n v="12"/>
    <s v="December"/>
    <x v="0"/>
    <x v="14"/>
    <x v="3"/>
  </r>
  <r>
    <x v="5078"/>
    <d v="2023-12-10T05:09:13"/>
    <x v="1"/>
    <n v="85"/>
    <s v="African American"/>
    <x v="3"/>
    <b v="1"/>
    <n v="43.6"/>
    <n v="1.7"/>
    <x v="0"/>
    <n v="12"/>
    <s v="December"/>
    <x v="0"/>
    <x v="2"/>
    <x v="2"/>
  </r>
  <r>
    <x v="5079"/>
    <d v="2023-12-10T08:14:26"/>
    <x v="1"/>
    <n v="67"/>
    <s v="African American"/>
    <x v="4"/>
    <b v="0"/>
    <n v="52.9"/>
    <n v="5.2"/>
    <x v="0"/>
    <n v="12"/>
    <s v="December"/>
    <x v="0"/>
    <x v="15"/>
    <x v="2"/>
  </r>
  <r>
    <x v="5080"/>
    <d v="2023-12-10T08:18:03"/>
    <x v="1"/>
    <n v="87"/>
    <s v="White"/>
    <x v="1"/>
    <b v="1"/>
    <n v="43.6"/>
    <n v="2.5"/>
    <x v="0"/>
    <n v="12"/>
    <s v="December"/>
    <x v="0"/>
    <x v="15"/>
    <x v="2"/>
  </r>
  <r>
    <x v="5081"/>
    <d v="2023-12-10T10:27:21"/>
    <x v="1"/>
    <n v="32"/>
    <s v="White"/>
    <x v="3"/>
    <b v="1"/>
    <n v="37.200000000000003"/>
    <n v="6"/>
    <x v="0"/>
    <n v="12"/>
    <s v="December"/>
    <x v="0"/>
    <x v="4"/>
    <x v="1"/>
  </r>
  <r>
    <x v="5082"/>
    <d v="2023-12-10T11:21:20"/>
    <x v="1"/>
    <n v="69"/>
    <s v="White"/>
    <x v="3"/>
    <b v="1"/>
    <n v="55.3"/>
    <n v="2.6"/>
    <x v="0"/>
    <n v="12"/>
    <s v="December"/>
    <x v="0"/>
    <x v="21"/>
    <x v="2"/>
  </r>
  <r>
    <x v="5083"/>
    <d v="2023-12-10T11:23:37"/>
    <x v="1"/>
    <n v="18"/>
    <s v="Asian"/>
    <x v="1"/>
    <b v="0"/>
    <n v="60.7"/>
    <n v="3.7"/>
    <x v="0"/>
    <n v="12"/>
    <s v="December"/>
    <x v="0"/>
    <x v="21"/>
    <x v="1"/>
  </r>
  <r>
    <x v="5084"/>
    <d v="2023-12-10T11:45:12"/>
    <x v="0"/>
    <n v="13"/>
    <s v="White"/>
    <x v="0"/>
    <b v="0"/>
    <n v="44.9"/>
    <n v="5.6"/>
    <x v="0"/>
    <n v="12"/>
    <s v="December"/>
    <x v="0"/>
    <x v="21"/>
    <x v="3"/>
  </r>
  <r>
    <x v="5085"/>
    <d v="2023-12-10T14:29:18"/>
    <x v="0"/>
    <n v="86"/>
    <s v="White"/>
    <x v="0"/>
    <b v="1"/>
    <n v="46.2"/>
    <n v="3.1"/>
    <x v="0"/>
    <n v="12"/>
    <s v="December"/>
    <x v="0"/>
    <x v="18"/>
    <x v="2"/>
  </r>
  <r>
    <x v="5086"/>
    <d v="2023-12-10T14:37:58"/>
    <x v="1"/>
    <n v="34"/>
    <s v="White"/>
    <x v="1"/>
    <b v="1"/>
    <n v="66.2"/>
    <n v="2.2000000000000002"/>
    <x v="0"/>
    <n v="12"/>
    <s v="December"/>
    <x v="0"/>
    <x v="18"/>
    <x v="1"/>
  </r>
  <r>
    <x v="5087"/>
    <d v="2023-12-10T18:09:59"/>
    <x v="1"/>
    <n v="26"/>
    <s v="Asian"/>
    <x v="1"/>
    <b v="0"/>
    <n v="32.1"/>
    <n v="5.9"/>
    <x v="0"/>
    <n v="12"/>
    <s v="December"/>
    <x v="0"/>
    <x v="17"/>
    <x v="1"/>
  </r>
  <r>
    <x v="5088"/>
    <d v="2023-12-10T20:55:03"/>
    <x v="0"/>
    <n v="36"/>
    <s v="White"/>
    <x v="4"/>
    <b v="1"/>
    <n v="67"/>
    <n v="1.6"/>
    <x v="0"/>
    <n v="12"/>
    <s v="December"/>
    <x v="0"/>
    <x v="9"/>
    <x v="0"/>
  </r>
  <r>
    <x v="5089"/>
    <d v="2023-12-10T21:48:20"/>
    <x v="0"/>
    <n v="47"/>
    <s v="African American"/>
    <x v="5"/>
    <b v="1"/>
    <n v="21.6"/>
    <n v="8"/>
    <x v="0"/>
    <n v="12"/>
    <s v="December"/>
    <x v="0"/>
    <x v="10"/>
    <x v="0"/>
  </r>
  <r>
    <x v="5090"/>
    <d v="2023-12-11T01:23:25"/>
    <x v="1"/>
    <n v="84"/>
    <s v="African American"/>
    <x v="1"/>
    <b v="0"/>
    <n v="11.9"/>
    <n v="5.9"/>
    <x v="0"/>
    <n v="12"/>
    <s v="December"/>
    <x v="1"/>
    <x v="0"/>
    <x v="2"/>
  </r>
  <r>
    <x v="5091"/>
    <d v="2023-12-11T02:12:07"/>
    <x v="1"/>
    <n v="74"/>
    <s v="African American"/>
    <x v="3"/>
    <b v="0"/>
    <n v="31.4"/>
    <n v="7.9"/>
    <x v="0"/>
    <n v="12"/>
    <s v="December"/>
    <x v="1"/>
    <x v="20"/>
    <x v="2"/>
  </r>
  <r>
    <x v="5092"/>
    <d v="2023-12-11T02:20:43"/>
    <x v="1"/>
    <n v="56"/>
    <s v="White"/>
    <x v="2"/>
    <b v="0"/>
    <n v="30.5"/>
    <n v="7.8"/>
    <x v="0"/>
    <n v="12"/>
    <s v="December"/>
    <x v="1"/>
    <x v="20"/>
    <x v="4"/>
  </r>
  <r>
    <x v="5093"/>
    <d v="2023-12-11T03:18:31"/>
    <x v="1"/>
    <n v="78"/>
    <s v="African American"/>
    <x v="5"/>
    <b v="1"/>
    <n v="5"/>
    <n v="9.1"/>
    <x v="0"/>
    <n v="12"/>
    <s v="December"/>
    <x v="1"/>
    <x v="1"/>
    <x v="2"/>
  </r>
  <r>
    <x v="5094"/>
    <d v="2023-12-11T04:10:49"/>
    <x v="1"/>
    <n v="65"/>
    <s v="Asian"/>
    <x v="2"/>
    <b v="1"/>
    <n v="54.1"/>
    <n v="4.2"/>
    <x v="0"/>
    <n v="12"/>
    <s v="December"/>
    <x v="1"/>
    <x v="14"/>
    <x v="2"/>
  </r>
  <r>
    <x v="5095"/>
    <d v="2023-12-11T04:13:28"/>
    <x v="0"/>
    <n v="60"/>
    <s v="White"/>
    <x v="1"/>
    <b v="0"/>
    <n v="29.6"/>
    <n v="6.8"/>
    <x v="0"/>
    <n v="12"/>
    <s v="December"/>
    <x v="1"/>
    <x v="14"/>
    <x v="4"/>
  </r>
  <r>
    <x v="5096"/>
    <d v="2023-12-11T04:33:20"/>
    <x v="1"/>
    <n v="61"/>
    <s v="White"/>
    <x v="2"/>
    <b v="1"/>
    <n v="38.299999999999997"/>
    <n v="6.4"/>
    <x v="0"/>
    <n v="12"/>
    <s v="December"/>
    <x v="1"/>
    <x v="14"/>
    <x v="4"/>
  </r>
  <r>
    <x v="5097"/>
    <d v="2023-12-11T05:06:32"/>
    <x v="1"/>
    <n v="22"/>
    <s v="Pacific Islander"/>
    <x v="0"/>
    <b v="0"/>
    <n v="22.4"/>
    <n v="5.5"/>
    <x v="0"/>
    <n v="12"/>
    <s v="December"/>
    <x v="1"/>
    <x v="2"/>
    <x v="1"/>
  </r>
  <r>
    <x v="5098"/>
    <d v="2023-12-11T09:15:35"/>
    <x v="1"/>
    <n v="33"/>
    <s v="White"/>
    <x v="1"/>
    <b v="0"/>
    <n v="35.9"/>
    <n v="7"/>
    <x v="0"/>
    <n v="12"/>
    <s v="December"/>
    <x v="1"/>
    <x v="13"/>
    <x v="1"/>
  </r>
  <r>
    <x v="5099"/>
    <d v="2023-12-11T10:09:32"/>
    <x v="0"/>
    <n v="78"/>
    <s v="Asian"/>
    <x v="0"/>
    <b v="0"/>
    <n v="44"/>
    <n v="5.4"/>
    <x v="0"/>
    <n v="12"/>
    <s v="December"/>
    <x v="1"/>
    <x v="4"/>
    <x v="2"/>
  </r>
  <r>
    <x v="5100"/>
    <d v="2023-12-11T12:36:04"/>
    <x v="0"/>
    <n v="81"/>
    <s v="African American"/>
    <x v="4"/>
    <b v="0"/>
    <n v="72.099999999999994"/>
    <n v="5.9"/>
    <x v="0"/>
    <n v="12"/>
    <s v="December"/>
    <x v="1"/>
    <x v="5"/>
    <x v="2"/>
  </r>
  <r>
    <x v="5101"/>
    <d v="2023-12-11T14:11:29"/>
    <x v="0"/>
    <n v="47"/>
    <s v="White"/>
    <x v="1"/>
    <b v="0"/>
    <n v="50.4"/>
    <n v="1.7"/>
    <x v="0"/>
    <n v="12"/>
    <s v="December"/>
    <x v="1"/>
    <x v="18"/>
    <x v="0"/>
  </r>
  <r>
    <x v="5102"/>
    <d v="2023-12-11T14:46:03"/>
    <x v="0"/>
    <n v="44"/>
    <s v="White"/>
    <x v="1"/>
    <b v="1"/>
    <n v="66.5"/>
    <n v="2.5"/>
    <x v="0"/>
    <n v="12"/>
    <s v="December"/>
    <x v="1"/>
    <x v="18"/>
    <x v="0"/>
  </r>
  <r>
    <x v="5103"/>
    <d v="2023-12-11T16:32:55"/>
    <x v="1"/>
    <n v="29"/>
    <s v="White"/>
    <x v="4"/>
    <b v="1"/>
    <n v="52.2"/>
    <n v="5.9"/>
    <x v="0"/>
    <n v="12"/>
    <s v="December"/>
    <x v="1"/>
    <x v="8"/>
    <x v="1"/>
  </r>
  <r>
    <x v="5104"/>
    <d v="2023-12-11T17:59:46"/>
    <x v="0"/>
    <n v="27"/>
    <s v="White"/>
    <x v="1"/>
    <b v="1"/>
    <n v="43.4"/>
    <n v="2.7"/>
    <x v="0"/>
    <n v="12"/>
    <s v="December"/>
    <x v="1"/>
    <x v="16"/>
    <x v="1"/>
  </r>
  <r>
    <x v="5105"/>
    <d v="2023-12-11T18:09:03"/>
    <x v="0"/>
    <n v="58"/>
    <s v="White"/>
    <x v="5"/>
    <b v="1"/>
    <n v="40.799999999999997"/>
    <n v="2.8"/>
    <x v="0"/>
    <n v="12"/>
    <s v="December"/>
    <x v="1"/>
    <x v="17"/>
    <x v="4"/>
  </r>
  <r>
    <x v="5106"/>
    <d v="2023-12-11T19:03:07"/>
    <x v="1"/>
    <n v="54"/>
    <s v="White"/>
    <x v="4"/>
    <b v="1"/>
    <n v="36.6"/>
    <n v="7.7"/>
    <x v="0"/>
    <n v="12"/>
    <s v="December"/>
    <x v="1"/>
    <x v="23"/>
    <x v="4"/>
  </r>
  <r>
    <x v="5107"/>
    <d v="2023-12-11T19:37:41"/>
    <x v="0"/>
    <n v="73"/>
    <s v="White"/>
    <x v="4"/>
    <b v="1"/>
    <n v="37.4"/>
    <n v="7.5"/>
    <x v="0"/>
    <n v="12"/>
    <s v="December"/>
    <x v="1"/>
    <x v="23"/>
    <x v="2"/>
  </r>
  <r>
    <x v="5108"/>
    <d v="2023-12-12T00:16:50"/>
    <x v="1"/>
    <n v="79"/>
    <s v="White"/>
    <x v="2"/>
    <b v="0"/>
    <n v="21.1"/>
    <n v="6.2"/>
    <x v="0"/>
    <n v="12"/>
    <s v="December"/>
    <x v="2"/>
    <x v="19"/>
    <x v="2"/>
  </r>
  <r>
    <x v="5109"/>
    <d v="2023-12-12T00:27:50"/>
    <x v="1"/>
    <n v="8"/>
    <s v="White"/>
    <x v="4"/>
    <b v="0"/>
    <n v="19"/>
    <n v="7.1"/>
    <x v="0"/>
    <n v="12"/>
    <s v="December"/>
    <x v="2"/>
    <x v="19"/>
    <x v="3"/>
  </r>
  <r>
    <x v="5110"/>
    <d v="2023-12-12T02:37:07"/>
    <x v="0"/>
    <n v="81"/>
    <s v="White"/>
    <x v="3"/>
    <b v="0"/>
    <n v="13.3"/>
    <n v="8.9"/>
    <x v="0"/>
    <n v="12"/>
    <s v="December"/>
    <x v="2"/>
    <x v="20"/>
    <x v="2"/>
  </r>
  <r>
    <x v="5111"/>
    <d v="2023-12-12T09:43:53"/>
    <x v="1"/>
    <n v="6"/>
    <s v="Asian"/>
    <x v="1"/>
    <b v="1"/>
    <n v="42"/>
    <n v="2.5"/>
    <x v="0"/>
    <n v="12"/>
    <s v="December"/>
    <x v="2"/>
    <x v="13"/>
    <x v="3"/>
  </r>
  <r>
    <x v="5112"/>
    <d v="2023-12-12T10:28:38"/>
    <x v="0"/>
    <n v="47"/>
    <s v="Asian"/>
    <x v="5"/>
    <b v="0"/>
    <n v="21.5"/>
    <n v="5.9"/>
    <x v="0"/>
    <n v="12"/>
    <s v="December"/>
    <x v="2"/>
    <x v="4"/>
    <x v="0"/>
  </r>
  <r>
    <x v="5113"/>
    <d v="2023-12-12T12:03:44"/>
    <x v="1"/>
    <n v="64"/>
    <s v="Two Or More Races"/>
    <x v="3"/>
    <b v="1"/>
    <n v="20.9"/>
    <n v="7.7"/>
    <x v="0"/>
    <n v="12"/>
    <s v="December"/>
    <x v="2"/>
    <x v="5"/>
    <x v="4"/>
  </r>
  <r>
    <x v="5114"/>
    <d v="2023-12-12T12:30:38"/>
    <x v="1"/>
    <n v="62"/>
    <s v="White"/>
    <x v="4"/>
    <b v="0"/>
    <n v="61.2"/>
    <n v="2"/>
    <x v="0"/>
    <n v="12"/>
    <s v="December"/>
    <x v="2"/>
    <x v="5"/>
    <x v="4"/>
  </r>
  <r>
    <x v="5115"/>
    <d v="2023-12-12T13:30:25"/>
    <x v="1"/>
    <n v="41"/>
    <s v="Pacific Islander"/>
    <x v="3"/>
    <b v="1"/>
    <n v="70.7"/>
    <n v="4.5999999999999996"/>
    <x v="0"/>
    <n v="12"/>
    <s v="December"/>
    <x v="2"/>
    <x v="6"/>
    <x v="0"/>
  </r>
  <r>
    <x v="5116"/>
    <d v="2023-12-12T16:38:52"/>
    <x v="1"/>
    <n v="78"/>
    <s v="African American"/>
    <x v="3"/>
    <b v="0"/>
    <n v="7.2"/>
    <n v="8.5"/>
    <x v="0"/>
    <n v="12"/>
    <s v="December"/>
    <x v="2"/>
    <x v="8"/>
    <x v="2"/>
  </r>
  <r>
    <x v="5117"/>
    <d v="2023-12-12T17:28:26"/>
    <x v="1"/>
    <n v="58"/>
    <s v="Native American"/>
    <x v="0"/>
    <b v="0"/>
    <n v="32.4"/>
    <n v="6"/>
    <x v="0"/>
    <n v="12"/>
    <s v="December"/>
    <x v="2"/>
    <x v="16"/>
    <x v="4"/>
  </r>
  <r>
    <x v="5118"/>
    <d v="2023-12-12T19:25:55"/>
    <x v="1"/>
    <n v="89"/>
    <s v="Asian"/>
    <x v="2"/>
    <b v="1"/>
    <n v="56.3"/>
    <n v="3.1"/>
    <x v="0"/>
    <n v="12"/>
    <s v="December"/>
    <x v="2"/>
    <x v="23"/>
    <x v="2"/>
  </r>
  <r>
    <x v="5119"/>
    <d v="2023-12-12T22:04:27"/>
    <x v="1"/>
    <n v="22"/>
    <s v="Asian"/>
    <x v="0"/>
    <b v="1"/>
    <n v="32.4"/>
    <n v="5.3"/>
    <x v="0"/>
    <n v="12"/>
    <s v="December"/>
    <x v="2"/>
    <x v="11"/>
    <x v="1"/>
  </r>
  <r>
    <x v="5120"/>
    <d v="2023-12-13T00:23:57"/>
    <x v="1"/>
    <n v="39"/>
    <s v="White"/>
    <x v="3"/>
    <b v="1"/>
    <n v="42.2"/>
    <n v="1.9"/>
    <x v="0"/>
    <n v="12"/>
    <s v="December"/>
    <x v="3"/>
    <x v="19"/>
    <x v="0"/>
  </r>
  <r>
    <x v="5121"/>
    <d v="2023-12-13T01:46:57"/>
    <x v="0"/>
    <n v="55"/>
    <s v="African American"/>
    <x v="0"/>
    <b v="1"/>
    <n v="24.4"/>
    <n v="5.9"/>
    <x v="0"/>
    <n v="12"/>
    <s v="December"/>
    <x v="3"/>
    <x v="0"/>
    <x v="4"/>
  </r>
  <r>
    <x v="5122"/>
    <d v="2023-12-13T02:53:19"/>
    <x v="0"/>
    <n v="18"/>
    <s v="White"/>
    <x v="1"/>
    <b v="1"/>
    <n v="32.6"/>
    <n v="7.7"/>
    <x v="0"/>
    <n v="12"/>
    <s v="December"/>
    <x v="3"/>
    <x v="20"/>
    <x v="1"/>
  </r>
  <r>
    <x v="5123"/>
    <d v="2023-12-13T03:50:22"/>
    <x v="1"/>
    <n v="86"/>
    <s v="African American"/>
    <x v="3"/>
    <b v="1"/>
    <n v="18"/>
    <n v="9.1"/>
    <x v="0"/>
    <n v="12"/>
    <s v="December"/>
    <x v="3"/>
    <x v="1"/>
    <x v="2"/>
  </r>
  <r>
    <x v="5124"/>
    <d v="2023-12-13T05:51:12"/>
    <x v="1"/>
    <n v="54"/>
    <s v="African American"/>
    <x v="4"/>
    <b v="1"/>
    <n v="26.2"/>
    <n v="6.6"/>
    <x v="0"/>
    <n v="12"/>
    <s v="December"/>
    <x v="3"/>
    <x v="2"/>
    <x v="4"/>
  </r>
  <r>
    <x v="5125"/>
    <d v="2023-12-13T05:54:52"/>
    <x v="1"/>
    <n v="28"/>
    <s v="Asian"/>
    <x v="2"/>
    <b v="1"/>
    <n v="42.6"/>
    <n v="1.5"/>
    <x v="0"/>
    <n v="12"/>
    <s v="December"/>
    <x v="3"/>
    <x v="2"/>
    <x v="1"/>
  </r>
  <r>
    <x v="5126"/>
    <d v="2023-12-13T06:59:25"/>
    <x v="1"/>
    <n v="57"/>
    <s v="White"/>
    <x v="3"/>
    <b v="0"/>
    <n v="35.700000000000003"/>
    <n v="5.4"/>
    <x v="0"/>
    <n v="12"/>
    <s v="December"/>
    <x v="3"/>
    <x v="22"/>
    <x v="4"/>
  </r>
  <r>
    <x v="5127"/>
    <d v="2023-12-13T07:50:38"/>
    <x v="0"/>
    <n v="30"/>
    <s v="White"/>
    <x v="0"/>
    <b v="0"/>
    <n v="14.3"/>
    <n v="9.6999999999999993"/>
    <x v="0"/>
    <n v="12"/>
    <s v="December"/>
    <x v="3"/>
    <x v="3"/>
    <x v="1"/>
  </r>
  <r>
    <x v="5128"/>
    <d v="2023-12-13T08:25:55"/>
    <x v="1"/>
    <n v="49"/>
    <s v="African American"/>
    <x v="1"/>
    <b v="0"/>
    <n v="33.1"/>
    <n v="5.9"/>
    <x v="0"/>
    <n v="12"/>
    <s v="December"/>
    <x v="3"/>
    <x v="15"/>
    <x v="0"/>
  </r>
  <r>
    <x v="5129"/>
    <d v="2023-12-13T08:28:20"/>
    <x v="2"/>
    <n v="54"/>
    <s v="Two Or More Races"/>
    <x v="3"/>
    <b v="0"/>
    <n v="35.4"/>
    <n v="5.9"/>
    <x v="0"/>
    <n v="12"/>
    <s v="December"/>
    <x v="3"/>
    <x v="15"/>
    <x v="4"/>
  </r>
  <r>
    <x v="5130"/>
    <d v="2023-12-13T08:57:54"/>
    <x v="1"/>
    <n v="53"/>
    <s v="White"/>
    <x v="3"/>
    <b v="0"/>
    <n v="59.3"/>
    <n v="3.7"/>
    <x v="0"/>
    <n v="12"/>
    <s v="December"/>
    <x v="3"/>
    <x v="15"/>
    <x v="4"/>
  </r>
  <r>
    <x v="5131"/>
    <d v="2023-12-13T10:15:20"/>
    <x v="0"/>
    <n v="65"/>
    <s v="African American"/>
    <x v="0"/>
    <b v="1"/>
    <n v="51.1"/>
    <n v="4.2"/>
    <x v="0"/>
    <n v="12"/>
    <s v="December"/>
    <x v="3"/>
    <x v="4"/>
    <x v="2"/>
  </r>
  <r>
    <x v="5132"/>
    <d v="2023-12-13T11:58:14"/>
    <x v="1"/>
    <n v="39"/>
    <s v="White"/>
    <x v="0"/>
    <b v="1"/>
    <n v="70.3"/>
    <n v="5.9"/>
    <x v="0"/>
    <n v="12"/>
    <s v="December"/>
    <x v="3"/>
    <x v="21"/>
    <x v="0"/>
  </r>
  <r>
    <x v="5133"/>
    <d v="2023-12-13T14:09:07"/>
    <x v="0"/>
    <n v="36"/>
    <s v="White"/>
    <x v="3"/>
    <b v="0"/>
    <n v="56"/>
    <n v="2.8"/>
    <x v="0"/>
    <n v="12"/>
    <s v="December"/>
    <x v="3"/>
    <x v="18"/>
    <x v="0"/>
  </r>
  <r>
    <x v="5134"/>
    <d v="2023-12-13T14:51:23"/>
    <x v="0"/>
    <n v="84"/>
    <s v="African American"/>
    <x v="0"/>
    <b v="0"/>
    <n v="61.2"/>
    <n v="4.4000000000000004"/>
    <x v="0"/>
    <n v="12"/>
    <s v="December"/>
    <x v="3"/>
    <x v="18"/>
    <x v="2"/>
  </r>
  <r>
    <x v="5135"/>
    <d v="2023-12-13T15:08:01"/>
    <x v="0"/>
    <n v="86"/>
    <s v="White"/>
    <x v="1"/>
    <b v="1"/>
    <n v="16.899999999999999"/>
    <n v="9.3000000000000007"/>
    <x v="0"/>
    <n v="12"/>
    <s v="December"/>
    <x v="3"/>
    <x v="7"/>
    <x v="2"/>
  </r>
  <r>
    <x v="5136"/>
    <d v="2023-12-13T18:15:52"/>
    <x v="1"/>
    <n v="47"/>
    <s v="Native American"/>
    <x v="1"/>
    <b v="0"/>
    <n v="44.1"/>
    <n v="6"/>
    <x v="0"/>
    <n v="12"/>
    <s v="December"/>
    <x v="3"/>
    <x v="17"/>
    <x v="0"/>
  </r>
  <r>
    <x v="5137"/>
    <d v="2023-12-13T20:14:48"/>
    <x v="1"/>
    <n v="58"/>
    <s v="White"/>
    <x v="1"/>
    <b v="0"/>
    <n v="61"/>
    <n v="2.5"/>
    <x v="0"/>
    <n v="12"/>
    <s v="December"/>
    <x v="3"/>
    <x v="9"/>
    <x v="4"/>
  </r>
  <r>
    <x v="5138"/>
    <d v="2023-12-13T21:07:54"/>
    <x v="2"/>
    <n v="88"/>
    <s v="White"/>
    <x v="1"/>
    <b v="0"/>
    <n v="38.299999999999997"/>
    <n v="8"/>
    <x v="0"/>
    <n v="12"/>
    <s v="December"/>
    <x v="3"/>
    <x v="10"/>
    <x v="2"/>
  </r>
  <r>
    <x v="5139"/>
    <d v="2023-12-13T21:47:07"/>
    <x v="1"/>
    <n v="33"/>
    <s v="White"/>
    <x v="1"/>
    <b v="0"/>
    <n v="16.7"/>
    <n v="7.8"/>
    <x v="0"/>
    <n v="12"/>
    <s v="December"/>
    <x v="3"/>
    <x v="10"/>
    <x v="1"/>
  </r>
  <r>
    <x v="5140"/>
    <d v="2023-12-13T22:13:06"/>
    <x v="1"/>
    <n v="74"/>
    <s v="African American"/>
    <x v="0"/>
    <b v="0"/>
    <n v="10.1"/>
    <n v="8.9"/>
    <x v="0"/>
    <n v="12"/>
    <s v="December"/>
    <x v="3"/>
    <x v="11"/>
    <x v="2"/>
  </r>
  <r>
    <x v="5141"/>
    <d v="2023-12-13T23:45:13"/>
    <x v="1"/>
    <n v="59"/>
    <s v="Asian"/>
    <x v="5"/>
    <b v="0"/>
    <n v="22.5"/>
    <n v="5.9"/>
    <x v="0"/>
    <n v="12"/>
    <s v="December"/>
    <x v="3"/>
    <x v="12"/>
    <x v="4"/>
  </r>
  <r>
    <x v="5142"/>
    <d v="2023-12-13T23:59:09"/>
    <x v="0"/>
    <n v="40"/>
    <s v="White"/>
    <x v="1"/>
    <b v="0"/>
    <n v="32.9"/>
    <n v="7.3"/>
    <x v="0"/>
    <n v="12"/>
    <s v="December"/>
    <x v="3"/>
    <x v="12"/>
    <x v="0"/>
  </r>
  <r>
    <x v="5143"/>
    <d v="2023-12-14T03:22:52"/>
    <x v="0"/>
    <n v="23"/>
    <s v="Asian"/>
    <x v="3"/>
    <b v="0"/>
    <n v="16.7"/>
    <n v="10"/>
    <x v="0"/>
    <n v="12"/>
    <s v="December"/>
    <x v="4"/>
    <x v="1"/>
    <x v="1"/>
  </r>
  <r>
    <x v="5144"/>
    <d v="2023-12-14T05:57:13"/>
    <x v="1"/>
    <n v="63"/>
    <s v="Asian"/>
    <x v="1"/>
    <b v="1"/>
    <n v="6.1"/>
    <n v="9.1999999999999993"/>
    <x v="0"/>
    <n v="12"/>
    <s v="December"/>
    <x v="4"/>
    <x v="2"/>
    <x v="4"/>
  </r>
  <r>
    <x v="5145"/>
    <d v="2023-12-14T07:06:03"/>
    <x v="1"/>
    <n v="3"/>
    <s v="White"/>
    <x v="4"/>
    <b v="0"/>
    <n v="36.9"/>
    <n v="7.6"/>
    <x v="0"/>
    <n v="12"/>
    <s v="December"/>
    <x v="4"/>
    <x v="3"/>
    <x v="3"/>
  </r>
  <r>
    <x v="5146"/>
    <d v="2023-12-14T07:39:44"/>
    <x v="0"/>
    <n v="82"/>
    <s v="African American"/>
    <x v="4"/>
    <b v="1"/>
    <n v="30.4"/>
    <n v="7.3"/>
    <x v="0"/>
    <n v="12"/>
    <s v="December"/>
    <x v="4"/>
    <x v="3"/>
    <x v="2"/>
  </r>
  <r>
    <x v="5147"/>
    <d v="2023-12-14T14:00:02"/>
    <x v="1"/>
    <n v="10"/>
    <s v="African American"/>
    <x v="5"/>
    <b v="1"/>
    <n v="41.7"/>
    <n v="3.5"/>
    <x v="0"/>
    <n v="12"/>
    <s v="December"/>
    <x v="4"/>
    <x v="18"/>
    <x v="3"/>
  </r>
  <r>
    <x v="5148"/>
    <d v="2023-12-15T01:09:47"/>
    <x v="0"/>
    <n v="7"/>
    <s v="Pacific Islander"/>
    <x v="4"/>
    <b v="1"/>
    <n v="24.3"/>
    <n v="6"/>
    <x v="0"/>
    <n v="12"/>
    <s v="December"/>
    <x v="5"/>
    <x v="0"/>
    <x v="3"/>
  </r>
  <r>
    <x v="5149"/>
    <d v="2023-12-15T02:34:44"/>
    <x v="0"/>
    <n v="2"/>
    <s v="African American"/>
    <x v="5"/>
    <b v="1"/>
    <n v="44.5"/>
    <n v="3.3"/>
    <x v="0"/>
    <n v="12"/>
    <s v="December"/>
    <x v="5"/>
    <x v="20"/>
    <x v="3"/>
  </r>
  <r>
    <x v="5150"/>
    <d v="2023-12-15T04:27:20"/>
    <x v="0"/>
    <n v="22"/>
    <s v="White"/>
    <x v="3"/>
    <b v="1"/>
    <n v="43.5"/>
    <n v="5.9"/>
    <x v="0"/>
    <n v="12"/>
    <s v="December"/>
    <x v="5"/>
    <x v="14"/>
    <x v="1"/>
  </r>
  <r>
    <x v="5151"/>
    <d v="2023-12-15T09:20:17"/>
    <x v="1"/>
    <n v="61"/>
    <s v="African American"/>
    <x v="0"/>
    <b v="1"/>
    <n v="57"/>
    <n v="1.8"/>
    <x v="0"/>
    <n v="12"/>
    <s v="December"/>
    <x v="5"/>
    <x v="13"/>
    <x v="4"/>
  </r>
  <r>
    <x v="5152"/>
    <d v="2023-12-15T10:32:15"/>
    <x v="1"/>
    <n v="78"/>
    <s v="White"/>
    <x v="0"/>
    <b v="0"/>
    <n v="44.7"/>
    <n v="5.9"/>
    <x v="0"/>
    <n v="12"/>
    <s v="December"/>
    <x v="5"/>
    <x v="4"/>
    <x v="2"/>
  </r>
  <r>
    <x v="5153"/>
    <d v="2023-12-15T10:45:45"/>
    <x v="1"/>
    <n v="8"/>
    <s v="White"/>
    <x v="1"/>
    <b v="1"/>
    <n v="70"/>
    <n v="4.7"/>
    <x v="0"/>
    <n v="12"/>
    <s v="December"/>
    <x v="5"/>
    <x v="4"/>
    <x v="3"/>
  </r>
  <r>
    <x v="5154"/>
    <d v="2023-12-15T14:30:59"/>
    <x v="1"/>
    <n v="5"/>
    <s v="White"/>
    <x v="4"/>
    <b v="0"/>
    <n v="62.7"/>
    <n v="1.2"/>
    <x v="0"/>
    <n v="12"/>
    <s v="December"/>
    <x v="5"/>
    <x v="18"/>
    <x v="3"/>
  </r>
  <r>
    <x v="5155"/>
    <d v="2023-12-15T14:37:22"/>
    <x v="1"/>
    <n v="37"/>
    <s v="White"/>
    <x v="4"/>
    <b v="0"/>
    <n v="43.5"/>
    <n v="5.0999999999999996"/>
    <x v="0"/>
    <n v="12"/>
    <s v="December"/>
    <x v="5"/>
    <x v="18"/>
    <x v="0"/>
  </r>
  <r>
    <x v="5156"/>
    <d v="2023-12-15T15:03:09"/>
    <x v="0"/>
    <n v="65"/>
    <s v="White"/>
    <x v="4"/>
    <b v="1"/>
    <n v="58.3"/>
    <n v="4.9000000000000004"/>
    <x v="0"/>
    <n v="12"/>
    <s v="December"/>
    <x v="5"/>
    <x v="7"/>
    <x v="2"/>
  </r>
  <r>
    <x v="5157"/>
    <d v="2023-12-15T16:12:01"/>
    <x v="1"/>
    <n v="61"/>
    <s v="White"/>
    <x v="0"/>
    <b v="0"/>
    <n v="42.5"/>
    <n v="1.8"/>
    <x v="0"/>
    <n v="12"/>
    <s v="December"/>
    <x v="5"/>
    <x v="8"/>
    <x v="4"/>
  </r>
  <r>
    <x v="5158"/>
    <d v="2023-12-15T16:37:25"/>
    <x v="0"/>
    <n v="2"/>
    <s v="White"/>
    <x v="1"/>
    <b v="1"/>
    <n v="29.7"/>
    <n v="7.4"/>
    <x v="0"/>
    <n v="12"/>
    <s v="December"/>
    <x v="5"/>
    <x v="8"/>
    <x v="3"/>
  </r>
  <r>
    <x v="5159"/>
    <d v="2023-12-15T18:42:26"/>
    <x v="1"/>
    <n v="40"/>
    <s v="White"/>
    <x v="1"/>
    <b v="0"/>
    <n v="30.3"/>
    <n v="5.0999999999999996"/>
    <x v="0"/>
    <n v="12"/>
    <s v="December"/>
    <x v="5"/>
    <x v="17"/>
    <x v="0"/>
  </r>
  <r>
    <x v="5160"/>
    <d v="2023-12-15T19:12:37"/>
    <x v="1"/>
    <n v="19"/>
    <s v="White"/>
    <x v="5"/>
    <b v="0"/>
    <n v="45.7"/>
    <n v="2.7"/>
    <x v="0"/>
    <n v="12"/>
    <s v="December"/>
    <x v="5"/>
    <x v="23"/>
    <x v="1"/>
  </r>
  <r>
    <x v="5161"/>
    <d v="2023-12-15T21:07:13"/>
    <x v="0"/>
    <n v="55"/>
    <s v="White"/>
    <x v="1"/>
    <b v="0"/>
    <n v="34.5"/>
    <n v="7.4"/>
    <x v="0"/>
    <n v="12"/>
    <s v="December"/>
    <x v="5"/>
    <x v="10"/>
    <x v="4"/>
  </r>
  <r>
    <x v="5162"/>
    <d v="2023-12-15T21:45:27"/>
    <x v="1"/>
    <n v="6"/>
    <s v="African American"/>
    <x v="4"/>
    <b v="0"/>
    <n v="26.1"/>
    <n v="7"/>
    <x v="0"/>
    <n v="12"/>
    <s v="December"/>
    <x v="5"/>
    <x v="10"/>
    <x v="3"/>
  </r>
  <r>
    <x v="5163"/>
    <d v="2023-12-15T21:51:48"/>
    <x v="1"/>
    <n v="15"/>
    <s v="Native American"/>
    <x v="2"/>
    <b v="1"/>
    <n v="35.9"/>
    <n v="5.9"/>
    <x v="0"/>
    <n v="12"/>
    <s v="December"/>
    <x v="5"/>
    <x v="10"/>
    <x v="3"/>
  </r>
  <r>
    <x v="5164"/>
    <d v="2023-12-15T23:41:40"/>
    <x v="0"/>
    <n v="79"/>
    <s v="African American"/>
    <x v="0"/>
    <b v="0"/>
    <n v="11.7"/>
    <n v="7.2"/>
    <x v="0"/>
    <n v="12"/>
    <s v="December"/>
    <x v="5"/>
    <x v="12"/>
    <x v="2"/>
  </r>
  <r>
    <x v="5165"/>
    <d v="2023-12-15T23:55:02"/>
    <x v="2"/>
    <n v="72"/>
    <s v="African American"/>
    <x v="1"/>
    <b v="1"/>
    <n v="17"/>
    <n v="7.8"/>
    <x v="0"/>
    <n v="12"/>
    <s v="December"/>
    <x v="5"/>
    <x v="12"/>
    <x v="2"/>
  </r>
  <r>
    <x v="5166"/>
    <d v="2023-12-16T01:07:43"/>
    <x v="0"/>
    <n v="48"/>
    <s v="African American"/>
    <x v="3"/>
    <b v="0"/>
    <n v="36.700000000000003"/>
    <n v="6.7"/>
    <x v="0"/>
    <n v="12"/>
    <s v="December"/>
    <x v="6"/>
    <x v="0"/>
    <x v="0"/>
  </r>
  <r>
    <x v="5167"/>
    <d v="2023-12-16T01:23:37"/>
    <x v="0"/>
    <n v="15"/>
    <s v="African American"/>
    <x v="4"/>
    <b v="1"/>
    <n v="30.2"/>
    <n v="6.8"/>
    <x v="0"/>
    <n v="12"/>
    <s v="December"/>
    <x v="6"/>
    <x v="0"/>
    <x v="3"/>
  </r>
  <r>
    <x v="5168"/>
    <d v="2023-12-16T04:31:53"/>
    <x v="2"/>
    <n v="84"/>
    <s v="Pacific Islander"/>
    <x v="1"/>
    <b v="0"/>
    <n v="24.7"/>
    <n v="6.8"/>
    <x v="0"/>
    <n v="12"/>
    <s v="December"/>
    <x v="6"/>
    <x v="14"/>
    <x v="2"/>
  </r>
  <r>
    <x v="5169"/>
    <d v="2023-12-16T04:41:08"/>
    <x v="1"/>
    <n v="84"/>
    <s v="Pacific Islander"/>
    <x v="1"/>
    <b v="0"/>
    <n v="41.7"/>
    <n v="4.5999999999999996"/>
    <x v="0"/>
    <n v="12"/>
    <s v="December"/>
    <x v="6"/>
    <x v="14"/>
    <x v="2"/>
  </r>
  <r>
    <x v="5170"/>
    <d v="2023-12-16T05:04:37"/>
    <x v="0"/>
    <n v="85"/>
    <s v="White"/>
    <x v="4"/>
    <b v="1"/>
    <n v="33.5"/>
    <n v="5.3"/>
    <x v="0"/>
    <n v="12"/>
    <s v="December"/>
    <x v="6"/>
    <x v="2"/>
    <x v="2"/>
  </r>
  <r>
    <x v="5171"/>
    <d v="2023-12-16T07:37:06"/>
    <x v="1"/>
    <n v="29"/>
    <s v="White"/>
    <x v="5"/>
    <b v="1"/>
    <n v="16.899999999999999"/>
    <n v="5.9"/>
    <x v="0"/>
    <n v="12"/>
    <s v="December"/>
    <x v="6"/>
    <x v="3"/>
    <x v="1"/>
  </r>
  <r>
    <x v="5172"/>
    <d v="2023-12-16T07:38:37"/>
    <x v="1"/>
    <n v="1"/>
    <s v="African American"/>
    <x v="1"/>
    <b v="0"/>
    <n v="20.9"/>
    <n v="5.0999999999999996"/>
    <x v="0"/>
    <n v="12"/>
    <s v="December"/>
    <x v="6"/>
    <x v="3"/>
    <x v="3"/>
  </r>
  <r>
    <x v="5173"/>
    <d v="2023-12-16T08:38:02"/>
    <x v="2"/>
    <n v="13"/>
    <s v="Asian"/>
    <x v="3"/>
    <b v="0"/>
    <n v="33.1"/>
    <n v="7.7"/>
    <x v="0"/>
    <n v="12"/>
    <s v="December"/>
    <x v="6"/>
    <x v="15"/>
    <x v="3"/>
  </r>
  <r>
    <x v="5174"/>
    <d v="2023-12-16T09:54:05"/>
    <x v="0"/>
    <n v="23"/>
    <s v="Asian"/>
    <x v="5"/>
    <b v="1"/>
    <n v="81.599999999999994"/>
    <n v="5.3"/>
    <x v="0"/>
    <n v="12"/>
    <s v="December"/>
    <x v="6"/>
    <x v="13"/>
    <x v="1"/>
  </r>
  <r>
    <x v="5175"/>
    <d v="2023-12-16T11:09:52"/>
    <x v="1"/>
    <n v="31"/>
    <s v="Two Or More Races"/>
    <x v="1"/>
    <b v="1"/>
    <n v="25.3"/>
    <n v="7.9"/>
    <x v="0"/>
    <n v="12"/>
    <s v="December"/>
    <x v="6"/>
    <x v="21"/>
    <x v="1"/>
  </r>
  <r>
    <x v="5176"/>
    <d v="2023-12-16T12:07:57"/>
    <x v="1"/>
    <n v="79"/>
    <s v="African American"/>
    <x v="5"/>
    <b v="0"/>
    <n v="25"/>
    <n v="5.9"/>
    <x v="0"/>
    <n v="12"/>
    <s v="December"/>
    <x v="6"/>
    <x v="5"/>
    <x v="2"/>
  </r>
  <r>
    <x v="5177"/>
    <d v="2023-12-16T13:27:40"/>
    <x v="1"/>
    <n v="58"/>
    <s v="White"/>
    <x v="5"/>
    <b v="1"/>
    <n v="35.9"/>
    <n v="5.5"/>
    <x v="0"/>
    <n v="12"/>
    <s v="December"/>
    <x v="6"/>
    <x v="6"/>
    <x v="4"/>
  </r>
  <r>
    <x v="5178"/>
    <d v="2023-12-16T13:45:20"/>
    <x v="1"/>
    <n v="66"/>
    <s v="Two Or More Races"/>
    <x v="4"/>
    <b v="0"/>
    <n v="52.5"/>
    <n v="3.7"/>
    <x v="0"/>
    <n v="12"/>
    <s v="December"/>
    <x v="6"/>
    <x v="6"/>
    <x v="2"/>
  </r>
  <r>
    <x v="5179"/>
    <d v="2023-12-16T13:54:30"/>
    <x v="0"/>
    <n v="21"/>
    <s v="African American"/>
    <x v="1"/>
    <b v="1"/>
    <n v="51.6"/>
    <n v="5.6"/>
    <x v="0"/>
    <n v="12"/>
    <s v="December"/>
    <x v="6"/>
    <x v="6"/>
    <x v="1"/>
  </r>
  <r>
    <x v="5180"/>
    <d v="2023-12-16T17:59:20"/>
    <x v="1"/>
    <n v="31"/>
    <s v="Asian"/>
    <x v="5"/>
    <b v="0"/>
    <n v="27.3"/>
    <n v="7.6"/>
    <x v="0"/>
    <n v="12"/>
    <s v="December"/>
    <x v="6"/>
    <x v="16"/>
    <x v="1"/>
  </r>
  <r>
    <x v="5181"/>
    <d v="2023-12-16T19:12:50"/>
    <x v="1"/>
    <n v="37"/>
    <s v="White"/>
    <x v="1"/>
    <b v="0"/>
    <n v="62.6"/>
    <n v="3.9"/>
    <x v="0"/>
    <n v="12"/>
    <s v="December"/>
    <x v="6"/>
    <x v="23"/>
    <x v="0"/>
  </r>
  <r>
    <x v="5182"/>
    <d v="2023-12-16T20:25:16"/>
    <x v="1"/>
    <n v="5"/>
    <s v="African American"/>
    <x v="2"/>
    <b v="0"/>
    <n v="79.2"/>
    <n v="5.9"/>
    <x v="0"/>
    <n v="12"/>
    <s v="December"/>
    <x v="6"/>
    <x v="9"/>
    <x v="3"/>
  </r>
  <r>
    <x v="5183"/>
    <d v="2023-12-16T21:59:51"/>
    <x v="1"/>
    <n v="72"/>
    <s v="Native American"/>
    <x v="5"/>
    <b v="1"/>
    <n v="19.7"/>
    <n v="7.3"/>
    <x v="0"/>
    <n v="12"/>
    <s v="December"/>
    <x v="6"/>
    <x v="10"/>
    <x v="2"/>
  </r>
  <r>
    <x v="5184"/>
    <d v="2023-12-16T22:00:51"/>
    <x v="0"/>
    <n v="7"/>
    <s v="White"/>
    <x v="0"/>
    <b v="0"/>
    <n v="41.5"/>
    <n v="1"/>
    <x v="0"/>
    <n v="12"/>
    <s v="December"/>
    <x v="6"/>
    <x v="11"/>
    <x v="3"/>
  </r>
  <r>
    <x v="5185"/>
    <d v="2023-12-16T22:11:53"/>
    <x v="1"/>
    <n v="27"/>
    <s v="White"/>
    <x v="1"/>
    <b v="1"/>
    <n v="22.6"/>
    <n v="7.2"/>
    <x v="0"/>
    <n v="12"/>
    <s v="December"/>
    <x v="6"/>
    <x v="11"/>
    <x v="1"/>
  </r>
  <r>
    <x v="5186"/>
    <d v="2023-12-16T22:21:34"/>
    <x v="0"/>
    <n v="74"/>
    <s v="African American"/>
    <x v="2"/>
    <b v="0"/>
    <n v="56.2"/>
    <n v="2.4"/>
    <x v="0"/>
    <n v="12"/>
    <s v="December"/>
    <x v="6"/>
    <x v="11"/>
    <x v="2"/>
  </r>
  <r>
    <x v="5187"/>
    <d v="2023-12-16T22:51:51"/>
    <x v="1"/>
    <n v="72"/>
    <s v="White"/>
    <x v="3"/>
    <b v="0"/>
    <n v="40.9"/>
    <n v="2.9"/>
    <x v="0"/>
    <n v="12"/>
    <s v="December"/>
    <x v="6"/>
    <x v="11"/>
    <x v="2"/>
  </r>
  <r>
    <x v="5188"/>
    <d v="2023-12-17T00:38:59"/>
    <x v="0"/>
    <n v="43"/>
    <s v="White"/>
    <x v="1"/>
    <b v="0"/>
    <n v="19.5"/>
    <n v="7.5"/>
    <x v="0"/>
    <n v="12"/>
    <s v="December"/>
    <x v="0"/>
    <x v="19"/>
    <x v="0"/>
  </r>
  <r>
    <x v="5189"/>
    <d v="2023-12-17T02:11:50"/>
    <x v="0"/>
    <n v="75"/>
    <s v="African American"/>
    <x v="5"/>
    <b v="0"/>
    <n v="21.7"/>
    <n v="7.2"/>
    <x v="0"/>
    <n v="12"/>
    <s v="December"/>
    <x v="0"/>
    <x v="20"/>
    <x v="2"/>
  </r>
  <r>
    <x v="5190"/>
    <d v="2023-12-17T03:33:30"/>
    <x v="2"/>
    <n v="51"/>
    <s v="Pacific Islander"/>
    <x v="4"/>
    <b v="1"/>
    <n v="30.9"/>
    <n v="5.9"/>
    <x v="0"/>
    <n v="12"/>
    <s v="December"/>
    <x v="0"/>
    <x v="1"/>
    <x v="4"/>
  </r>
  <r>
    <x v="5191"/>
    <d v="2023-12-17T05:07:17"/>
    <x v="0"/>
    <n v="41"/>
    <s v="African American"/>
    <x v="0"/>
    <b v="0"/>
    <n v="32.9"/>
    <n v="6.5"/>
    <x v="0"/>
    <n v="12"/>
    <s v="December"/>
    <x v="0"/>
    <x v="2"/>
    <x v="0"/>
  </r>
  <r>
    <x v="5192"/>
    <d v="2023-12-17T07:16:02"/>
    <x v="1"/>
    <n v="47"/>
    <s v="Pacific Islander"/>
    <x v="0"/>
    <b v="1"/>
    <n v="29"/>
    <n v="7.5"/>
    <x v="0"/>
    <n v="12"/>
    <s v="December"/>
    <x v="0"/>
    <x v="3"/>
    <x v="0"/>
  </r>
  <r>
    <x v="5193"/>
    <d v="2023-12-17T09:35:30"/>
    <x v="1"/>
    <n v="83"/>
    <s v="Asian"/>
    <x v="3"/>
    <b v="1"/>
    <n v="58.5"/>
    <n v="1.6"/>
    <x v="0"/>
    <n v="12"/>
    <s v="December"/>
    <x v="0"/>
    <x v="13"/>
    <x v="2"/>
  </r>
  <r>
    <x v="5194"/>
    <d v="2023-12-17T09:38:06"/>
    <x v="0"/>
    <n v="68"/>
    <s v="African American"/>
    <x v="1"/>
    <b v="0"/>
    <n v="57.5"/>
    <n v="4.7"/>
    <x v="0"/>
    <n v="12"/>
    <s v="December"/>
    <x v="0"/>
    <x v="13"/>
    <x v="2"/>
  </r>
  <r>
    <x v="5195"/>
    <d v="2023-12-17T12:36:26"/>
    <x v="0"/>
    <n v="12"/>
    <s v="Asian"/>
    <x v="0"/>
    <b v="0"/>
    <n v="54.8"/>
    <n v="5.6"/>
    <x v="0"/>
    <n v="12"/>
    <s v="December"/>
    <x v="0"/>
    <x v="5"/>
    <x v="3"/>
  </r>
  <r>
    <x v="5196"/>
    <d v="2023-12-17T16:18:42"/>
    <x v="0"/>
    <n v="89"/>
    <s v="African American"/>
    <x v="2"/>
    <b v="0"/>
    <n v="74.400000000000006"/>
    <n v="1.9"/>
    <x v="0"/>
    <n v="12"/>
    <s v="December"/>
    <x v="0"/>
    <x v="8"/>
    <x v="2"/>
  </r>
  <r>
    <x v="5197"/>
    <d v="2023-12-17T17:35:37"/>
    <x v="0"/>
    <n v="61"/>
    <s v="Native American"/>
    <x v="1"/>
    <b v="0"/>
    <n v="48.9"/>
    <n v="3.5"/>
    <x v="0"/>
    <n v="12"/>
    <s v="December"/>
    <x v="0"/>
    <x v="16"/>
    <x v="4"/>
  </r>
  <r>
    <x v="5198"/>
    <d v="2023-12-17T18:36:46"/>
    <x v="0"/>
    <n v="41"/>
    <s v="White"/>
    <x v="4"/>
    <b v="0"/>
    <n v="47.5"/>
    <n v="2.4"/>
    <x v="0"/>
    <n v="12"/>
    <s v="December"/>
    <x v="0"/>
    <x v="17"/>
    <x v="0"/>
  </r>
  <r>
    <x v="5199"/>
    <d v="2023-12-17T20:15:45"/>
    <x v="0"/>
    <n v="64"/>
    <s v="White"/>
    <x v="4"/>
    <b v="1"/>
    <n v="64.099999999999994"/>
    <n v="3.8"/>
    <x v="0"/>
    <n v="12"/>
    <s v="December"/>
    <x v="0"/>
    <x v="9"/>
    <x v="4"/>
  </r>
  <r>
    <x v="5200"/>
    <d v="2023-12-18T00:08:40"/>
    <x v="1"/>
    <n v="59"/>
    <s v="Asian"/>
    <x v="5"/>
    <b v="1"/>
    <n v="51.3"/>
    <n v="2.5"/>
    <x v="0"/>
    <n v="12"/>
    <s v="December"/>
    <x v="1"/>
    <x v="19"/>
    <x v="4"/>
  </r>
  <r>
    <x v="5201"/>
    <d v="2023-12-18T00:17:06"/>
    <x v="0"/>
    <n v="29"/>
    <s v="African American"/>
    <x v="5"/>
    <b v="1"/>
    <n v="29.5"/>
    <n v="6.3"/>
    <x v="0"/>
    <n v="12"/>
    <s v="December"/>
    <x v="1"/>
    <x v="19"/>
    <x v="1"/>
  </r>
  <r>
    <x v="5202"/>
    <d v="2023-12-18T00:20:41"/>
    <x v="0"/>
    <n v="27"/>
    <s v="Asian"/>
    <x v="4"/>
    <b v="1"/>
    <n v="31.1"/>
    <n v="7.1"/>
    <x v="0"/>
    <n v="12"/>
    <s v="December"/>
    <x v="1"/>
    <x v="19"/>
    <x v="1"/>
  </r>
  <r>
    <x v="5203"/>
    <d v="2023-12-18T01:29:15"/>
    <x v="2"/>
    <n v="85"/>
    <s v="White"/>
    <x v="4"/>
    <b v="1"/>
    <n v="18.2"/>
    <n v="7.7"/>
    <x v="0"/>
    <n v="12"/>
    <s v="December"/>
    <x v="1"/>
    <x v="0"/>
    <x v="2"/>
  </r>
  <r>
    <x v="5204"/>
    <d v="2023-12-18T01:44:11"/>
    <x v="0"/>
    <n v="20"/>
    <s v="African American"/>
    <x v="2"/>
    <b v="0"/>
    <n v="6.9"/>
    <n v="5.9"/>
    <x v="0"/>
    <n v="12"/>
    <s v="December"/>
    <x v="1"/>
    <x v="0"/>
    <x v="1"/>
  </r>
  <r>
    <x v="5205"/>
    <d v="2023-12-18T01:59:30"/>
    <x v="0"/>
    <n v="29"/>
    <s v="Native American"/>
    <x v="3"/>
    <b v="0"/>
    <n v="16.899999999999999"/>
    <n v="7.1"/>
    <x v="0"/>
    <n v="12"/>
    <s v="December"/>
    <x v="1"/>
    <x v="0"/>
    <x v="1"/>
  </r>
  <r>
    <x v="5206"/>
    <d v="2023-12-18T02:41:11"/>
    <x v="0"/>
    <n v="21"/>
    <s v="Asian"/>
    <x v="0"/>
    <b v="0"/>
    <n v="40.200000000000003"/>
    <n v="1.1000000000000001"/>
    <x v="0"/>
    <n v="12"/>
    <s v="December"/>
    <x v="1"/>
    <x v="20"/>
    <x v="1"/>
  </r>
  <r>
    <x v="5207"/>
    <d v="2023-12-18T02:52:58"/>
    <x v="1"/>
    <n v="67"/>
    <s v="African American"/>
    <x v="1"/>
    <b v="1"/>
    <n v="27.5"/>
    <n v="6.7"/>
    <x v="0"/>
    <n v="12"/>
    <s v="December"/>
    <x v="1"/>
    <x v="20"/>
    <x v="2"/>
  </r>
  <r>
    <x v="5208"/>
    <d v="2023-12-18T05:38:26"/>
    <x v="0"/>
    <n v="42"/>
    <s v="Native American"/>
    <x v="3"/>
    <b v="0"/>
    <n v="34.9"/>
    <n v="7.5"/>
    <x v="0"/>
    <n v="12"/>
    <s v="December"/>
    <x v="1"/>
    <x v="2"/>
    <x v="0"/>
  </r>
  <r>
    <x v="5209"/>
    <d v="2023-12-18T09:24:43"/>
    <x v="1"/>
    <n v="51"/>
    <s v="African American"/>
    <x v="2"/>
    <b v="0"/>
    <n v="65.599999999999994"/>
    <n v="5.3"/>
    <x v="0"/>
    <n v="12"/>
    <s v="December"/>
    <x v="1"/>
    <x v="13"/>
    <x v="4"/>
  </r>
  <r>
    <x v="5210"/>
    <d v="2023-12-18T09:32:44"/>
    <x v="1"/>
    <n v="63"/>
    <s v="African American"/>
    <x v="0"/>
    <b v="1"/>
    <n v="47.1"/>
    <n v="2.9"/>
    <x v="0"/>
    <n v="12"/>
    <s v="December"/>
    <x v="1"/>
    <x v="13"/>
    <x v="4"/>
  </r>
  <r>
    <x v="5211"/>
    <d v="2023-12-18T10:07:06"/>
    <x v="1"/>
    <n v="62"/>
    <s v="White"/>
    <x v="0"/>
    <b v="1"/>
    <n v="47.4"/>
    <n v="5.9"/>
    <x v="0"/>
    <n v="12"/>
    <s v="December"/>
    <x v="1"/>
    <x v="4"/>
    <x v="4"/>
  </r>
  <r>
    <x v="5212"/>
    <d v="2023-12-18T10:13:37"/>
    <x v="1"/>
    <n v="28"/>
    <s v="White"/>
    <x v="1"/>
    <b v="0"/>
    <n v="53.4"/>
    <n v="4.3"/>
    <x v="0"/>
    <n v="12"/>
    <s v="December"/>
    <x v="1"/>
    <x v="4"/>
    <x v="1"/>
  </r>
  <r>
    <x v="5213"/>
    <d v="2023-12-18T11:48:59"/>
    <x v="0"/>
    <n v="70"/>
    <s v="White"/>
    <x v="1"/>
    <b v="0"/>
    <n v="18.899999999999999"/>
    <n v="7.4"/>
    <x v="0"/>
    <n v="12"/>
    <s v="December"/>
    <x v="1"/>
    <x v="21"/>
    <x v="2"/>
  </r>
  <r>
    <x v="5214"/>
    <d v="2023-12-18T12:58:23"/>
    <x v="0"/>
    <n v="18"/>
    <s v="White"/>
    <x v="0"/>
    <b v="0"/>
    <n v="78.5"/>
    <n v="2.1"/>
    <x v="0"/>
    <n v="12"/>
    <s v="December"/>
    <x v="1"/>
    <x v="5"/>
    <x v="1"/>
  </r>
  <r>
    <x v="5215"/>
    <d v="2023-12-18T16:01:05"/>
    <x v="1"/>
    <n v="3"/>
    <s v="Native American"/>
    <x v="1"/>
    <b v="0"/>
    <n v="44"/>
    <n v="2.9"/>
    <x v="0"/>
    <n v="12"/>
    <s v="December"/>
    <x v="1"/>
    <x v="8"/>
    <x v="3"/>
  </r>
  <r>
    <x v="5216"/>
    <d v="2023-12-18T16:11:34"/>
    <x v="0"/>
    <n v="84"/>
    <s v="Pacific Islander"/>
    <x v="5"/>
    <b v="1"/>
    <n v="55.5"/>
    <n v="1.4"/>
    <x v="0"/>
    <n v="12"/>
    <s v="December"/>
    <x v="1"/>
    <x v="8"/>
    <x v="2"/>
  </r>
  <r>
    <x v="5217"/>
    <d v="2023-12-18T17:39:20"/>
    <x v="0"/>
    <n v="2"/>
    <s v="Asian"/>
    <x v="5"/>
    <b v="0"/>
    <n v="66.3"/>
    <n v="1.2"/>
    <x v="0"/>
    <n v="12"/>
    <s v="December"/>
    <x v="1"/>
    <x v="16"/>
    <x v="3"/>
  </r>
  <r>
    <x v="5218"/>
    <d v="2023-12-18T20:03:18"/>
    <x v="1"/>
    <n v="11"/>
    <s v="White"/>
    <x v="3"/>
    <b v="1"/>
    <n v="64.3"/>
    <n v="5.5"/>
    <x v="0"/>
    <n v="12"/>
    <s v="December"/>
    <x v="1"/>
    <x v="9"/>
    <x v="3"/>
  </r>
  <r>
    <x v="5219"/>
    <d v="2023-12-18T23:17:02"/>
    <x v="0"/>
    <n v="31"/>
    <s v="White"/>
    <x v="2"/>
    <b v="1"/>
    <n v="41.4"/>
    <n v="5.4"/>
    <x v="0"/>
    <n v="12"/>
    <s v="December"/>
    <x v="1"/>
    <x v="12"/>
    <x v="1"/>
  </r>
  <r>
    <x v="5220"/>
    <d v="2023-12-19T01:48:31"/>
    <x v="2"/>
    <n v="42"/>
    <s v="White"/>
    <x v="4"/>
    <b v="1"/>
    <n v="26.1"/>
    <n v="5.6"/>
    <x v="0"/>
    <n v="12"/>
    <s v="December"/>
    <x v="2"/>
    <x v="0"/>
    <x v="0"/>
  </r>
  <r>
    <x v="5221"/>
    <d v="2023-12-19T03:27:49"/>
    <x v="0"/>
    <n v="29"/>
    <s v="Asian"/>
    <x v="5"/>
    <b v="1"/>
    <n v="19.5"/>
    <n v="7.3"/>
    <x v="0"/>
    <n v="12"/>
    <s v="December"/>
    <x v="2"/>
    <x v="1"/>
    <x v="1"/>
  </r>
  <r>
    <x v="5222"/>
    <d v="2023-12-19T04:10:50"/>
    <x v="1"/>
    <n v="72"/>
    <s v="White"/>
    <x v="1"/>
    <b v="0"/>
    <n v="18.399999999999999"/>
    <n v="7.4"/>
    <x v="0"/>
    <n v="12"/>
    <s v="December"/>
    <x v="2"/>
    <x v="14"/>
    <x v="2"/>
  </r>
  <r>
    <x v="5223"/>
    <d v="2023-12-19T04:35:26"/>
    <x v="1"/>
    <n v="77"/>
    <s v="Asian"/>
    <x v="0"/>
    <b v="0"/>
    <n v="24.1"/>
    <n v="6.4"/>
    <x v="0"/>
    <n v="12"/>
    <s v="December"/>
    <x v="2"/>
    <x v="14"/>
    <x v="2"/>
  </r>
  <r>
    <x v="5224"/>
    <d v="2023-12-19T04:48:15"/>
    <x v="0"/>
    <n v="66"/>
    <s v="Asian"/>
    <x v="0"/>
    <b v="0"/>
    <n v="39.6"/>
    <n v="5.8"/>
    <x v="0"/>
    <n v="12"/>
    <s v="December"/>
    <x v="2"/>
    <x v="14"/>
    <x v="2"/>
  </r>
  <r>
    <x v="5225"/>
    <d v="2023-12-19T05:17:46"/>
    <x v="0"/>
    <n v="38"/>
    <s v="White"/>
    <x v="0"/>
    <b v="0"/>
    <n v="18.399999999999999"/>
    <n v="7.4"/>
    <x v="0"/>
    <n v="12"/>
    <s v="December"/>
    <x v="2"/>
    <x v="2"/>
    <x v="0"/>
  </r>
  <r>
    <x v="5226"/>
    <d v="2023-12-19T05:49:56"/>
    <x v="1"/>
    <n v="24"/>
    <s v="White"/>
    <x v="0"/>
    <b v="1"/>
    <n v="5"/>
    <n v="7.1"/>
    <x v="0"/>
    <n v="12"/>
    <s v="December"/>
    <x v="2"/>
    <x v="2"/>
    <x v="1"/>
  </r>
  <r>
    <x v="5227"/>
    <d v="2023-12-19T06:40:31"/>
    <x v="0"/>
    <n v="30"/>
    <s v="White"/>
    <x v="1"/>
    <b v="1"/>
    <n v="17.100000000000001"/>
    <n v="9.4"/>
    <x v="0"/>
    <n v="12"/>
    <s v="December"/>
    <x v="2"/>
    <x v="22"/>
    <x v="1"/>
  </r>
  <r>
    <x v="5228"/>
    <d v="2023-12-19T08:31:57"/>
    <x v="1"/>
    <n v="72"/>
    <s v="African American"/>
    <x v="4"/>
    <b v="0"/>
    <n v="45.5"/>
    <n v="1.2"/>
    <x v="0"/>
    <n v="12"/>
    <s v="December"/>
    <x v="2"/>
    <x v="15"/>
    <x v="2"/>
  </r>
  <r>
    <x v="5229"/>
    <d v="2023-12-19T08:34:13"/>
    <x v="1"/>
    <n v="32"/>
    <s v="White"/>
    <x v="1"/>
    <b v="0"/>
    <n v="36.6"/>
    <n v="6.9"/>
    <x v="0"/>
    <n v="12"/>
    <s v="December"/>
    <x v="2"/>
    <x v="15"/>
    <x v="1"/>
  </r>
  <r>
    <x v="5230"/>
    <d v="2023-12-19T09:13:18"/>
    <x v="1"/>
    <n v="69"/>
    <s v="Pacific Islander"/>
    <x v="0"/>
    <b v="0"/>
    <n v="61.4"/>
    <n v="2"/>
    <x v="0"/>
    <n v="12"/>
    <s v="December"/>
    <x v="2"/>
    <x v="13"/>
    <x v="2"/>
  </r>
  <r>
    <x v="5231"/>
    <d v="2023-12-19T09:52:06"/>
    <x v="1"/>
    <n v="47"/>
    <s v="Native American"/>
    <x v="4"/>
    <b v="0"/>
    <n v="27.5"/>
    <n v="6.6"/>
    <x v="0"/>
    <n v="12"/>
    <s v="December"/>
    <x v="2"/>
    <x v="13"/>
    <x v="0"/>
  </r>
  <r>
    <x v="5232"/>
    <d v="2023-12-19T10:01:22"/>
    <x v="0"/>
    <n v="27"/>
    <s v="African American"/>
    <x v="5"/>
    <b v="1"/>
    <n v="58.1"/>
    <n v="3.8"/>
    <x v="0"/>
    <n v="12"/>
    <s v="December"/>
    <x v="2"/>
    <x v="4"/>
    <x v="1"/>
  </r>
  <r>
    <x v="5233"/>
    <d v="2023-12-19T10:17:54"/>
    <x v="1"/>
    <n v="5"/>
    <s v="African American"/>
    <x v="3"/>
    <b v="1"/>
    <n v="76"/>
    <n v="1.4"/>
    <x v="0"/>
    <n v="12"/>
    <s v="December"/>
    <x v="2"/>
    <x v="4"/>
    <x v="3"/>
  </r>
  <r>
    <x v="5234"/>
    <d v="2023-12-19T10:25:29"/>
    <x v="1"/>
    <n v="35"/>
    <s v="Asian"/>
    <x v="5"/>
    <b v="1"/>
    <n v="68.7"/>
    <n v="5.3"/>
    <x v="0"/>
    <n v="12"/>
    <s v="December"/>
    <x v="2"/>
    <x v="4"/>
    <x v="0"/>
  </r>
  <r>
    <x v="5235"/>
    <d v="2023-12-19T15:45:26"/>
    <x v="0"/>
    <n v="1"/>
    <s v="African American"/>
    <x v="5"/>
    <b v="0"/>
    <n v="65.900000000000006"/>
    <n v="2.9"/>
    <x v="0"/>
    <n v="12"/>
    <s v="December"/>
    <x v="2"/>
    <x v="7"/>
    <x v="3"/>
  </r>
  <r>
    <x v="5236"/>
    <d v="2023-12-19T15:49:17"/>
    <x v="0"/>
    <n v="86"/>
    <s v="Pacific Islander"/>
    <x v="1"/>
    <b v="0"/>
    <n v="25.2"/>
    <n v="6.5"/>
    <x v="0"/>
    <n v="12"/>
    <s v="December"/>
    <x v="2"/>
    <x v="7"/>
    <x v="2"/>
  </r>
  <r>
    <x v="5237"/>
    <d v="2023-12-19T16:38:44"/>
    <x v="0"/>
    <n v="42"/>
    <s v="White"/>
    <x v="3"/>
    <b v="1"/>
    <n v="38.799999999999997"/>
    <n v="7.5"/>
    <x v="0"/>
    <n v="12"/>
    <s v="December"/>
    <x v="2"/>
    <x v="8"/>
    <x v="0"/>
  </r>
  <r>
    <x v="5238"/>
    <d v="2023-12-19T21:40:50"/>
    <x v="0"/>
    <n v="74"/>
    <s v="White"/>
    <x v="5"/>
    <b v="0"/>
    <n v="27.8"/>
    <n v="6.1"/>
    <x v="0"/>
    <n v="12"/>
    <s v="December"/>
    <x v="2"/>
    <x v="10"/>
    <x v="2"/>
  </r>
  <r>
    <x v="5239"/>
    <d v="2023-12-19T22:31:29"/>
    <x v="1"/>
    <n v="2"/>
    <s v="African American"/>
    <x v="4"/>
    <b v="1"/>
    <n v="5"/>
    <n v="9.9"/>
    <x v="0"/>
    <n v="12"/>
    <s v="December"/>
    <x v="2"/>
    <x v="11"/>
    <x v="3"/>
  </r>
  <r>
    <x v="5240"/>
    <d v="2023-12-19T23:44:53"/>
    <x v="1"/>
    <n v="52"/>
    <s v="African American"/>
    <x v="5"/>
    <b v="0"/>
    <n v="21.9"/>
    <n v="5.7"/>
    <x v="0"/>
    <n v="12"/>
    <s v="December"/>
    <x v="2"/>
    <x v="12"/>
    <x v="4"/>
  </r>
  <r>
    <x v="5241"/>
    <d v="2023-12-20T03:10:05"/>
    <x v="1"/>
    <n v="26"/>
    <s v="White"/>
    <x v="2"/>
    <b v="1"/>
    <n v="24.7"/>
    <n v="7.3"/>
    <x v="0"/>
    <n v="12"/>
    <s v="December"/>
    <x v="3"/>
    <x v="1"/>
    <x v="1"/>
  </r>
  <r>
    <x v="5242"/>
    <d v="2023-12-20T03:54:33"/>
    <x v="1"/>
    <n v="24"/>
    <s v="White"/>
    <x v="0"/>
    <b v="0"/>
    <n v="10.4"/>
    <n v="7.1"/>
    <x v="0"/>
    <n v="12"/>
    <s v="December"/>
    <x v="3"/>
    <x v="1"/>
    <x v="1"/>
  </r>
  <r>
    <x v="5243"/>
    <d v="2023-12-20T04:08:28"/>
    <x v="1"/>
    <n v="68"/>
    <s v="Asian"/>
    <x v="0"/>
    <b v="1"/>
    <n v="20.100000000000001"/>
    <n v="7.5"/>
    <x v="0"/>
    <n v="12"/>
    <s v="December"/>
    <x v="3"/>
    <x v="14"/>
    <x v="2"/>
  </r>
  <r>
    <x v="5244"/>
    <d v="2023-12-20T04:12:35"/>
    <x v="1"/>
    <n v="50"/>
    <s v="Native American"/>
    <x v="3"/>
    <b v="1"/>
    <n v="20.8"/>
    <n v="5.8"/>
    <x v="0"/>
    <n v="12"/>
    <s v="December"/>
    <x v="3"/>
    <x v="14"/>
    <x v="4"/>
  </r>
  <r>
    <x v="5245"/>
    <d v="2023-12-20T04:32:46"/>
    <x v="0"/>
    <n v="63"/>
    <s v="White"/>
    <x v="2"/>
    <b v="0"/>
    <n v="21.2"/>
    <n v="5.5"/>
    <x v="0"/>
    <n v="12"/>
    <s v="December"/>
    <x v="3"/>
    <x v="14"/>
    <x v="4"/>
  </r>
  <r>
    <x v="5246"/>
    <d v="2023-12-20T05:19:20"/>
    <x v="0"/>
    <n v="14"/>
    <s v="Pacific Islander"/>
    <x v="0"/>
    <b v="0"/>
    <n v="8.3000000000000007"/>
    <n v="7.9"/>
    <x v="0"/>
    <n v="12"/>
    <s v="December"/>
    <x v="3"/>
    <x v="2"/>
    <x v="3"/>
  </r>
  <r>
    <x v="5247"/>
    <d v="2023-12-20T05:49:33"/>
    <x v="0"/>
    <n v="5"/>
    <s v="White"/>
    <x v="4"/>
    <b v="1"/>
    <n v="16.2"/>
    <n v="10"/>
    <x v="0"/>
    <n v="12"/>
    <s v="December"/>
    <x v="3"/>
    <x v="2"/>
    <x v="3"/>
  </r>
  <r>
    <x v="5248"/>
    <d v="2023-12-20T06:34:10"/>
    <x v="0"/>
    <n v="29"/>
    <s v="White"/>
    <x v="0"/>
    <b v="0"/>
    <n v="39.799999999999997"/>
    <n v="5.9"/>
    <x v="0"/>
    <n v="12"/>
    <s v="December"/>
    <x v="3"/>
    <x v="22"/>
    <x v="1"/>
  </r>
  <r>
    <x v="5249"/>
    <d v="2023-12-20T06:50:49"/>
    <x v="0"/>
    <n v="61"/>
    <s v="African American"/>
    <x v="0"/>
    <b v="1"/>
    <n v="25.3"/>
    <n v="7.6"/>
    <x v="0"/>
    <n v="12"/>
    <s v="December"/>
    <x v="3"/>
    <x v="22"/>
    <x v="4"/>
  </r>
  <r>
    <x v="5250"/>
    <d v="2023-12-20T09:25:01"/>
    <x v="1"/>
    <n v="51"/>
    <s v="Asian"/>
    <x v="0"/>
    <b v="0"/>
    <n v="67.3"/>
    <n v="2.9"/>
    <x v="0"/>
    <n v="12"/>
    <s v="December"/>
    <x v="3"/>
    <x v="13"/>
    <x v="4"/>
  </r>
  <r>
    <x v="5251"/>
    <d v="2023-12-20T09:38:40"/>
    <x v="0"/>
    <n v="59"/>
    <s v="Asian"/>
    <x v="2"/>
    <b v="0"/>
    <n v="32.5"/>
    <n v="5.9"/>
    <x v="0"/>
    <n v="12"/>
    <s v="December"/>
    <x v="3"/>
    <x v="13"/>
    <x v="4"/>
  </r>
  <r>
    <x v="5252"/>
    <d v="2023-12-20T09:58:14"/>
    <x v="1"/>
    <n v="67"/>
    <s v="Native American"/>
    <x v="5"/>
    <b v="1"/>
    <n v="37"/>
    <n v="6.6"/>
    <x v="0"/>
    <n v="12"/>
    <s v="December"/>
    <x v="3"/>
    <x v="13"/>
    <x v="2"/>
  </r>
  <r>
    <x v="5253"/>
    <d v="2023-12-20T13:30:05"/>
    <x v="1"/>
    <n v="67"/>
    <s v="African American"/>
    <x v="5"/>
    <b v="1"/>
    <n v="44.3"/>
    <n v="3.4"/>
    <x v="0"/>
    <n v="12"/>
    <s v="December"/>
    <x v="3"/>
    <x v="6"/>
    <x v="2"/>
  </r>
  <r>
    <x v="5254"/>
    <d v="2023-12-20T16:00:55"/>
    <x v="1"/>
    <n v="88"/>
    <s v="White"/>
    <x v="4"/>
    <b v="0"/>
    <n v="42.7"/>
    <n v="2"/>
    <x v="0"/>
    <n v="12"/>
    <s v="December"/>
    <x v="3"/>
    <x v="8"/>
    <x v="2"/>
  </r>
  <r>
    <x v="5255"/>
    <d v="2023-12-20T16:06:44"/>
    <x v="0"/>
    <n v="10"/>
    <s v="White"/>
    <x v="2"/>
    <b v="0"/>
    <n v="60.3"/>
    <n v="1.8"/>
    <x v="0"/>
    <n v="12"/>
    <s v="December"/>
    <x v="3"/>
    <x v="8"/>
    <x v="3"/>
  </r>
  <r>
    <x v="5256"/>
    <d v="2023-12-20T16:12:32"/>
    <x v="2"/>
    <n v="26"/>
    <s v="African American"/>
    <x v="4"/>
    <b v="0"/>
    <n v="69"/>
    <n v="5.9"/>
    <x v="0"/>
    <n v="12"/>
    <s v="December"/>
    <x v="3"/>
    <x v="8"/>
    <x v="1"/>
  </r>
  <r>
    <x v="5257"/>
    <d v="2023-12-20T16:14:19"/>
    <x v="0"/>
    <n v="41"/>
    <s v="African American"/>
    <x v="4"/>
    <b v="1"/>
    <n v="40.4"/>
    <n v="1.5"/>
    <x v="0"/>
    <n v="12"/>
    <s v="December"/>
    <x v="3"/>
    <x v="8"/>
    <x v="0"/>
  </r>
  <r>
    <x v="5258"/>
    <d v="2023-12-20T17:34:21"/>
    <x v="1"/>
    <n v="24"/>
    <s v="Native American"/>
    <x v="1"/>
    <b v="1"/>
    <n v="32.5"/>
    <n v="5.6"/>
    <x v="0"/>
    <n v="12"/>
    <s v="December"/>
    <x v="3"/>
    <x v="16"/>
    <x v="1"/>
  </r>
  <r>
    <x v="5259"/>
    <d v="2023-12-20T20:42:16"/>
    <x v="1"/>
    <n v="30"/>
    <s v="Native American"/>
    <x v="2"/>
    <b v="0"/>
    <n v="48.1"/>
    <n v="5.3"/>
    <x v="0"/>
    <n v="12"/>
    <s v="December"/>
    <x v="3"/>
    <x v="9"/>
    <x v="1"/>
  </r>
  <r>
    <x v="5260"/>
    <d v="2023-12-21T03:04:56"/>
    <x v="1"/>
    <n v="89"/>
    <s v="White"/>
    <x v="5"/>
    <b v="0"/>
    <n v="15.1"/>
    <n v="8.4"/>
    <x v="0"/>
    <n v="12"/>
    <s v="December"/>
    <x v="4"/>
    <x v="1"/>
    <x v="2"/>
  </r>
  <r>
    <x v="5261"/>
    <d v="2023-12-21T04:38:10"/>
    <x v="1"/>
    <n v="60"/>
    <s v="African American"/>
    <x v="0"/>
    <b v="0"/>
    <n v="37.299999999999997"/>
    <n v="7.6"/>
    <x v="0"/>
    <n v="12"/>
    <s v="December"/>
    <x v="4"/>
    <x v="14"/>
    <x v="4"/>
  </r>
  <r>
    <x v="5262"/>
    <d v="2023-12-21T04:59:24"/>
    <x v="0"/>
    <n v="46"/>
    <s v="Native American"/>
    <x v="1"/>
    <b v="1"/>
    <n v="41.7"/>
    <n v="5.5"/>
    <x v="0"/>
    <n v="12"/>
    <s v="December"/>
    <x v="4"/>
    <x v="14"/>
    <x v="0"/>
  </r>
  <r>
    <x v="5263"/>
    <d v="2023-12-21T07:53:49"/>
    <x v="0"/>
    <n v="13"/>
    <s v="Native American"/>
    <x v="2"/>
    <b v="0"/>
    <n v="36.200000000000003"/>
    <n v="6.3"/>
    <x v="0"/>
    <n v="12"/>
    <s v="December"/>
    <x v="4"/>
    <x v="3"/>
    <x v="3"/>
  </r>
  <r>
    <x v="5264"/>
    <d v="2023-12-21T08:19:55"/>
    <x v="0"/>
    <n v="29"/>
    <s v="Native American"/>
    <x v="2"/>
    <b v="1"/>
    <n v="58.2"/>
    <n v="3.8"/>
    <x v="0"/>
    <n v="12"/>
    <s v="December"/>
    <x v="4"/>
    <x v="15"/>
    <x v="1"/>
  </r>
  <r>
    <x v="5265"/>
    <d v="2023-12-21T12:49:11"/>
    <x v="0"/>
    <n v="48"/>
    <s v="White"/>
    <x v="5"/>
    <b v="1"/>
    <n v="14.1"/>
    <n v="9.1"/>
    <x v="0"/>
    <n v="12"/>
    <s v="December"/>
    <x v="4"/>
    <x v="5"/>
    <x v="0"/>
  </r>
  <r>
    <x v="5266"/>
    <d v="2023-12-21T13:03:54"/>
    <x v="1"/>
    <n v="56"/>
    <s v="Pacific Islander"/>
    <x v="4"/>
    <b v="0"/>
    <n v="57"/>
    <n v="3.2"/>
    <x v="0"/>
    <n v="12"/>
    <s v="December"/>
    <x v="4"/>
    <x v="6"/>
    <x v="4"/>
  </r>
  <r>
    <x v="5267"/>
    <d v="2023-12-21T14:06:53"/>
    <x v="0"/>
    <n v="34"/>
    <s v="Native American"/>
    <x v="2"/>
    <b v="0"/>
    <n v="40.5"/>
    <n v="4.3"/>
    <x v="0"/>
    <n v="12"/>
    <s v="December"/>
    <x v="4"/>
    <x v="18"/>
    <x v="1"/>
  </r>
  <r>
    <x v="5268"/>
    <d v="2023-12-21T14:29:52"/>
    <x v="1"/>
    <n v="23"/>
    <s v="African American"/>
    <x v="0"/>
    <b v="1"/>
    <n v="74.5"/>
    <n v="2.7"/>
    <x v="0"/>
    <n v="12"/>
    <s v="December"/>
    <x v="4"/>
    <x v="18"/>
    <x v="1"/>
  </r>
  <r>
    <x v="5269"/>
    <d v="2023-12-21T14:35:10"/>
    <x v="2"/>
    <n v="40"/>
    <s v="African American"/>
    <x v="4"/>
    <b v="0"/>
    <n v="49.3"/>
    <n v="5.7"/>
    <x v="0"/>
    <n v="12"/>
    <s v="December"/>
    <x v="4"/>
    <x v="18"/>
    <x v="0"/>
  </r>
  <r>
    <x v="5270"/>
    <d v="2023-12-21T18:21:57"/>
    <x v="1"/>
    <n v="17"/>
    <s v="White"/>
    <x v="1"/>
    <b v="1"/>
    <n v="41.6"/>
    <n v="1.7"/>
    <x v="0"/>
    <n v="12"/>
    <s v="December"/>
    <x v="4"/>
    <x v="17"/>
    <x v="3"/>
  </r>
  <r>
    <x v="5271"/>
    <d v="2023-12-21T18:27:36"/>
    <x v="0"/>
    <n v="58"/>
    <s v="White"/>
    <x v="1"/>
    <b v="1"/>
    <n v="42"/>
    <n v="4"/>
    <x v="0"/>
    <n v="12"/>
    <s v="December"/>
    <x v="4"/>
    <x v="17"/>
    <x v="4"/>
  </r>
  <r>
    <x v="5272"/>
    <d v="2023-12-21T19:07:01"/>
    <x v="0"/>
    <n v="20"/>
    <s v="Asian"/>
    <x v="4"/>
    <b v="0"/>
    <n v="49.4"/>
    <n v="5.5"/>
    <x v="0"/>
    <n v="12"/>
    <s v="December"/>
    <x v="4"/>
    <x v="23"/>
    <x v="1"/>
  </r>
  <r>
    <x v="5273"/>
    <d v="2023-12-21T19:20:26"/>
    <x v="1"/>
    <n v="23"/>
    <s v="Native American"/>
    <x v="3"/>
    <b v="0"/>
    <n v="29"/>
    <n v="6.7"/>
    <x v="0"/>
    <n v="12"/>
    <s v="December"/>
    <x v="4"/>
    <x v="23"/>
    <x v="1"/>
  </r>
  <r>
    <x v="5274"/>
    <d v="2023-12-21T20:02:12"/>
    <x v="1"/>
    <n v="17"/>
    <s v="Two Or More Races"/>
    <x v="4"/>
    <b v="0"/>
    <n v="39"/>
    <n v="7.8"/>
    <x v="0"/>
    <n v="12"/>
    <s v="December"/>
    <x v="4"/>
    <x v="9"/>
    <x v="3"/>
  </r>
  <r>
    <x v="5275"/>
    <d v="2023-12-21T21:14:28"/>
    <x v="1"/>
    <n v="63"/>
    <s v="White"/>
    <x v="2"/>
    <b v="1"/>
    <n v="17.899999999999999"/>
    <n v="9.1"/>
    <x v="0"/>
    <n v="12"/>
    <s v="December"/>
    <x v="4"/>
    <x v="10"/>
    <x v="4"/>
  </r>
  <r>
    <x v="5276"/>
    <d v="2023-12-21T21:45:24"/>
    <x v="1"/>
    <n v="53"/>
    <s v="White"/>
    <x v="1"/>
    <b v="0"/>
    <n v="23.2"/>
    <n v="5.3"/>
    <x v="0"/>
    <n v="12"/>
    <s v="December"/>
    <x v="4"/>
    <x v="10"/>
    <x v="4"/>
  </r>
  <r>
    <x v="5277"/>
    <d v="2023-12-21T22:53:03"/>
    <x v="0"/>
    <n v="19"/>
    <s v="Asian"/>
    <x v="1"/>
    <b v="1"/>
    <n v="22.3"/>
    <n v="6.7"/>
    <x v="0"/>
    <n v="12"/>
    <s v="December"/>
    <x v="4"/>
    <x v="11"/>
    <x v="1"/>
  </r>
  <r>
    <x v="5278"/>
    <d v="2023-12-21T23:57:18"/>
    <x v="0"/>
    <n v="82"/>
    <s v="White"/>
    <x v="1"/>
    <b v="0"/>
    <n v="15.1"/>
    <n v="10"/>
    <x v="0"/>
    <n v="12"/>
    <s v="December"/>
    <x v="4"/>
    <x v="12"/>
    <x v="2"/>
  </r>
  <r>
    <x v="5279"/>
    <d v="2023-12-22T01:12:55"/>
    <x v="1"/>
    <n v="36"/>
    <s v="White"/>
    <x v="1"/>
    <b v="1"/>
    <n v="25.9"/>
    <n v="7.8"/>
    <x v="0"/>
    <n v="12"/>
    <s v="December"/>
    <x v="5"/>
    <x v="0"/>
    <x v="0"/>
  </r>
  <r>
    <x v="5280"/>
    <d v="2023-12-22T02:45:06"/>
    <x v="1"/>
    <n v="7"/>
    <s v="Asian"/>
    <x v="1"/>
    <b v="0"/>
    <n v="19.7"/>
    <n v="8.3000000000000007"/>
    <x v="0"/>
    <n v="12"/>
    <s v="December"/>
    <x v="5"/>
    <x v="20"/>
    <x v="3"/>
  </r>
  <r>
    <x v="5281"/>
    <d v="2023-12-22T03:17:01"/>
    <x v="1"/>
    <n v="60"/>
    <s v="Two Or More Races"/>
    <x v="0"/>
    <b v="1"/>
    <n v="17.2"/>
    <n v="5.9"/>
    <x v="0"/>
    <n v="12"/>
    <s v="December"/>
    <x v="5"/>
    <x v="1"/>
    <x v="4"/>
  </r>
  <r>
    <x v="5282"/>
    <d v="2023-12-22T03:23:48"/>
    <x v="0"/>
    <n v="5"/>
    <s v="African American"/>
    <x v="5"/>
    <b v="0"/>
    <n v="21.7"/>
    <n v="7.4"/>
    <x v="0"/>
    <n v="12"/>
    <s v="December"/>
    <x v="5"/>
    <x v="1"/>
    <x v="3"/>
  </r>
  <r>
    <x v="5283"/>
    <d v="2023-12-22T05:05:18"/>
    <x v="0"/>
    <n v="3"/>
    <s v="African American"/>
    <x v="1"/>
    <b v="1"/>
    <n v="12.4"/>
    <n v="7.9"/>
    <x v="0"/>
    <n v="12"/>
    <s v="December"/>
    <x v="5"/>
    <x v="2"/>
    <x v="3"/>
  </r>
  <r>
    <x v="5284"/>
    <d v="2023-12-22T06:19:40"/>
    <x v="1"/>
    <n v="68"/>
    <s v="White"/>
    <x v="0"/>
    <b v="1"/>
    <n v="22.6"/>
    <n v="5.8"/>
    <x v="0"/>
    <n v="12"/>
    <s v="December"/>
    <x v="5"/>
    <x v="22"/>
    <x v="2"/>
  </r>
  <r>
    <x v="5285"/>
    <d v="2023-12-22T09:15:20"/>
    <x v="0"/>
    <n v="53"/>
    <s v="Native American"/>
    <x v="0"/>
    <b v="1"/>
    <n v="45.2"/>
    <n v="1.6"/>
    <x v="0"/>
    <n v="12"/>
    <s v="December"/>
    <x v="5"/>
    <x v="13"/>
    <x v="4"/>
  </r>
  <r>
    <x v="5286"/>
    <d v="2023-12-22T09:21:29"/>
    <x v="0"/>
    <n v="58"/>
    <s v="African American"/>
    <x v="1"/>
    <b v="0"/>
    <n v="42.7"/>
    <n v="3.1"/>
    <x v="0"/>
    <n v="12"/>
    <s v="December"/>
    <x v="5"/>
    <x v="13"/>
    <x v="4"/>
  </r>
  <r>
    <x v="5287"/>
    <d v="2023-12-22T09:44:59"/>
    <x v="1"/>
    <n v="88"/>
    <s v="White"/>
    <x v="1"/>
    <b v="1"/>
    <n v="45.1"/>
    <n v="2.9"/>
    <x v="0"/>
    <n v="12"/>
    <s v="December"/>
    <x v="5"/>
    <x v="13"/>
    <x v="2"/>
  </r>
  <r>
    <x v="5288"/>
    <d v="2023-12-22T11:45:56"/>
    <x v="1"/>
    <n v="14"/>
    <s v="White"/>
    <x v="0"/>
    <b v="1"/>
    <n v="71.7"/>
    <n v="5.5"/>
    <x v="0"/>
    <n v="12"/>
    <s v="December"/>
    <x v="5"/>
    <x v="21"/>
    <x v="3"/>
  </r>
  <r>
    <x v="5289"/>
    <d v="2023-12-22T12:53:44"/>
    <x v="2"/>
    <n v="59"/>
    <s v="African American"/>
    <x v="3"/>
    <b v="0"/>
    <n v="42.7"/>
    <n v="5.9"/>
    <x v="0"/>
    <n v="12"/>
    <s v="December"/>
    <x v="5"/>
    <x v="5"/>
    <x v="4"/>
  </r>
  <r>
    <x v="5290"/>
    <d v="2023-12-22T15:08:23"/>
    <x v="1"/>
    <n v="72"/>
    <s v="Native American"/>
    <x v="4"/>
    <b v="0"/>
    <n v="47.8"/>
    <n v="4.2"/>
    <x v="0"/>
    <n v="12"/>
    <s v="December"/>
    <x v="5"/>
    <x v="7"/>
    <x v="2"/>
  </r>
  <r>
    <x v="5291"/>
    <d v="2023-12-22T15:09:34"/>
    <x v="0"/>
    <n v="27"/>
    <s v="Pacific Islander"/>
    <x v="5"/>
    <b v="1"/>
    <n v="58.5"/>
    <n v="3.2"/>
    <x v="0"/>
    <n v="12"/>
    <s v="December"/>
    <x v="5"/>
    <x v="7"/>
    <x v="1"/>
  </r>
  <r>
    <x v="5292"/>
    <d v="2023-12-22T15:23:32"/>
    <x v="0"/>
    <n v="74"/>
    <s v="White"/>
    <x v="3"/>
    <b v="1"/>
    <n v="36.5"/>
    <n v="7.5"/>
    <x v="0"/>
    <n v="12"/>
    <s v="December"/>
    <x v="5"/>
    <x v="7"/>
    <x v="2"/>
  </r>
  <r>
    <x v="5293"/>
    <d v="2023-12-22T17:28:57"/>
    <x v="1"/>
    <n v="83"/>
    <s v="African American"/>
    <x v="1"/>
    <b v="1"/>
    <n v="23.1"/>
    <n v="7.3"/>
    <x v="0"/>
    <n v="12"/>
    <s v="December"/>
    <x v="5"/>
    <x v="16"/>
    <x v="2"/>
  </r>
  <r>
    <x v="5294"/>
    <d v="2023-12-22T18:31:53"/>
    <x v="2"/>
    <n v="6"/>
    <s v="African American"/>
    <x v="1"/>
    <b v="0"/>
    <n v="53.3"/>
    <n v="2.2999999999999998"/>
    <x v="0"/>
    <n v="12"/>
    <s v="December"/>
    <x v="5"/>
    <x v="17"/>
    <x v="3"/>
  </r>
  <r>
    <x v="5295"/>
    <d v="2023-12-22T20:40:07"/>
    <x v="1"/>
    <n v="20"/>
    <s v="White"/>
    <x v="1"/>
    <b v="0"/>
    <n v="82.5"/>
    <n v="3.5"/>
    <x v="0"/>
    <n v="12"/>
    <s v="December"/>
    <x v="5"/>
    <x v="9"/>
    <x v="1"/>
  </r>
  <r>
    <x v="5296"/>
    <d v="2023-12-22T23:03:40"/>
    <x v="0"/>
    <n v="55"/>
    <s v="White"/>
    <x v="1"/>
    <b v="0"/>
    <n v="27.3"/>
    <n v="7.7"/>
    <x v="0"/>
    <n v="12"/>
    <s v="December"/>
    <x v="5"/>
    <x v="12"/>
    <x v="4"/>
  </r>
  <r>
    <x v="5297"/>
    <d v="2023-12-23T00:38:34"/>
    <x v="0"/>
    <n v="8"/>
    <s v="White"/>
    <x v="4"/>
    <b v="0"/>
    <n v="33.1"/>
    <n v="7.3"/>
    <x v="0"/>
    <n v="12"/>
    <s v="December"/>
    <x v="6"/>
    <x v="19"/>
    <x v="3"/>
  </r>
  <r>
    <x v="5298"/>
    <d v="2023-12-23T02:06:48"/>
    <x v="1"/>
    <n v="60"/>
    <s v="African American"/>
    <x v="5"/>
    <b v="1"/>
    <n v="15.8"/>
    <n v="7.9"/>
    <x v="0"/>
    <n v="12"/>
    <s v="December"/>
    <x v="6"/>
    <x v="20"/>
    <x v="4"/>
  </r>
  <r>
    <x v="5299"/>
    <d v="2023-12-23T02:16:37"/>
    <x v="0"/>
    <n v="2"/>
    <s v="Pacific Islander"/>
    <x v="5"/>
    <b v="0"/>
    <n v="30"/>
    <n v="8"/>
    <x v="0"/>
    <n v="12"/>
    <s v="December"/>
    <x v="6"/>
    <x v="20"/>
    <x v="3"/>
  </r>
  <r>
    <x v="5300"/>
    <d v="2023-12-23T04:31:50"/>
    <x v="1"/>
    <n v="40"/>
    <s v="Asian"/>
    <x v="4"/>
    <b v="1"/>
    <n v="30.5"/>
    <n v="7.7"/>
    <x v="0"/>
    <n v="12"/>
    <s v="December"/>
    <x v="6"/>
    <x v="14"/>
    <x v="0"/>
  </r>
  <r>
    <x v="5301"/>
    <d v="2023-12-23T05:43:07"/>
    <x v="1"/>
    <n v="60"/>
    <s v="Native American"/>
    <x v="4"/>
    <b v="1"/>
    <n v="23.2"/>
    <n v="5.4"/>
    <x v="0"/>
    <n v="12"/>
    <s v="December"/>
    <x v="6"/>
    <x v="2"/>
    <x v="4"/>
  </r>
  <r>
    <x v="5302"/>
    <d v="2023-12-23T07:10:17"/>
    <x v="0"/>
    <n v="16"/>
    <s v="Asian"/>
    <x v="1"/>
    <b v="1"/>
    <n v="22.9"/>
    <n v="6.9"/>
    <x v="0"/>
    <n v="12"/>
    <s v="December"/>
    <x v="6"/>
    <x v="3"/>
    <x v="3"/>
  </r>
  <r>
    <x v="5303"/>
    <d v="2023-12-23T09:33:16"/>
    <x v="1"/>
    <n v="79"/>
    <s v="African American"/>
    <x v="0"/>
    <b v="1"/>
    <n v="54.1"/>
    <n v="2.9"/>
    <x v="0"/>
    <n v="12"/>
    <s v="December"/>
    <x v="6"/>
    <x v="13"/>
    <x v="2"/>
  </r>
  <r>
    <x v="5304"/>
    <d v="2023-12-23T09:37:06"/>
    <x v="1"/>
    <n v="86"/>
    <s v="White"/>
    <x v="0"/>
    <b v="0"/>
    <n v="46.7"/>
    <n v="1.3"/>
    <x v="0"/>
    <n v="12"/>
    <s v="December"/>
    <x v="6"/>
    <x v="13"/>
    <x v="2"/>
  </r>
  <r>
    <x v="5305"/>
    <d v="2023-12-23T10:47:08"/>
    <x v="1"/>
    <n v="60"/>
    <s v="African American"/>
    <x v="5"/>
    <b v="1"/>
    <n v="54.4"/>
    <n v="3.4"/>
    <x v="0"/>
    <n v="12"/>
    <s v="December"/>
    <x v="6"/>
    <x v="4"/>
    <x v="4"/>
  </r>
  <r>
    <x v="5306"/>
    <d v="2023-12-23T12:20:17"/>
    <x v="1"/>
    <n v="18"/>
    <s v="African American"/>
    <x v="2"/>
    <b v="0"/>
    <n v="33.5"/>
    <n v="5.8"/>
    <x v="0"/>
    <n v="12"/>
    <s v="December"/>
    <x v="6"/>
    <x v="5"/>
    <x v="1"/>
  </r>
  <r>
    <x v="5307"/>
    <d v="2023-12-23T12:20:35"/>
    <x v="0"/>
    <n v="17"/>
    <s v="White"/>
    <x v="1"/>
    <b v="0"/>
    <n v="24.1"/>
    <n v="7.8"/>
    <x v="0"/>
    <n v="12"/>
    <s v="December"/>
    <x v="6"/>
    <x v="5"/>
    <x v="3"/>
  </r>
  <r>
    <x v="5308"/>
    <d v="2023-12-23T14:08:36"/>
    <x v="1"/>
    <n v="27"/>
    <s v="White"/>
    <x v="1"/>
    <b v="1"/>
    <n v="32.6"/>
    <n v="7.9"/>
    <x v="0"/>
    <n v="12"/>
    <s v="December"/>
    <x v="6"/>
    <x v="18"/>
    <x v="1"/>
  </r>
  <r>
    <x v="5309"/>
    <d v="2023-12-23T16:34:43"/>
    <x v="0"/>
    <n v="57"/>
    <s v="White"/>
    <x v="1"/>
    <b v="1"/>
    <n v="59.6"/>
    <n v="5"/>
    <x v="0"/>
    <n v="12"/>
    <s v="December"/>
    <x v="6"/>
    <x v="8"/>
    <x v="4"/>
  </r>
  <r>
    <x v="5310"/>
    <d v="2023-12-23T17:39:09"/>
    <x v="0"/>
    <n v="66"/>
    <s v="Two Or More Races"/>
    <x v="4"/>
    <b v="0"/>
    <n v="34.6"/>
    <n v="6.9"/>
    <x v="0"/>
    <n v="12"/>
    <s v="December"/>
    <x v="6"/>
    <x v="16"/>
    <x v="2"/>
  </r>
  <r>
    <x v="5311"/>
    <d v="2023-12-23T19:14:52"/>
    <x v="1"/>
    <n v="6"/>
    <s v="Native American"/>
    <x v="4"/>
    <b v="1"/>
    <n v="46.2"/>
    <n v="3.9"/>
    <x v="0"/>
    <n v="12"/>
    <s v="December"/>
    <x v="6"/>
    <x v="23"/>
    <x v="3"/>
  </r>
  <r>
    <x v="5312"/>
    <d v="2023-12-23T20:18:01"/>
    <x v="2"/>
    <n v="71"/>
    <s v="White"/>
    <x v="3"/>
    <b v="0"/>
    <n v="68.599999999999994"/>
    <n v="1.3"/>
    <x v="0"/>
    <n v="12"/>
    <s v="December"/>
    <x v="6"/>
    <x v="9"/>
    <x v="2"/>
  </r>
  <r>
    <x v="5313"/>
    <d v="2023-12-23T23:00:54"/>
    <x v="0"/>
    <n v="17"/>
    <s v="African American"/>
    <x v="5"/>
    <b v="1"/>
    <n v="5"/>
    <n v="7.7"/>
    <x v="0"/>
    <n v="12"/>
    <s v="December"/>
    <x v="6"/>
    <x v="12"/>
    <x v="3"/>
  </r>
  <r>
    <x v="5314"/>
    <d v="2023-12-23T23:13:30"/>
    <x v="1"/>
    <n v="36"/>
    <s v="African American"/>
    <x v="5"/>
    <b v="0"/>
    <n v="12.9"/>
    <n v="8.6999999999999993"/>
    <x v="0"/>
    <n v="12"/>
    <s v="December"/>
    <x v="6"/>
    <x v="12"/>
    <x v="0"/>
  </r>
  <r>
    <x v="5315"/>
    <d v="2023-12-24T00:17:54"/>
    <x v="0"/>
    <n v="28"/>
    <s v="African American"/>
    <x v="5"/>
    <b v="0"/>
    <n v="30.7"/>
    <n v="5.2"/>
    <x v="0"/>
    <n v="12"/>
    <s v="December"/>
    <x v="0"/>
    <x v="19"/>
    <x v="1"/>
  </r>
  <r>
    <x v="5316"/>
    <d v="2023-12-24T00:44:57"/>
    <x v="0"/>
    <n v="89"/>
    <s v="Native American"/>
    <x v="2"/>
    <b v="0"/>
    <n v="26"/>
    <n v="5.2"/>
    <x v="0"/>
    <n v="12"/>
    <s v="December"/>
    <x v="0"/>
    <x v="19"/>
    <x v="2"/>
  </r>
  <r>
    <x v="5317"/>
    <d v="2023-12-24T02:09:45"/>
    <x v="0"/>
    <n v="21"/>
    <s v="Pacific Islander"/>
    <x v="2"/>
    <b v="0"/>
    <n v="17.399999999999999"/>
    <n v="7.2"/>
    <x v="0"/>
    <n v="12"/>
    <s v="December"/>
    <x v="0"/>
    <x v="20"/>
    <x v="1"/>
  </r>
  <r>
    <x v="5318"/>
    <d v="2023-12-24T02:26:25"/>
    <x v="1"/>
    <n v="42"/>
    <s v="Native American"/>
    <x v="4"/>
    <b v="1"/>
    <n v="23.7"/>
    <n v="7.3"/>
    <x v="0"/>
    <n v="12"/>
    <s v="December"/>
    <x v="0"/>
    <x v="20"/>
    <x v="0"/>
  </r>
  <r>
    <x v="5319"/>
    <d v="2023-12-24T08:20:14"/>
    <x v="0"/>
    <n v="65"/>
    <s v="African American"/>
    <x v="4"/>
    <b v="1"/>
    <n v="25.4"/>
    <n v="6.5"/>
    <x v="0"/>
    <n v="12"/>
    <s v="December"/>
    <x v="0"/>
    <x v="15"/>
    <x v="2"/>
  </r>
  <r>
    <x v="5320"/>
    <d v="2023-12-24T08:49:40"/>
    <x v="1"/>
    <n v="69"/>
    <s v="White"/>
    <x v="3"/>
    <b v="1"/>
    <n v="32.4"/>
    <n v="7.6"/>
    <x v="0"/>
    <n v="12"/>
    <s v="December"/>
    <x v="0"/>
    <x v="15"/>
    <x v="2"/>
  </r>
  <r>
    <x v="5321"/>
    <d v="2023-12-24T12:40:27"/>
    <x v="1"/>
    <n v="17"/>
    <s v="White"/>
    <x v="4"/>
    <b v="0"/>
    <n v="57.8"/>
    <n v="4.4000000000000004"/>
    <x v="0"/>
    <n v="12"/>
    <s v="December"/>
    <x v="0"/>
    <x v="5"/>
    <x v="3"/>
  </r>
  <r>
    <x v="5322"/>
    <d v="2023-12-24T13:54:54"/>
    <x v="1"/>
    <n v="69"/>
    <s v="White"/>
    <x v="5"/>
    <b v="1"/>
    <n v="42.9"/>
    <n v="2.8"/>
    <x v="0"/>
    <n v="12"/>
    <s v="December"/>
    <x v="0"/>
    <x v="6"/>
    <x v="2"/>
  </r>
  <r>
    <x v="5323"/>
    <d v="2023-12-24T18:32:26"/>
    <x v="1"/>
    <n v="28"/>
    <s v="White"/>
    <x v="1"/>
    <b v="1"/>
    <n v="54.3"/>
    <n v="3.5"/>
    <x v="0"/>
    <n v="12"/>
    <s v="December"/>
    <x v="0"/>
    <x v="17"/>
    <x v="1"/>
  </r>
  <r>
    <x v="5324"/>
    <d v="2023-12-24T18:40:39"/>
    <x v="0"/>
    <n v="50"/>
    <s v="Pacific Islander"/>
    <x v="4"/>
    <b v="1"/>
    <n v="30.4"/>
    <n v="7"/>
    <x v="0"/>
    <n v="12"/>
    <s v="December"/>
    <x v="0"/>
    <x v="17"/>
    <x v="4"/>
  </r>
  <r>
    <x v="5325"/>
    <d v="2023-12-24T20:27:05"/>
    <x v="1"/>
    <n v="82"/>
    <s v="African American"/>
    <x v="3"/>
    <b v="0"/>
    <n v="5"/>
    <n v="8.5"/>
    <x v="0"/>
    <n v="12"/>
    <s v="December"/>
    <x v="0"/>
    <x v="9"/>
    <x v="2"/>
  </r>
  <r>
    <x v="5326"/>
    <d v="2023-12-24T22:28:30"/>
    <x v="1"/>
    <n v="67"/>
    <s v="Pacific Islander"/>
    <x v="1"/>
    <b v="0"/>
    <n v="31.4"/>
    <n v="5.4"/>
    <x v="0"/>
    <n v="12"/>
    <s v="December"/>
    <x v="0"/>
    <x v="11"/>
    <x v="2"/>
  </r>
  <r>
    <x v="5327"/>
    <d v="2023-12-24T22:34:48"/>
    <x v="0"/>
    <n v="59"/>
    <s v="African American"/>
    <x v="5"/>
    <b v="1"/>
    <n v="30.9"/>
    <n v="7.3"/>
    <x v="0"/>
    <n v="12"/>
    <s v="December"/>
    <x v="0"/>
    <x v="11"/>
    <x v="4"/>
  </r>
  <r>
    <x v="5328"/>
    <d v="2023-12-25T01:11:38"/>
    <x v="0"/>
    <n v="26"/>
    <s v="Pacific Islander"/>
    <x v="2"/>
    <b v="0"/>
    <n v="28.5"/>
    <n v="6.8"/>
    <x v="0"/>
    <n v="12"/>
    <s v="December"/>
    <x v="1"/>
    <x v="0"/>
    <x v="1"/>
  </r>
  <r>
    <x v="5329"/>
    <d v="2023-12-25T01:34:05"/>
    <x v="0"/>
    <n v="11"/>
    <s v="Asian"/>
    <x v="2"/>
    <b v="1"/>
    <n v="27.4"/>
    <n v="5.2"/>
    <x v="0"/>
    <n v="12"/>
    <s v="December"/>
    <x v="1"/>
    <x v="0"/>
    <x v="3"/>
  </r>
  <r>
    <x v="5330"/>
    <d v="2023-12-25T03:41:13"/>
    <x v="0"/>
    <n v="29"/>
    <s v="Pacific Islander"/>
    <x v="0"/>
    <b v="0"/>
    <n v="21.8"/>
    <n v="7.2"/>
    <x v="0"/>
    <n v="12"/>
    <s v="December"/>
    <x v="1"/>
    <x v="1"/>
    <x v="1"/>
  </r>
  <r>
    <x v="5331"/>
    <d v="2023-12-25T04:27:26"/>
    <x v="0"/>
    <n v="10"/>
    <s v="African American"/>
    <x v="0"/>
    <b v="1"/>
    <n v="48.7"/>
    <n v="2.2999999999999998"/>
    <x v="0"/>
    <n v="12"/>
    <s v="December"/>
    <x v="1"/>
    <x v="14"/>
    <x v="3"/>
  </r>
  <r>
    <x v="5332"/>
    <d v="2023-12-25T06:10:05"/>
    <x v="1"/>
    <n v="16"/>
    <s v="Pacific Islander"/>
    <x v="5"/>
    <b v="0"/>
    <n v="34.9"/>
    <n v="5.2"/>
    <x v="0"/>
    <n v="12"/>
    <s v="December"/>
    <x v="1"/>
    <x v="22"/>
    <x v="3"/>
  </r>
  <r>
    <x v="5333"/>
    <d v="2023-12-25T06:36:23"/>
    <x v="1"/>
    <n v="72"/>
    <s v="Asian"/>
    <x v="1"/>
    <b v="0"/>
    <n v="24.1"/>
    <n v="6.3"/>
    <x v="0"/>
    <n v="12"/>
    <s v="December"/>
    <x v="1"/>
    <x v="22"/>
    <x v="2"/>
  </r>
  <r>
    <x v="5334"/>
    <d v="2023-12-25T08:08:04"/>
    <x v="0"/>
    <n v="79"/>
    <s v="African American"/>
    <x v="4"/>
    <b v="0"/>
    <n v="59.1"/>
    <n v="2.9"/>
    <x v="0"/>
    <n v="12"/>
    <s v="December"/>
    <x v="1"/>
    <x v="15"/>
    <x v="2"/>
  </r>
  <r>
    <x v="5335"/>
    <d v="2023-12-25T10:00:43"/>
    <x v="0"/>
    <n v="36"/>
    <s v="White"/>
    <x v="0"/>
    <b v="0"/>
    <n v="57.1"/>
    <n v="1.9"/>
    <x v="0"/>
    <n v="12"/>
    <s v="December"/>
    <x v="1"/>
    <x v="4"/>
    <x v="0"/>
  </r>
  <r>
    <x v="5336"/>
    <d v="2023-12-25T13:15:42"/>
    <x v="2"/>
    <n v="49"/>
    <s v="Asian"/>
    <x v="1"/>
    <b v="0"/>
    <n v="46.8"/>
    <n v="5.3"/>
    <x v="0"/>
    <n v="12"/>
    <s v="December"/>
    <x v="1"/>
    <x v="6"/>
    <x v="0"/>
  </r>
  <r>
    <x v="5337"/>
    <d v="2023-12-25T14:20:18"/>
    <x v="0"/>
    <n v="71"/>
    <s v="Two Or More Races"/>
    <x v="2"/>
    <b v="1"/>
    <n v="49.6"/>
    <n v="4.4000000000000004"/>
    <x v="0"/>
    <n v="12"/>
    <s v="December"/>
    <x v="1"/>
    <x v="18"/>
    <x v="2"/>
  </r>
  <r>
    <x v="5338"/>
    <d v="2023-12-25T14:40:58"/>
    <x v="0"/>
    <n v="4"/>
    <s v="White"/>
    <x v="1"/>
    <b v="1"/>
    <n v="40.200000000000003"/>
    <n v="3.1"/>
    <x v="0"/>
    <n v="12"/>
    <s v="December"/>
    <x v="1"/>
    <x v="18"/>
    <x v="3"/>
  </r>
  <r>
    <x v="5339"/>
    <d v="2023-12-25T15:30:13"/>
    <x v="1"/>
    <n v="50"/>
    <s v="African American"/>
    <x v="5"/>
    <b v="1"/>
    <n v="49.5"/>
    <n v="1.8"/>
    <x v="0"/>
    <n v="12"/>
    <s v="December"/>
    <x v="1"/>
    <x v="7"/>
    <x v="4"/>
  </r>
  <r>
    <x v="5340"/>
    <d v="2023-12-25T19:51:47"/>
    <x v="1"/>
    <n v="7"/>
    <s v="African American"/>
    <x v="4"/>
    <b v="0"/>
    <n v="38"/>
    <n v="6.8"/>
    <x v="0"/>
    <n v="12"/>
    <s v="December"/>
    <x v="1"/>
    <x v="23"/>
    <x v="3"/>
  </r>
  <r>
    <x v="5341"/>
    <d v="2023-12-25T21:06:37"/>
    <x v="1"/>
    <n v="67"/>
    <s v="Asian"/>
    <x v="2"/>
    <b v="0"/>
    <n v="22"/>
    <n v="6.6"/>
    <x v="0"/>
    <n v="12"/>
    <s v="December"/>
    <x v="1"/>
    <x v="10"/>
    <x v="2"/>
  </r>
  <r>
    <x v="5342"/>
    <d v="2023-12-25T21:18:49"/>
    <x v="1"/>
    <n v="14"/>
    <s v="Pacific Islander"/>
    <x v="3"/>
    <b v="0"/>
    <n v="39.799999999999997"/>
    <n v="5.9"/>
    <x v="0"/>
    <n v="12"/>
    <s v="December"/>
    <x v="1"/>
    <x v="10"/>
    <x v="3"/>
  </r>
  <r>
    <x v="5343"/>
    <d v="2023-12-26T01:09:17"/>
    <x v="1"/>
    <n v="9"/>
    <s v="White"/>
    <x v="4"/>
    <b v="0"/>
    <n v="17.3"/>
    <n v="8.9"/>
    <x v="0"/>
    <n v="12"/>
    <s v="December"/>
    <x v="2"/>
    <x v="0"/>
    <x v="3"/>
  </r>
  <r>
    <x v="5344"/>
    <d v="2023-12-26T03:21:22"/>
    <x v="0"/>
    <n v="14"/>
    <s v="Native American"/>
    <x v="0"/>
    <b v="0"/>
    <n v="35.6"/>
    <n v="6.4"/>
    <x v="0"/>
    <n v="12"/>
    <s v="December"/>
    <x v="2"/>
    <x v="1"/>
    <x v="3"/>
  </r>
  <r>
    <x v="5345"/>
    <d v="2023-12-26T05:04:01"/>
    <x v="1"/>
    <n v="60"/>
    <s v="White"/>
    <x v="5"/>
    <b v="0"/>
    <n v="26.7"/>
    <n v="6.8"/>
    <x v="0"/>
    <n v="12"/>
    <s v="December"/>
    <x v="2"/>
    <x v="2"/>
    <x v="4"/>
  </r>
  <r>
    <x v="5346"/>
    <d v="2023-12-26T08:00:44"/>
    <x v="0"/>
    <n v="28"/>
    <s v="Pacific Islander"/>
    <x v="4"/>
    <b v="1"/>
    <n v="75.5"/>
    <n v="1"/>
    <x v="0"/>
    <n v="12"/>
    <s v="December"/>
    <x v="2"/>
    <x v="15"/>
    <x v="1"/>
  </r>
  <r>
    <x v="5347"/>
    <d v="2023-12-26T09:34:13"/>
    <x v="0"/>
    <n v="52"/>
    <s v="African American"/>
    <x v="4"/>
    <b v="0"/>
    <n v="25.9"/>
    <n v="8"/>
    <x v="0"/>
    <n v="12"/>
    <s v="December"/>
    <x v="2"/>
    <x v="13"/>
    <x v="4"/>
  </r>
  <r>
    <x v="5348"/>
    <d v="2023-12-26T10:31:33"/>
    <x v="1"/>
    <n v="49"/>
    <s v="White"/>
    <x v="1"/>
    <b v="0"/>
    <n v="29.3"/>
    <n v="7.9"/>
    <x v="0"/>
    <n v="12"/>
    <s v="December"/>
    <x v="2"/>
    <x v="4"/>
    <x v="0"/>
  </r>
  <r>
    <x v="5349"/>
    <d v="2023-12-26T12:07:08"/>
    <x v="0"/>
    <n v="45"/>
    <s v="White"/>
    <x v="3"/>
    <b v="0"/>
    <n v="74.2"/>
    <n v="5"/>
    <x v="0"/>
    <n v="12"/>
    <s v="December"/>
    <x v="2"/>
    <x v="5"/>
    <x v="0"/>
  </r>
  <r>
    <x v="5350"/>
    <d v="2023-12-26T13:14:19"/>
    <x v="1"/>
    <n v="23"/>
    <s v="Asian"/>
    <x v="5"/>
    <b v="1"/>
    <n v="53.6"/>
    <n v="5.9"/>
    <x v="0"/>
    <n v="12"/>
    <s v="December"/>
    <x v="2"/>
    <x v="6"/>
    <x v="1"/>
  </r>
  <r>
    <x v="5351"/>
    <d v="2023-12-26T15:01:05"/>
    <x v="1"/>
    <n v="55"/>
    <s v="White"/>
    <x v="1"/>
    <b v="1"/>
    <n v="41.3"/>
    <n v="3.2"/>
    <x v="0"/>
    <n v="12"/>
    <s v="December"/>
    <x v="2"/>
    <x v="7"/>
    <x v="4"/>
  </r>
  <r>
    <x v="5352"/>
    <d v="2023-12-26T15:24:52"/>
    <x v="0"/>
    <n v="54"/>
    <s v="Pacific Islander"/>
    <x v="1"/>
    <b v="1"/>
    <n v="44.5"/>
    <n v="1.1000000000000001"/>
    <x v="0"/>
    <n v="12"/>
    <s v="December"/>
    <x v="2"/>
    <x v="7"/>
    <x v="4"/>
  </r>
  <r>
    <x v="5353"/>
    <d v="2023-12-26T16:07:25"/>
    <x v="0"/>
    <n v="18"/>
    <s v="White"/>
    <x v="4"/>
    <b v="0"/>
    <n v="57.4"/>
    <n v="2.4"/>
    <x v="0"/>
    <n v="12"/>
    <s v="December"/>
    <x v="2"/>
    <x v="8"/>
    <x v="1"/>
  </r>
  <r>
    <x v="5354"/>
    <d v="2023-12-26T21:24:23"/>
    <x v="0"/>
    <n v="23"/>
    <s v="White"/>
    <x v="1"/>
    <b v="1"/>
    <n v="38"/>
    <n v="8"/>
    <x v="0"/>
    <n v="12"/>
    <s v="December"/>
    <x v="2"/>
    <x v="10"/>
    <x v="1"/>
  </r>
  <r>
    <x v="5355"/>
    <d v="2023-12-27T01:44:16"/>
    <x v="1"/>
    <n v="38"/>
    <s v="Native American"/>
    <x v="5"/>
    <b v="0"/>
    <n v="28.9"/>
    <n v="5.4"/>
    <x v="0"/>
    <n v="12"/>
    <s v="December"/>
    <x v="3"/>
    <x v="0"/>
    <x v="0"/>
  </r>
  <r>
    <x v="5356"/>
    <d v="2023-12-27T03:42:17"/>
    <x v="0"/>
    <n v="20"/>
    <s v="Pacific Islander"/>
    <x v="0"/>
    <b v="1"/>
    <n v="16.3"/>
    <n v="7.4"/>
    <x v="0"/>
    <n v="12"/>
    <s v="December"/>
    <x v="3"/>
    <x v="1"/>
    <x v="1"/>
  </r>
  <r>
    <x v="5357"/>
    <d v="2023-12-27T04:57:55"/>
    <x v="0"/>
    <n v="44"/>
    <s v="Two Or More Races"/>
    <x v="5"/>
    <b v="1"/>
    <n v="15.1"/>
    <n v="8.9"/>
    <x v="0"/>
    <n v="12"/>
    <s v="December"/>
    <x v="3"/>
    <x v="14"/>
    <x v="0"/>
  </r>
  <r>
    <x v="5358"/>
    <d v="2023-12-27T05:07:28"/>
    <x v="0"/>
    <n v="32"/>
    <s v="White"/>
    <x v="2"/>
    <b v="0"/>
    <n v="32.200000000000003"/>
    <n v="7.2"/>
    <x v="0"/>
    <n v="12"/>
    <s v="December"/>
    <x v="3"/>
    <x v="2"/>
    <x v="1"/>
  </r>
  <r>
    <x v="5359"/>
    <d v="2023-12-27T05:07:29"/>
    <x v="0"/>
    <n v="26"/>
    <s v="Two Or More Races"/>
    <x v="4"/>
    <b v="0"/>
    <n v="18.8"/>
    <n v="9.6"/>
    <x v="0"/>
    <n v="12"/>
    <s v="December"/>
    <x v="3"/>
    <x v="2"/>
    <x v="1"/>
  </r>
  <r>
    <x v="5360"/>
    <d v="2023-12-27T08:13:13"/>
    <x v="0"/>
    <n v="47"/>
    <s v="White"/>
    <x v="0"/>
    <b v="0"/>
    <n v="65.900000000000006"/>
    <n v="4.7"/>
    <x v="0"/>
    <n v="12"/>
    <s v="December"/>
    <x v="3"/>
    <x v="15"/>
    <x v="0"/>
  </r>
  <r>
    <x v="5361"/>
    <d v="2023-12-27T08:42:43"/>
    <x v="0"/>
    <n v="44"/>
    <s v="White"/>
    <x v="4"/>
    <b v="0"/>
    <n v="43.3"/>
    <n v="3.7"/>
    <x v="0"/>
    <n v="12"/>
    <s v="December"/>
    <x v="3"/>
    <x v="15"/>
    <x v="0"/>
  </r>
  <r>
    <x v="5362"/>
    <d v="2023-12-27T09:51:54"/>
    <x v="0"/>
    <n v="26"/>
    <s v="White"/>
    <x v="2"/>
    <b v="0"/>
    <n v="17"/>
    <n v="7.5"/>
    <x v="0"/>
    <n v="12"/>
    <s v="December"/>
    <x v="3"/>
    <x v="13"/>
    <x v="1"/>
  </r>
  <r>
    <x v="5363"/>
    <d v="2023-12-27T13:36:48"/>
    <x v="1"/>
    <n v="38"/>
    <s v="White"/>
    <x v="1"/>
    <b v="0"/>
    <n v="51.6"/>
    <n v="2.2999999999999998"/>
    <x v="0"/>
    <n v="12"/>
    <s v="December"/>
    <x v="3"/>
    <x v="6"/>
    <x v="0"/>
  </r>
  <r>
    <x v="5364"/>
    <d v="2023-12-27T13:39:33"/>
    <x v="0"/>
    <n v="89"/>
    <s v="African American"/>
    <x v="5"/>
    <b v="0"/>
    <n v="32.700000000000003"/>
    <n v="5.9"/>
    <x v="0"/>
    <n v="12"/>
    <s v="December"/>
    <x v="3"/>
    <x v="6"/>
    <x v="2"/>
  </r>
  <r>
    <x v="5365"/>
    <d v="2023-12-27T14:34:26"/>
    <x v="0"/>
    <n v="67"/>
    <s v="African American"/>
    <x v="1"/>
    <b v="1"/>
    <n v="15.9"/>
    <n v="9.6999999999999993"/>
    <x v="0"/>
    <n v="12"/>
    <s v="December"/>
    <x v="3"/>
    <x v="18"/>
    <x v="2"/>
  </r>
  <r>
    <x v="5366"/>
    <d v="2023-12-27T14:45:26"/>
    <x v="1"/>
    <n v="79"/>
    <s v="Native American"/>
    <x v="4"/>
    <b v="0"/>
    <n v="34.799999999999997"/>
    <n v="5.9"/>
    <x v="0"/>
    <n v="12"/>
    <s v="December"/>
    <x v="3"/>
    <x v="18"/>
    <x v="2"/>
  </r>
  <r>
    <x v="5367"/>
    <d v="2023-12-27T15:06:02"/>
    <x v="0"/>
    <n v="58"/>
    <s v="Pacific Islander"/>
    <x v="1"/>
    <b v="1"/>
    <n v="65.8"/>
    <n v="2"/>
    <x v="0"/>
    <n v="12"/>
    <s v="December"/>
    <x v="3"/>
    <x v="7"/>
    <x v="4"/>
  </r>
  <r>
    <x v="5368"/>
    <d v="2023-12-27T17:49:45"/>
    <x v="1"/>
    <n v="32"/>
    <s v="Two Or More Races"/>
    <x v="4"/>
    <b v="0"/>
    <n v="17.5"/>
    <n v="5.9"/>
    <x v="0"/>
    <n v="12"/>
    <s v="December"/>
    <x v="3"/>
    <x v="16"/>
    <x v="1"/>
  </r>
  <r>
    <x v="5369"/>
    <d v="2023-12-27T19:50:15"/>
    <x v="1"/>
    <n v="69"/>
    <s v="Pacific Islander"/>
    <x v="4"/>
    <b v="1"/>
    <n v="43.7"/>
    <n v="5.8"/>
    <x v="0"/>
    <n v="12"/>
    <s v="December"/>
    <x v="3"/>
    <x v="23"/>
    <x v="2"/>
  </r>
  <r>
    <x v="5370"/>
    <d v="2023-12-27T21:11:54"/>
    <x v="0"/>
    <n v="70"/>
    <s v="Asian"/>
    <x v="1"/>
    <b v="0"/>
    <n v="17.2"/>
    <n v="9"/>
    <x v="0"/>
    <n v="12"/>
    <s v="December"/>
    <x v="3"/>
    <x v="10"/>
    <x v="2"/>
  </r>
  <r>
    <x v="5371"/>
    <d v="2023-12-27T21:34:39"/>
    <x v="0"/>
    <n v="5"/>
    <s v="White"/>
    <x v="4"/>
    <b v="1"/>
    <n v="31.5"/>
    <n v="6.4"/>
    <x v="0"/>
    <n v="12"/>
    <s v="December"/>
    <x v="3"/>
    <x v="10"/>
    <x v="3"/>
  </r>
  <r>
    <x v="5372"/>
    <d v="2023-12-27T22:39:25"/>
    <x v="1"/>
    <n v="24"/>
    <s v="White"/>
    <x v="3"/>
    <b v="0"/>
    <n v="58.8"/>
    <n v="2.4"/>
    <x v="0"/>
    <n v="12"/>
    <s v="December"/>
    <x v="3"/>
    <x v="11"/>
    <x v="1"/>
  </r>
  <r>
    <x v="5373"/>
    <d v="2023-12-27T22:47:37"/>
    <x v="0"/>
    <n v="66"/>
    <s v="Pacific Islander"/>
    <x v="3"/>
    <b v="0"/>
    <n v="21.3"/>
    <n v="6"/>
    <x v="0"/>
    <n v="12"/>
    <s v="December"/>
    <x v="3"/>
    <x v="11"/>
    <x v="2"/>
  </r>
  <r>
    <x v="5374"/>
    <d v="2023-12-28T01:52:30"/>
    <x v="0"/>
    <n v="36"/>
    <s v="White"/>
    <x v="1"/>
    <b v="1"/>
    <n v="13.5"/>
    <n v="9.8000000000000007"/>
    <x v="0"/>
    <n v="12"/>
    <s v="December"/>
    <x v="4"/>
    <x v="0"/>
    <x v="0"/>
  </r>
  <r>
    <x v="5375"/>
    <d v="2023-12-28T02:05:46"/>
    <x v="0"/>
    <n v="86"/>
    <s v="Asian"/>
    <x v="1"/>
    <b v="0"/>
    <n v="34"/>
    <n v="7.9"/>
    <x v="0"/>
    <n v="12"/>
    <s v="December"/>
    <x v="4"/>
    <x v="20"/>
    <x v="2"/>
  </r>
  <r>
    <x v="5376"/>
    <d v="2023-12-28T03:02:28"/>
    <x v="1"/>
    <n v="69"/>
    <s v="African American"/>
    <x v="1"/>
    <b v="0"/>
    <n v="32.4"/>
    <n v="7"/>
    <x v="0"/>
    <n v="12"/>
    <s v="December"/>
    <x v="4"/>
    <x v="1"/>
    <x v="2"/>
  </r>
  <r>
    <x v="5377"/>
    <d v="2023-12-28T03:29:52"/>
    <x v="1"/>
    <n v="68"/>
    <s v="White"/>
    <x v="3"/>
    <b v="0"/>
    <n v="30.1"/>
    <n v="7.1"/>
    <x v="0"/>
    <n v="12"/>
    <s v="December"/>
    <x v="4"/>
    <x v="1"/>
    <x v="2"/>
  </r>
  <r>
    <x v="5378"/>
    <d v="2023-12-28T04:00:29"/>
    <x v="1"/>
    <n v="44"/>
    <s v="African American"/>
    <x v="1"/>
    <b v="1"/>
    <n v="7"/>
    <n v="8.1999999999999993"/>
    <x v="0"/>
    <n v="12"/>
    <s v="December"/>
    <x v="4"/>
    <x v="14"/>
    <x v="0"/>
  </r>
  <r>
    <x v="5379"/>
    <d v="2023-12-28T04:51:42"/>
    <x v="1"/>
    <n v="47"/>
    <s v="African American"/>
    <x v="1"/>
    <b v="0"/>
    <n v="36"/>
    <n v="5.6"/>
    <x v="0"/>
    <n v="12"/>
    <s v="December"/>
    <x v="4"/>
    <x v="14"/>
    <x v="0"/>
  </r>
  <r>
    <x v="5380"/>
    <d v="2023-12-28T05:18:31"/>
    <x v="0"/>
    <n v="65"/>
    <s v="Native American"/>
    <x v="4"/>
    <b v="0"/>
    <n v="29.3"/>
    <n v="7.9"/>
    <x v="0"/>
    <n v="12"/>
    <s v="December"/>
    <x v="4"/>
    <x v="2"/>
    <x v="2"/>
  </r>
  <r>
    <x v="5381"/>
    <d v="2023-12-28T05:59:01"/>
    <x v="0"/>
    <n v="28"/>
    <s v="African American"/>
    <x v="3"/>
    <b v="0"/>
    <n v="31.7"/>
    <n v="6.1"/>
    <x v="0"/>
    <n v="12"/>
    <s v="December"/>
    <x v="4"/>
    <x v="2"/>
    <x v="1"/>
  </r>
  <r>
    <x v="5382"/>
    <d v="2023-12-28T08:56:57"/>
    <x v="0"/>
    <n v="86"/>
    <s v="African American"/>
    <x v="5"/>
    <b v="0"/>
    <n v="35.200000000000003"/>
    <n v="7.1"/>
    <x v="0"/>
    <n v="12"/>
    <s v="December"/>
    <x v="4"/>
    <x v="15"/>
    <x v="2"/>
  </r>
  <r>
    <x v="5383"/>
    <d v="2023-12-28T10:48:22"/>
    <x v="0"/>
    <n v="5"/>
    <s v="African American"/>
    <x v="4"/>
    <b v="0"/>
    <n v="53.4"/>
    <n v="4.7"/>
    <x v="0"/>
    <n v="12"/>
    <s v="December"/>
    <x v="4"/>
    <x v="4"/>
    <x v="3"/>
  </r>
  <r>
    <x v="5384"/>
    <d v="2023-12-28T11:35:29"/>
    <x v="1"/>
    <n v="44"/>
    <s v="White"/>
    <x v="0"/>
    <b v="0"/>
    <n v="54.7"/>
    <n v="1.6"/>
    <x v="0"/>
    <n v="12"/>
    <s v="December"/>
    <x v="4"/>
    <x v="21"/>
    <x v="0"/>
  </r>
  <r>
    <x v="5385"/>
    <d v="2023-12-28T11:37:14"/>
    <x v="1"/>
    <n v="19"/>
    <s v="African American"/>
    <x v="0"/>
    <b v="0"/>
    <n v="47.5"/>
    <n v="5.9"/>
    <x v="0"/>
    <n v="12"/>
    <s v="December"/>
    <x v="4"/>
    <x v="21"/>
    <x v="1"/>
  </r>
  <r>
    <x v="5386"/>
    <d v="2023-12-28T14:11:17"/>
    <x v="0"/>
    <n v="85"/>
    <s v="White"/>
    <x v="5"/>
    <b v="0"/>
    <n v="54.2"/>
    <n v="5.0999999999999996"/>
    <x v="0"/>
    <n v="12"/>
    <s v="December"/>
    <x v="4"/>
    <x v="18"/>
    <x v="2"/>
  </r>
  <r>
    <x v="5387"/>
    <d v="2023-12-28T17:11:26"/>
    <x v="1"/>
    <n v="85"/>
    <s v="White"/>
    <x v="2"/>
    <b v="0"/>
    <n v="65.7"/>
    <n v="2.1"/>
    <x v="0"/>
    <n v="12"/>
    <s v="December"/>
    <x v="4"/>
    <x v="16"/>
    <x v="2"/>
  </r>
  <r>
    <x v="5388"/>
    <d v="2023-12-28T19:45:36"/>
    <x v="1"/>
    <n v="17"/>
    <s v="African American"/>
    <x v="0"/>
    <b v="1"/>
    <n v="41.3"/>
    <n v="3"/>
    <x v="0"/>
    <n v="12"/>
    <s v="December"/>
    <x v="4"/>
    <x v="23"/>
    <x v="3"/>
  </r>
  <r>
    <x v="5389"/>
    <d v="2023-12-28T21:27:30"/>
    <x v="0"/>
    <n v="54"/>
    <s v="White"/>
    <x v="1"/>
    <b v="0"/>
    <n v="25"/>
    <n v="7.6"/>
    <x v="0"/>
    <n v="12"/>
    <s v="December"/>
    <x v="4"/>
    <x v="10"/>
    <x v="4"/>
  </r>
  <r>
    <x v="5390"/>
    <d v="2023-12-28T22:56:43"/>
    <x v="0"/>
    <n v="14"/>
    <s v="White"/>
    <x v="5"/>
    <b v="1"/>
    <n v="15.1"/>
    <n v="8.6"/>
    <x v="0"/>
    <n v="12"/>
    <s v="December"/>
    <x v="4"/>
    <x v="11"/>
    <x v="3"/>
  </r>
  <r>
    <x v="5391"/>
    <d v="2023-12-28T23:53:49"/>
    <x v="1"/>
    <n v="83"/>
    <s v="Asian"/>
    <x v="0"/>
    <b v="1"/>
    <n v="28.1"/>
    <n v="5.4"/>
    <x v="0"/>
    <n v="12"/>
    <s v="December"/>
    <x v="4"/>
    <x v="12"/>
    <x v="2"/>
  </r>
  <r>
    <x v="5392"/>
    <d v="2023-12-29T03:32:18"/>
    <x v="1"/>
    <n v="2"/>
    <s v="White"/>
    <x v="1"/>
    <b v="0"/>
    <n v="32.6"/>
    <n v="5.6"/>
    <x v="0"/>
    <n v="12"/>
    <s v="December"/>
    <x v="5"/>
    <x v="1"/>
    <x v="3"/>
  </r>
  <r>
    <x v="5393"/>
    <d v="2023-12-29T05:02:46"/>
    <x v="0"/>
    <n v="25"/>
    <s v="African American"/>
    <x v="5"/>
    <b v="0"/>
    <n v="11.7"/>
    <n v="8.3000000000000007"/>
    <x v="0"/>
    <n v="12"/>
    <s v="December"/>
    <x v="5"/>
    <x v="2"/>
    <x v="1"/>
  </r>
  <r>
    <x v="5394"/>
    <d v="2023-12-29T07:40:44"/>
    <x v="1"/>
    <n v="82"/>
    <s v="Asian"/>
    <x v="4"/>
    <b v="1"/>
    <n v="20.5"/>
    <n v="5.2"/>
    <x v="0"/>
    <n v="12"/>
    <s v="December"/>
    <x v="5"/>
    <x v="3"/>
    <x v="2"/>
  </r>
  <r>
    <x v="5395"/>
    <d v="2023-12-29T11:52:53"/>
    <x v="0"/>
    <n v="72"/>
    <s v="African American"/>
    <x v="1"/>
    <b v="0"/>
    <n v="46.5"/>
    <n v="5.2"/>
    <x v="0"/>
    <n v="12"/>
    <s v="December"/>
    <x v="5"/>
    <x v="21"/>
    <x v="2"/>
  </r>
  <r>
    <x v="5396"/>
    <d v="2023-12-29T14:03:52"/>
    <x v="0"/>
    <n v="30"/>
    <s v="African American"/>
    <x v="0"/>
    <b v="0"/>
    <n v="38.299999999999997"/>
    <n v="6.8"/>
    <x v="0"/>
    <n v="12"/>
    <s v="December"/>
    <x v="5"/>
    <x v="18"/>
    <x v="1"/>
  </r>
  <r>
    <x v="5397"/>
    <d v="2023-12-29T15:11:51"/>
    <x v="1"/>
    <n v="3"/>
    <s v="White"/>
    <x v="1"/>
    <b v="0"/>
    <n v="55.9"/>
    <n v="3.3"/>
    <x v="0"/>
    <n v="12"/>
    <s v="December"/>
    <x v="5"/>
    <x v="7"/>
    <x v="3"/>
  </r>
  <r>
    <x v="5398"/>
    <d v="2023-12-29T16:40:58"/>
    <x v="0"/>
    <n v="78"/>
    <s v="African American"/>
    <x v="0"/>
    <b v="1"/>
    <n v="45.3"/>
    <n v="4.5"/>
    <x v="0"/>
    <n v="12"/>
    <s v="December"/>
    <x v="5"/>
    <x v="8"/>
    <x v="2"/>
  </r>
  <r>
    <x v="5399"/>
    <d v="2023-12-29T17:58:14"/>
    <x v="1"/>
    <n v="48"/>
    <s v="Native American"/>
    <x v="5"/>
    <b v="0"/>
    <n v="35.799999999999997"/>
    <n v="5.6"/>
    <x v="0"/>
    <n v="12"/>
    <s v="December"/>
    <x v="5"/>
    <x v="16"/>
    <x v="0"/>
  </r>
  <r>
    <x v="5400"/>
    <d v="2023-12-29T21:07:03"/>
    <x v="1"/>
    <n v="17"/>
    <s v="Native American"/>
    <x v="3"/>
    <b v="0"/>
    <n v="35.200000000000003"/>
    <n v="7.3"/>
    <x v="0"/>
    <n v="12"/>
    <s v="December"/>
    <x v="5"/>
    <x v="10"/>
    <x v="3"/>
  </r>
  <r>
    <x v="5401"/>
    <d v="2023-12-30T00:47:01"/>
    <x v="0"/>
    <n v="34"/>
    <s v="Pacific Islander"/>
    <x v="5"/>
    <b v="0"/>
    <n v="24.4"/>
    <n v="5.2"/>
    <x v="0"/>
    <n v="12"/>
    <s v="December"/>
    <x v="6"/>
    <x v="19"/>
    <x v="1"/>
  </r>
  <r>
    <x v="5402"/>
    <d v="2023-12-30T01:04:34"/>
    <x v="0"/>
    <n v="64"/>
    <s v="White"/>
    <x v="1"/>
    <b v="1"/>
    <n v="29.1"/>
    <n v="7.3"/>
    <x v="0"/>
    <n v="12"/>
    <s v="December"/>
    <x v="6"/>
    <x v="0"/>
    <x v="4"/>
  </r>
  <r>
    <x v="5403"/>
    <d v="2023-12-30T12:32:22"/>
    <x v="0"/>
    <n v="55"/>
    <s v="African American"/>
    <x v="0"/>
    <b v="0"/>
    <n v="50.2"/>
    <n v="4.3"/>
    <x v="0"/>
    <n v="12"/>
    <s v="December"/>
    <x v="6"/>
    <x v="5"/>
    <x v="4"/>
  </r>
  <r>
    <x v="5404"/>
    <d v="2023-12-30T13:04:56"/>
    <x v="0"/>
    <n v="62"/>
    <s v="African American"/>
    <x v="1"/>
    <b v="0"/>
    <n v="23.8"/>
    <n v="7.5"/>
    <x v="0"/>
    <n v="12"/>
    <s v="December"/>
    <x v="6"/>
    <x v="6"/>
    <x v="4"/>
  </r>
  <r>
    <x v="5405"/>
    <d v="2023-12-30T13:15:17"/>
    <x v="1"/>
    <n v="28"/>
    <s v="White"/>
    <x v="4"/>
    <b v="1"/>
    <n v="65"/>
    <n v="5.8"/>
    <x v="0"/>
    <n v="12"/>
    <s v="December"/>
    <x v="6"/>
    <x v="6"/>
    <x v="1"/>
  </r>
  <r>
    <x v="5406"/>
    <d v="2023-12-30T17:17:44"/>
    <x v="1"/>
    <n v="53"/>
    <s v="White"/>
    <x v="3"/>
    <b v="1"/>
    <n v="58.9"/>
    <n v="4.3"/>
    <x v="0"/>
    <n v="12"/>
    <s v="December"/>
    <x v="6"/>
    <x v="16"/>
    <x v="4"/>
  </r>
  <r>
    <x v="5407"/>
    <d v="2023-12-30T18:19:47"/>
    <x v="1"/>
    <n v="62"/>
    <s v="Two Or More Races"/>
    <x v="1"/>
    <b v="0"/>
    <n v="15.6"/>
    <n v="7.9"/>
    <x v="0"/>
    <n v="12"/>
    <s v="December"/>
    <x v="6"/>
    <x v="17"/>
    <x v="4"/>
  </r>
  <r>
    <x v="5408"/>
    <d v="2023-12-30T19:30:37"/>
    <x v="1"/>
    <n v="39"/>
    <s v="African American"/>
    <x v="4"/>
    <b v="1"/>
    <n v="69.5"/>
    <n v="1.1000000000000001"/>
    <x v="0"/>
    <n v="12"/>
    <s v="December"/>
    <x v="6"/>
    <x v="23"/>
    <x v="0"/>
  </r>
  <r>
    <x v="5409"/>
    <d v="2023-12-31T01:09:48"/>
    <x v="1"/>
    <n v="38"/>
    <s v="White"/>
    <x v="1"/>
    <b v="0"/>
    <n v="22.6"/>
    <n v="5.4"/>
    <x v="0"/>
    <n v="12"/>
    <s v="December"/>
    <x v="0"/>
    <x v="0"/>
    <x v="0"/>
  </r>
  <r>
    <x v="5410"/>
    <d v="2023-12-31T02:23:05"/>
    <x v="1"/>
    <n v="89"/>
    <s v="White"/>
    <x v="1"/>
    <b v="1"/>
    <n v="32.200000000000003"/>
    <n v="7.9"/>
    <x v="0"/>
    <n v="12"/>
    <s v="December"/>
    <x v="0"/>
    <x v="20"/>
    <x v="2"/>
  </r>
  <r>
    <x v="5411"/>
    <d v="2023-12-31T04:20:53"/>
    <x v="1"/>
    <n v="69"/>
    <s v="White"/>
    <x v="1"/>
    <b v="0"/>
    <n v="5"/>
    <n v="9.3000000000000007"/>
    <x v="0"/>
    <n v="12"/>
    <s v="December"/>
    <x v="0"/>
    <x v="14"/>
    <x v="2"/>
  </r>
  <r>
    <x v="5412"/>
    <d v="2023-12-31T05:19:21"/>
    <x v="1"/>
    <n v="59"/>
    <s v="Asian"/>
    <x v="4"/>
    <b v="0"/>
    <n v="25.4"/>
    <n v="8"/>
    <x v="0"/>
    <n v="12"/>
    <s v="December"/>
    <x v="0"/>
    <x v="2"/>
    <x v="4"/>
  </r>
  <r>
    <x v="5413"/>
    <d v="2023-12-31T07:05:04"/>
    <x v="1"/>
    <n v="75"/>
    <s v="White"/>
    <x v="2"/>
    <b v="1"/>
    <n v="15.8"/>
    <n v="9.9"/>
    <x v="0"/>
    <n v="12"/>
    <s v="December"/>
    <x v="0"/>
    <x v="3"/>
    <x v="2"/>
  </r>
  <r>
    <x v="5414"/>
    <d v="2023-12-31T08:50:47"/>
    <x v="1"/>
    <n v="73"/>
    <s v="White"/>
    <x v="4"/>
    <b v="1"/>
    <n v="31.3"/>
    <n v="5.9"/>
    <x v="0"/>
    <n v="12"/>
    <s v="December"/>
    <x v="0"/>
    <x v="15"/>
    <x v="2"/>
  </r>
  <r>
    <x v="5415"/>
    <d v="2023-12-31T10:29:01"/>
    <x v="1"/>
    <n v="19"/>
    <s v="Asian"/>
    <x v="4"/>
    <b v="0"/>
    <n v="14.7"/>
    <n v="7.3"/>
    <x v="0"/>
    <n v="12"/>
    <s v="December"/>
    <x v="0"/>
    <x v="4"/>
    <x v="1"/>
  </r>
  <r>
    <x v="5416"/>
    <d v="2023-12-31T11:07:32"/>
    <x v="1"/>
    <n v="41"/>
    <s v="White"/>
    <x v="1"/>
    <b v="1"/>
    <n v="50.7"/>
    <n v="3.4"/>
    <x v="0"/>
    <n v="12"/>
    <s v="December"/>
    <x v="0"/>
    <x v="21"/>
    <x v="0"/>
  </r>
  <r>
    <x v="5417"/>
    <d v="2023-12-31T12:10:47"/>
    <x v="0"/>
    <n v="82"/>
    <s v="African American"/>
    <x v="5"/>
    <b v="0"/>
    <n v="46.1"/>
    <n v="2.6"/>
    <x v="0"/>
    <n v="12"/>
    <s v="December"/>
    <x v="0"/>
    <x v="5"/>
    <x v="2"/>
  </r>
  <r>
    <x v="5418"/>
    <d v="2023-12-31T14:11:35"/>
    <x v="1"/>
    <n v="15"/>
    <s v="Asian"/>
    <x v="2"/>
    <b v="1"/>
    <n v="65.8"/>
    <n v="1.6"/>
    <x v="0"/>
    <n v="12"/>
    <s v="December"/>
    <x v="0"/>
    <x v="18"/>
    <x v="3"/>
  </r>
  <r>
    <x v="5419"/>
    <d v="2023-12-31T15:56:08"/>
    <x v="0"/>
    <n v="73"/>
    <s v="Asian"/>
    <x v="1"/>
    <b v="0"/>
    <n v="63.1"/>
    <n v="5.9"/>
    <x v="0"/>
    <n v="12"/>
    <s v="December"/>
    <x v="0"/>
    <x v="7"/>
    <x v="2"/>
  </r>
  <r>
    <x v="5420"/>
    <d v="2023-12-31T15:56:20"/>
    <x v="1"/>
    <n v="36"/>
    <s v="African American"/>
    <x v="5"/>
    <b v="0"/>
    <n v="62.4"/>
    <n v="3.3"/>
    <x v="0"/>
    <n v="12"/>
    <s v="December"/>
    <x v="0"/>
    <x v="7"/>
    <x v="0"/>
  </r>
  <r>
    <x v="5421"/>
    <d v="2023-12-31T19:21:43"/>
    <x v="0"/>
    <n v="67"/>
    <s v="White"/>
    <x v="1"/>
    <b v="0"/>
    <n v="52.2"/>
    <n v="1.1000000000000001"/>
    <x v="0"/>
    <n v="12"/>
    <s v="December"/>
    <x v="0"/>
    <x v="23"/>
    <x v="2"/>
  </r>
  <r>
    <x v="5422"/>
    <d v="2023-12-31T23:48:12"/>
    <x v="1"/>
    <n v="51"/>
    <s v="Asian"/>
    <x v="5"/>
    <b v="0"/>
    <n v="37.299999999999997"/>
    <n v="6.2"/>
    <x v="0"/>
    <n v="12"/>
    <s v="December"/>
    <x v="0"/>
    <x v="12"/>
    <x v="4"/>
  </r>
  <r>
    <x v="5423"/>
    <d v="2024-01-01T01:37:43"/>
    <x v="0"/>
    <n v="29"/>
    <s v="African American"/>
    <x v="5"/>
    <b v="0"/>
    <n v="10.7"/>
    <n v="8.1999999999999993"/>
    <x v="1"/>
    <n v="1"/>
    <s v="January"/>
    <x v="1"/>
    <x v="0"/>
    <x v="1"/>
  </r>
  <r>
    <x v="5424"/>
    <d v="2024-01-01T03:57:11"/>
    <x v="0"/>
    <n v="22"/>
    <s v="Asian"/>
    <x v="2"/>
    <b v="1"/>
    <n v="27"/>
    <n v="7.6"/>
    <x v="1"/>
    <n v="1"/>
    <s v="January"/>
    <x v="1"/>
    <x v="1"/>
    <x v="1"/>
  </r>
  <r>
    <x v="5425"/>
    <d v="2024-01-01T04:10:16"/>
    <x v="1"/>
    <n v="6"/>
    <s v="White"/>
    <x v="1"/>
    <b v="1"/>
    <n v="29.5"/>
    <n v="7.4"/>
    <x v="1"/>
    <n v="1"/>
    <s v="January"/>
    <x v="1"/>
    <x v="14"/>
    <x v="3"/>
  </r>
  <r>
    <x v="5426"/>
    <d v="2024-01-01T04:29:21"/>
    <x v="1"/>
    <n v="28"/>
    <s v="White"/>
    <x v="1"/>
    <b v="0"/>
    <n v="27.6"/>
    <n v="5.3"/>
    <x v="1"/>
    <n v="1"/>
    <s v="January"/>
    <x v="1"/>
    <x v="14"/>
    <x v="1"/>
  </r>
  <r>
    <x v="5427"/>
    <d v="2024-01-01T07:09:17"/>
    <x v="1"/>
    <n v="21"/>
    <s v="White"/>
    <x v="5"/>
    <b v="1"/>
    <n v="37.200000000000003"/>
    <n v="7"/>
    <x v="1"/>
    <n v="1"/>
    <s v="January"/>
    <x v="1"/>
    <x v="3"/>
    <x v="1"/>
  </r>
  <r>
    <x v="5428"/>
    <d v="2024-01-01T10:46:15"/>
    <x v="0"/>
    <n v="49"/>
    <s v="African American"/>
    <x v="4"/>
    <b v="1"/>
    <n v="57.6"/>
    <n v="2.4"/>
    <x v="1"/>
    <n v="1"/>
    <s v="January"/>
    <x v="1"/>
    <x v="4"/>
    <x v="0"/>
  </r>
  <r>
    <x v="5429"/>
    <d v="2024-01-01T11:26:14"/>
    <x v="1"/>
    <n v="60"/>
    <s v="White"/>
    <x v="4"/>
    <b v="1"/>
    <n v="37.9"/>
    <n v="5.3"/>
    <x v="1"/>
    <n v="1"/>
    <s v="January"/>
    <x v="1"/>
    <x v="21"/>
    <x v="4"/>
  </r>
  <r>
    <x v="5430"/>
    <d v="2024-01-01T11:36:39"/>
    <x v="1"/>
    <n v="5"/>
    <s v="Two Or More Races"/>
    <x v="1"/>
    <b v="0"/>
    <n v="51.8"/>
    <n v="5.8"/>
    <x v="1"/>
    <n v="1"/>
    <s v="January"/>
    <x v="1"/>
    <x v="21"/>
    <x v="3"/>
  </r>
  <r>
    <x v="5431"/>
    <d v="2024-01-01T12:22:29"/>
    <x v="0"/>
    <n v="13"/>
    <s v="White"/>
    <x v="1"/>
    <b v="0"/>
    <n v="47.2"/>
    <n v="1"/>
    <x v="1"/>
    <n v="1"/>
    <s v="January"/>
    <x v="1"/>
    <x v="5"/>
    <x v="3"/>
  </r>
  <r>
    <x v="5432"/>
    <d v="2024-01-01T13:36:03"/>
    <x v="0"/>
    <n v="13"/>
    <s v="Asian"/>
    <x v="5"/>
    <b v="0"/>
    <n v="59.2"/>
    <n v="6"/>
    <x v="1"/>
    <n v="1"/>
    <s v="January"/>
    <x v="1"/>
    <x v="6"/>
    <x v="3"/>
  </r>
  <r>
    <x v="5433"/>
    <d v="2024-01-01T14:17:52"/>
    <x v="0"/>
    <n v="23"/>
    <s v="Pacific Islander"/>
    <x v="4"/>
    <b v="1"/>
    <n v="53.6"/>
    <n v="1.4"/>
    <x v="1"/>
    <n v="1"/>
    <s v="January"/>
    <x v="1"/>
    <x v="18"/>
    <x v="1"/>
  </r>
  <r>
    <x v="5434"/>
    <d v="2024-01-01T15:08:49"/>
    <x v="0"/>
    <n v="69"/>
    <s v="White"/>
    <x v="1"/>
    <b v="1"/>
    <n v="36.4"/>
    <n v="6.4"/>
    <x v="1"/>
    <n v="1"/>
    <s v="January"/>
    <x v="1"/>
    <x v="7"/>
    <x v="2"/>
  </r>
  <r>
    <x v="5435"/>
    <d v="2024-01-01T15:59:29"/>
    <x v="1"/>
    <n v="49"/>
    <s v="African American"/>
    <x v="5"/>
    <b v="1"/>
    <n v="41.6"/>
    <n v="4.9000000000000004"/>
    <x v="1"/>
    <n v="1"/>
    <s v="January"/>
    <x v="1"/>
    <x v="7"/>
    <x v="0"/>
  </r>
  <r>
    <x v="5436"/>
    <d v="2024-01-01T16:39:43"/>
    <x v="1"/>
    <n v="88"/>
    <s v="White"/>
    <x v="5"/>
    <b v="1"/>
    <n v="54.6"/>
    <n v="1.3"/>
    <x v="1"/>
    <n v="1"/>
    <s v="January"/>
    <x v="1"/>
    <x v="8"/>
    <x v="2"/>
  </r>
  <r>
    <x v="5437"/>
    <d v="2024-01-01T16:52:17"/>
    <x v="0"/>
    <n v="48"/>
    <s v="African American"/>
    <x v="4"/>
    <b v="1"/>
    <n v="51.7"/>
    <n v="1.3"/>
    <x v="1"/>
    <n v="1"/>
    <s v="January"/>
    <x v="1"/>
    <x v="8"/>
    <x v="0"/>
  </r>
  <r>
    <x v="5438"/>
    <d v="2024-01-01T19:02:27"/>
    <x v="2"/>
    <n v="27"/>
    <s v="White"/>
    <x v="3"/>
    <b v="1"/>
    <n v="52.6"/>
    <n v="3.6"/>
    <x v="1"/>
    <n v="1"/>
    <s v="January"/>
    <x v="1"/>
    <x v="23"/>
    <x v="1"/>
  </r>
  <r>
    <x v="5439"/>
    <d v="2024-01-01T19:53:41"/>
    <x v="0"/>
    <n v="61"/>
    <s v="Asian"/>
    <x v="3"/>
    <b v="0"/>
    <n v="24"/>
    <n v="5.0999999999999996"/>
    <x v="1"/>
    <n v="1"/>
    <s v="January"/>
    <x v="1"/>
    <x v="23"/>
    <x v="4"/>
  </r>
  <r>
    <x v="5440"/>
    <d v="2024-01-01T20:20:56"/>
    <x v="1"/>
    <n v="72"/>
    <s v="White"/>
    <x v="0"/>
    <b v="1"/>
    <n v="41.7"/>
    <n v="3.8"/>
    <x v="1"/>
    <n v="1"/>
    <s v="January"/>
    <x v="1"/>
    <x v="9"/>
    <x v="2"/>
  </r>
  <r>
    <x v="5441"/>
    <d v="2024-01-01T23:37:26"/>
    <x v="0"/>
    <n v="19"/>
    <s v="Asian"/>
    <x v="0"/>
    <b v="1"/>
    <n v="8.8000000000000007"/>
    <n v="7.2"/>
    <x v="1"/>
    <n v="1"/>
    <s v="January"/>
    <x v="1"/>
    <x v="12"/>
    <x v="1"/>
  </r>
  <r>
    <x v="5442"/>
    <d v="2024-01-02T00:10:14"/>
    <x v="1"/>
    <n v="47"/>
    <s v="White"/>
    <x v="1"/>
    <b v="0"/>
    <n v="29.5"/>
    <n v="7"/>
    <x v="1"/>
    <n v="1"/>
    <s v="January"/>
    <x v="2"/>
    <x v="19"/>
    <x v="0"/>
  </r>
  <r>
    <x v="5443"/>
    <d v="2024-01-02T02:30:51"/>
    <x v="0"/>
    <n v="72"/>
    <s v="Native American"/>
    <x v="4"/>
    <b v="0"/>
    <n v="24.3"/>
    <n v="5.4"/>
    <x v="1"/>
    <n v="1"/>
    <s v="January"/>
    <x v="2"/>
    <x v="20"/>
    <x v="2"/>
  </r>
  <r>
    <x v="5444"/>
    <d v="2024-01-02T03:47:01"/>
    <x v="0"/>
    <n v="57"/>
    <s v="White"/>
    <x v="0"/>
    <b v="1"/>
    <n v="12.7"/>
    <n v="9.1"/>
    <x v="1"/>
    <n v="1"/>
    <s v="January"/>
    <x v="2"/>
    <x v="1"/>
    <x v="4"/>
  </r>
  <r>
    <x v="5445"/>
    <d v="2024-01-02T04:57:57"/>
    <x v="0"/>
    <n v="88"/>
    <s v="White"/>
    <x v="5"/>
    <b v="0"/>
    <n v="15"/>
    <n v="7.6"/>
    <x v="1"/>
    <n v="1"/>
    <s v="January"/>
    <x v="2"/>
    <x v="14"/>
    <x v="2"/>
  </r>
  <r>
    <x v="5446"/>
    <d v="2024-01-02T07:21:46"/>
    <x v="1"/>
    <n v="24"/>
    <s v="Two Or More Races"/>
    <x v="3"/>
    <b v="1"/>
    <n v="37.1"/>
    <n v="5.5"/>
    <x v="1"/>
    <n v="1"/>
    <s v="January"/>
    <x v="2"/>
    <x v="3"/>
    <x v="1"/>
  </r>
  <r>
    <x v="5447"/>
    <d v="2024-01-02T08:32:27"/>
    <x v="1"/>
    <n v="83"/>
    <s v="White"/>
    <x v="5"/>
    <b v="1"/>
    <n v="44.5"/>
    <n v="6"/>
    <x v="1"/>
    <n v="1"/>
    <s v="January"/>
    <x v="2"/>
    <x v="15"/>
    <x v="2"/>
  </r>
  <r>
    <x v="5448"/>
    <d v="2024-01-02T08:50:03"/>
    <x v="0"/>
    <n v="78"/>
    <s v="White"/>
    <x v="0"/>
    <b v="1"/>
    <n v="21.5"/>
    <n v="7.8"/>
    <x v="1"/>
    <n v="1"/>
    <s v="January"/>
    <x v="2"/>
    <x v="15"/>
    <x v="2"/>
  </r>
  <r>
    <x v="5449"/>
    <d v="2024-01-02T10:19:45"/>
    <x v="1"/>
    <n v="21"/>
    <s v="African American"/>
    <x v="1"/>
    <b v="0"/>
    <n v="24.8"/>
    <n v="5.4"/>
    <x v="1"/>
    <n v="1"/>
    <s v="January"/>
    <x v="2"/>
    <x v="4"/>
    <x v="1"/>
  </r>
  <r>
    <x v="5450"/>
    <d v="2024-01-02T16:02:42"/>
    <x v="1"/>
    <n v="19"/>
    <s v="White"/>
    <x v="1"/>
    <b v="0"/>
    <n v="78.2"/>
    <n v="2.2000000000000002"/>
    <x v="1"/>
    <n v="1"/>
    <s v="January"/>
    <x v="2"/>
    <x v="8"/>
    <x v="1"/>
  </r>
  <r>
    <x v="5451"/>
    <d v="2024-01-02T16:39:19"/>
    <x v="0"/>
    <n v="16"/>
    <s v="Asian"/>
    <x v="5"/>
    <b v="0"/>
    <n v="47"/>
    <n v="2.8"/>
    <x v="1"/>
    <n v="1"/>
    <s v="January"/>
    <x v="2"/>
    <x v="8"/>
    <x v="3"/>
  </r>
  <r>
    <x v="5452"/>
    <d v="2024-01-02T18:48:46"/>
    <x v="0"/>
    <n v="82"/>
    <s v="Two Or More Races"/>
    <x v="0"/>
    <b v="0"/>
    <n v="45.2"/>
    <n v="5.7"/>
    <x v="1"/>
    <n v="1"/>
    <s v="January"/>
    <x v="2"/>
    <x v="17"/>
    <x v="2"/>
  </r>
  <r>
    <x v="5453"/>
    <d v="2024-01-02T18:48:53"/>
    <x v="1"/>
    <n v="87"/>
    <s v="White"/>
    <x v="1"/>
    <b v="0"/>
    <n v="31.3"/>
    <n v="8"/>
    <x v="1"/>
    <n v="1"/>
    <s v="January"/>
    <x v="2"/>
    <x v="17"/>
    <x v="2"/>
  </r>
  <r>
    <x v="5454"/>
    <d v="2024-01-02T22:14:49"/>
    <x v="1"/>
    <n v="88"/>
    <s v="White"/>
    <x v="1"/>
    <b v="0"/>
    <n v="5.2"/>
    <n v="7.7"/>
    <x v="1"/>
    <n v="1"/>
    <s v="January"/>
    <x v="2"/>
    <x v="11"/>
    <x v="2"/>
  </r>
  <r>
    <x v="5455"/>
    <d v="2024-01-02T23:08:08"/>
    <x v="1"/>
    <n v="16"/>
    <s v="Asian"/>
    <x v="4"/>
    <b v="0"/>
    <n v="17.5"/>
    <n v="7.4"/>
    <x v="1"/>
    <n v="1"/>
    <s v="January"/>
    <x v="2"/>
    <x v="12"/>
    <x v="3"/>
  </r>
  <r>
    <x v="5456"/>
    <d v="2024-01-02T23:11:53"/>
    <x v="1"/>
    <n v="35"/>
    <s v="African American"/>
    <x v="1"/>
    <b v="0"/>
    <n v="22.7"/>
    <n v="6.3"/>
    <x v="1"/>
    <n v="1"/>
    <s v="January"/>
    <x v="2"/>
    <x v="12"/>
    <x v="0"/>
  </r>
  <r>
    <x v="5457"/>
    <d v="2024-01-03T03:13:35"/>
    <x v="1"/>
    <n v="82"/>
    <s v="African American"/>
    <x v="1"/>
    <b v="0"/>
    <n v="27.6"/>
    <n v="5.8"/>
    <x v="1"/>
    <n v="1"/>
    <s v="January"/>
    <x v="3"/>
    <x v="1"/>
    <x v="2"/>
  </r>
  <r>
    <x v="5458"/>
    <d v="2024-01-03T06:06:25"/>
    <x v="1"/>
    <n v="23"/>
    <s v="Native American"/>
    <x v="1"/>
    <b v="0"/>
    <n v="37.200000000000003"/>
    <n v="6.8"/>
    <x v="1"/>
    <n v="1"/>
    <s v="January"/>
    <x v="3"/>
    <x v="22"/>
    <x v="1"/>
  </r>
  <r>
    <x v="5459"/>
    <d v="2024-01-03T08:51:16"/>
    <x v="1"/>
    <n v="54"/>
    <s v="Asian"/>
    <x v="2"/>
    <b v="0"/>
    <n v="22.2"/>
    <n v="5.6"/>
    <x v="1"/>
    <n v="1"/>
    <s v="January"/>
    <x v="3"/>
    <x v="15"/>
    <x v="4"/>
  </r>
  <r>
    <x v="5460"/>
    <d v="2024-01-03T08:54:58"/>
    <x v="1"/>
    <n v="6"/>
    <s v="White"/>
    <x v="0"/>
    <b v="1"/>
    <n v="39.9"/>
    <n v="6.1"/>
    <x v="1"/>
    <n v="1"/>
    <s v="January"/>
    <x v="3"/>
    <x v="15"/>
    <x v="3"/>
  </r>
  <r>
    <x v="5461"/>
    <d v="2024-01-03T09:07:01"/>
    <x v="0"/>
    <n v="56"/>
    <s v="Asian"/>
    <x v="1"/>
    <b v="1"/>
    <n v="60.6"/>
    <n v="2.4"/>
    <x v="1"/>
    <n v="1"/>
    <s v="January"/>
    <x v="3"/>
    <x v="13"/>
    <x v="4"/>
  </r>
  <r>
    <x v="5462"/>
    <d v="2024-01-03T10:13:41"/>
    <x v="0"/>
    <n v="8"/>
    <s v="Asian"/>
    <x v="1"/>
    <b v="0"/>
    <n v="32.200000000000003"/>
    <n v="5.4"/>
    <x v="1"/>
    <n v="1"/>
    <s v="January"/>
    <x v="3"/>
    <x v="4"/>
    <x v="3"/>
  </r>
  <r>
    <x v="5463"/>
    <d v="2024-01-03T11:51:03"/>
    <x v="1"/>
    <n v="27"/>
    <s v="African American"/>
    <x v="1"/>
    <b v="0"/>
    <n v="57.1"/>
    <n v="5.7"/>
    <x v="1"/>
    <n v="1"/>
    <s v="January"/>
    <x v="3"/>
    <x v="21"/>
    <x v="1"/>
  </r>
  <r>
    <x v="5464"/>
    <d v="2024-01-03T12:21:05"/>
    <x v="1"/>
    <n v="25"/>
    <s v="White"/>
    <x v="1"/>
    <b v="0"/>
    <n v="68"/>
    <n v="2.9"/>
    <x v="1"/>
    <n v="1"/>
    <s v="January"/>
    <x v="3"/>
    <x v="5"/>
    <x v="1"/>
  </r>
  <r>
    <x v="5465"/>
    <d v="2024-01-03T12:49:21"/>
    <x v="2"/>
    <n v="76"/>
    <s v="African American"/>
    <x v="3"/>
    <b v="1"/>
    <n v="37.200000000000003"/>
    <n v="5"/>
    <x v="1"/>
    <n v="1"/>
    <s v="January"/>
    <x v="3"/>
    <x v="5"/>
    <x v="2"/>
  </r>
  <r>
    <x v="5466"/>
    <d v="2024-01-03T12:49:47"/>
    <x v="1"/>
    <n v="21"/>
    <s v="Native American"/>
    <x v="1"/>
    <b v="0"/>
    <n v="63.4"/>
    <n v="3.4"/>
    <x v="1"/>
    <n v="1"/>
    <s v="January"/>
    <x v="3"/>
    <x v="5"/>
    <x v="1"/>
  </r>
  <r>
    <x v="5467"/>
    <d v="2024-01-03T14:12:53"/>
    <x v="0"/>
    <n v="49"/>
    <s v="Pacific Islander"/>
    <x v="1"/>
    <b v="1"/>
    <n v="42.8"/>
    <n v="1.3"/>
    <x v="1"/>
    <n v="1"/>
    <s v="January"/>
    <x v="3"/>
    <x v="18"/>
    <x v="0"/>
  </r>
  <r>
    <x v="5468"/>
    <d v="2024-01-03T16:48:40"/>
    <x v="0"/>
    <n v="23"/>
    <s v="African American"/>
    <x v="0"/>
    <b v="1"/>
    <n v="22.7"/>
    <n v="7.3"/>
    <x v="1"/>
    <n v="1"/>
    <s v="January"/>
    <x v="3"/>
    <x v="8"/>
    <x v="1"/>
  </r>
  <r>
    <x v="5469"/>
    <d v="2024-01-03T18:28:28"/>
    <x v="1"/>
    <n v="1"/>
    <s v="Asian"/>
    <x v="1"/>
    <b v="1"/>
    <n v="47.2"/>
    <n v="2"/>
    <x v="1"/>
    <n v="1"/>
    <s v="January"/>
    <x v="3"/>
    <x v="17"/>
    <x v="3"/>
  </r>
  <r>
    <x v="5470"/>
    <d v="2024-01-03T19:01:50"/>
    <x v="0"/>
    <n v="20"/>
    <s v="White"/>
    <x v="4"/>
    <b v="1"/>
    <n v="37.299999999999997"/>
    <n v="5.5"/>
    <x v="1"/>
    <n v="1"/>
    <s v="January"/>
    <x v="3"/>
    <x v="23"/>
    <x v="1"/>
  </r>
  <r>
    <x v="5471"/>
    <d v="2024-01-03T19:49:04"/>
    <x v="1"/>
    <n v="36"/>
    <s v="White"/>
    <x v="5"/>
    <b v="1"/>
    <n v="39.5"/>
    <n v="6.9"/>
    <x v="1"/>
    <n v="1"/>
    <s v="January"/>
    <x v="3"/>
    <x v="23"/>
    <x v="0"/>
  </r>
  <r>
    <x v="5472"/>
    <d v="2024-01-03T19:59:48"/>
    <x v="1"/>
    <n v="32"/>
    <s v="White"/>
    <x v="1"/>
    <b v="1"/>
    <n v="19.399999999999999"/>
    <n v="9.8000000000000007"/>
    <x v="1"/>
    <n v="1"/>
    <s v="January"/>
    <x v="3"/>
    <x v="23"/>
    <x v="1"/>
  </r>
  <r>
    <x v="5473"/>
    <d v="2024-01-03T23:13:51"/>
    <x v="1"/>
    <n v="60"/>
    <s v="Native American"/>
    <x v="4"/>
    <b v="1"/>
    <n v="21.6"/>
    <n v="5.9"/>
    <x v="1"/>
    <n v="1"/>
    <s v="January"/>
    <x v="3"/>
    <x v="12"/>
    <x v="4"/>
  </r>
  <r>
    <x v="5474"/>
    <d v="2024-01-04T01:08:48"/>
    <x v="1"/>
    <n v="27"/>
    <s v="Two Or More Races"/>
    <x v="4"/>
    <b v="1"/>
    <n v="10.5"/>
    <n v="10"/>
    <x v="1"/>
    <n v="1"/>
    <s v="January"/>
    <x v="4"/>
    <x v="0"/>
    <x v="1"/>
  </r>
  <r>
    <x v="5475"/>
    <d v="2024-01-04T02:13:40"/>
    <x v="0"/>
    <n v="60"/>
    <s v="White"/>
    <x v="2"/>
    <b v="1"/>
    <n v="46.3"/>
    <n v="2.6"/>
    <x v="1"/>
    <n v="1"/>
    <s v="January"/>
    <x v="4"/>
    <x v="20"/>
    <x v="4"/>
  </r>
  <r>
    <x v="5476"/>
    <d v="2024-01-04T03:46:14"/>
    <x v="1"/>
    <n v="34"/>
    <s v="African American"/>
    <x v="0"/>
    <b v="0"/>
    <n v="20.5"/>
    <n v="5.8"/>
    <x v="1"/>
    <n v="1"/>
    <s v="January"/>
    <x v="4"/>
    <x v="1"/>
    <x v="1"/>
  </r>
  <r>
    <x v="5477"/>
    <d v="2024-01-04T05:48:44"/>
    <x v="0"/>
    <n v="31"/>
    <s v="Two Or More Races"/>
    <x v="3"/>
    <b v="0"/>
    <n v="17.399999999999999"/>
    <n v="8.6999999999999993"/>
    <x v="1"/>
    <n v="1"/>
    <s v="January"/>
    <x v="4"/>
    <x v="2"/>
    <x v="1"/>
  </r>
  <r>
    <x v="5478"/>
    <d v="2024-01-04T08:59:39"/>
    <x v="1"/>
    <n v="79"/>
    <s v="White"/>
    <x v="5"/>
    <b v="1"/>
    <n v="38.1"/>
    <n v="5.6"/>
    <x v="1"/>
    <n v="1"/>
    <s v="January"/>
    <x v="4"/>
    <x v="15"/>
    <x v="2"/>
  </r>
  <r>
    <x v="5479"/>
    <d v="2024-01-04T11:23:19"/>
    <x v="1"/>
    <n v="62"/>
    <s v="White"/>
    <x v="1"/>
    <b v="1"/>
    <n v="46"/>
    <n v="4.7"/>
    <x v="1"/>
    <n v="1"/>
    <s v="January"/>
    <x v="4"/>
    <x v="21"/>
    <x v="4"/>
  </r>
  <r>
    <x v="5480"/>
    <d v="2024-01-04T11:41:46"/>
    <x v="0"/>
    <n v="48"/>
    <s v="African American"/>
    <x v="1"/>
    <b v="1"/>
    <n v="80.900000000000006"/>
    <n v="3.2"/>
    <x v="1"/>
    <n v="1"/>
    <s v="January"/>
    <x v="4"/>
    <x v="21"/>
    <x v="0"/>
  </r>
  <r>
    <x v="5481"/>
    <d v="2024-01-04T13:19:46"/>
    <x v="2"/>
    <n v="2"/>
    <s v="African American"/>
    <x v="1"/>
    <b v="0"/>
    <n v="32"/>
    <n v="5.9"/>
    <x v="1"/>
    <n v="1"/>
    <s v="January"/>
    <x v="4"/>
    <x v="6"/>
    <x v="3"/>
  </r>
  <r>
    <x v="5482"/>
    <d v="2024-01-04T14:51:18"/>
    <x v="1"/>
    <n v="25"/>
    <s v="White"/>
    <x v="5"/>
    <b v="1"/>
    <n v="37.799999999999997"/>
    <n v="7.7"/>
    <x v="1"/>
    <n v="1"/>
    <s v="January"/>
    <x v="4"/>
    <x v="18"/>
    <x v="1"/>
  </r>
  <r>
    <x v="5483"/>
    <d v="2024-01-04T14:59:27"/>
    <x v="1"/>
    <n v="24"/>
    <s v="White"/>
    <x v="1"/>
    <b v="0"/>
    <n v="38.700000000000003"/>
    <n v="6"/>
    <x v="1"/>
    <n v="1"/>
    <s v="January"/>
    <x v="4"/>
    <x v="18"/>
    <x v="1"/>
  </r>
  <r>
    <x v="5484"/>
    <d v="2024-01-04T15:00:10"/>
    <x v="0"/>
    <n v="61"/>
    <s v="African American"/>
    <x v="4"/>
    <b v="1"/>
    <n v="40.9"/>
    <n v="2.1"/>
    <x v="1"/>
    <n v="1"/>
    <s v="January"/>
    <x v="4"/>
    <x v="7"/>
    <x v="4"/>
  </r>
  <r>
    <x v="5485"/>
    <d v="2024-01-04T16:34:22"/>
    <x v="1"/>
    <n v="1"/>
    <s v="White"/>
    <x v="4"/>
    <b v="0"/>
    <n v="70.099999999999994"/>
    <n v="4.7"/>
    <x v="1"/>
    <n v="1"/>
    <s v="January"/>
    <x v="4"/>
    <x v="8"/>
    <x v="3"/>
  </r>
  <r>
    <x v="5486"/>
    <d v="2024-01-04T19:22:05"/>
    <x v="1"/>
    <n v="56"/>
    <s v="White"/>
    <x v="2"/>
    <b v="1"/>
    <n v="40.299999999999997"/>
    <n v="1.1000000000000001"/>
    <x v="1"/>
    <n v="1"/>
    <s v="January"/>
    <x v="4"/>
    <x v="23"/>
    <x v="4"/>
  </r>
  <r>
    <x v="5487"/>
    <d v="2024-01-04T19:58:46"/>
    <x v="1"/>
    <n v="4"/>
    <s v="Two Or More Races"/>
    <x v="4"/>
    <b v="1"/>
    <n v="18.2"/>
    <n v="8.9"/>
    <x v="1"/>
    <n v="1"/>
    <s v="January"/>
    <x v="4"/>
    <x v="23"/>
    <x v="3"/>
  </r>
  <r>
    <x v="5488"/>
    <d v="2024-01-04T20:14:41"/>
    <x v="1"/>
    <n v="21"/>
    <s v="African American"/>
    <x v="3"/>
    <b v="0"/>
    <n v="56.9"/>
    <n v="3.9"/>
    <x v="1"/>
    <n v="1"/>
    <s v="January"/>
    <x v="4"/>
    <x v="9"/>
    <x v="1"/>
  </r>
  <r>
    <x v="5489"/>
    <d v="2024-01-04T20:38:22"/>
    <x v="0"/>
    <n v="33"/>
    <s v="Asian"/>
    <x v="1"/>
    <b v="1"/>
    <n v="67.400000000000006"/>
    <n v="1.7"/>
    <x v="1"/>
    <n v="1"/>
    <s v="January"/>
    <x v="4"/>
    <x v="9"/>
    <x v="1"/>
  </r>
  <r>
    <x v="5490"/>
    <d v="2024-01-05T01:11:00"/>
    <x v="1"/>
    <n v="74"/>
    <s v="Native American"/>
    <x v="4"/>
    <b v="1"/>
    <n v="10"/>
    <n v="8.6999999999999993"/>
    <x v="1"/>
    <n v="1"/>
    <s v="January"/>
    <x v="5"/>
    <x v="0"/>
    <x v="2"/>
  </r>
  <r>
    <x v="5491"/>
    <d v="2024-01-05T02:42:32"/>
    <x v="0"/>
    <n v="22"/>
    <s v="African American"/>
    <x v="5"/>
    <b v="0"/>
    <n v="19.899999999999999"/>
    <n v="7.3"/>
    <x v="1"/>
    <n v="1"/>
    <s v="January"/>
    <x v="5"/>
    <x v="20"/>
    <x v="1"/>
  </r>
  <r>
    <x v="5492"/>
    <d v="2024-01-05T03:41:15"/>
    <x v="1"/>
    <n v="69"/>
    <s v="Pacific Islander"/>
    <x v="0"/>
    <b v="0"/>
    <n v="48.7"/>
    <n v="3.5"/>
    <x v="1"/>
    <n v="1"/>
    <s v="January"/>
    <x v="5"/>
    <x v="1"/>
    <x v="2"/>
  </r>
  <r>
    <x v="5493"/>
    <d v="2024-01-05T03:54:20"/>
    <x v="1"/>
    <n v="73"/>
    <s v="White"/>
    <x v="1"/>
    <b v="1"/>
    <n v="23"/>
    <n v="6.1"/>
    <x v="1"/>
    <n v="1"/>
    <s v="January"/>
    <x v="5"/>
    <x v="1"/>
    <x v="2"/>
  </r>
  <r>
    <x v="5494"/>
    <d v="2024-01-05T04:52:29"/>
    <x v="0"/>
    <n v="41"/>
    <s v="White"/>
    <x v="1"/>
    <b v="0"/>
    <n v="29.6"/>
    <n v="5.3"/>
    <x v="1"/>
    <n v="1"/>
    <s v="January"/>
    <x v="5"/>
    <x v="14"/>
    <x v="0"/>
  </r>
  <r>
    <x v="5495"/>
    <d v="2024-01-05T07:58:04"/>
    <x v="1"/>
    <n v="86"/>
    <s v="African American"/>
    <x v="3"/>
    <b v="0"/>
    <n v="5.3"/>
    <n v="9.6999999999999993"/>
    <x v="1"/>
    <n v="1"/>
    <s v="January"/>
    <x v="5"/>
    <x v="3"/>
    <x v="2"/>
  </r>
  <r>
    <x v="5496"/>
    <d v="2024-01-05T10:22:03"/>
    <x v="0"/>
    <n v="34"/>
    <s v="African American"/>
    <x v="0"/>
    <b v="1"/>
    <n v="18.899999999999999"/>
    <n v="9.6999999999999993"/>
    <x v="1"/>
    <n v="1"/>
    <s v="January"/>
    <x v="5"/>
    <x v="4"/>
    <x v="1"/>
  </r>
  <r>
    <x v="5497"/>
    <d v="2024-01-05T11:41:02"/>
    <x v="1"/>
    <n v="32"/>
    <s v="Pacific Islander"/>
    <x v="5"/>
    <b v="0"/>
    <n v="62.3"/>
    <n v="2.7"/>
    <x v="1"/>
    <n v="1"/>
    <s v="January"/>
    <x v="5"/>
    <x v="21"/>
    <x v="1"/>
  </r>
  <r>
    <x v="5498"/>
    <d v="2024-01-05T11:54:51"/>
    <x v="0"/>
    <n v="74"/>
    <s v="White"/>
    <x v="4"/>
    <b v="0"/>
    <n v="63.5"/>
    <n v="3.8"/>
    <x v="1"/>
    <n v="1"/>
    <s v="January"/>
    <x v="5"/>
    <x v="21"/>
    <x v="2"/>
  </r>
  <r>
    <x v="5499"/>
    <d v="2024-01-05T12:20:48"/>
    <x v="1"/>
    <n v="56"/>
    <s v="White"/>
    <x v="1"/>
    <b v="0"/>
    <n v="46.3"/>
    <n v="5.9"/>
    <x v="1"/>
    <n v="1"/>
    <s v="January"/>
    <x v="5"/>
    <x v="5"/>
    <x v="4"/>
  </r>
  <r>
    <x v="5500"/>
    <d v="2024-01-05T14:34:25"/>
    <x v="0"/>
    <n v="55"/>
    <s v="Pacific Islander"/>
    <x v="4"/>
    <b v="0"/>
    <n v="20.9"/>
    <n v="6.2"/>
    <x v="1"/>
    <n v="1"/>
    <s v="January"/>
    <x v="5"/>
    <x v="18"/>
    <x v="4"/>
  </r>
  <r>
    <x v="5501"/>
    <d v="2024-01-05T14:50:40"/>
    <x v="0"/>
    <n v="89"/>
    <s v="African American"/>
    <x v="3"/>
    <b v="1"/>
    <n v="40.4"/>
    <n v="3.7"/>
    <x v="1"/>
    <n v="1"/>
    <s v="January"/>
    <x v="5"/>
    <x v="18"/>
    <x v="2"/>
  </r>
  <r>
    <x v="5502"/>
    <d v="2024-01-05T17:22:41"/>
    <x v="1"/>
    <n v="51"/>
    <s v="White"/>
    <x v="0"/>
    <b v="0"/>
    <n v="39.9"/>
    <n v="6.5"/>
    <x v="1"/>
    <n v="1"/>
    <s v="January"/>
    <x v="5"/>
    <x v="16"/>
    <x v="4"/>
  </r>
  <r>
    <x v="5503"/>
    <d v="2024-01-05T17:30:56"/>
    <x v="0"/>
    <n v="23"/>
    <s v="White"/>
    <x v="5"/>
    <b v="0"/>
    <n v="58.8"/>
    <n v="2.6"/>
    <x v="1"/>
    <n v="1"/>
    <s v="January"/>
    <x v="5"/>
    <x v="16"/>
    <x v="1"/>
  </r>
  <r>
    <x v="5504"/>
    <d v="2024-01-05T19:01:07"/>
    <x v="0"/>
    <n v="44"/>
    <s v="White"/>
    <x v="4"/>
    <b v="0"/>
    <n v="58.2"/>
    <n v="2.4"/>
    <x v="1"/>
    <n v="1"/>
    <s v="January"/>
    <x v="5"/>
    <x v="23"/>
    <x v="0"/>
  </r>
  <r>
    <x v="5505"/>
    <d v="2024-01-05T20:10:03"/>
    <x v="1"/>
    <n v="40"/>
    <s v="African American"/>
    <x v="1"/>
    <b v="1"/>
    <n v="49.9"/>
    <n v="1"/>
    <x v="1"/>
    <n v="1"/>
    <s v="January"/>
    <x v="5"/>
    <x v="9"/>
    <x v="0"/>
  </r>
  <r>
    <x v="5506"/>
    <d v="2024-01-05T20:18:46"/>
    <x v="2"/>
    <n v="3"/>
    <s v="White"/>
    <x v="3"/>
    <b v="1"/>
    <n v="30.2"/>
    <n v="5.2"/>
    <x v="1"/>
    <n v="1"/>
    <s v="January"/>
    <x v="5"/>
    <x v="9"/>
    <x v="3"/>
  </r>
  <r>
    <x v="5507"/>
    <d v="2024-01-05T21:36:24"/>
    <x v="0"/>
    <n v="54"/>
    <s v="White"/>
    <x v="3"/>
    <b v="0"/>
    <n v="15.1"/>
    <n v="8.9"/>
    <x v="1"/>
    <n v="1"/>
    <s v="January"/>
    <x v="5"/>
    <x v="10"/>
    <x v="4"/>
  </r>
  <r>
    <x v="5508"/>
    <d v="2024-01-05T21:52:05"/>
    <x v="1"/>
    <n v="65"/>
    <s v="Two Or More Races"/>
    <x v="0"/>
    <b v="1"/>
    <n v="16.7"/>
    <n v="5.9"/>
    <x v="1"/>
    <n v="1"/>
    <s v="January"/>
    <x v="5"/>
    <x v="10"/>
    <x v="2"/>
  </r>
  <r>
    <x v="5509"/>
    <d v="2024-01-05T22:10:20"/>
    <x v="1"/>
    <n v="66"/>
    <s v="African American"/>
    <x v="2"/>
    <b v="0"/>
    <n v="28.6"/>
    <n v="5.8"/>
    <x v="1"/>
    <n v="1"/>
    <s v="January"/>
    <x v="5"/>
    <x v="11"/>
    <x v="2"/>
  </r>
  <r>
    <x v="5510"/>
    <d v="2024-01-05T22:14:46"/>
    <x v="1"/>
    <n v="46"/>
    <s v="Pacific Islander"/>
    <x v="5"/>
    <b v="1"/>
    <n v="12.6"/>
    <n v="7.3"/>
    <x v="1"/>
    <n v="1"/>
    <s v="January"/>
    <x v="5"/>
    <x v="11"/>
    <x v="0"/>
  </r>
  <r>
    <x v="5511"/>
    <d v="2024-01-06T03:20:19"/>
    <x v="0"/>
    <n v="43"/>
    <s v="African American"/>
    <x v="2"/>
    <b v="0"/>
    <n v="18.899999999999999"/>
    <n v="9.6999999999999993"/>
    <x v="1"/>
    <n v="1"/>
    <s v="January"/>
    <x v="6"/>
    <x v="1"/>
    <x v="0"/>
  </r>
  <r>
    <x v="5512"/>
    <d v="2024-01-06T03:38:15"/>
    <x v="1"/>
    <n v="89"/>
    <s v="White"/>
    <x v="1"/>
    <b v="0"/>
    <n v="21.5"/>
    <n v="7.8"/>
    <x v="1"/>
    <n v="1"/>
    <s v="January"/>
    <x v="6"/>
    <x v="1"/>
    <x v="2"/>
  </r>
  <r>
    <x v="5513"/>
    <d v="2024-01-06T04:30:33"/>
    <x v="0"/>
    <n v="48"/>
    <s v="White"/>
    <x v="3"/>
    <b v="1"/>
    <n v="17.2"/>
    <n v="9.6999999999999993"/>
    <x v="1"/>
    <n v="1"/>
    <s v="January"/>
    <x v="6"/>
    <x v="14"/>
    <x v="0"/>
  </r>
  <r>
    <x v="5514"/>
    <d v="2024-01-06T07:58:55"/>
    <x v="1"/>
    <n v="50"/>
    <s v="White"/>
    <x v="5"/>
    <b v="1"/>
    <n v="36.200000000000003"/>
    <n v="7.4"/>
    <x v="1"/>
    <n v="1"/>
    <s v="January"/>
    <x v="6"/>
    <x v="3"/>
    <x v="4"/>
  </r>
  <r>
    <x v="5515"/>
    <d v="2024-01-06T08:19:16"/>
    <x v="1"/>
    <n v="58"/>
    <s v="Asian"/>
    <x v="5"/>
    <b v="0"/>
    <n v="38.1"/>
    <n v="5.9"/>
    <x v="1"/>
    <n v="1"/>
    <s v="January"/>
    <x v="6"/>
    <x v="15"/>
    <x v="4"/>
  </r>
  <r>
    <x v="5516"/>
    <d v="2024-01-06T11:32:48"/>
    <x v="0"/>
    <n v="64"/>
    <s v="White"/>
    <x v="5"/>
    <b v="1"/>
    <n v="68.900000000000006"/>
    <n v="3.7"/>
    <x v="1"/>
    <n v="1"/>
    <s v="January"/>
    <x v="6"/>
    <x v="21"/>
    <x v="4"/>
  </r>
  <r>
    <x v="5517"/>
    <d v="2024-01-06T13:10:29"/>
    <x v="0"/>
    <n v="46"/>
    <s v="African American"/>
    <x v="4"/>
    <b v="0"/>
    <n v="48.4"/>
    <n v="2.2999999999999998"/>
    <x v="1"/>
    <n v="1"/>
    <s v="January"/>
    <x v="6"/>
    <x v="6"/>
    <x v="0"/>
  </r>
  <r>
    <x v="5518"/>
    <d v="2024-01-06T14:33:26"/>
    <x v="1"/>
    <n v="16"/>
    <s v="White"/>
    <x v="1"/>
    <b v="0"/>
    <n v="51.3"/>
    <n v="6"/>
    <x v="1"/>
    <n v="1"/>
    <s v="January"/>
    <x v="6"/>
    <x v="18"/>
    <x v="3"/>
  </r>
  <r>
    <x v="5519"/>
    <d v="2024-01-06T19:23:10"/>
    <x v="2"/>
    <n v="55"/>
    <s v="White"/>
    <x v="5"/>
    <b v="0"/>
    <n v="30.2"/>
    <n v="5.9"/>
    <x v="1"/>
    <n v="1"/>
    <s v="January"/>
    <x v="6"/>
    <x v="23"/>
    <x v="4"/>
  </r>
  <r>
    <x v="5520"/>
    <d v="2024-01-06T20:17:07"/>
    <x v="1"/>
    <n v="7"/>
    <s v="White"/>
    <x v="1"/>
    <b v="0"/>
    <n v="62.4"/>
    <n v="4.8"/>
    <x v="1"/>
    <n v="1"/>
    <s v="January"/>
    <x v="6"/>
    <x v="9"/>
    <x v="3"/>
  </r>
  <r>
    <x v="5521"/>
    <d v="2024-01-06T20:23:22"/>
    <x v="0"/>
    <n v="63"/>
    <s v="African American"/>
    <x v="2"/>
    <b v="0"/>
    <n v="48.9"/>
    <n v="2.2999999999999998"/>
    <x v="1"/>
    <n v="1"/>
    <s v="January"/>
    <x v="6"/>
    <x v="9"/>
    <x v="4"/>
  </r>
  <r>
    <x v="5522"/>
    <d v="2024-01-07T00:58:40"/>
    <x v="1"/>
    <n v="72"/>
    <s v="African American"/>
    <x v="3"/>
    <b v="0"/>
    <n v="44.5"/>
    <n v="5.6"/>
    <x v="1"/>
    <n v="1"/>
    <s v="January"/>
    <x v="0"/>
    <x v="19"/>
    <x v="2"/>
  </r>
  <r>
    <x v="5523"/>
    <d v="2024-01-07T01:31:03"/>
    <x v="0"/>
    <n v="57"/>
    <s v="White"/>
    <x v="2"/>
    <b v="0"/>
    <n v="28.1"/>
    <n v="7.6"/>
    <x v="1"/>
    <n v="1"/>
    <s v="January"/>
    <x v="0"/>
    <x v="0"/>
    <x v="4"/>
  </r>
  <r>
    <x v="5524"/>
    <d v="2024-01-07T06:21:38"/>
    <x v="1"/>
    <n v="49"/>
    <s v="White"/>
    <x v="1"/>
    <b v="0"/>
    <n v="12.8"/>
    <n v="9.4"/>
    <x v="1"/>
    <n v="1"/>
    <s v="January"/>
    <x v="0"/>
    <x v="22"/>
    <x v="0"/>
  </r>
  <r>
    <x v="5525"/>
    <d v="2024-01-07T09:09:53"/>
    <x v="1"/>
    <n v="83"/>
    <s v="African American"/>
    <x v="2"/>
    <b v="1"/>
    <n v="58.5"/>
    <n v="5.7"/>
    <x v="1"/>
    <n v="1"/>
    <s v="January"/>
    <x v="0"/>
    <x v="13"/>
    <x v="2"/>
  </r>
  <r>
    <x v="5526"/>
    <d v="2024-01-07T09:57:24"/>
    <x v="1"/>
    <n v="34"/>
    <s v="White"/>
    <x v="1"/>
    <b v="1"/>
    <n v="37.4"/>
    <n v="5.0999999999999996"/>
    <x v="1"/>
    <n v="1"/>
    <s v="January"/>
    <x v="0"/>
    <x v="13"/>
    <x v="1"/>
  </r>
  <r>
    <x v="5527"/>
    <d v="2024-01-07T11:07:59"/>
    <x v="1"/>
    <n v="4"/>
    <s v="Pacific Islander"/>
    <x v="1"/>
    <b v="0"/>
    <n v="41.7"/>
    <n v="5.5"/>
    <x v="1"/>
    <n v="1"/>
    <s v="January"/>
    <x v="0"/>
    <x v="21"/>
    <x v="3"/>
  </r>
  <r>
    <x v="5528"/>
    <d v="2024-01-07T12:31:56"/>
    <x v="0"/>
    <n v="18"/>
    <s v="African American"/>
    <x v="4"/>
    <b v="0"/>
    <n v="23.3"/>
    <n v="8"/>
    <x v="1"/>
    <n v="1"/>
    <s v="January"/>
    <x v="0"/>
    <x v="5"/>
    <x v="1"/>
  </r>
  <r>
    <x v="5529"/>
    <d v="2024-01-07T13:28:53"/>
    <x v="1"/>
    <n v="14"/>
    <s v="Asian"/>
    <x v="2"/>
    <b v="1"/>
    <n v="37.4"/>
    <n v="7.2"/>
    <x v="1"/>
    <n v="1"/>
    <s v="January"/>
    <x v="0"/>
    <x v="6"/>
    <x v="3"/>
  </r>
  <r>
    <x v="5530"/>
    <d v="2024-01-07T15:45:52"/>
    <x v="1"/>
    <n v="29"/>
    <s v="White"/>
    <x v="1"/>
    <b v="1"/>
    <n v="69.3"/>
    <n v="1.2"/>
    <x v="1"/>
    <n v="1"/>
    <s v="January"/>
    <x v="0"/>
    <x v="7"/>
    <x v="1"/>
  </r>
  <r>
    <x v="5531"/>
    <d v="2024-01-07T16:28:03"/>
    <x v="1"/>
    <n v="82"/>
    <s v="White"/>
    <x v="4"/>
    <b v="0"/>
    <n v="37.5"/>
    <n v="5.9"/>
    <x v="1"/>
    <n v="1"/>
    <s v="January"/>
    <x v="0"/>
    <x v="8"/>
    <x v="2"/>
  </r>
  <r>
    <x v="5532"/>
    <d v="2024-01-07T18:43:17"/>
    <x v="0"/>
    <n v="83"/>
    <s v="White"/>
    <x v="1"/>
    <b v="1"/>
    <n v="53.5"/>
    <n v="2.6"/>
    <x v="1"/>
    <n v="1"/>
    <s v="January"/>
    <x v="0"/>
    <x v="17"/>
    <x v="2"/>
  </r>
  <r>
    <x v="5533"/>
    <d v="2024-01-07T18:57:51"/>
    <x v="1"/>
    <n v="58"/>
    <s v="African American"/>
    <x v="3"/>
    <b v="1"/>
    <n v="58.4"/>
    <n v="5.5"/>
    <x v="1"/>
    <n v="1"/>
    <s v="January"/>
    <x v="0"/>
    <x v="17"/>
    <x v="4"/>
  </r>
  <r>
    <x v="5534"/>
    <d v="2024-01-07T19:52:46"/>
    <x v="1"/>
    <n v="29"/>
    <s v="Asian"/>
    <x v="3"/>
    <b v="0"/>
    <n v="24.8"/>
    <n v="7.7"/>
    <x v="1"/>
    <n v="1"/>
    <s v="January"/>
    <x v="0"/>
    <x v="23"/>
    <x v="1"/>
  </r>
  <r>
    <x v="5535"/>
    <d v="2024-01-07T21:45:06"/>
    <x v="1"/>
    <n v="45"/>
    <s v="African American"/>
    <x v="5"/>
    <b v="0"/>
    <n v="17.899999999999999"/>
    <n v="7.1"/>
    <x v="1"/>
    <n v="1"/>
    <s v="January"/>
    <x v="0"/>
    <x v="10"/>
    <x v="0"/>
  </r>
  <r>
    <x v="5536"/>
    <d v="2024-01-07T23:43:55"/>
    <x v="1"/>
    <n v="66"/>
    <s v="White"/>
    <x v="3"/>
    <b v="0"/>
    <n v="18.399999999999999"/>
    <n v="7.6"/>
    <x v="1"/>
    <n v="1"/>
    <s v="January"/>
    <x v="0"/>
    <x v="12"/>
    <x v="2"/>
  </r>
  <r>
    <x v="5537"/>
    <d v="2024-01-08T00:52:11"/>
    <x v="1"/>
    <n v="75"/>
    <s v="African American"/>
    <x v="0"/>
    <b v="0"/>
    <n v="26.9"/>
    <n v="5.3"/>
    <x v="1"/>
    <n v="1"/>
    <s v="January"/>
    <x v="1"/>
    <x v="19"/>
    <x v="2"/>
  </r>
  <r>
    <x v="5538"/>
    <d v="2024-01-08T01:23:19"/>
    <x v="0"/>
    <n v="74"/>
    <s v="Two Or More Races"/>
    <x v="3"/>
    <b v="0"/>
    <n v="29.8"/>
    <n v="7.2"/>
    <x v="1"/>
    <n v="1"/>
    <s v="January"/>
    <x v="1"/>
    <x v="0"/>
    <x v="2"/>
  </r>
  <r>
    <x v="5539"/>
    <d v="2024-01-08T01:36:06"/>
    <x v="1"/>
    <n v="46"/>
    <s v="White"/>
    <x v="5"/>
    <b v="0"/>
    <n v="19.600000000000001"/>
    <n v="9.4"/>
    <x v="1"/>
    <n v="1"/>
    <s v="January"/>
    <x v="1"/>
    <x v="0"/>
    <x v="0"/>
  </r>
  <r>
    <x v="5540"/>
    <d v="2024-01-08T01:47:01"/>
    <x v="0"/>
    <n v="29"/>
    <s v="African American"/>
    <x v="1"/>
    <b v="0"/>
    <n v="26.4"/>
    <n v="5.3"/>
    <x v="1"/>
    <n v="1"/>
    <s v="January"/>
    <x v="1"/>
    <x v="0"/>
    <x v="1"/>
  </r>
  <r>
    <x v="5541"/>
    <d v="2024-01-08T02:41:05"/>
    <x v="0"/>
    <n v="61"/>
    <s v="Native American"/>
    <x v="3"/>
    <b v="1"/>
    <n v="26.1"/>
    <n v="7.8"/>
    <x v="1"/>
    <n v="1"/>
    <s v="January"/>
    <x v="1"/>
    <x v="20"/>
    <x v="4"/>
  </r>
  <r>
    <x v="5542"/>
    <d v="2024-01-08T03:13:31"/>
    <x v="1"/>
    <n v="79"/>
    <s v="Pacific Islander"/>
    <x v="5"/>
    <b v="0"/>
    <n v="24.9"/>
    <n v="6.2"/>
    <x v="1"/>
    <n v="1"/>
    <s v="January"/>
    <x v="1"/>
    <x v="1"/>
    <x v="2"/>
  </r>
  <r>
    <x v="5543"/>
    <d v="2024-01-08T05:34:56"/>
    <x v="2"/>
    <n v="27"/>
    <s v="Pacific Islander"/>
    <x v="1"/>
    <b v="0"/>
    <n v="35.6"/>
    <n v="5.9"/>
    <x v="1"/>
    <n v="1"/>
    <s v="January"/>
    <x v="1"/>
    <x v="2"/>
    <x v="1"/>
  </r>
  <r>
    <x v="5544"/>
    <d v="2024-01-08T06:13:40"/>
    <x v="1"/>
    <n v="71"/>
    <s v="African American"/>
    <x v="1"/>
    <b v="0"/>
    <n v="27.8"/>
    <n v="6.3"/>
    <x v="1"/>
    <n v="1"/>
    <s v="January"/>
    <x v="1"/>
    <x v="22"/>
    <x v="2"/>
  </r>
  <r>
    <x v="5545"/>
    <d v="2024-01-08T08:33:20"/>
    <x v="0"/>
    <n v="25"/>
    <s v="Asian"/>
    <x v="0"/>
    <b v="0"/>
    <n v="12.6"/>
    <n v="7.6"/>
    <x v="1"/>
    <n v="1"/>
    <s v="January"/>
    <x v="1"/>
    <x v="15"/>
    <x v="1"/>
  </r>
  <r>
    <x v="5546"/>
    <d v="2024-01-08T10:19:38"/>
    <x v="0"/>
    <n v="8"/>
    <s v="African American"/>
    <x v="4"/>
    <b v="1"/>
    <n v="48.4"/>
    <n v="3.8"/>
    <x v="1"/>
    <n v="1"/>
    <s v="January"/>
    <x v="1"/>
    <x v="4"/>
    <x v="3"/>
  </r>
  <r>
    <x v="5547"/>
    <d v="2024-01-08T13:57:57"/>
    <x v="0"/>
    <n v="43"/>
    <s v="African American"/>
    <x v="1"/>
    <b v="0"/>
    <n v="18.399999999999999"/>
    <n v="5.9"/>
    <x v="1"/>
    <n v="1"/>
    <s v="January"/>
    <x v="1"/>
    <x v="6"/>
    <x v="0"/>
  </r>
  <r>
    <x v="5548"/>
    <d v="2024-01-08T15:48:08"/>
    <x v="0"/>
    <n v="44"/>
    <s v="Asian"/>
    <x v="4"/>
    <b v="1"/>
    <n v="47.1"/>
    <n v="5.2"/>
    <x v="1"/>
    <n v="1"/>
    <s v="January"/>
    <x v="1"/>
    <x v="7"/>
    <x v="0"/>
  </r>
  <r>
    <x v="5549"/>
    <d v="2024-01-08T16:11:02"/>
    <x v="1"/>
    <n v="57"/>
    <s v="African American"/>
    <x v="1"/>
    <b v="1"/>
    <n v="74.8"/>
    <n v="1.9"/>
    <x v="1"/>
    <n v="1"/>
    <s v="January"/>
    <x v="1"/>
    <x v="8"/>
    <x v="4"/>
  </r>
  <r>
    <x v="5550"/>
    <d v="2024-01-08T18:59:25"/>
    <x v="0"/>
    <n v="58"/>
    <s v="White"/>
    <x v="2"/>
    <b v="1"/>
    <n v="33.200000000000003"/>
    <n v="6.6"/>
    <x v="1"/>
    <n v="1"/>
    <s v="January"/>
    <x v="1"/>
    <x v="17"/>
    <x v="4"/>
  </r>
  <r>
    <x v="5551"/>
    <d v="2024-01-09T01:58:13"/>
    <x v="0"/>
    <n v="12"/>
    <s v="Pacific Islander"/>
    <x v="3"/>
    <b v="0"/>
    <n v="42.9"/>
    <n v="5.4"/>
    <x v="1"/>
    <n v="1"/>
    <s v="January"/>
    <x v="2"/>
    <x v="0"/>
    <x v="3"/>
  </r>
  <r>
    <x v="5552"/>
    <d v="2024-01-09T02:44:39"/>
    <x v="1"/>
    <n v="41"/>
    <s v="White"/>
    <x v="3"/>
    <b v="1"/>
    <n v="30.5"/>
    <n v="7.8"/>
    <x v="1"/>
    <n v="1"/>
    <s v="January"/>
    <x v="2"/>
    <x v="20"/>
    <x v="0"/>
  </r>
  <r>
    <x v="5553"/>
    <d v="2024-01-09T04:12:52"/>
    <x v="1"/>
    <n v="35"/>
    <s v="African American"/>
    <x v="2"/>
    <b v="1"/>
    <n v="17.2"/>
    <n v="9.6"/>
    <x v="1"/>
    <n v="1"/>
    <s v="January"/>
    <x v="2"/>
    <x v="14"/>
    <x v="0"/>
  </r>
  <r>
    <x v="5554"/>
    <d v="2024-01-09T06:51:32"/>
    <x v="1"/>
    <n v="47"/>
    <s v="African American"/>
    <x v="5"/>
    <b v="0"/>
    <n v="25.6"/>
    <n v="6.3"/>
    <x v="1"/>
    <n v="1"/>
    <s v="January"/>
    <x v="2"/>
    <x v="22"/>
    <x v="0"/>
  </r>
  <r>
    <x v="5555"/>
    <d v="2024-01-09T08:13:31"/>
    <x v="2"/>
    <n v="15"/>
    <s v="African American"/>
    <x v="1"/>
    <b v="0"/>
    <n v="51"/>
    <n v="3.8"/>
    <x v="1"/>
    <n v="1"/>
    <s v="January"/>
    <x v="2"/>
    <x v="15"/>
    <x v="3"/>
  </r>
  <r>
    <x v="5556"/>
    <d v="2024-01-09T13:02:42"/>
    <x v="0"/>
    <n v="85"/>
    <s v="Pacific Islander"/>
    <x v="4"/>
    <b v="1"/>
    <n v="57.9"/>
    <n v="3.2"/>
    <x v="1"/>
    <n v="1"/>
    <s v="January"/>
    <x v="2"/>
    <x v="6"/>
    <x v="2"/>
  </r>
  <r>
    <x v="5557"/>
    <d v="2024-01-09T18:46:11"/>
    <x v="1"/>
    <n v="72"/>
    <s v="White"/>
    <x v="4"/>
    <b v="0"/>
    <n v="59.5"/>
    <n v="1.3"/>
    <x v="1"/>
    <n v="1"/>
    <s v="January"/>
    <x v="2"/>
    <x v="17"/>
    <x v="2"/>
  </r>
  <r>
    <x v="5558"/>
    <d v="2024-01-09T21:10:16"/>
    <x v="1"/>
    <n v="24"/>
    <s v="African American"/>
    <x v="0"/>
    <b v="0"/>
    <n v="18.8"/>
    <n v="9.5"/>
    <x v="1"/>
    <n v="1"/>
    <s v="January"/>
    <x v="2"/>
    <x v="10"/>
    <x v="1"/>
  </r>
  <r>
    <x v="5559"/>
    <d v="2024-01-09T23:43:37"/>
    <x v="1"/>
    <n v="20"/>
    <s v="African American"/>
    <x v="2"/>
    <b v="1"/>
    <n v="15"/>
    <n v="9.5"/>
    <x v="1"/>
    <n v="1"/>
    <s v="January"/>
    <x v="2"/>
    <x v="12"/>
    <x v="1"/>
  </r>
  <r>
    <x v="5560"/>
    <d v="2024-01-10T00:07:15"/>
    <x v="0"/>
    <n v="35"/>
    <s v="African American"/>
    <x v="3"/>
    <b v="0"/>
    <n v="25.2"/>
    <n v="6.4"/>
    <x v="1"/>
    <n v="1"/>
    <s v="January"/>
    <x v="3"/>
    <x v="19"/>
    <x v="0"/>
  </r>
  <r>
    <x v="5561"/>
    <d v="2024-01-10T00:25:26"/>
    <x v="1"/>
    <n v="5"/>
    <s v="Pacific Islander"/>
    <x v="1"/>
    <b v="1"/>
    <n v="17.8"/>
    <n v="9.1"/>
    <x v="1"/>
    <n v="1"/>
    <s v="January"/>
    <x v="3"/>
    <x v="19"/>
    <x v="3"/>
  </r>
  <r>
    <x v="5562"/>
    <d v="2024-01-10T02:38:17"/>
    <x v="0"/>
    <n v="42"/>
    <s v="Native American"/>
    <x v="3"/>
    <b v="0"/>
    <n v="33.1"/>
    <n v="6.6"/>
    <x v="1"/>
    <n v="1"/>
    <s v="January"/>
    <x v="3"/>
    <x v="20"/>
    <x v="0"/>
  </r>
  <r>
    <x v="5563"/>
    <d v="2024-01-10T02:56:59"/>
    <x v="1"/>
    <n v="31"/>
    <s v="African American"/>
    <x v="3"/>
    <b v="1"/>
    <n v="25.2"/>
    <n v="5.8"/>
    <x v="1"/>
    <n v="1"/>
    <s v="January"/>
    <x v="3"/>
    <x v="20"/>
    <x v="1"/>
  </r>
  <r>
    <x v="5564"/>
    <d v="2024-01-10T04:15:18"/>
    <x v="0"/>
    <n v="43"/>
    <s v="Two Or More Races"/>
    <x v="2"/>
    <b v="0"/>
    <n v="18.5"/>
    <n v="8.8000000000000007"/>
    <x v="1"/>
    <n v="1"/>
    <s v="January"/>
    <x v="3"/>
    <x v="14"/>
    <x v="0"/>
  </r>
  <r>
    <x v="5565"/>
    <d v="2024-01-10T06:17:40"/>
    <x v="1"/>
    <n v="56"/>
    <s v="Pacific Islander"/>
    <x v="0"/>
    <b v="1"/>
    <n v="22.1"/>
    <n v="6.1"/>
    <x v="1"/>
    <n v="1"/>
    <s v="January"/>
    <x v="3"/>
    <x v="22"/>
    <x v="4"/>
  </r>
  <r>
    <x v="5566"/>
    <d v="2024-01-10T07:49:13"/>
    <x v="1"/>
    <n v="10"/>
    <s v="White"/>
    <x v="4"/>
    <b v="0"/>
    <n v="19.5"/>
    <n v="8.1999999999999993"/>
    <x v="1"/>
    <n v="1"/>
    <s v="January"/>
    <x v="3"/>
    <x v="3"/>
    <x v="3"/>
  </r>
  <r>
    <x v="5567"/>
    <d v="2024-01-10T08:34:30"/>
    <x v="0"/>
    <n v="64"/>
    <s v="African American"/>
    <x v="1"/>
    <b v="0"/>
    <n v="54.7"/>
    <n v="2.4"/>
    <x v="1"/>
    <n v="1"/>
    <s v="January"/>
    <x v="3"/>
    <x v="15"/>
    <x v="4"/>
  </r>
  <r>
    <x v="5568"/>
    <d v="2024-01-10T10:22:04"/>
    <x v="0"/>
    <n v="48"/>
    <s v="Two Or More Races"/>
    <x v="3"/>
    <b v="0"/>
    <n v="33.700000000000003"/>
    <n v="6.9"/>
    <x v="1"/>
    <n v="1"/>
    <s v="January"/>
    <x v="3"/>
    <x v="4"/>
    <x v="0"/>
  </r>
  <r>
    <x v="5569"/>
    <d v="2024-01-10T11:11:00"/>
    <x v="0"/>
    <n v="43"/>
    <s v="Native American"/>
    <x v="0"/>
    <b v="0"/>
    <n v="48.7"/>
    <n v="4.2"/>
    <x v="1"/>
    <n v="1"/>
    <s v="January"/>
    <x v="3"/>
    <x v="21"/>
    <x v="0"/>
  </r>
  <r>
    <x v="5570"/>
    <d v="2024-01-10T11:25:56"/>
    <x v="0"/>
    <n v="18"/>
    <s v="White"/>
    <x v="0"/>
    <b v="0"/>
    <n v="58.7"/>
    <n v="5.0999999999999996"/>
    <x v="1"/>
    <n v="1"/>
    <s v="January"/>
    <x v="3"/>
    <x v="21"/>
    <x v="1"/>
  </r>
  <r>
    <x v="5571"/>
    <d v="2024-01-10T12:39:42"/>
    <x v="1"/>
    <n v="64"/>
    <s v="White"/>
    <x v="2"/>
    <b v="0"/>
    <n v="62.5"/>
    <n v="2.2000000000000002"/>
    <x v="1"/>
    <n v="1"/>
    <s v="January"/>
    <x v="3"/>
    <x v="5"/>
    <x v="4"/>
  </r>
  <r>
    <x v="5572"/>
    <d v="2024-01-10T13:37:21"/>
    <x v="1"/>
    <n v="1"/>
    <s v="White"/>
    <x v="5"/>
    <b v="1"/>
    <n v="50"/>
    <n v="1.7"/>
    <x v="1"/>
    <n v="1"/>
    <s v="January"/>
    <x v="3"/>
    <x v="6"/>
    <x v="3"/>
  </r>
  <r>
    <x v="5573"/>
    <d v="2024-01-10T14:34:33"/>
    <x v="1"/>
    <n v="55"/>
    <s v="African American"/>
    <x v="3"/>
    <b v="1"/>
    <n v="54.7"/>
    <n v="2.5"/>
    <x v="1"/>
    <n v="1"/>
    <s v="January"/>
    <x v="3"/>
    <x v="18"/>
    <x v="4"/>
  </r>
  <r>
    <x v="5574"/>
    <d v="2024-01-10T16:06:55"/>
    <x v="1"/>
    <n v="2"/>
    <s v="Native American"/>
    <x v="2"/>
    <b v="1"/>
    <n v="44.1"/>
    <n v="2.7"/>
    <x v="1"/>
    <n v="1"/>
    <s v="January"/>
    <x v="3"/>
    <x v="8"/>
    <x v="3"/>
  </r>
  <r>
    <x v="5575"/>
    <d v="2024-01-10T17:51:03"/>
    <x v="0"/>
    <n v="81"/>
    <s v="Asian"/>
    <x v="1"/>
    <b v="1"/>
    <n v="28.4"/>
    <n v="7.7"/>
    <x v="1"/>
    <n v="1"/>
    <s v="January"/>
    <x v="3"/>
    <x v="16"/>
    <x v="2"/>
  </r>
  <r>
    <x v="5576"/>
    <d v="2024-01-10T18:26:38"/>
    <x v="0"/>
    <n v="67"/>
    <s v="Asian"/>
    <x v="1"/>
    <b v="1"/>
    <n v="60.6"/>
    <n v="5.6"/>
    <x v="1"/>
    <n v="1"/>
    <s v="January"/>
    <x v="3"/>
    <x v="17"/>
    <x v="2"/>
  </r>
  <r>
    <x v="5577"/>
    <d v="2024-01-10T19:04:13"/>
    <x v="0"/>
    <n v="87"/>
    <s v="Two Or More Races"/>
    <x v="0"/>
    <b v="1"/>
    <n v="33.4"/>
    <n v="5.3"/>
    <x v="1"/>
    <n v="1"/>
    <s v="January"/>
    <x v="3"/>
    <x v="23"/>
    <x v="2"/>
  </r>
  <r>
    <x v="5578"/>
    <d v="2024-01-10T21:29:38"/>
    <x v="1"/>
    <n v="12"/>
    <s v="Two Or More Races"/>
    <x v="1"/>
    <b v="1"/>
    <n v="24.2"/>
    <n v="5"/>
    <x v="1"/>
    <n v="1"/>
    <s v="January"/>
    <x v="3"/>
    <x v="10"/>
    <x v="3"/>
  </r>
  <r>
    <x v="5579"/>
    <d v="2024-01-10T21:42:40"/>
    <x v="1"/>
    <n v="11"/>
    <s v="Two Or More Races"/>
    <x v="1"/>
    <b v="0"/>
    <n v="7.8"/>
    <n v="7.1"/>
    <x v="1"/>
    <n v="1"/>
    <s v="January"/>
    <x v="3"/>
    <x v="10"/>
    <x v="3"/>
  </r>
  <r>
    <x v="5580"/>
    <d v="2024-01-10T22:51:57"/>
    <x v="1"/>
    <n v="86"/>
    <s v="Asian"/>
    <x v="1"/>
    <b v="0"/>
    <n v="14.9"/>
    <n v="8.4"/>
    <x v="1"/>
    <n v="1"/>
    <s v="January"/>
    <x v="3"/>
    <x v="11"/>
    <x v="2"/>
  </r>
  <r>
    <x v="5581"/>
    <d v="2024-01-10T23:30:19"/>
    <x v="1"/>
    <n v="9"/>
    <s v="White"/>
    <x v="1"/>
    <b v="1"/>
    <n v="15"/>
    <n v="8.5"/>
    <x v="1"/>
    <n v="1"/>
    <s v="January"/>
    <x v="3"/>
    <x v="12"/>
    <x v="3"/>
  </r>
  <r>
    <x v="5582"/>
    <d v="2024-01-11T02:23:35"/>
    <x v="1"/>
    <n v="36"/>
    <s v="Asian"/>
    <x v="4"/>
    <b v="1"/>
    <n v="23.5"/>
    <n v="5.3"/>
    <x v="1"/>
    <n v="1"/>
    <s v="January"/>
    <x v="4"/>
    <x v="20"/>
    <x v="0"/>
  </r>
  <r>
    <x v="5583"/>
    <d v="2024-01-11T02:30:15"/>
    <x v="0"/>
    <n v="10"/>
    <s v="African American"/>
    <x v="1"/>
    <b v="0"/>
    <n v="22.2"/>
    <n v="7.5"/>
    <x v="1"/>
    <n v="1"/>
    <s v="January"/>
    <x v="4"/>
    <x v="20"/>
    <x v="3"/>
  </r>
  <r>
    <x v="5584"/>
    <d v="2024-01-11T02:44:38"/>
    <x v="0"/>
    <n v="25"/>
    <s v="African American"/>
    <x v="1"/>
    <b v="0"/>
    <n v="26.1"/>
    <n v="7.4"/>
    <x v="1"/>
    <n v="1"/>
    <s v="January"/>
    <x v="4"/>
    <x v="20"/>
    <x v="1"/>
  </r>
  <r>
    <x v="5585"/>
    <d v="2024-01-11T04:15:48"/>
    <x v="1"/>
    <n v="63"/>
    <s v="African American"/>
    <x v="1"/>
    <b v="1"/>
    <n v="31.9"/>
    <n v="6.2"/>
    <x v="1"/>
    <n v="1"/>
    <s v="January"/>
    <x v="4"/>
    <x v="14"/>
    <x v="4"/>
  </r>
  <r>
    <x v="5586"/>
    <d v="2024-01-11T05:15:26"/>
    <x v="0"/>
    <n v="22"/>
    <s v="White"/>
    <x v="3"/>
    <b v="0"/>
    <n v="26.8"/>
    <n v="7.3"/>
    <x v="1"/>
    <n v="1"/>
    <s v="January"/>
    <x v="4"/>
    <x v="2"/>
    <x v="1"/>
  </r>
  <r>
    <x v="5587"/>
    <d v="2024-01-11T07:34:41"/>
    <x v="2"/>
    <n v="64"/>
    <s v="Native American"/>
    <x v="2"/>
    <b v="0"/>
    <n v="37.1"/>
    <n v="6.9"/>
    <x v="1"/>
    <n v="1"/>
    <s v="January"/>
    <x v="4"/>
    <x v="3"/>
    <x v="4"/>
  </r>
  <r>
    <x v="5588"/>
    <d v="2024-01-11T07:39:04"/>
    <x v="1"/>
    <n v="60"/>
    <s v="White"/>
    <x v="4"/>
    <b v="1"/>
    <n v="16.5"/>
    <n v="8.1"/>
    <x v="1"/>
    <n v="1"/>
    <s v="January"/>
    <x v="4"/>
    <x v="3"/>
    <x v="4"/>
  </r>
  <r>
    <x v="5589"/>
    <d v="2024-01-11T08:46:15"/>
    <x v="1"/>
    <n v="48"/>
    <s v="Asian"/>
    <x v="4"/>
    <b v="1"/>
    <n v="38.200000000000003"/>
    <n v="6.4"/>
    <x v="1"/>
    <n v="1"/>
    <s v="January"/>
    <x v="4"/>
    <x v="15"/>
    <x v="0"/>
  </r>
  <r>
    <x v="5590"/>
    <d v="2024-01-11T12:34:12"/>
    <x v="1"/>
    <n v="43"/>
    <s v="African American"/>
    <x v="3"/>
    <b v="0"/>
    <n v="41.4"/>
    <n v="5.7"/>
    <x v="1"/>
    <n v="1"/>
    <s v="January"/>
    <x v="4"/>
    <x v="5"/>
    <x v="0"/>
  </r>
  <r>
    <x v="5591"/>
    <d v="2024-01-11T13:02:48"/>
    <x v="0"/>
    <n v="40"/>
    <s v="African American"/>
    <x v="2"/>
    <b v="1"/>
    <n v="33"/>
    <n v="5.2"/>
    <x v="1"/>
    <n v="1"/>
    <s v="January"/>
    <x v="4"/>
    <x v="6"/>
    <x v="0"/>
  </r>
  <r>
    <x v="5592"/>
    <d v="2024-01-11T13:09:24"/>
    <x v="0"/>
    <n v="13"/>
    <s v="African American"/>
    <x v="1"/>
    <b v="1"/>
    <n v="46.5"/>
    <n v="5.9"/>
    <x v="1"/>
    <n v="1"/>
    <s v="January"/>
    <x v="4"/>
    <x v="6"/>
    <x v="3"/>
  </r>
  <r>
    <x v="5593"/>
    <d v="2024-01-11T15:30:52"/>
    <x v="0"/>
    <n v="61"/>
    <s v="White"/>
    <x v="3"/>
    <b v="0"/>
    <n v="47"/>
    <n v="2.4"/>
    <x v="1"/>
    <n v="1"/>
    <s v="January"/>
    <x v="4"/>
    <x v="7"/>
    <x v="4"/>
  </r>
  <r>
    <x v="5594"/>
    <d v="2024-01-11T16:07:53"/>
    <x v="0"/>
    <n v="1"/>
    <s v="White"/>
    <x v="2"/>
    <b v="0"/>
    <n v="35.9"/>
    <n v="5.0999999999999996"/>
    <x v="1"/>
    <n v="1"/>
    <s v="January"/>
    <x v="4"/>
    <x v="8"/>
    <x v="3"/>
  </r>
  <r>
    <x v="5595"/>
    <d v="2024-01-11T17:56:34"/>
    <x v="0"/>
    <n v="67"/>
    <s v="White"/>
    <x v="0"/>
    <b v="0"/>
    <n v="48.4"/>
    <n v="1.9"/>
    <x v="1"/>
    <n v="1"/>
    <s v="January"/>
    <x v="4"/>
    <x v="16"/>
    <x v="2"/>
  </r>
  <r>
    <x v="5596"/>
    <d v="2024-01-12T01:46:16"/>
    <x v="1"/>
    <n v="33"/>
    <s v="African American"/>
    <x v="1"/>
    <b v="0"/>
    <n v="34.799999999999997"/>
    <n v="7.3"/>
    <x v="1"/>
    <n v="1"/>
    <s v="January"/>
    <x v="5"/>
    <x v="0"/>
    <x v="1"/>
  </r>
  <r>
    <x v="5597"/>
    <d v="2024-01-12T02:06:57"/>
    <x v="0"/>
    <n v="26"/>
    <s v="Two Or More Races"/>
    <x v="1"/>
    <b v="1"/>
    <n v="43.8"/>
    <n v="5.7"/>
    <x v="1"/>
    <n v="1"/>
    <s v="January"/>
    <x v="5"/>
    <x v="20"/>
    <x v="1"/>
  </r>
  <r>
    <x v="5598"/>
    <d v="2024-01-12T02:43:33"/>
    <x v="0"/>
    <n v="66"/>
    <s v="Pacific Islander"/>
    <x v="4"/>
    <b v="0"/>
    <n v="27.3"/>
    <n v="6.8"/>
    <x v="1"/>
    <n v="1"/>
    <s v="January"/>
    <x v="5"/>
    <x v="20"/>
    <x v="2"/>
  </r>
  <r>
    <x v="5599"/>
    <d v="2024-01-12T03:05:43"/>
    <x v="0"/>
    <n v="21"/>
    <s v="White"/>
    <x v="4"/>
    <b v="1"/>
    <n v="26.4"/>
    <n v="5.3"/>
    <x v="1"/>
    <n v="1"/>
    <s v="January"/>
    <x v="5"/>
    <x v="1"/>
    <x v="1"/>
  </r>
  <r>
    <x v="5600"/>
    <d v="2024-01-12T04:46:40"/>
    <x v="1"/>
    <n v="87"/>
    <s v="African American"/>
    <x v="1"/>
    <b v="1"/>
    <n v="37.700000000000003"/>
    <n v="5.6"/>
    <x v="1"/>
    <n v="1"/>
    <s v="January"/>
    <x v="5"/>
    <x v="14"/>
    <x v="2"/>
  </r>
  <r>
    <x v="5601"/>
    <d v="2024-01-12T06:00:51"/>
    <x v="1"/>
    <n v="38"/>
    <s v="White"/>
    <x v="0"/>
    <b v="1"/>
    <n v="11.7"/>
    <n v="7.7"/>
    <x v="1"/>
    <n v="1"/>
    <s v="January"/>
    <x v="5"/>
    <x v="22"/>
    <x v="0"/>
  </r>
  <r>
    <x v="5602"/>
    <d v="2024-01-12T06:59:42"/>
    <x v="1"/>
    <n v="15"/>
    <s v="White"/>
    <x v="1"/>
    <b v="0"/>
    <n v="28.1"/>
    <n v="6"/>
    <x v="1"/>
    <n v="1"/>
    <s v="January"/>
    <x v="5"/>
    <x v="22"/>
    <x v="3"/>
  </r>
  <r>
    <x v="5603"/>
    <d v="2024-01-12T09:32:35"/>
    <x v="1"/>
    <n v="53"/>
    <s v="White"/>
    <x v="4"/>
    <b v="1"/>
    <n v="52.4"/>
    <n v="4.2"/>
    <x v="1"/>
    <n v="1"/>
    <s v="January"/>
    <x v="5"/>
    <x v="13"/>
    <x v="4"/>
  </r>
  <r>
    <x v="5604"/>
    <d v="2024-01-12T09:45:54"/>
    <x v="1"/>
    <n v="57"/>
    <s v="Pacific Islander"/>
    <x v="1"/>
    <b v="0"/>
    <n v="53.6"/>
    <n v="3.2"/>
    <x v="1"/>
    <n v="1"/>
    <s v="January"/>
    <x v="5"/>
    <x v="13"/>
    <x v="4"/>
  </r>
  <r>
    <x v="5605"/>
    <d v="2024-01-12T10:45:26"/>
    <x v="1"/>
    <n v="15"/>
    <s v="Asian"/>
    <x v="1"/>
    <b v="1"/>
    <n v="59.9"/>
    <n v="1.7"/>
    <x v="1"/>
    <n v="1"/>
    <s v="January"/>
    <x v="5"/>
    <x v="4"/>
    <x v="3"/>
  </r>
  <r>
    <x v="5606"/>
    <d v="2024-01-12T11:04:49"/>
    <x v="1"/>
    <n v="79"/>
    <s v="Two Or More Races"/>
    <x v="3"/>
    <b v="0"/>
    <n v="23.6"/>
    <n v="7.5"/>
    <x v="1"/>
    <n v="1"/>
    <s v="January"/>
    <x v="5"/>
    <x v="21"/>
    <x v="2"/>
  </r>
  <r>
    <x v="5607"/>
    <d v="2024-01-12T11:40:58"/>
    <x v="1"/>
    <n v="68"/>
    <s v="White"/>
    <x v="1"/>
    <b v="1"/>
    <n v="50"/>
    <n v="2.9"/>
    <x v="1"/>
    <n v="1"/>
    <s v="January"/>
    <x v="5"/>
    <x v="21"/>
    <x v="2"/>
  </r>
  <r>
    <x v="5608"/>
    <d v="2024-01-12T12:35:05"/>
    <x v="0"/>
    <n v="53"/>
    <s v="African American"/>
    <x v="4"/>
    <b v="0"/>
    <n v="19.600000000000001"/>
    <n v="9.9"/>
    <x v="1"/>
    <n v="1"/>
    <s v="January"/>
    <x v="5"/>
    <x v="5"/>
    <x v="4"/>
  </r>
  <r>
    <x v="5609"/>
    <d v="2024-01-12T15:32:10"/>
    <x v="0"/>
    <n v="7"/>
    <s v="Asian"/>
    <x v="1"/>
    <b v="0"/>
    <n v="27.3"/>
    <n v="6.7"/>
    <x v="1"/>
    <n v="1"/>
    <s v="January"/>
    <x v="5"/>
    <x v="7"/>
    <x v="3"/>
  </r>
  <r>
    <x v="5610"/>
    <d v="2024-01-12T18:11:59"/>
    <x v="1"/>
    <n v="58"/>
    <s v="White"/>
    <x v="1"/>
    <b v="1"/>
    <n v="63.2"/>
    <n v="4.4000000000000004"/>
    <x v="1"/>
    <n v="1"/>
    <s v="January"/>
    <x v="5"/>
    <x v="17"/>
    <x v="4"/>
  </r>
  <r>
    <x v="5611"/>
    <d v="2024-01-12T22:41:14"/>
    <x v="1"/>
    <n v="44"/>
    <s v="White"/>
    <x v="3"/>
    <b v="1"/>
    <n v="37.700000000000003"/>
    <n v="5.9"/>
    <x v="1"/>
    <n v="1"/>
    <s v="January"/>
    <x v="5"/>
    <x v="11"/>
    <x v="0"/>
  </r>
  <r>
    <x v="5612"/>
    <d v="2024-01-12T23:21:15"/>
    <x v="1"/>
    <n v="37"/>
    <s v="Asian"/>
    <x v="5"/>
    <b v="0"/>
    <n v="31.5"/>
    <n v="6.5"/>
    <x v="1"/>
    <n v="1"/>
    <s v="January"/>
    <x v="5"/>
    <x v="12"/>
    <x v="0"/>
  </r>
  <r>
    <x v="5613"/>
    <d v="2024-01-12T23:57:28"/>
    <x v="0"/>
    <n v="19"/>
    <s v="Native American"/>
    <x v="0"/>
    <b v="0"/>
    <n v="30.8"/>
    <n v="6.3"/>
    <x v="1"/>
    <n v="1"/>
    <s v="January"/>
    <x v="5"/>
    <x v="12"/>
    <x v="1"/>
  </r>
  <r>
    <x v="5614"/>
    <d v="2024-01-13T00:46:55"/>
    <x v="0"/>
    <n v="72"/>
    <s v="African American"/>
    <x v="3"/>
    <b v="1"/>
    <n v="14.5"/>
    <n v="8.3000000000000007"/>
    <x v="1"/>
    <n v="1"/>
    <s v="January"/>
    <x v="6"/>
    <x v="19"/>
    <x v="2"/>
  </r>
  <r>
    <x v="5615"/>
    <d v="2024-01-13T03:57:23"/>
    <x v="0"/>
    <n v="23"/>
    <s v="African American"/>
    <x v="4"/>
    <b v="0"/>
    <n v="7.7"/>
    <n v="9.9"/>
    <x v="1"/>
    <n v="1"/>
    <s v="January"/>
    <x v="6"/>
    <x v="1"/>
    <x v="1"/>
  </r>
  <r>
    <x v="5616"/>
    <d v="2024-01-13T05:00:24"/>
    <x v="0"/>
    <n v="37"/>
    <s v="White"/>
    <x v="4"/>
    <b v="0"/>
    <n v="24.7"/>
    <n v="5.9"/>
    <x v="1"/>
    <n v="1"/>
    <s v="January"/>
    <x v="6"/>
    <x v="2"/>
    <x v="0"/>
  </r>
  <r>
    <x v="5617"/>
    <d v="2024-01-13T05:01:22"/>
    <x v="0"/>
    <n v="4"/>
    <s v="African American"/>
    <x v="5"/>
    <b v="0"/>
    <n v="18.7"/>
    <n v="8.6999999999999993"/>
    <x v="1"/>
    <n v="1"/>
    <s v="January"/>
    <x v="6"/>
    <x v="2"/>
    <x v="3"/>
  </r>
  <r>
    <x v="5618"/>
    <d v="2024-01-13T05:23:25"/>
    <x v="0"/>
    <n v="82"/>
    <s v="African American"/>
    <x v="0"/>
    <b v="0"/>
    <n v="19.399999999999999"/>
    <n v="5.9"/>
    <x v="1"/>
    <n v="1"/>
    <s v="January"/>
    <x v="6"/>
    <x v="2"/>
    <x v="2"/>
  </r>
  <r>
    <x v="5619"/>
    <d v="2024-01-13T09:06:35"/>
    <x v="0"/>
    <n v="7"/>
    <s v="White"/>
    <x v="4"/>
    <b v="0"/>
    <n v="29.1"/>
    <n v="7"/>
    <x v="1"/>
    <n v="1"/>
    <s v="January"/>
    <x v="6"/>
    <x v="13"/>
    <x v="3"/>
  </r>
  <r>
    <x v="5620"/>
    <d v="2024-01-13T11:31:07"/>
    <x v="0"/>
    <n v="17"/>
    <s v="White"/>
    <x v="5"/>
    <b v="0"/>
    <n v="46.7"/>
    <n v="5.9"/>
    <x v="1"/>
    <n v="1"/>
    <s v="January"/>
    <x v="6"/>
    <x v="21"/>
    <x v="3"/>
  </r>
  <r>
    <x v="5621"/>
    <d v="2024-01-13T15:55:35"/>
    <x v="0"/>
    <n v="48"/>
    <s v="African American"/>
    <x v="4"/>
    <b v="0"/>
    <n v="49.4"/>
    <n v="5.7"/>
    <x v="1"/>
    <n v="1"/>
    <s v="January"/>
    <x v="6"/>
    <x v="7"/>
    <x v="0"/>
  </r>
  <r>
    <x v="5622"/>
    <d v="2024-01-13T16:44:49"/>
    <x v="1"/>
    <n v="12"/>
    <s v="African American"/>
    <x v="2"/>
    <b v="1"/>
    <n v="51.8"/>
    <n v="4.4000000000000004"/>
    <x v="1"/>
    <n v="1"/>
    <s v="January"/>
    <x v="6"/>
    <x v="8"/>
    <x v="3"/>
  </r>
  <r>
    <x v="5623"/>
    <d v="2024-01-13T21:05:00"/>
    <x v="0"/>
    <n v="2"/>
    <s v="African American"/>
    <x v="1"/>
    <b v="0"/>
    <n v="15.2"/>
    <n v="8.3000000000000007"/>
    <x v="1"/>
    <n v="1"/>
    <s v="January"/>
    <x v="6"/>
    <x v="10"/>
    <x v="3"/>
  </r>
  <r>
    <x v="5624"/>
    <d v="2024-01-13T23:15:28"/>
    <x v="1"/>
    <n v="51"/>
    <s v="Asian"/>
    <x v="2"/>
    <b v="1"/>
    <n v="27.5"/>
    <n v="7.9"/>
    <x v="1"/>
    <n v="1"/>
    <s v="January"/>
    <x v="6"/>
    <x v="12"/>
    <x v="4"/>
  </r>
  <r>
    <x v="5625"/>
    <d v="2024-01-13T23:26:47"/>
    <x v="0"/>
    <n v="12"/>
    <s v="Two Or More Races"/>
    <x v="5"/>
    <b v="0"/>
    <n v="32"/>
    <n v="6.7"/>
    <x v="1"/>
    <n v="1"/>
    <s v="January"/>
    <x v="6"/>
    <x v="12"/>
    <x v="3"/>
  </r>
  <r>
    <x v="5626"/>
    <d v="2024-01-13T23:29:31"/>
    <x v="1"/>
    <n v="82"/>
    <s v="Asian"/>
    <x v="5"/>
    <b v="1"/>
    <n v="31"/>
    <n v="6.8"/>
    <x v="1"/>
    <n v="1"/>
    <s v="January"/>
    <x v="6"/>
    <x v="12"/>
    <x v="2"/>
  </r>
  <r>
    <x v="5627"/>
    <d v="2024-01-14T00:11:25"/>
    <x v="0"/>
    <n v="25"/>
    <s v="Pacific Islander"/>
    <x v="5"/>
    <b v="1"/>
    <n v="34"/>
    <n v="5.6"/>
    <x v="1"/>
    <n v="1"/>
    <s v="January"/>
    <x v="0"/>
    <x v="19"/>
    <x v="1"/>
  </r>
  <r>
    <x v="5628"/>
    <d v="2024-01-14T00:12:45"/>
    <x v="1"/>
    <n v="32"/>
    <s v="African American"/>
    <x v="3"/>
    <b v="1"/>
    <n v="25.2"/>
    <n v="5.2"/>
    <x v="1"/>
    <n v="1"/>
    <s v="January"/>
    <x v="0"/>
    <x v="19"/>
    <x v="1"/>
  </r>
  <r>
    <x v="5629"/>
    <d v="2024-01-14T00:46:13"/>
    <x v="1"/>
    <n v="85"/>
    <s v="African American"/>
    <x v="3"/>
    <b v="1"/>
    <n v="19"/>
    <n v="9.8000000000000007"/>
    <x v="1"/>
    <n v="1"/>
    <s v="January"/>
    <x v="0"/>
    <x v="19"/>
    <x v="2"/>
  </r>
  <r>
    <x v="5630"/>
    <d v="2024-01-14T02:41:51"/>
    <x v="0"/>
    <n v="78"/>
    <s v="White"/>
    <x v="4"/>
    <b v="1"/>
    <n v="26.6"/>
    <n v="5.9"/>
    <x v="1"/>
    <n v="1"/>
    <s v="January"/>
    <x v="0"/>
    <x v="20"/>
    <x v="2"/>
  </r>
  <r>
    <x v="5631"/>
    <d v="2024-01-14T03:45:26"/>
    <x v="0"/>
    <n v="51"/>
    <s v="Native American"/>
    <x v="1"/>
    <b v="0"/>
    <n v="29"/>
    <n v="7.1"/>
    <x v="1"/>
    <n v="1"/>
    <s v="January"/>
    <x v="0"/>
    <x v="1"/>
    <x v="4"/>
  </r>
  <r>
    <x v="5632"/>
    <d v="2024-01-14T05:43:54"/>
    <x v="0"/>
    <n v="2"/>
    <s v="Pacific Islander"/>
    <x v="3"/>
    <b v="1"/>
    <n v="19.100000000000001"/>
    <n v="8.6"/>
    <x v="1"/>
    <n v="1"/>
    <s v="January"/>
    <x v="0"/>
    <x v="2"/>
    <x v="3"/>
  </r>
  <r>
    <x v="5633"/>
    <d v="2024-01-14T05:48:16"/>
    <x v="0"/>
    <n v="69"/>
    <s v="Pacific Islander"/>
    <x v="0"/>
    <b v="0"/>
    <n v="7.3"/>
    <n v="7.2"/>
    <x v="1"/>
    <n v="1"/>
    <s v="January"/>
    <x v="0"/>
    <x v="2"/>
    <x v="2"/>
  </r>
  <r>
    <x v="5634"/>
    <d v="2024-01-14T09:53:14"/>
    <x v="0"/>
    <n v="9"/>
    <s v="White"/>
    <x v="0"/>
    <b v="0"/>
    <n v="48.2"/>
    <n v="5.9"/>
    <x v="1"/>
    <n v="1"/>
    <s v="January"/>
    <x v="0"/>
    <x v="13"/>
    <x v="3"/>
  </r>
  <r>
    <x v="5635"/>
    <d v="2024-01-14T10:03:59"/>
    <x v="1"/>
    <n v="42"/>
    <s v="White"/>
    <x v="1"/>
    <b v="1"/>
    <n v="49.8"/>
    <n v="4.4000000000000004"/>
    <x v="1"/>
    <n v="1"/>
    <s v="January"/>
    <x v="0"/>
    <x v="4"/>
    <x v="0"/>
  </r>
  <r>
    <x v="5636"/>
    <d v="2024-01-14T15:32:31"/>
    <x v="1"/>
    <n v="6"/>
    <s v="White"/>
    <x v="2"/>
    <b v="1"/>
    <n v="37.6"/>
    <n v="6.4"/>
    <x v="1"/>
    <n v="1"/>
    <s v="January"/>
    <x v="0"/>
    <x v="7"/>
    <x v="3"/>
  </r>
  <r>
    <x v="5637"/>
    <d v="2024-01-14T15:47:03"/>
    <x v="1"/>
    <n v="29"/>
    <s v="African American"/>
    <x v="1"/>
    <b v="1"/>
    <n v="22.4"/>
    <n v="5.9"/>
    <x v="1"/>
    <n v="1"/>
    <s v="January"/>
    <x v="0"/>
    <x v="7"/>
    <x v="1"/>
  </r>
  <r>
    <x v="5638"/>
    <d v="2024-01-14T16:35:22"/>
    <x v="1"/>
    <n v="26"/>
    <s v="Pacific Islander"/>
    <x v="0"/>
    <b v="1"/>
    <n v="31.2"/>
    <n v="7.5"/>
    <x v="1"/>
    <n v="1"/>
    <s v="January"/>
    <x v="0"/>
    <x v="8"/>
    <x v="1"/>
  </r>
  <r>
    <x v="5639"/>
    <d v="2024-01-14T17:09:56"/>
    <x v="0"/>
    <n v="26"/>
    <s v="African American"/>
    <x v="3"/>
    <b v="0"/>
    <n v="44.4"/>
    <n v="1.7"/>
    <x v="1"/>
    <n v="1"/>
    <s v="January"/>
    <x v="0"/>
    <x v="16"/>
    <x v="1"/>
  </r>
  <r>
    <x v="5640"/>
    <d v="2024-01-14T18:18:30"/>
    <x v="0"/>
    <n v="59"/>
    <s v="Asian"/>
    <x v="3"/>
    <b v="0"/>
    <n v="25.7"/>
    <n v="7.7"/>
    <x v="1"/>
    <n v="1"/>
    <s v="January"/>
    <x v="0"/>
    <x v="17"/>
    <x v="4"/>
  </r>
  <r>
    <x v="5641"/>
    <d v="2024-01-14T22:03:01"/>
    <x v="1"/>
    <n v="54"/>
    <s v="African American"/>
    <x v="4"/>
    <b v="0"/>
    <n v="27.7"/>
    <n v="6.3"/>
    <x v="1"/>
    <n v="1"/>
    <s v="January"/>
    <x v="0"/>
    <x v="11"/>
    <x v="4"/>
  </r>
  <r>
    <x v="5642"/>
    <d v="2024-01-14T22:15:53"/>
    <x v="1"/>
    <n v="8"/>
    <s v="White"/>
    <x v="1"/>
    <b v="1"/>
    <n v="29.1"/>
    <n v="5.7"/>
    <x v="1"/>
    <n v="1"/>
    <s v="January"/>
    <x v="0"/>
    <x v="11"/>
    <x v="3"/>
  </r>
  <r>
    <x v="5643"/>
    <d v="2024-01-14T22:23:24"/>
    <x v="1"/>
    <n v="17"/>
    <s v="African American"/>
    <x v="5"/>
    <b v="1"/>
    <n v="33"/>
    <n v="6.1"/>
    <x v="1"/>
    <n v="1"/>
    <s v="January"/>
    <x v="0"/>
    <x v="11"/>
    <x v="3"/>
  </r>
  <r>
    <x v="5644"/>
    <d v="2024-01-15T00:00:01"/>
    <x v="1"/>
    <n v="66"/>
    <s v="Native American"/>
    <x v="2"/>
    <b v="1"/>
    <n v="27.2"/>
    <n v="6.1"/>
    <x v="1"/>
    <n v="1"/>
    <s v="January"/>
    <x v="1"/>
    <x v="19"/>
    <x v="2"/>
  </r>
  <r>
    <x v="5645"/>
    <d v="2024-01-15T01:48:30"/>
    <x v="0"/>
    <n v="69"/>
    <s v="African American"/>
    <x v="5"/>
    <b v="0"/>
    <n v="22.2"/>
    <n v="5.9"/>
    <x v="1"/>
    <n v="1"/>
    <s v="January"/>
    <x v="1"/>
    <x v="0"/>
    <x v="2"/>
  </r>
  <r>
    <x v="5646"/>
    <d v="2024-01-15T03:16:05"/>
    <x v="1"/>
    <n v="65"/>
    <s v="White"/>
    <x v="3"/>
    <b v="1"/>
    <n v="19.7"/>
    <n v="9.9"/>
    <x v="1"/>
    <n v="1"/>
    <s v="January"/>
    <x v="1"/>
    <x v="1"/>
    <x v="2"/>
  </r>
  <r>
    <x v="5647"/>
    <d v="2024-01-15T05:15:25"/>
    <x v="0"/>
    <n v="51"/>
    <s v="White"/>
    <x v="0"/>
    <b v="0"/>
    <n v="12.8"/>
    <n v="5.9"/>
    <x v="1"/>
    <n v="1"/>
    <s v="January"/>
    <x v="1"/>
    <x v="2"/>
    <x v="4"/>
  </r>
  <r>
    <x v="5648"/>
    <d v="2024-01-15T06:07:54"/>
    <x v="0"/>
    <n v="49"/>
    <s v="White"/>
    <x v="1"/>
    <b v="0"/>
    <n v="14.3"/>
    <n v="8.1"/>
    <x v="1"/>
    <n v="1"/>
    <s v="January"/>
    <x v="1"/>
    <x v="22"/>
    <x v="0"/>
  </r>
  <r>
    <x v="5649"/>
    <d v="2024-01-15T06:52:33"/>
    <x v="0"/>
    <n v="75"/>
    <s v="White"/>
    <x v="5"/>
    <b v="0"/>
    <n v="25.6"/>
    <n v="6.5"/>
    <x v="1"/>
    <n v="1"/>
    <s v="January"/>
    <x v="1"/>
    <x v="22"/>
    <x v="2"/>
  </r>
  <r>
    <x v="5650"/>
    <d v="2024-01-15T10:53:37"/>
    <x v="0"/>
    <n v="33"/>
    <s v="Asian"/>
    <x v="2"/>
    <b v="0"/>
    <n v="63.8"/>
    <n v="1.5"/>
    <x v="1"/>
    <n v="1"/>
    <s v="January"/>
    <x v="1"/>
    <x v="4"/>
    <x v="1"/>
  </r>
  <r>
    <x v="5651"/>
    <d v="2024-01-15T11:45:04"/>
    <x v="2"/>
    <n v="50"/>
    <s v="White"/>
    <x v="2"/>
    <b v="0"/>
    <n v="50.1"/>
    <n v="5.9"/>
    <x v="1"/>
    <n v="1"/>
    <s v="January"/>
    <x v="1"/>
    <x v="21"/>
    <x v="4"/>
  </r>
  <r>
    <x v="5652"/>
    <d v="2024-01-15T12:16:14"/>
    <x v="0"/>
    <n v="1"/>
    <s v="White"/>
    <x v="0"/>
    <b v="1"/>
    <n v="44.1"/>
    <n v="3.3"/>
    <x v="1"/>
    <n v="1"/>
    <s v="January"/>
    <x v="1"/>
    <x v="5"/>
    <x v="3"/>
  </r>
  <r>
    <x v="5653"/>
    <d v="2024-01-15T12:33:26"/>
    <x v="0"/>
    <n v="73"/>
    <s v="Asian"/>
    <x v="4"/>
    <b v="0"/>
    <n v="23.4"/>
    <n v="6.9"/>
    <x v="1"/>
    <n v="1"/>
    <s v="January"/>
    <x v="1"/>
    <x v="5"/>
    <x v="2"/>
  </r>
  <r>
    <x v="5654"/>
    <d v="2024-01-15T14:01:09"/>
    <x v="0"/>
    <n v="15"/>
    <s v="Two Or More Races"/>
    <x v="3"/>
    <b v="1"/>
    <n v="69.099999999999994"/>
    <n v="3.5"/>
    <x v="1"/>
    <n v="1"/>
    <s v="January"/>
    <x v="1"/>
    <x v="18"/>
    <x v="3"/>
  </r>
  <r>
    <x v="5655"/>
    <d v="2024-01-15T15:38:42"/>
    <x v="0"/>
    <n v="54"/>
    <s v="African American"/>
    <x v="5"/>
    <b v="0"/>
    <n v="22.4"/>
    <n v="6.7"/>
    <x v="1"/>
    <n v="1"/>
    <s v="January"/>
    <x v="1"/>
    <x v="7"/>
    <x v="4"/>
  </r>
  <r>
    <x v="5656"/>
    <d v="2024-01-15T16:24:49"/>
    <x v="1"/>
    <n v="14"/>
    <s v="Pacific Islander"/>
    <x v="4"/>
    <b v="0"/>
    <n v="40.200000000000003"/>
    <n v="5.0999999999999996"/>
    <x v="1"/>
    <n v="1"/>
    <s v="January"/>
    <x v="1"/>
    <x v="8"/>
    <x v="3"/>
  </r>
  <r>
    <x v="5657"/>
    <d v="2024-01-15T17:39:28"/>
    <x v="0"/>
    <n v="79"/>
    <s v="White"/>
    <x v="1"/>
    <b v="0"/>
    <n v="39.9"/>
    <n v="7.5"/>
    <x v="1"/>
    <n v="1"/>
    <s v="January"/>
    <x v="1"/>
    <x v="16"/>
    <x v="2"/>
  </r>
  <r>
    <x v="5658"/>
    <d v="2024-01-15T19:40:41"/>
    <x v="0"/>
    <n v="26"/>
    <s v="White"/>
    <x v="4"/>
    <b v="0"/>
    <n v="56.8"/>
    <n v="3.1"/>
    <x v="1"/>
    <n v="1"/>
    <s v="January"/>
    <x v="1"/>
    <x v="23"/>
    <x v="1"/>
  </r>
  <r>
    <x v="5659"/>
    <d v="2024-01-15T21:25:31"/>
    <x v="1"/>
    <n v="55"/>
    <s v="African American"/>
    <x v="1"/>
    <b v="1"/>
    <n v="19.600000000000001"/>
    <n v="7.9"/>
    <x v="1"/>
    <n v="1"/>
    <s v="January"/>
    <x v="1"/>
    <x v="10"/>
    <x v="4"/>
  </r>
  <r>
    <x v="5660"/>
    <d v="2024-01-15T23:35:55"/>
    <x v="0"/>
    <n v="10"/>
    <s v="White"/>
    <x v="4"/>
    <b v="0"/>
    <n v="29.9"/>
    <n v="5.9"/>
    <x v="1"/>
    <n v="1"/>
    <s v="January"/>
    <x v="1"/>
    <x v="12"/>
    <x v="3"/>
  </r>
  <r>
    <x v="5661"/>
    <d v="2024-01-15T23:57:20"/>
    <x v="0"/>
    <n v="17"/>
    <s v="Pacific Islander"/>
    <x v="4"/>
    <b v="1"/>
    <n v="19.3"/>
    <n v="8.9"/>
    <x v="1"/>
    <n v="1"/>
    <s v="January"/>
    <x v="1"/>
    <x v="12"/>
    <x v="3"/>
  </r>
  <r>
    <x v="5662"/>
    <d v="2024-01-16T02:05:23"/>
    <x v="0"/>
    <n v="45"/>
    <s v="African American"/>
    <x v="4"/>
    <b v="1"/>
    <n v="20.8"/>
    <n v="6.7"/>
    <x v="1"/>
    <n v="1"/>
    <s v="January"/>
    <x v="2"/>
    <x v="20"/>
    <x v="0"/>
  </r>
  <r>
    <x v="5663"/>
    <d v="2024-01-16T04:10:19"/>
    <x v="1"/>
    <n v="84"/>
    <s v="Asian"/>
    <x v="5"/>
    <b v="1"/>
    <n v="28.3"/>
    <n v="6.1"/>
    <x v="1"/>
    <n v="1"/>
    <s v="January"/>
    <x v="2"/>
    <x v="14"/>
    <x v="2"/>
  </r>
  <r>
    <x v="5664"/>
    <d v="2024-01-16T04:38:33"/>
    <x v="1"/>
    <n v="16"/>
    <s v="White"/>
    <x v="1"/>
    <b v="0"/>
    <n v="28.1"/>
    <n v="5.8"/>
    <x v="1"/>
    <n v="1"/>
    <s v="January"/>
    <x v="2"/>
    <x v="14"/>
    <x v="3"/>
  </r>
  <r>
    <x v="5665"/>
    <d v="2024-01-16T06:22:42"/>
    <x v="1"/>
    <n v="26"/>
    <s v="Asian"/>
    <x v="4"/>
    <b v="0"/>
    <n v="19.2"/>
    <n v="9.6999999999999993"/>
    <x v="1"/>
    <n v="1"/>
    <s v="January"/>
    <x v="2"/>
    <x v="22"/>
    <x v="1"/>
  </r>
  <r>
    <x v="5666"/>
    <d v="2024-01-16T07:33:27"/>
    <x v="1"/>
    <n v="4"/>
    <s v="African American"/>
    <x v="4"/>
    <b v="0"/>
    <n v="29.4"/>
    <n v="5.9"/>
    <x v="1"/>
    <n v="1"/>
    <s v="January"/>
    <x v="2"/>
    <x v="3"/>
    <x v="3"/>
  </r>
  <r>
    <x v="5667"/>
    <d v="2024-01-16T07:35:20"/>
    <x v="0"/>
    <n v="68"/>
    <s v="White"/>
    <x v="2"/>
    <b v="0"/>
    <n v="23.9"/>
    <n v="7.3"/>
    <x v="1"/>
    <n v="1"/>
    <s v="January"/>
    <x v="2"/>
    <x v="3"/>
    <x v="2"/>
  </r>
  <r>
    <x v="5668"/>
    <d v="2024-01-16T11:24:12"/>
    <x v="0"/>
    <n v="47"/>
    <s v="White"/>
    <x v="1"/>
    <b v="1"/>
    <n v="42.2"/>
    <n v="2"/>
    <x v="1"/>
    <n v="1"/>
    <s v="January"/>
    <x v="2"/>
    <x v="21"/>
    <x v="0"/>
  </r>
  <r>
    <x v="5669"/>
    <d v="2024-01-16T12:34:39"/>
    <x v="0"/>
    <n v="34"/>
    <s v="Two Or More Races"/>
    <x v="0"/>
    <b v="1"/>
    <n v="45.9"/>
    <n v="5.9"/>
    <x v="1"/>
    <n v="1"/>
    <s v="January"/>
    <x v="2"/>
    <x v="5"/>
    <x v="1"/>
  </r>
  <r>
    <x v="5670"/>
    <d v="2024-01-16T13:00:36"/>
    <x v="1"/>
    <n v="59"/>
    <s v="Native American"/>
    <x v="4"/>
    <b v="0"/>
    <n v="67.599999999999994"/>
    <n v="5.5"/>
    <x v="1"/>
    <n v="1"/>
    <s v="January"/>
    <x v="2"/>
    <x v="6"/>
    <x v="4"/>
  </r>
  <r>
    <x v="5671"/>
    <d v="2024-01-16T13:11:51"/>
    <x v="0"/>
    <n v="13"/>
    <s v="White"/>
    <x v="4"/>
    <b v="1"/>
    <n v="47"/>
    <n v="2.7"/>
    <x v="1"/>
    <n v="1"/>
    <s v="January"/>
    <x v="2"/>
    <x v="6"/>
    <x v="3"/>
  </r>
  <r>
    <x v="5672"/>
    <d v="2024-01-16T15:58:37"/>
    <x v="1"/>
    <n v="24"/>
    <s v="Asian"/>
    <x v="4"/>
    <b v="1"/>
    <n v="64.400000000000006"/>
    <n v="5.4"/>
    <x v="1"/>
    <n v="1"/>
    <s v="January"/>
    <x v="2"/>
    <x v="7"/>
    <x v="1"/>
  </r>
  <r>
    <x v="5673"/>
    <d v="2024-01-16T17:35:34"/>
    <x v="0"/>
    <n v="56"/>
    <s v="African American"/>
    <x v="5"/>
    <b v="0"/>
    <n v="63.7"/>
    <n v="1.4"/>
    <x v="1"/>
    <n v="1"/>
    <s v="January"/>
    <x v="2"/>
    <x v="16"/>
    <x v="4"/>
  </r>
  <r>
    <x v="5674"/>
    <d v="2024-01-16T18:01:19"/>
    <x v="0"/>
    <n v="59"/>
    <s v="White"/>
    <x v="4"/>
    <b v="1"/>
    <n v="32.4"/>
    <n v="7.2"/>
    <x v="1"/>
    <n v="1"/>
    <s v="January"/>
    <x v="2"/>
    <x v="17"/>
    <x v="4"/>
  </r>
  <r>
    <x v="5675"/>
    <d v="2024-01-16T19:16:25"/>
    <x v="0"/>
    <n v="29"/>
    <s v="African American"/>
    <x v="2"/>
    <b v="1"/>
    <n v="32.799999999999997"/>
    <n v="5.8"/>
    <x v="1"/>
    <n v="1"/>
    <s v="January"/>
    <x v="2"/>
    <x v="23"/>
    <x v="1"/>
  </r>
  <r>
    <x v="5676"/>
    <d v="2024-01-16T22:23:51"/>
    <x v="0"/>
    <n v="59"/>
    <s v="White"/>
    <x v="1"/>
    <b v="0"/>
    <n v="14.8"/>
    <n v="8.1"/>
    <x v="1"/>
    <n v="1"/>
    <s v="January"/>
    <x v="2"/>
    <x v="11"/>
    <x v="4"/>
  </r>
  <r>
    <x v="5677"/>
    <d v="2024-01-17T00:31:56"/>
    <x v="1"/>
    <n v="54"/>
    <s v="White"/>
    <x v="1"/>
    <b v="1"/>
    <n v="30.7"/>
    <n v="6.3"/>
    <x v="1"/>
    <n v="1"/>
    <s v="January"/>
    <x v="3"/>
    <x v="19"/>
    <x v="4"/>
  </r>
  <r>
    <x v="5678"/>
    <d v="2024-01-17T01:21:52"/>
    <x v="0"/>
    <n v="32"/>
    <s v="Pacific Islander"/>
    <x v="4"/>
    <b v="0"/>
    <n v="32.1"/>
    <n v="5.3"/>
    <x v="1"/>
    <n v="1"/>
    <s v="January"/>
    <x v="3"/>
    <x v="0"/>
    <x v="1"/>
  </r>
  <r>
    <x v="5679"/>
    <d v="2024-01-17T01:30:40"/>
    <x v="0"/>
    <n v="45"/>
    <s v="African American"/>
    <x v="0"/>
    <b v="1"/>
    <n v="19.100000000000001"/>
    <n v="8.6999999999999993"/>
    <x v="1"/>
    <n v="1"/>
    <s v="January"/>
    <x v="3"/>
    <x v="0"/>
    <x v="0"/>
  </r>
  <r>
    <x v="5680"/>
    <d v="2024-01-17T02:55:40"/>
    <x v="0"/>
    <n v="20"/>
    <s v="Pacific Islander"/>
    <x v="1"/>
    <b v="1"/>
    <n v="45.2"/>
    <n v="4.5"/>
    <x v="1"/>
    <n v="1"/>
    <s v="January"/>
    <x v="3"/>
    <x v="20"/>
    <x v="1"/>
  </r>
  <r>
    <x v="5681"/>
    <d v="2024-01-17T05:16:29"/>
    <x v="0"/>
    <n v="88"/>
    <s v="African American"/>
    <x v="2"/>
    <b v="1"/>
    <n v="10.9"/>
    <n v="8.5"/>
    <x v="1"/>
    <n v="1"/>
    <s v="January"/>
    <x v="3"/>
    <x v="2"/>
    <x v="2"/>
  </r>
  <r>
    <x v="5682"/>
    <d v="2024-01-17T05:34:22"/>
    <x v="1"/>
    <n v="40"/>
    <s v="Pacific Islander"/>
    <x v="1"/>
    <b v="1"/>
    <n v="7.7"/>
    <n v="9.9"/>
    <x v="1"/>
    <n v="1"/>
    <s v="January"/>
    <x v="3"/>
    <x v="2"/>
    <x v="0"/>
  </r>
  <r>
    <x v="5683"/>
    <d v="2024-01-17T06:38:31"/>
    <x v="1"/>
    <n v="7"/>
    <s v="Native American"/>
    <x v="2"/>
    <b v="1"/>
    <n v="21.4"/>
    <n v="7.7"/>
    <x v="1"/>
    <n v="1"/>
    <s v="January"/>
    <x v="3"/>
    <x v="22"/>
    <x v="3"/>
  </r>
  <r>
    <x v="5684"/>
    <d v="2024-01-17T07:56:21"/>
    <x v="0"/>
    <n v="87"/>
    <s v="African American"/>
    <x v="5"/>
    <b v="0"/>
    <n v="16.5"/>
    <n v="8"/>
    <x v="1"/>
    <n v="1"/>
    <s v="January"/>
    <x v="3"/>
    <x v="3"/>
    <x v="2"/>
  </r>
  <r>
    <x v="5685"/>
    <d v="2024-01-17T09:02:22"/>
    <x v="0"/>
    <n v="28"/>
    <s v="Pacific Islander"/>
    <x v="4"/>
    <b v="0"/>
    <n v="50"/>
    <n v="1.1000000000000001"/>
    <x v="1"/>
    <n v="1"/>
    <s v="January"/>
    <x v="3"/>
    <x v="13"/>
    <x v="1"/>
  </r>
  <r>
    <x v="5686"/>
    <d v="2024-01-17T12:38:07"/>
    <x v="0"/>
    <n v="55"/>
    <s v="White"/>
    <x v="3"/>
    <b v="1"/>
    <n v="39.200000000000003"/>
    <n v="5.6"/>
    <x v="1"/>
    <n v="1"/>
    <s v="January"/>
    <x v="3"/>
    <x v="5"/>
    <x v="4"/>
  </r>
  <r>
    <x v="5687"/>
    <d v="2024-01-17T16:27:44"/>
    <x v="1"/>
    <n v="2"/>
    <s v="White"/>
    <x v="1"/>
    <b v="0"/>
    <n v="63.4"/>
    <n v="3.6"/>
    <x v="1"/>
    <n v="1"/>
    <s v="January"/>
    <x v="3"/>
    <x v="8"/>
    <x v="3"/>
  </r>
  <r>
    <x v="5688"/>
    <d v="2024-01-17T17:12:35"/>
    <x v="1"/>
    <n v="13"/>
    <s v="White"/>
    <x v="1"/>
    <b v="0"/>
    <n v="53"/>
    <n v="1.7"/>
    <x v="1"/>
    <n v="1"/>
    <s v="January"/>
    <x v="3"/>
    <x v="16"/>
    <x v="3"/>
  </r>
  <r>
    <x v="5689"/>
    <d v="2024-01-17T20:26:46"/>
    <x v="1"/>
    <n v="10"/>
    <s v="Pacific Islander"/>
    <x v="5"/>
    <b v="0"/>
    <n v="53.2"/>
    <n v="6"/>
    <x v="1"/>
    <n v="1"/>
    <s v="January"/>
    <x v="3"/>
    <x v="9"/>
    <x v="3"/>
  </r>
  <r>
    <x v="5690"/>
    <d v="2024-01-17T20:58:56"/>
    <x v="0"/>
    <n v="59"/>
    <s v="African American"/>
    <x v="0"/>
    <b v="0"/>
    <n v="10.6"/>
    <n v="8.8000000000000007"/>
    <x v="1"/>
    <n v="1"/>
    <s v="January"/>
    <x v="3"/>
    <x v="9"/>
    <x v="4"/>
  </r>
  <r>
    <x v="5691"/>
    <d v="2024-01-17T22:21:30"/>
    <x v="1"/>
    <n v="86"/>
    <s v="African American"/>
    <x v="4"/>
    <b v="1"/>
    <n v="39.6"/>
    <n v="6"/>
    <x v="1"/>
    <n v="1"/>
    <s v="January"/>
    <x v="3"/>
    <x v="11"/>
    <x v="2"/>
  </r>
  <r>
    <x v="5692"/>
    <d v="2024-01-17T22:25:59"/>
    <x v="0"/>
    <n v="32"/>
    <s v="White"/>
    <x v="5"/>
    <b v="0"/>
    <n v="12.1"/>
    <n v="7.4"/>
    <x v="1"/>
    <n v="1"/>
    <s v="January"/>
    <x v="3"/>
    <x v="11"/>
    <x v="1"/>
  </r>
  <r>
    <x v="5693"/>
    <d v="2024-01-17T22:26:05"/>
    <x v="0"/>
    <n v="33"/>
    <s v="Pacific Islander"/>
    <x v="2"/>
    <b v="1"/>
    <n v="13.5"/>
    <n v="8.1"/>
    <x v="1"/>
    <n v="1"/>
    <s v="January"/>
    <x v="3"/>
    <x v="11"/>
    <x v="1"/>
  </r>
  <r>
    <x v="5694"/>
    <d v="2024-01-17T22:49:13"/>
    <x v="0"/>
    <n v="68"/>
    <s v="Asian"/>
    <x v="3"/>
    <b v="0"/>
    <n v="34.700000000000003"/>
    <n v="7.6"/>
    <x v="1"/>
    <n v="1"/>
    <s v="January"/>
    <x v="3"/>
    <x v="11"/>
    <x v="2"/>
  </r>
  <r>
    <x v="5695"/>
    <d v="2024-01-18T02:16:14"/>
    <x v="0"/>
    <n v="26"/>
    <s v="White"/>
    <x v="1"/>
    <b v="0"/>
    <n v="21.9"/>
    <n v="6.8"/>
    <x v="1"/>
    <n v="1"/>
    <s v="January"/>
    <x v="4"/>
    <x v="20"/>
    <x v="1"/>
  </r>
  <r>
    <x v="5696"/>
    <d v="2024-01-18T03:28:13"/>
    <x v="1"/>
    <n v="68"/>
    <s v="White"/>
    <x v="4"/>
    <b v="0"/>
    <n v="14.1"/>
    <n v="9.3000000000000007"/>
    <x v="1"/>
    <n v="1"/>
    <s v="January"/>
    <x v="4"/>
    <x v="1"/>
    <x v="2"/>
  </r>
  <r>
    <x v="5697"/>
    <d v="2024-01-18T04:04:58"/>
    <x v="0"/>
    <n v="6"/>
    <s v="African American"/>
    <x v="1"/>
    <b v="0"/>
    <n v="24.6"/>
    <n v="7.1"/>
    <x v="1"/>
    <n v="1"/>
    <s v="January"/>
    <x v="4"/>
    <x v="14"/>
    <x v="3"/>
  </r>
  <r>
    <x v="5698"/>
    <d v="2024-01-18T04:36:46"/>
    <x v="0"/>
    <n v="57"/>
    <s v="Native American"/>
    <x v="5"/>
    <b v="0"/>
    <n v="28"/>
    <n v="7.5"/>
    <x v="1"/>
    <n v="1"/>
    <s v="January"/>
    <x v="4"/>
    <x v="14"/>
    <x v="4"/>
  </r>
  <r>
    <x v="5699"/>
    <d v="2024-01-18T07:46:16"/>
    <x v="0"/>
    <n v="54"/>
    <s v="African American"/>
    <x v="3"/>
    <b v="0"/>
    <n v="8.1"/>
    <n v="7.3"/>
    <x v="1"/>
    <n v="1"/>
    <s v="January"/>
    <x v="4"/>
    <x v="3"/>
    <x v="4"/>
  </r>
  <r>
    <x v="5700"/>
    <d v="2024-01-18T09:53:23"/>
    <x v="0"/>
    <n v="80"/>
    <s v="African American"/>
    <x v="3"/>
    <b v="1"/>
    <n v="46.8"/>
    <n v="4.3"/>
    <x v="1"/>
    <n v="1"/>
    <s v="January"/>
    <x v="4"/>
    <x v="13"/>
    <x v="2"/>
  </r>
  <r>
    <x v="5701"/>
    <d v="2024-01-18T11:24:50"/>
    <x v="0"/>
    <n v="52"/>
    <s v="White"/>
    <x v="3"/>
    <b v="0"/>
    <n v="36.4"/>
    <n v="6.8"/>
    <x v="1"/>
    <n v="1"/>
    <s v="January"/>
    <x v="4"/>
    <x v="21"/>
    <x v="4"/>
  </r>
  <r>
    <x v="5702"/>
    <d v="2024-01-18T12:56:54"/>
    <x v="1"/>
    <n v="84"/>
    <s v="White"/>
    <x v="0"/>
    <b v="1"/>
    <n v="32.200000000000003"/>
    <n v="6"/>
    <x v="1"/>
    <n v="1"/>
    <s v="January"/>
    <x v="4"/>
    <x v="5"/>
    <x v="2"/>
  </r>
  <r>
    <x v="5703"/>
    <d v="2024-01-18T15:11:18"/>
    <x v="0"/>
    <n v="25"/>
    <s v="White"/>
    <x v="1"/>
    <b v="1"/>
    <n v="13.1"/>
    <n v="8.6999999999999993"/>
    <x v="1"/>
    <n v="1"/>
    <s v="January"/>
    <x v="4"/>
    <x v="7"/>
    <x v="1"/>
  </r>
  <r>
    <x v="5704"/>
    <d v="2024-01-18T15:56:19"/>
    <x v="0"/>
    <n v="27"/>
    <s v="White"/>
    <x v="5"/>
    <b v="1"/>
    <n v="61.1"/>
    <n v="2.1"/>
    <x v="1"/>
    <n v="1"/>
    <s v="January"/>
    <x v="4"/>
    <x v="7"/>
    <x v="1"/>
  </r>
  <r>
    <x v="5705"/>
    <d v="2024-01-18T23:42:52"/>
    <x v="1"/>
    <n v="59"/>
    <s v="White"/>
    <x v="2"/>
    <b v="1"/>
    <n v="7.2"/>
    <n v="7.2"/>
    <x v="1"/>
    <n v="1"/>
    <s v="January"/>
    <x v="4"/>
    <x v="12"/>
    <x v="4"/>
  </r>
  <r>
    <x v="5706"/>
    <d v="2024-01-19T00:29:47"/>
    <x v="0"/>
    <n v="83"/>
    <s v="Native American"/>
    <x v="0"/>
    <b v="0"/>
    <n v="36.4"/>
    <n v="7.8"/>
    <x v="1"/>
    <n v="1"/>
    <s v="January"/>
    <x v="5"/>
    <x v="19"/>
    <x v="2"/>
  </r>
  <r>
    <x v="5707"/>
    <d v="2024-01-19T04:54:34"/>
    <x v="0"/>
    <n v="43"/>
    <s v="Asian"/>
    <x v="1"/>
    <b v="0"/>
    <n v="15.1"/>
    <n v="5.9"/>
    <x v="1"/>
    <n v="1"/>
    <s v="January"/>
    <x v="5"/>
    <x v="14"/>
    <x v="0"/>
  </r>
  <r>
    <x v="5708"/>
    <d v="2024-01-19T06:53:16"/>
    <x v="0"/>
    <n v="85"/>
    <s v="White"/>
    <x v="5"/>
    <b v="1"/>
    <n v="19.100000000000001"/>
    <n v="7.5"/>
    <x v="1"/>
    <n v="1"/>
    <s v="January"/>
    <x v="5"/>
    <x v="22"/>
    <x v="2"/>
  </r>
  <r>
    <x v="5709"/>
    <d v="2024-01-19T07:48:07"/>
    <x v="0"/>
    <n v="4"/>
    <s v="Pacific Islander"/>
    <x v="2"/>
    <b v="0"/>
    <n v="19.399999999999999"/>
    <n v="8.8000000000000007"/>
    <x v="1"/>
    <n v="1"/>
    <s v="January"/>
    <x v="5"/>
    <x v="3"/>
    <x v="3"/>
  </r>
  <r>
    <x v="5710"/>
    <d v="2024-01-19T08:59:23"/>
    <x v="0"/>
    <n v="79"/>
    <s v="Asian"/>
    <x v="0"/>
    <b v="1"/>
    <n v="82.9"/>
    <n v="4.8"/>
    <x v="1"/>
    <n v="1"/>
    <s v="January"/>
    <x v="5"/>
    <x v="15"/>
    <x v="2"/>
  </r>
  <r>
    <x v="5711"/>
    <d v="2024-01-19T13:00:36"/>
    <x v="1"/>
    <n v="51"/>
    <s v="White"/>
    <x v="4"/>
    <b v="1"/>
    <n v="55.2"/>
    <n v="1.2"/>
    <x v="1"/>
    <n v="1"/>
    <s v="January"/>
    <x v="5"/>
    <x v="6"/>
    <x v="4"/>
  </r>
  <r>
    <x v="5712"/>
    <d v="2024-01-19T15:11:41"/>
    <x v="1"/>
    <n v="36"/>
    <s v="Pacific Islander"/>
    <x v="4"/>
    <b v="0"/>
    <n v="31.4"/>
    <n v="7.7"/>
    <x v="1"/>
    <n v="1"/>
    <s v="January"/>
    <x v="5"/>
    <x v="7"/>
    <x v="0"/>
  </r>
  <r>
    <x v="5713"/>
    <d v="2024-01-19T17:14:11"/>
    <x v="0"/>
    <n v="29"/>
    <s v="White"/>
    <x v="4"/>
    <b v="1"/>
    <n v="59.9"/>
    <n v="5.3"/>
    <x v="1"/>
    <n v="1"/>
    <s v="January"/>
    <x v="5"/>
    <x v="16"/>
    <x v="1"/>
  </r>
  <r>
    <x v="5714"/>
    <d v="2024-01-19T18:46:00"/>
    <x v="1"/>
    <n v="48"/>
    <s v="Native American"/>
    <x v="5"/>
    <b v="0"/>
    <n v="49.3"/>
    <n v="4.4000000000000004"/>
    <x v="1"/>
    <n v="1"/>
    <s v="January"/>
    <x v="5"/>
    <x v="17"/>
    <x v="0"/>
  </r>
  <r>
    <x v="5715"/>
    <d v="2024-01-19T19:00:32"/>
    <x v="0"/>
    <n v="49"/>
    <s v="African American"/>
    <x v="4"/>
    <b v="1"/>
    <n v="73.5"/>
    <n v="5"/>
    <x v="1"/>
    <n v="1"/>
    <s v="January"/>
    <x v="5"/>
    <x v="23"/>
    <x v="0"/>
  </r>
  <r>
    <x v="5716"/>
    <d v="2024-01-19T22:19:45"/>
    <x v="1"/>
    <n v="58"/>
    <s v="Pacific Islander"/>
    <x v="1"/>
    <b v="0"/>
    <n v="39.4"/>
    <n v="6.1"/>
    <x v="1"/>
    <n v="1"/>
    <s v="January"/>
    <x v="5"/>
    <x v="11"/>
    <x v="4"/>
  </r>
  <r>
    <x v="5717"/>
    <d v="2024-01-19T22:32:27"/>
    <x v="1"/>
    <n v="44"/>
    <s v="White"/>
    <x v="0"/>
    <b v="1"/>
    <n v="32.200000000000003"/>
    <n v="5.2"/>
    <x v="1"/>
    <n v="1"/>
    <s v="January"/>
    <x v="5"/>
    <x v="11"/>
    <x v="0"/>
  </r>
  <r>
    <x v="5718"/>
    <d v="2024-01-19T23:41:40"/>
    <x v="1"/>
    <n v="26"/>
    <s v="White"/>
    <x v="1"/>
    <b v="1"/>
    <n v="17.5"/>
    <n v="8.9"/>
    <x v="1"/>
    <n v="1"/>
    <s v="January"/>
    <x v="5"/>
    <x v="12"/>
    <x v="1"/>
  </r>
  <r>
    <x v="5719"/>
    <d v="2024-01-19T23:51:30"/>
    <x v="0"/>
    <n v="28"/>
    <s v="Asian"/>
    <x v="3"/>
    <b v="0"/>
    <n v="35.1"/>
    <n v="5.4"/>
    <x v="1"/>
    <n v="1"/>
    <s v="January"/>
    <x v="5"/>
    <x v="12"/>
    <x v="1"/>
  </r>
  <r>
    <x v="5720"/>
    <d v="2024-01-20T06:09:18"/>
    <x v="1"/>
    <n v="84"/>
    <s v="Two Or More Races"/>
    <x v="1"/>
    <b v="1"/>
    <n v="34.4"/>
    <n v="8"/>
    <x v="1"/>
    <n v="1"/>
    <s v="January"/>
    <x v="6"/>
    <x v="22"/>
    <x v="2"/>
  </r>
  <r>
    <x v="5721"/>
    <d v="2024-01-20T09:22:32"/>
    <x v="0"/>
    <n v="65"/>
    <s v="African American"/>
    <x v="0"/>
    <b v="0"/>
    <n v="44.3"/>
    <n v="5.9"/>
    <x v="1"/>
    <n v="1"/>
    <s v="January"/>
    <x v="6"/>
    <x v="13"/>
    <x v="2"/>
  </r>
  <r>
    <x v="5722"/>
    <d v="2024-01-20T09:29:47"/>
    <x v="0"/>
    <n v="46"/>
    <s v="White"/>
    <x v="1"/>
    <b v="1"/>
    <n v="31.7"/>
    <n v="6.1"/>
    <x v="1"/>
    <n v="1"/>
    <s v="January"/>
    <x v="6"/>
    <x v="13"/>
    <x v="0"/>
  </r>
  <r>
    <x v="5723"/>
    <d v="2024-01-20T10:54:24"/>
    <x v="0"/>
    <n v="52"/>
    <s v="White"/>
    <x v="1"/>
    <b v="0"/>
    <n v="75.8"/>
    <n v="4.5999999999999996"/>
    <x v="1"/>
    <n v="1"/>
    <s v="January"/>
    <x v="6"/>
    <x v="4"/>
    <x v="4"/>
  </r>
  <r>
    <x v="5724"/>
    <d v="2024-01-20T16:46:56"/>
    <x v="1"/>
    <n v="13"/>
    <s v="Pacific Islander"/>
    <x v="1"/>
    <b v="0"/>
    <n v="39.1"/>
    <n v="5.6"/>
    <x v="1"/>
    <n v="1"/>
    <s v="January"/>
    <x v="6"/>
    <x v="8"/>
    <x v="3"/>
  </r>
  <r>
    <x v="5725"/>
    <d v="2024-01-20T17:18:35"/>
    <x v="0"/>
    <n v="81"/>
    <s v="Native American"/>
    <x v="3"/>
    <b v="0"/>
    <n v="60.3"/>
    <n v="6"/>
    <x v="1"/>
    <n v="1"/>
    <s v="January"/>
    <x v="6"/>
    <x v="16"/>
    <x v="2"/>
  </r>
  <r>
    <x v="5726"/>
    <d v="2024-01-20T17:35:42"/>
    <x v="0"/>
    <n v="17"/>
    <s v="White"/>
    <x v="2"/>
    <b v="0"/>
    <n v="63.8"/>
    <n v="3.9"/>
    <x v="1"/>
    <n v="1"/>
    <s v="January"/>
    <x v="6"/>
    <x v="16"/>
    <x v="3"/>
  </r>
  <r>
    <x v="5727"/>
    <d v="2024-01-20T18:37:30"/>
    <x v="1"/>
    <n v="6"/>
    <s v="White"/>
    <x v="1"/>
    <b v="0"/>
    <n v="62.1"/>
    <n v="3.7"/>
    <x v="1"/>
    <n v="1"/>
    <s v="January"/>
    <x v="6"/>
    <x v="17"/>
    <x v="3"/>
  </r>
  <r>
    <x v="5728"/>
    <d v="2024-01-20T20:12:43"/>
    <x v="1"/>
    <n v="66"/>
    <s v="White"/>
    <x v="5"/>
    <b v="0"/>
    <n v="51.6"/>
    <n v="5.9"/>
    <x v="1"/>
    <n v="1"/>
    <s v="January"/>
    <x v="6"/>
    <x v="9"/>
    <x v="2"/>
  </r>
  <r>
    <x v="5729"/>
    <d v="2024-01-20T23:02:28"/>
    <x v="1"/>
    <n v="83"/>
    <s v="White"/>
    <x v="3"/>
    <b v="1"/>
    <n v="31.3"/>
    <n v="7.8"/>
    <x v="1"/>
    <n v="1"/>
    <s v="January"/>
    <x v="6"/>
    <x v="12"/>
    <x v="2"/>
  </r>
  <r>
    <x v="5730"/>
    <d v="2024-01-21T02:25:38"/>
    <x v="1"/>
    <n v="8"/>
    <s v="Asian"/>
    <x v="3"/>
    <b v="1"/>
    <n v="22.2"/>
    <n v="7.3"/>
    <x v="1"/>
    <n v="1"/>
    <s v="January"/>
    <x v="0"/>
    <x v="20"/>
    <x v="3"/>
  </r>
  <r>
    <x v="5731"/>
    <d v="2024-01-21T03:01:58"/>
    <x v="1"/>
    <n v="54"/>
    <s v="Asian"/>
    <x v="0"/>
    <b v="0"/>
    <n v="31.4"/>
    <n v="5.2"/>
    <x v="1"/>
    <n v="1"/>
    <s v="January"/>
    <x v="0"/>
    <x v="1"/>
    <x v="4"/>
  </r>
  <r>
    <x v="5732"/>
    <d v="2024-01-21T05:08:45"/>
    <x v="0"/>
    <n v="17"/>
    <s v="African American"/>
    <x v="0"/>
    <b v="0"/>
    <n v="33.200000000000003"/>
    <n v="5.9"/>
    <x v="1"/>
    <n v="1"/>
    <s v="January"/>
    <x v="0"/>
    <x v="2"/>
    <x v="3"/>
  </r>
  <r>
    <x v="5733"/>
    <d v="2024-01-21T08:27:58"/>
    <x v="1"/>
    <n v="24"/>
    <s v="Asian"/>
    <x v="3"/>
    <b v="1"/>
    <n v="38.1"/>
    <n v="6.7"/>
    <x v="1"/>
    <n v="1"/>
    <s v="January"/>
    <x v="0"/>
    <x v="15"/>
    <x v="1"/>
  </r>
  <r>
    <x v="5734"/>
    <d v="2024-01-21T08:51:39"/>
    <x v="1"/>
    <n v="22"/>
    <s v="African American"/>
    <x v="1"/>
    <b v="1"/>
    <n v="48.1"/>
    <n v="2"/>
    <x v="1"/>
    <n v="1"/>
    <s v="January"/>
    <x v="0"/>
    <x v="15"/>
    <x v="1"/>
  </r>
  <r>
    <x v="5735"/>
    <d v="2024-01-21T09:33:35"/>
    <x v="1"/>
    <n v="21"/>
    <s v="Pacific Islander"/>
    <x v="1"/>
    <b v="0"/>
    <n v="48.3"/>
    <n v="2.1"/>
    <x v="1"/>
    <n v="1"/>
    <s v="January"/>
    <x v="0"/>
    <x v="13"/>
    <x v="1"/>
  </r>
  <r>
    <x v="5736"/>
    <d v="2024-01-21T09:53:54"/>
    <x v="0"/>
    <n v="78"/>
    <s v="Pacific Islander"/>
    <x v="4"/>
    <b v="0"/>
    <n v="50.1"/>
    <n v="2.5"/>
    <x v="1"/>
    <n v="1"/>
    <s v="January"/>
    <x v="0"/>
    <x v="13"/>
    <x v="2"/>
  </r>
  <r>
    <x v="5737"/>
    <d v="2024-01-21T12:14:17"/>
    <x v="0"/>
    <n v="50"/>
    <s v="African American"/>
    <x v="4"/>
    <b v="0"/>
    <n v="38.6"/>
    <n v="6.3"/>
    <x v="1"/>
    <n v="1"/>
    <s v="January"/>
    <x v="0"/>
    <x v="5"/>
    <x v="4"/>
  </r>
  <r>
    <x v="5738"/>
    <d v="2024-01-21T12:43:20"/>
    <x v="1"/>
    <n v="13"/>
    <s v="White"/>
    <x v="1"/>
    <b v="0"/>
    <n v="26"/>
    <n v="6.1"/>
    <x v="1"/>
    <n v="1"/>
    <s v="January"/>
    <x v="0"/>
    <x v="5"/>
    <x v="3"/>
  </r>
  <r>
    <x v="5739"/>
    <d v="2024-01-21T13:30:33"/>
    <x v="0"/>
    <n v="76"/>
    <s v="African American"/>
    <x v="3"/>
    <b v="1"/>
    <n v="51.6"/>
    <n v="5.9"/>
    <x v="1"/>
    <n v="1"/>
    <s v="January"/>
    <x v="0"/>
    <x v="6"/>
    <x v="2"/>
  </r>
  <r>
    <x v="5740"/>
    <d v="2024-01-21T13:48:27"/>
    <x v="1"/>
    <n v="71"/>
    <s v="White"/>
    <x v="5"/>
    <b v="1"/>
    <n v="53.1"/>
    <n v="1.8"/>
    <x v="1"/>
    <n v="1"/>
    <s v="January"/>
    <x v="0"/>
    <x v="6"/>
    <x v="2"/>
  </r>
  <r>
    <x v="5741"/>
    <d v="2024-01-21T19:40:03"/>
    <x v="0"/>
    <n v="30"/>
    <s v="Asian"/>
    <x v="3"/>
    <b v="0"/>
    <n v="34.200000000000003"/>
    <n v="6.8"/>
    <x v="1"/>
    <n v="1"/>
    <s v="January"/>
    <x v="0"/>
    <x v="23"/>
    <x v="1"/>
  </r>
  <r>
    <x v="5742"/>
    <d v="2024-01-22T01:45:58"/>
    <x v="1"/>
    <n v="2"/>
    <s v="White"/>
    <x v="0"/>
    <b v="0"/>
    <n v="5"/>
    <n v="9.1999999999999993"/>
    <x v="1"/>
    <n v="1"/>
    <s v="January"/>
    <x v="1"/>
    <x v="0"/>
    <x v="3"/>
  </r>
  <r>
    <x v="5743"/>
    <d v="2024-01-22T03:25:35"/>
    <x v="1"/>
    <n v="73"/>
    <s v="White"/>
    <x v="1"/>
    <b v="1"/>
    <n v="21.2"/>
    <n v="8"/>
    <x v="1"/>
    <n v="1"/>
    <s v="January"/>
    <x v="1"/>
    <x v="1"/>
    <x v="2"/>
  </r>
  <r>
    <x v="5744"/>
    <d v="2024-01-22T05:55:14"/>
    <x v="1"/>
    <n v="10"/>
    <s v="White"/>
    <x v="0"/>
    <b v="1"/>
    <n v="19.399999999999999"/>
    <n v="9.9"/>
    <x v="1"/>
    <n v="1"/>
    <s v="January"/>
    <x v="1"/>
    <x v="2"/>
    <x v="3"/>
  </r>
  <r>
    <x v="5745"/>
    <d v="2024-01-22T07:39:14"/>
    <x v="2"/>
    <n v="8"/>
    <s v="White"/>
    <x v="1"/>
    <b v="0"/>
    <n v="40.9"/>
    <n v="3.8"/>
    <x v="1"/>
    <n v="1"/>
    <s v="January"/>
    <x v="1"/>
    <x v="3"/>
    <x v="3"/>
  </r>
  <r>
    <x v="5746"/>
    <d v="2024-01-22T07:42:05"/>
    <x v="0"/>
    <n v="12"/>
    <s v="Native American"/>
    <x v="1"/>
    <b v="1"/>
    <n v="5"/>
    <n v="9.6999999999999993"/>
    <x v="1"/>
    <n v="1"/>
    <s v="January"/>
    <x v="1"/>
    <x v="3"/>
    <x v="3"/>
  </r>
  <r>
    <x v="5747"/>
    <d v="2024-01-22T07:42:40"/>
    <x v="1"/>
    <n v="43"/>
    <s v="White"/>
    <x v="1"/>
    <b v="0"/>
    <n v="36"/>
    <n v="7.2"/>
    <x v="1"/>
    <n v="1"/>
    <s v="January"/>
    <x v="1"/>
    <x v="3"/>
    <x v="0"/>
  </r>
  <r>
    <x v="5748"/>
    <d v="2024-01-22T07:56:04"/>
    <x v="0"/>
    <n v="58"/>
    <s v="Two Or More Races"/>
    <x v="5"/>
    <b v="1"/>
    <n v="17.2"/>
    <n v="9.6999999999999993"/>
    <x v="1"/>
    <n v="1"/>
    <s v="January"/>
    <x v="1"/>
    <x v="3"/>
    <x v="4"/>
  </r>
  <r>
    <x v="5749"/>
    <d v="2024-01-22T10:20:55"/>
    <x v="0"/>
    <n v="12"/>
    <s v="White"/>
    <x v="4"/>
    <b v="0"/>
    <n v="55.8"/>
    <n v="1.4"/>
    <x v="1"/>
    <n v="1"/>
    <s v="January"/>
    <x v="1"/>
    <x v="4"/>
    <x v="3"/>
  </r>
  <r>
    <x v="5750"/>
    <d v="2024-01-22T10:30:29"/>
    <x v="0"/>
    <n v="67"/>
    <s v="Two Or More Races"/>
    <x v="5"/>
    <b v="0"/>
    <n v="22.1"/>
    <n v="5.3"/>
    <x v="1"/>
    <n v="1"/>
    <s v="January"/>
    <x v="1"/>
    <x v="4"/>
    <x v="2"/>
  </r>
  <r>
    <x v="5751"/>
    <d v="2024-01-22T10:59:18"/>
    <x v="0"/>
    <n v="72"/>
    <s v="White"/>
    <x v="5"/>
    <b v="0"/>
    <n v="48.1"/>
    <n v="4.5"/>
    <x v="1"/>
    <n v="1"/>
    <s v="January"/>
    <x v="1"/>
    <x v="4"/>
    <x v="2"/>
  </r>
  <r>
    <x v="5752"/>
    <d v="2024-01-22T12:27:03"/>
    <x v="1"/>
    <n v="61"/>
    <s v="Native American"/>
    <x v="2"/>
    <b v="0"/>
    <n v="80.2"/>
    <n v="2.7"/>
    <x v="1"/>
    <n v="1"/>
    <s v="January"/>
    <x v="1"/>
    <x v="5"/>
    <x v="4"/>
  </r>
  <r>
    <x v="5753"/>
    <d v="2024-01-22T13:11:23"/>
    <x v="1"/>
    <n v="26"/>
    <s v="White"/>
    <x v="3"/>
    <b v="0"/>
    <n v="77.900000000000006"/>
    <n v="3.2"/>
    <x v="1"/>
    <n v="1"/>
    <s v="January"/>
    <x v="1"/>
    <x v="6"/>
    <x v="1"/>
  </r>
  <r>
    <x v="5754"/>
    <d v="2024-01-22T13:49:34"/>
    <x v="0"/>
    <n v="63"/>
    <s v="Asian"/>
    <x v="1"/>
    <b v="0"/>
    <n v="41.6"/>
    <n v="4.8"/>
    <x v="1"/>
    <n v="1"/>
    <s v="January"/>
    <x v="1"/>
    <x v="6"/>
    <x v="4"/>
  </r>
  <r>
    <x v="5755"/>
    <d v="2024-01-22T14:31:43"/>
    <x v="1"/>
    <n v="89"/>
    <s v="White"/>
    <x v="1"/>
    <b v="0"/>
    <n v="17.3"/>
    <n v="7.9"/>
    <x v="1"/>
    <n v="1"/>
    <s v="January"/>
    <x v="1"/>
    <x v="18"/>
    <x v="2"/>
  </r>
  <r>
    <x v="5756"/>
    <d v="2024-01-22T14:34:00"/>
    <x v="1"/>
    <n v="24"/>
    <s v="Pacific Islander"/>
    <x v="1"/>
    <b v="0"/>
    <n v="38.799999999999997"/>
    <n v="5.2"/>
    <x v="1"/>
    <n v="1"/>
    <s v="January"/>
    <x v="1"/>
    <x v="18"/>
    <x v="1"/>
  </r>
  <r>
    <x v="5757"/>
    <d v="2024-01-22T20:06:08"/>
    <x v="0"/>
    <n v="15"/>
    <s v="Asian"/>
    <x v="1"/>
    <b v="1"/>
    <n v="39.200000000000003"/>
    <n v="6.2"/>
    <x v="1"/>
    <n v="1"/>
    <s v="January"/>
    <x v="1"/>
    <x v="9"/>
    <x v="3"/>
  </r>
  <r>
    <x v="5758"/>
    <d v="2024-01-22T22:19:07"/>
    <x v="1"/>
    <n v="25"/>
    <s v="Asian"/>
    <x v="3"/>
    <b v="0"/>
    <n v="20.100000000000001"/>
    <n v="7.4"/>
    <x v="1"/>
    <n v="1"/>
    <s v="January"/>
    <x v="1"/>
    <x v="11"/>
    <x v="1"/>
  </r>
  <r>
    <x v="5759"/>
    <d v="2024-01-23T00:20:34"/>
    <x v="1"/>
    <n v="23"/>
    <s v="Two Or More Races"/>
    <x v="1"/>
    <b v="0"/>
    <n v="21.4"/>
    <n v="7.5"/>
    <x v="1"/>
    <n v="1"/>
    <s v="January"/>
    <x v="2"/>
    <x v="19"/>
    <x v="1"/>
  </r>
  <r>
    <x v="5760"/>
    <d v="2024-01-23T02:23:33"/>
    <x v="0"/>
    <n v="2"/>
    <s v="White"/>
    <x v="4"/>
    <b v="0"/>
    <n v="18.399999999999999"/>
    <n v="8.5"/>
    <x v="1"/>
    <n v="1"/>
    <s v="January"/>
    <x v="2"/>
    <x v="20"/>
    <x v="3"/>
  </r>
  <r>
    <x v="5761"/>
    <d v="2024-01-23T02:46:12"/>
    <x v="1"/>
    <n v="2"/>
    <s v="Pacific Islander"/>
    <x v="1"/>
    <b v="0"/>
    <n v="21.7"/>
    <n v="5.8"/>
    <x v="1"/>
    <n v="1"/>
    <s v="January"/>
    <x v="2"/>
    <x v="20"/>
    <x v="3"/>
  </r>
  <r>
    <x v="5762"/>
    <d v="2024-01-23T03:53:45"/>
    <x v="1"/>
    <n v="46"/>
    <s v="White"/>
    <x v="2"/>
    <b v="0"/>
    <n v="15.6"/>
    <n v="9.6"/>
    <x v="1"/>
    <n v="1"/>
    <s v="January"/>
    <x v="2"/>
    <x v="1"/>
    <x v="0"/>
  </r>
  <r>
    <x v="5763"/>
    <d v="2024-01-23T04:35:05"/>
    <x v="0"/>
    <n v="72"/>
    <s v="White"/>
    <x v="3"/>
    <b v="1"/>
    <n v="22.2"/>
    <n v="5.5"/>
    <x v="1"/>
    <n v="1"/>
    <s v="January"/>
    <x v="2"/>
    <x v="14"/>
    <x v="2"/>
  </r>
  <r>
    <x v="5764"/>
    <d v="2024-01-23T07:21:54"/>
    <x v="0"/>
    <n v="31"/>
    <s v="White"/>
    <x v="4"/>
    <b v="0"/>
    <n v="26.3"/>
    <n v="6.9"/>
    <x v="1"/>
    <n v="1"/>
    <s v="January"/>
    <x v="2"/>
    <x v="3"/>
    <x v="1"/>
  </r>
  <r>
    <x v="5765"/>
    <d v="2024-01-23T09:33:17"/>
    <x v="1"/>
    <n v="39"/>
    <s v="African American"/>
    <x v="4"/>
    <b v="1"/>
    <n v="54.9"/>
    <n v="1.9"/>
    <x v="1"/>
    <n v="1"/>
    <s v="January"/>
    <x v="2"/>
    <x v="13"/>
    <x v="0"/>
  </r>
  <r>
    <x v="5766"/>
    <d v="2024-01-23T09:44:49"/>
    <x v="0"/>
    <n v="71"/>
    <s v="African American"/>
    <x v="4"/>
    <b v="1"/>
    <n v="42.1"/>
    <n v="4.2"/>
    <x v="1"/>
    <n v="1"/>
    <s v="January"/>
    <x v="2"/>
    <x v="13"/>
    <x v="2"/>
  </r>
  <r>
    <x v="5767"/>
    <d v="2024-01-23T10:50:23"/>
    <x v="1"/>
    <n v="85"/>
    <s v="African American"/>
    <x v="0"/>
    <b v="1"/>
    <n v="25.8"/>
    <n v="5.5"/>
    <x v="1"/>
    <n v="1"/>
    <s v="January"/>
    <x v="2"/>
    <x v="4"/>
    <x v="2"/>
  </r>
  <r>
    <x v="5768"/>
    <d v="2024-01-23T12:00:49"/>
    <x v="1"/>
    <n v="49"/>
    <s v="White"/>
    <x v="2"/>
    <b v="0"/>
    <n v="34.799999999999997"/>
    <n v="6.3"/>
    <x v="1"/>
    <n v="1"/>
    <s v="January"/>
    <x v="2"/>
    <x v="5"/>
    <x v="0"/>
  </r>
  <r>
    <x v="5769"/>
    <d v="2024-01-23T14:01:18"/>
    <x v="0"/>
    <n v="42"/>
    <s v="Asian"/>
    <x v="4"/>
    <b v="0"/>
    <n v="69.099999999999994"/>
    <n v="3.1"/>
    <x v="1"/>
    <n v="1"/>
    <s v="January"/>
    <x v="2"/>
    <x v="18"/>
    <x v="0"/>
  </r>
  <r>
    <x v="5770"/>
    <d v="2024-01-23T14:51:13"/>
    <x v="0"/>
    <n v="52"/>
    <s v="Native American"/>
    <x v="2"/>
    <b v="1"/>
    <n v="39.6"/>
    <n v="5.9"/>
    <x v="1"/>
    <n v="1"/>
    <s v="January"/>
    <x v="2"/>
    <x v="18"/>
    <x v="4"/>
  </r>
  <r>
    <x v="5771"/>
    <d v="2024-01-23T18:20:42"/>
    <x v="0"/>
    <n v="88"/>
    <s v="Pacific Islander"/>
    <x v="3"/>
    <b v="1"/>
    <n v="17.899999999999999"/>
    <n v="7.7"/>
    <x v="1"/>
    <n v="1"/>
    <s v="January"/>
    <x v="2"/>
    <x v="17"/>
    <x v="2"/>
  </r>
  <r>
    <x v="5772"/>
    <d v="2024-01-23T19:39:15"/>
    <x v="1"/>
    <n v="38"/>
    <s v="White"/>
    <x v="4"/>
    <b v="1"/>
    <n v="18.8"/>
    <n v="5.9"/>
    <x v="1"/>
    <n v="1"/>
    <s v="January"/>
    <x v="2"/>
    <x v="23"/>
    <x v="0"/>
  </r>
  <r>
    <x v="5773"/>
    <d v="2024-01-23T19:41:11"/>
    <x v="1"/>
    <n v="88"/>
    <s v="African American"/>
    <x v="0"/>
    <b v="1"/>
    <n v="48.1"/>
    <n v="4.3"/>
    <x v="1"/>
    <n v="1"/>
    <s v="January"/>
    <x v="2"/>
    <x v="23"/>
    <x v="2"/>
  </r>
  <r>
    <x v="5774"/>
    <d v="2024-01-24T00:53:36"/>
    <x v="1"/>
    <n v="6"/>
    <s v="White"/>
    <x v="1"/>
    <b v="1"/>
    <n v="14.7"/>
    <n v="9.9"/>
    <x v="1"/>
    <n v="1"/>
    <s v="January"/>
    <x v="3"/>
    <x v="19"/>
    <x v="3"/>
  </r>
  <r>
    <x v="5775"/>
    <d v="2024-01-24T01:10:42"/>
    <x v="0"/>
    <n v="35"/>
    <s v="White"/>
    <x v="0"/>
    <b v="1"/>
    <n v="15.2"/>
    <n v="8.4"/>
    <x v="1"/>
    <n v="1"/>
    <s v="January"/>
    <x v="3"/>
    <x v="0"/>
    <x v="0"/>
  </r>
  <r>
    <x v="5776"/>
    <d v="2024-01-24T01:24:19"/>
    <x v="1"/>
    <n v="10"/>
    <s v="Two Or More Races"/>
    <x v="4"/>
    <b v="1"/>
    <n v="12.9"/>
    <n v="8.9"/>
    <x v="1"/>
    <n v="1"/>
    <s v="January"/>
    <x v="3"/>
    <x v="0"/>
    <x v="3"/>
  </r>
  <r>
    <x v="5777"/>
    <d v="2024-01-24T02:47:15"/>
    <x v="0"/>
    <n v="35"/>
    <s v="White"/>
    <x v="5"/>
    <b v="1"/>
    <n v="36.1"/>
    <n v="6.6"/>
    <x v="1"/>
    <n v="1"/>
    <s v="January"/>
    <x v="3"/>
    <x v="20"/>
    <x v="0"/>
  </r>
  <r>
    <x v="5778"/>
    <d v="2024-01-24T05:29:31"/>
    <x v="0"/>
    <n v="8"/>
    <s v="Pacific Islander"/>
    <x v="3"/>
    <b v="1"/>
    <n v="40"/>
    <n v="5.9"/>
    <x v="1"/>
    <n v="1"/>
    <s v="January"/>
    <x v="3"/>
    <x v="2"/>
    <x v="3"/>
  </r>
  <r>
    <x v="5779"/>
    <d v="2024-01-24T06:02:08"/>
    <x v="1"/>
    <n v="21"/>
    <s v="Native American"/>
    <x v="1"/>
    <b v="1"/>
    <n v="36.5"/>
    <n v="7.2"/>
    <x v="1"/>
    <n v="1"/>
    <s v="January"/>
    <x v="3"/>
    <x v="22"/>
    <x v="1"/>
  </r>
  <r>
    <x v="5780"/>
    <d v="2024-01-24T06:34:51"/>
    <x v="0"/>
    <n v="39"/>
    <s v="Asian"/>
    <x v="2"/>
    <b v="1"/>
    <n v="28.9"/>
    <n v="7.3"/>
    <x v="1"/>
    <n v="1"/>
    <s v="January"/>
    <x v="3"/>
    <x v="22"/>
    <x v="0"/>
  </r>
  <r>
    <x v="5781"/>
    <d v="2024-01-24T07:10:10"/>
    <x v="2"/>
    <n v="11"/>
    <s v="White"/>
    <x v="4"/>
    <b v="0"/>
    <n v="24.1"/>
    <n v="7.8"/>
    <x v="1"/>
    <n v="1"/>
    <s v="January"/>
    <x v="3"/>
    <x v="3"/>
    <x v="3"/>
  </r>
  <r>
    <x v="5782"/>
    <d v="2024-01-24T09:41:16"/>
    <x v="1"/>
    <n v="5"/>
    <s v="White"/>
    <x v="0"/>
    <b v="1"/>
    <n v="40.200000000000003"/>
    <n v="5.2"/>
    <x v="1"/>
    <n v="1"/>
    <s v="January"/>
    <x v="3"/>
    <x v="13"/>
    <x v="3"/>
  </r>
  <r>
    <x v="5783"/>
    <d v="2024-01-24T10:07:40"/>
    <x v="1"/>
    <n v="4"/>
    <s v="Asian"/>
    <x v="4"/>
    <b v="0"/>
    <n v="40.799999999999997"/>
    <n v="4.2"/>
    <x v="1"/>
    <n v="1"/>
    <s v="January"/>
    <x v="3"/>
    <x v="4"/>
    <x v="3"/>
  </r>
  <r>
    <x v="5784"/>
    <d v="2024-01-24T13:33:57"/>
    <x v="1"/>
    <n v="50"/>
    <s v="African American"/>
    <x v="4"/>
    <b v="1"/>
    <n v="70.2"/>
    <n v="1"/>
    <x v="1"/>
    <n v="1"/>
    <s v="January"/>
    <x v="3"/>
    <x v="6"/>
    <x v="4"/>
  </r>
  <r>
    <x v="5785"/>
    <d v="2024-01-24T17:21:30"/>
    <x v="1"/>
    <n v="13"/>
    <s v="White"/>
    <x v="3"/>
    <b v="1"/>
    <n v="28.2"/>
    <n v="5.9"/>
    <x v="1"/>
    <n v="1"/>
    <s v="January"/>
    <x v="3"/>
    <x v="16"/>
    <x v="3"/>
  </r>
  <r>
    <x v="5786"/>
    <d v="2024-01-24T17:28:39"/>
    <x v="1"/>
    <n v="43"/>
    <s v="White"/>
    <x v="3"/>
    <b v="1"/>
    <n v="61.9"/>
    <n v="2.4"/>
    <x v="1"/>
    <n v="1"/>
    <s v="January"/>
    <x v="3"/>
    <x v="16"/>
    <x v="0"/>
  </r>
  <r>
    <x v="5787"/>
    <d v="2024-01-24T17:34:28"/>
    <x v="1"/>
    <n v="40"/>
    <s v="White"/>
    <x v="3"/>
    <b v="1"/>
    <n v="60.7"/>
    <n v="5"/>
    <x v="1"/>
    <n v="1"/>
    <s v="January"/>
    <x v="3"/>
    <x v="16"/>
    <x v="0"/>
  </r>
  <r>
    <x v="5788"/>
    <d v="2024-01-24T19:36:05"/>
    <x v="1"/>
    <n v="44"/>
    <s v="White"/>
    <x v="3"/>
    <b v="1"/>
    <n v="36.4"/>
    <n v="6.8"/>
    <x v="1"/>
    <n v="1"/>
    <s v="January"/>
    <x v="3"/>
    <x v="23"/>
    <x v="0"/>
  </r>
  <r>
    <x v="5789"/>
    <d v="2024-01-24T20:48:27"/>
    <x v="0"/>
    <n v="27"/>
    <s v="Two Or More Races"/>
    <x v="1"/>
    <b v="0"/>
    <n v="53.6"/>
    <n v="5.9"/>
    <x v="1"/>
    <n v="1"/>
    <s v="January"/>
    <x v="3"/>
    <x v="9"/>
    <x v="1"/>
  </r>
  <r>
    <x v="5790"/>
    <d v="2024-01-24T20:56:15"/>
    <x v="1"/>
    <n v="42"/>
    <s v="Pacific Islander"/>
    <x v="2"/>
    <b v="0"/>
    <n v="57.3"/>
    <n v="1.1000000000000001"/>
    <x v="1"/>
    <n v="1"/>
    <s v="January"/>
    <x v="3"/>
    <x v="9"/>
    <x v="0"/>
  </r>
  <r>
    <x v="5791"/>
    <d v="2024-01-24T23:27:19"/>
    <x v="0"/>
    <n v="62"/>
    <s v="African American"/>
    <x v="4"/>
    <b v="0"/>
    <n v="26"/>
    <n v="5.5"/>
    <x v="1"/>
    <n v="1"/>
    <s v="January"/>
    <x v="3"/>
    <x v="12"/>
    <x v="4"/>
  </r>
  <r>
    <x v="5792"/>
    <d v="2024-01-25T04:13:46"/>
    <x v="2"/>
    <n v="12"/>
    <s v="White"/>
    <x v="1"/>
    <b v="1"/>
    <n v="21.1"/>
    <n v="7.1"/>
    <x v="1"/>
    <n v="1"/>
    <s v="January"/>
    <x v="4"/>
    <x v="14"/>
    <x v="3"/>
  </r>
  <r>
    <x v="5793"/>
    <d v="2024-01-25T05:36:46"/>
    <x v="1"/>
    <n v="44"/>
    <s v="White"/>
    <x v="4"/>
    <b v="1"/>
    <n v="30.2"/>
    <n v="6.6"/>
    <x v="1"/>
    <n v="1"/>
    <s v="January"/>
    <x v="4"/>
    <x v="2"/>
    <x v="0"/>
  </r>
  <r>
    <x v="5794"/>
    <d v="2024-01-25T08:00:16"/>
    <x v="1"/>
    <n v="72"/>
    <s v="Asian"/>
    <x v="1"/>
    <b v="1"/>
    <n v="48.3"/>
    <n v="2.1"/>
    <x v="1"/>
    <n v="1"/>
    <s v="January"/>
    <x v="4"/>
    <x v="15"/>
    <x v="2"/>
  </r>
  <r>
    <x v="5795"/>
    <d v="2024-01-25T10:09:50"/>
    <x v="2"/>
    <n v="65"/>
    <s v="Asian"/>
    <x v="1"/>
    <b v="0"/>
    <n v="61.6"/>
    <n v="2.9"/>
    <x v="1"/>
    <n v="1"/>
    <s v="January"/>
    <x v="4"/>
    <x v="4"/>
    <x v="2"/>
  </r>
  <r>
    <x v="5796"/>
    <d v="2024-01-25T11:42:26"/>
    <x v="1"/>
    <n v="63"/>
    <s v="Asian"/>
    <x v="3"/>
    <b v="1"/>
    <n v="36.200000000000003"/>
    <n v="7.7"/>
    <x v="1"/>
    <n v="1"/>
    <s v="January"/>
    <x v="4"/>
    <x v="21"/>
    <x v="4"/>
  </r>
  <r>
    <x v="5797"/>
    <d v="2024-01-25T16:54:10"/>
    <x v="0"/>
    <n v="70"/>
    <s v="White"/>
    <x v="2"/>
    <b v="1"/>
    <n v="49.7"/>
    <n v="1.7"/>
    <x v="1"/>
    <n v="1"/>
    <s v="January"/>
    <x v="4"/>
    <x v="8"/>
    <x v="2"/>
  </r>
  <r>
    <x v="5798"/>
    <d v="2024-01-25T18:07:56"/>
    <x v="1"/>
    <n v="61"/>
    <s v="White"/>
    <x v="3"/>
    <b v="1"/>
    <n v="27.6"/>
    <n v="5.3"/>
    <x v="1"/>
    <n v="1"/>
    <s v="January"/>
    <x v="4"/>
    <x v="17"/>
    <x v="4"/>
  </r>
  <r>
    <x v="5799"/>
    <d v="2024-01-25T18:35:36"/>
    <x v="1"/>
    <n v="57"/>
    <s v="Asian"/>
    <x v="2"/>
    <b v="0"/>
    <n v="39.700000000000003"/>
    <n v="7.6"/>
    <x v="1"/>
    <n v="1"/>
    <s v="January"/>
    <x v="4"/>
    <x v="17"/>
    <x v="4"/>
  </r>
  <r>
    <x v="5800"/>
    <d v="2024-01-25T18:39:39"/>
    <x v="0"/>
    <n v="51"/>
    <s v="Asian"/>
    <x v="1"/>
    <b v="1"/>
    <n v="56.3"/>
    <n v="5.9"/>
    <x v="1"/>
    <n v="1"/>
    <s v="January"/>
    <x v="4"/>
    <x v="17"/>
    <x v="4"/>
  </r>
  <r>
    <x v="5801"/>
    <d v="2024-01-25T18:55:09"/>
    <x v="0"/>
    <n v="56"/>
    <s v="White"/>
    <x v="0"/>
    <b v="1"/>
    <n v="44.5"/>
    <n v="3.4"/>
    <x v="1"/>
    <n v="1"/>
    <s v="January"/>
    <x v="4"/>
    <x v="17"/>
    <x v="4"/>
  </r>
  <r>
    <x v="5802"/>
    <d v="2024-01-25T22:05:27"/>
    <x v="1"/>
    <n v="74"/>
    <s v="Native American"/>
    <x v="4"/>
    <b v="1"/>
    <n v="6.6"/>
    <n v="7.8"/>
    <x v="1"/>
    <n v="1"/>
    <s v="January"/>
    <x v="4"/>
    <x v="11"/>
    <x v="2"/>
  </r>
  <r>
    <x v="5803"/>
    <d v="2024-01-25T22:43:17"/>
    <x v="1"/>
    <n v="38"/>
    <s v="Two Or More Races"/>
    <x v="5"/>
    <b v="1"/>
    <n v="35.200000000000003"/>
    <n v="7.9"/>
    <x v="1"/>
    <n v="1"/>
    <s v="January"/>
    <x v="4"/>
    <x v="11"/>
    <x v="0"/>
  </r>
  <r>
    <x v="5804"/>
    <d v="2024-01-25T23:50:59"/>
    <x v="1"/>
    <n v="26"/>
    <s v="White"/>
    <x v="5"/>
    <b v="1"/>
    <n v="31"/>
    <n v="8"/>
    <x v="1"/>
    <n v="1"/>
    <s v="January"/>
    <x v="4"/>
    <x v="12"/>
    <x v="1"/>
  </r>
  <r>
    <x v="5805"/>
    <d v="2024-01-26T01:04:35"/>
    <x v="0"/>
    <n v="56"/>
    <s v="Asian"/>
    <x v="5"/>
    <b v="0"/>
    <n v="26.1"/>
    <n v="7.7"/>
    <x v="1"/>
    <n v="1"/>
    <s v="January"/>
    <x v="5"/>
    <x v="0"/>
    <x v="4"/>
  </r>
  <r>
    <x v="5806"/>
    <d v="2024-01-26T01:59:07"/>
    <x v="0"/>
    <n v="75"/>
    <s v="White"/>
    <x v="1"/>
    <b v="1"/>
    <n v="22.9"/>
    <n v="6.1"/>
    <x v="1"/>
    <n v="1"/>
    <s v="January"/>
    <x v="5"/>
    <x v="0"/>
    <x v="2"/>
  </r>
  <r>
    <x v="5807"/>
    <d v="2024-01-26T03:23:08"/>
    <x v="1"/>
    <n v="62"/>
    <s v="Asian"/>
    <x v="5"/>
    <b v="1"/>
    <n v="15.5"/>
    <n v="9.1999999999999993"/>
    <x v="1"/>
    <n v="1"/>
    <s v="January"/>
    <x v="5"/>
    <x v="1"/>
    <x v="4"/>
  </r>
  <r>
    <x v="5808"/>
    <d v="2024-01-26T04:00:32"/>
    <x v="1"/>
    <n v="35"/>
    <s v="Asian"/>
    <x v="4"/>
    <b v="0"/>
    <n v="13.3"/>
    <n v="8.3000000000000007"/>
    <x v="1"/>
    <n v="1"/>
    <s v="January"/>
    <x v="5"/>
    <x v="14"/>
    <x v="0"/>
  </r>
  <r>
    <x v="5809"/>
    <d v="2024-01-26T05:17:20"/>
    <x v="1"/>
    <n v="26"/>
    <s v="African American"/>
    <x v="2"/>
    <b v="1"/>
    <n v="40.9"/>
    <n v="3.7"/>
    <x v="1"/>
    <n v="1"/>
    <s v="January"/>
    <x v="5"/>
    <x v="2"/>
    <x v="1"/>
  </r>
  <r>
    <x v="5810"/>
    <d v="2024-01-26T05:26:41"/>
    <x v="1"/>
    <n v="21"/>
    <s v="White"/>
    <x v="4"/>
    <b v="1"/>
    <n v="30.3"/>
    <n v="7.7"/>
    <x v="1"/>
    <n v="1"/>
    <s v="January"/>
    <x v="5"/>
    <x v="2"/>
    <x v="1"/>
  </r>
  <r>
    <x v="5811"/>
    <d v="2024-01-26T06:49:00"/>
    <x v="1"/>
    <n v="30"/>
    <s v="Asian"/>
    <x v="3"/>
    <b v="0"/>
    <n v="28.4"/>
    <n v="5.2"/>
    <x v="1"/>
    <n v="1"/>
    <s v="January"/>
    <x v="5"/>
    <x v="22"/>
    <x v="1"/>
  </r>
  <r>
    <x v="5812"/>
    <d v="2024-01-26T07:39:37"/>
    <x v="0"/>
    <n v="85"/>
    <s v="White"/>
    <x v="1"/>
    <b v="0"/>
    <n v="37.4"/>
    <n v="7"/>
    <x v="1"/>
    <n v="1"/>
    <s v="January"/>
    <x v="5"/>
    <x v="3"/>
    <x v="2"/>
  </r>
  <r>
    <x v="5813"/>
    <d v="2024-01-26T08:38:32"/>
    <x v="1"/>
    <n v="38"/>
    <s v="African American"/>
    <x v="1"/>
    <b v="0"/>
    <n v="49.8"/>
    <n v="5.9"/>
    <x v="1"/>
    <n v="1"/>
    <s v="January"/>
    <x v="5"/>
    <x v="15"/>
    <x v="0"/>
  </r>
  <r>
    <x v="5814"/>
    <d v="2024-01-26T13:33:36"/>
    <x v="2"/>
    <n v="22"/>
    <s v="White"/>
    <x v="0"/>
    <b v="0"/>
    <n v="59.4"/>
    <n v="5.9"/>
    <x v="1"/>
    <n v="1"/>
    <s v="January"/>
    <x v="5"/>
    <x v="6"/>
    <x v="1"/>
  </r>
  <r>
    <x v="5815"/>
    <d v="2024-01-26T13:48:37"/>
    <x v="0"/>
    <n v="25"/>
    <s v="African American"/>
    <x v="3"/>
    <b v="1"/>
    <n v="18.899999999999999"/>
    <n v="5.9"/>
    <x v="1"/>
    <n v="1"/>
    <s v="January"/>
    <x v="5"/>
    <x v="6"/>
    <x v="1"/>
  </r>
  <r>
    <x v="5816"/>
    <d v="2024-01-26T14:03:37"/>
    <x v="1"/>
    <n v="72"/>
    <s v="Pacific Islander"/>
    <x v="2"/>
    <b v="0"/>
    <n v="23.5"/>
    <n v="6.8"/>
    <x v="1"/>
    <n v="1"/>
    <s v="January"/>
    <x v="5"/>
    <x v="18"/>
    <x v="2"/>
  </r>
  <r>
    <x v="5817"/>
    <d v="2024-01-26T14:51:36"/>
    <x v="0"/>
    <n v="42"/>
    <s v="White"/>
    <x v="5"/>
    <b v="0"/>
    <n v="55"/>
    <n v="3.1"/>
    <x v="1"/>
    <n v="1"/>
    <s v="January"/>
    <x v="5"/>
    <x v="18"/>
    <x v="0"/>
  </r>
  <r>
    <x v="5818"/>
    <d v="2024-01-26T19:45:11"/>
    <x v="0"/>
    <n v="79"/>
    <s v="African American"/>
    <x v="0"/>
    <b v="0"/>
    <n v="52.9"/>
    <n v="2.7"/>
    <x v="1"/>
    <n v="1"/>
    <s v="January"/>
    <x v="5"/>
    <x v="23"/>
    <x v="2"/>
  </r>
  <r>
    <x v="5819"/>
    <d v="2024-01-26T22:44:11"/>
    <x v="0"/>
    <n v="25"/>
    <s v="African American"/>
    <x v="3"/>
    <b v="1"/>
    <n v="5"/>
    <n v="5.9"/>
    <x v="1"/>
    <n v="1"/>
    <s v="January"/>
    <x v="5"/>
    <x v="11"/>
    <x v="1"/>
  </r>
  <r>
    <x v="5820"/>
    <d v="2024-01-26T22:52:19"/>
    <x v="1"/>
    <n v="18"/>
    <s v="White"/>
    <x v="3"/>
    <b v="1"/>
    <n v="36.1"/>
    <n v="6"/>
    <x v="1"/>
    <n v="1"/>
    <s v="January"/>
    <x v="5"/>
    <x v="11"/>
    <x v="1"/>
  </r>
  <r>
    <x v="5821"/>
    <d v="2024-01-27T03:09:00"/>
    <x v="1"/>
    <n v="13"/>
    <s v="White"/>
    <x v="1"/>
    <b v="0"/>
    <n v="27.6"/>
    <n v="6.5"/>
    <x v="1"/>
    <n v="1"/>
    <s v="January"/>
    <x v="6"/>
    <x v="1"/>
    <x v="3"/>
  </r>
  <r>
    <x v="5822"/>
    <d v="2024-01-27T08:14:02"/>
    <x v="1"/>
    <n v="76"/>
    <s v="African American"/>
    <x v="4"/>
    <b v="0"/>
    <n v="37.1"/>
    <n v="6.3"/>
    <x v="1"/>
    <n v="1"/>
    <s v="January"/>
    <x v="6"/>
    <x v="15"/>
    <x v="2"/>
  </r>
  <r>
    <x v="5823"/>
    <d v="2024-01-27T09:15:16"/>
    <x v="1"/>
    <n v="40"/>
    <s v="Pacific Islander"/>
    <x v="1"/>
    <b v="1"/>
    <n v="53.2"/>
    <n v="1.4"/>
    <x v="1"/>
    <n v="1"/>
    <s v="January"/>
    <x v="6"/>
    <x v="13"/>
    <x v="0"/>
  </r>
  <r>
    <x v="5824"/>
    <d v="2024-01-27T09:17:57"/>
    <x v="0"/>
    <n v="51"/>
    <s v="White"/>
    <x v="3"/>
    <b v="0"/>
    <n v="8.4"/>
    <n v="8.5"/>
    <x v="1"/>
    <n v="1"/>
    <s v="January"/>
    <x v="6"/>
    <x v="13"/>
    <x v="4"/>
  </r>
  <r>
    <x v="5825"/>
    <d v="2024-01-27T13:17:37"/>
    <x v="0"/>
    <n v="4"/>
    <s v="Native American"/>
    <x v="1"/>
    <b v="0"/>
    <n v="40.1"/>
    <n v="2.5"/>
    <x v="1"/>
    <n v="1"/>
    <s v="January"/>
    <x v="6"/>
    <x v="6"/>
    <x v="3"/>
  </r>
  <r>
    <x v="5826"/>
    <d v="2024-01-27T14:55:26"/>
    <x v="0"/>
    <n v="35"/>
    <s v="White"/>
    <x v="5"/>
    <b v="1"/>
    <n v="36.799999999999997"/>
    <n v="6.5"/>
    <x v="1"/>
    <n v="1"/>
    <s v="January"/>
    <x v="6"/>
    <x v="18"/>
    <x v="0"/>
  </r>
  <r>
    <x v="5827"/>
    <d v="2024-01-27T15:12:19"/>
    <x v="0"/>
    <n v="72"/>
    <s v="African American"/>
    <x v="1"/>
    <b v="0"/>
    <n v="20.7"/>
    <n v="6"/>
    <x v="1"/>
    <n v="1"/>
    <s v="January"/>
    <x v="6"/>
    <x v="7"/>
    <x v="2"/>
  </r>
  <r>
    <x v="5828"/>
    <d v="2024-01-27T15:16:25"/>
    <x v="1"/>
    <n v="39"/>
    <s v="White"/>
    <x v="1"/>
    <b v="1"/>
    <n v="67.599999999999994"/>
    <n v="1.8"/>
    <x v="1"/>
    <n v="1"/>
    <s v="January"/>
    <x v="6"/>
    <x v="7"/>
    <x v="0"/>
  </r>
  <r>
    <x v="5829"/>
    <d v="2024-01-27T16:00:15"/>
    <x v="1"/>
    <n v="26"/>
    <s v="Asian"/>
    <x v="1"/>
    <b v="0"/>
    <n v="52.1"/>
    <n v="4.5999999999999996"/>
    <x v="1"/>
    <n v="1"/>
    <s v="January"/>
    <x v="6"/>
    <x v="8"/>
    <x v="1"/>
  </r>
  <r>
    <x v="5830"/>
    <d v="2024-01-27T17:56:34"/>
    <x v="0"/>
    <n v="88"/>
    <s v="White"/>
    <x v="3"/>
    <b v="0"/>
    <n v="60.9"/>
    <n v="3.2"/>
    <x v="1"/>
    <n v="1"/>
    <s v="January"/>
    <x v="6"/>
    <x v="16"/>
    <x v="2"/>
  </r>
  <r>
    <x v="5831"/>
    <d v="2024-01-27T21:28:30"/>
    <x v="1"/>
    <n v="8"/>
    <s v="White"/>
    <x v="0"/>
    <b v="0"/>
    <n v="26.6"/>
    <n v="6.6"/>
    <x v="1"/>
    <n v="1"/>
    <s v="January"/>
    <x v="6"/>
    <x v="10"/>
    <x v="3"/>
  </r>
  <r>
    <x v="5832"/>
    <d v="2024-01-27T23:03:04"/>
    <x v="1"/>
    <n v="63"/>
    <s v="Asian"/>
    <x v="5"/>
    <b v="1"/>
    <n v="10.9"/>
    <n v="8.1999999999999993"/>
    <x v="1"/>
    <n v="1"/>
    <s v="January"/>
    <x v="6"/>
    <x v="12"/>
    <x v="4"/>
  </r>
  <r>
    <x v="5833"/>
    <d v="2024-01-28T00:09:19"/>
    <x v="0"/>
    <n v="9"/>
    <s v="White"/>
    <x v="1"/>
    <b v="1"/>
    <n v="17.100000000000001"/>
    <n v="8.9"/>
    <x v="1"/>
    <n v="1"/>
    <s v="January"/>
    <x v="0"/>
    <x v="19"/>
    <x v="3"/>
  </r>
  <r>
    <x v="5834"/>
    <d v="2024-01-28T00:50:13"/>
    <x v="1"/>
    <n v="84"/>
    <s v="White"/>
    <x v="0"/>
    <b v="1"/>
    <n v="12.5"/>
    <n v="9.6"/>
    <x v="1"/>
    <n v="1"/>
    <s v="January"/>
    <x v="0"/>
    <x v="19"/>
    <x v="2"/>
  </r>
  <r>
    <x v="5835"/>
    <d v="2024-01-28T01:44:49"/>
    <x v="0"/>
    <n v="86"/>
    <s v="White"/>
    <x v="0"/>
    <b v="1"/>
    <n v="36.799999999999997"/>
    <n v="7.1"/>
    <x v="1"/>
    <n v="1"/>
    <s v="January"/>
    <x v="0"/>
    <x v="0"/>
    <x v="2"/>
  </r>
  <r>
    <x v="5836"/>
    <d v="2024-01-28T08:14:17"/>
    <x v="0"/>
    <n v="62"/>
    <s v="African American"/>
    <x v="1"/>
    <b v="1"/>
    <n v="59.3"/>
    <n v="4.9000000000000004"/>
    <x v="1"/>
    <n v="1"/>
    <s v="January"/>
    <x v="0"/>
    <x v="15"/>
    <x v="4"/>
  </r>
  <r>
    <x v="5837"/>
    <d v="2024-01-28T08:29:55"/>
    <x v="1"/>
    <n v="1"/>
    <s v="African American"/>
    <x v="1"/>
    <b v="1"/>
    <n v="61.1"/>
    <n v="2.5"/>
    <x v="1"/>
    <n v="1"/>
    <s v="January"/>
    <x v="0"/>
    <x v="15"/>
    <x v="3"/>
  </r>
  <r>
    <x v="5838"/>
    <d v="2024-01-28T12:30:19"/>
    <x v="0"/>
    <n v="21"/>
    <s v="Two Or More Races"/>
    <x v="1"/>
    <b v="0"/>
    <n v="28"/>
    <n v="6.7"/>
    <x v="1"/>
    <n v="1"/>
    <s v="January"/>
    <x v="0"/>
    <x v="5"/>
    <x v="1"/>
  </r>
  <r>
    <x v="5839"/>
    <d v="2024-01-28T13:30:27"/>
    <x v="1"/>
    <n v="39"/>
    <s v="White"/>
    <x v="5"/>
    <b v="1"/>
    <n v="22.6"/>
    <n v="5.4"/>
    <x v="1"/>
    <n v="1"/>
    <s v="January"/>
    <x v="0"/>
    <x v="6"/>
    <x v="0"/>
  </r>
  <r>
    <x v="5840"/>
    <d v="2024-01-28T13:51:23"/>
    <x v="1"/>
    <n v="36"/>
    <s v="White"/>
    <x v="5"/>
    <b v="0"/>
    <n v="38.200000000000003"/>
    <n v="6.9"/>
    <x v="1"/>
    <n v="1"/>
    <s v="January"/>
    <x v="0"/>
    <x v="6"/>
    <x v="0"/>
  </r>
  <r>
    <x v="5841"/>
    <d v="2024-01-28T14:02:51"/>
    <x v="2"/>
    <n v="5"/>
    <s v="Asian"/>
    <x v="2"/>
    <b v="0"/>
    <n v="21"/>
    <n v="5.4"/>
    <x v="1"/>
    <n v="1"/>
    <s v="January"/>
    <x v="0"/>
    <x v="18"/>
    <x v="3"/>
  </r>
  <r>
    <x v="5842"/>
    <d v="2024-01-28T14:10:03"/>
    <x v="0"/>
    <n v="1"/>
    <s v="Pacific Islander"/>
    <x v="1"/>
    <b v="0"/>
    <n v="35.200000000000003"/>
    <n v="7.4"/>
    <x v="1"/>
    <n v="1"/>
    <s v="January"/>
    <x v="0"/>
    <x v="18"/>
    <x v="3"/>
  </r>
  <r>
    <x v="5843"/>
    <d v="2024-01-28T14:57:42"/>
    <x v="0"/>
    <n v="87"/>
    <s v="African American"/>
    <x v="1"/>
    <b v="1"/>
    <n v="34.4"/>
    <n v="5.9"/>
    <x v="1"/>
    <n v="1"/>
    <s v="January"/>
    <x v="0"/>
    <x v="18"/>
    <x v="2"/>
  </r>
  <r>
    <x v="5844"/>
    <d v="2024-01-28T16:09:18"/>
    <x v="1"/>
    <n v="80"/>
    <s v="White"/>
    <x v="1"/>
    <b v="0"/>
    <n v="39.6"/>
    <n v="5.9"/>
    <x v="1"/>
    <n v="1"/>
    <s v="January"/>
    <x v="0"/>
    <x v="8"/>
    <x v="2"/>
  </r>
  <r>
    <x v="5845"/>
    <d v="2024-01-28T16:27:45"/>
    <x v="0"/>
    <n v="42"/>
    <s v="Pacific Islander"/>
    <x v="5"/>
    <b v="1"/>
    <n v="45.4"/>
    <n v="5.9"/>
    <x v="1"/>
    <n v="1"/>
    <s v="January"/>
    <x v="0"/>
    <x v="8"/>
    <x v="0"/>
  </r>
  <r>
    <x v="5846"/>
    <d v="2024-01-28T16:59:40"/>
    <x v="0"/>
    <n v="82"/>
    <s v="Pacific Islander"/>
    <x v="5"/>
    <b v="1"/>
    <n v="58"/>
    <n v="1.3"/>
    <x v="1"/>
    <n v="1"/>
    <s v="January"/>
    <x v="0"/>
    <x v="8"/>
    <x v="2"/>
  </r>
  <r>
    <x v="5847"/>
    <d v="2024-01-28T19:32:41"/>
    <x v="2"/>
    <n v="74"/>
    <s v="White"/>
    <x v="4"/>
    <b v="0"/>
    <n v="45.3"/>
    <n v="3.9"/>
    <x v="1"/>
    <n v="1"/>
    <s v="January"/>
    <x v="0"/>
    <x v="23"/>
    <x v="2"/>
  </r>
  <r>
    <x v="5848"/>
    <d v="2024-01-28T22:22:27"/>
    <x v="1"/>
    <n v="17"/>
    <s v="Native American"/>
    <x v="4"/>
    <b v="0"/>
    <n v="18.899999999999999"/>
    <n v="9.5"/>
    <x v="1"/>
    <n v="1"/>
    <s v="January"/>
    <x v="0"/>
    <x v="11"/>
    <x v="3"/>
  </r>
  <r>
    <x v="5849"/>
    <d v="2024-01-28T23:44:08"/>
    <x v="0"/>
    <n v="75"/>
    <s v="African American"/>
    <x v="3"/>
    <b v="1"/>
    <n v="5"/>
    <n v="7.7"/>
    <x v="1"/>
    <n v="1"/>
    <s v="January"/>
    <x v="0"/>
    <x v="12"/>
    <x v="2"/>
  </r>
  <r>
    <x v="5850"/>
    <d v="2024-01-28T23:47:33"/>
    <x v="1"/>
    <n v="52"/>
    <s v="Asian"/>
    <x v="4"/>
    <b v="0"/>
    <n v="29.8"/>
    <n v="6.9"/>
    <x v="1"/>
    <n v="1"/>
    <s v="January"/>
    <x v="0"/>
    <x v="12"/>
    <x v="4"/>
  </r>
  <r>
    <x v="5851"/>
    <d v="2024-01-29T00:25:29"/>
    <x v="0"/>
    <n v="7"/>
    <s v="Asian"/>
    <x v="5"/>
    <b v="0"/>
    <n v="30.4"/>
    <n v="5.7"/>
    <x v="1"/>
    <n v="1"/>
    <s v="January"/>
    <x v="1"/>
    <x v="19"/>
    <x v="3"/>
  </r>
  <r>
    <x v="5852"/>
    <d v="2024-01-29T04:57:43"/>
    <x v="0"/>
    <n v="82"/>
    <s v="Asian"/>
    <x v="0"/>
    <b v="1"/>
    <n v="21.4"/>
    <n v="5.3"/>
    <x v="1"/>
    <n v="1"/>
    <s v="January"/>
    <x v="1"/>
    <x v="14"/>
    <x v="2"/>
  </r>
  <r>
    <x v="5853"/>
    <d v="2024-01-29T11:54:22"/>
    <x v="0"/>
    <n v="53"/>
    <s v="African American"/>
    <x v="1"/>
    <b v="1"/>
    <n v="54.4"/>
    <n v="3.9"/>
    <x v="1"/>
    <n v="1"/>
    <s v="January"/>
    <x v="1"/>
    <x v="21"/>
    <x v="4"/>
  </r>
  <r>
    <x v="5854"/>
    <d v="2024-01-29T11:56:38"/>
    <x v="1"/>
    <n v="82"/>
    <s v="White"/>
    <x v="4"/>
    <b v="1"/>
    <n v="51.9"/>
    <n v="4.8"/>
    <x v="1"/>
    <n v="1"/>
    <s v="January"/>
    <x v="1"/>
    <x v="21"/>
    <x v="2"/>
  </r>
  <r>
    <x v="5855"/>
    <d v="2024-01-29T13:22:45"/>
    <x v="1"/>
    <n v="43"/>
    <s v="White"/>
    <x v="1"/>
    <b v="0"/>
    <n v="30.5"/>
    <n v="5.9"/>
    <x v="1"/>
    <n v="1"/>
    <s v="January"/>
    <x v="1"/>
    <x v="6"/>
    <x v="0"/>
  </r>
  <r>
    <x v="5856"/>
    <d v="2024-01-29T15:20:55"/>
    <x v="1"/>
    <n v="20"/>
    <s v="Asian"/>
    <x v="1"/>
    <b v="0"/>
    <n v="34.700000000000003"/>
    <n v="7.3"/>
    <x v="1"/>
    <n v="1"/>
    <s v="January"/>
    <x v="1"/>
    <x v="7"/>
    <x v="1"/>
  </r>
  <r>
    <x v="5857"/>
    <d v="2024-01-29T17:50:51"/>
    <x v="1"/>
    <n v="42"/>
    <s v="African American"/>
    <x v="1"/>
    <b v="1"/>
    <n v="30.2"/>
    <n v="6.5"/>
    <x v="1"/>
    <n v="1"/>
    <s v="January"/>
    <x v="1"/>
    <x v="16"/>
    <x v="0"/>
  </r>
  <r>
    <x v="5858"/>
    <d v="2024-01-29T20:25:45"/>
    <x v="0"/>
    <n v="23"/>
    <s v="White"/>
    <x v="1"/>
    <b v="0"/>
    <n v="49.2"/>
    <n v="4.5"/>
    <x v="1"/>
    <n v="1"/>
    <s v="January"/>
    <x v="1"/>
    <x v="9"/>
    <x v="1"/>
  </r>
  <r>
    <x v="5859"/>
    <d v="2024-01-29T21:26:55"/>
    <x v="0"/>
    <n v="45"/>
    <s v="African American"/>
    <x v="1"/>
    <b v="1"/>
    <n v="19"/>
    <n v="9"/>
    <x v="1"/>
    <n v="1"/>
    <s v="January"/>
    <x v="1"/>
    <x v="10"/>
    <x v="0"/>
  </r>
  <r>
    <x v="5860"/>
    <d v="2024-01-29T22:29:20"/>
    <x v="0"/>
    <n v="77"/>
    <s v="White"/>
    <x v="4"/>
    <b v="0"/>
    <n v="16.5"/>
    <n v="8"/>
    <x v="1"/>
    <n v="1"/>
    <s v="January"/>
    <x v="1"/>
    <x v="11"/>
    <x v="2"/>
  </r>
  <r>
    <x v="5861"/>
    <d v="2024-01-30T01:02:03"/>
    <x v="1"/>
    <n v="50"/>
    <s v="Native American"/>
    <x v="0"/>
    <b v="1"/>
    <n v="12.6"/>
    <n v="9.4"/>
    <x v="1"/>
    <n v="1"/>
    <s v="January"/>
    <x v="2"/>
    <x v="0"/>
    <x v="4"/>
  </r>
  <r>
    <x v="5862"/>
    <d v="2024-01-30T01:02:12"/>
    <x v="1"/>
    <n v="55"/>
    <s v="Asian"/>
    <x v="1"/>
    <b v="0"/>
    <n v="38.5"/>
    <n v="5.0999999999999996"/>
    <x v="1"/>
    <n v="1"/>
    <s v="January"/>
    <x v="2"/>
    <x v="0"/>
    <x v="4"/>
  </r>
  <r>
    <x v="5863"/>
    <d v="2024-01-30T01:16:25"/>
    <x v="1"/>
    <n v="81"/>
    <s v="White"/>
    <x v="4"/>
    <b v="0"/>
    <n v="12.6"/>
    <n v="9.1999999999999993"/>
    <x v="1"/>
    <n v="1"/>
    <s v="January"/>
    <x v="2"/>
    <x v="0"/>
    <x v="2"/>
  </r>
  <r>
    <x v="5864"/>
    <d v="2024-01-30T01:26:42"/>
    <x v="1"/>
    <n v="88"/>
    <s v="Asian"/>
    <x v="1"/>
    <b v="1"/>
    <n v="24.2"/>
    <n v="5.2"/>
    <x v="1"/>
    <n v="1"/>
    <s v="January"/>
    <x v="2"/>
    <x v="0"/>
    <x v="2"/>
  </r>
  <r>
    <x v="5865"/>
    <d v="2024-01-30T02:51:19"/>
    <x v="0"/>
    <n v="81"/>
    <s v="Pacific Islander"/>
    <x v="1"/>
    <b v="0"/>
    <n v="33.299999999999997"/>
    <n v="5"/>
    <x v="1"/>
    <n v="1"/>
    <s v="January"/>
    <x v="2"/>
    <x v="20"/>
    <x v="2"/>
  </r>
  <r>
    <x v="5866"/>
    <d v="2024-01-30T05:14:43"/>
    <x v="1"/>
    <n v="8"/>
    <s v="African American"/>
    <x v="4"/>
    <b v="1"/>
    <n v="26.6"/>
    <n v="5.9"/>
    <x v="1"/>
    <n v="1"/>
    <s v="January"/>
    <x v="2"/>
    <x v="2"/>
    <x v="3"/>
  </r>
  <r>
    <x v="5867"/>
    <d v="2024-01-30T06:46:15"/>
    <x v="1"/>
    <n v="35"/>
    <s v="African American"/>
    <x v="4"/>
    <b v="1"/>
    <n v="37.700000000000003"/>
    <n v="7.7"/>
    <x v="1"/>
    <n v="1"/>
    <s v="January"/>
    <x v="2"/>
    <x v="22"/>
    <x v="0"/>
  </r>
  <r>
    <x v="5868"/>
    <d v="2024-01-30T07:31:19"/>
    <x v="1"/>
    <n v="58"/>
    <s v="African American"/>
    <x v="2"/>
    <b v="1"/>
    <n v="34.6"/>
    <n v="5.8"/>
    <x v="1"/>
    <n v="1"/>
    <s v="January"/>
    <x v="2"/>
    <x v="3"/>
    <x v="4"/>
  </r>
  <r>
    <x v="5869"/>
    <d v="2024-01-30T07:52:20"/>
    <x v="1"/>
    <n v="59"/>
    <s v="White"/>
    <x v="2"/>
    <b v="0"/>
    <n v="13.1"/>
    <n v="7.9"/>
    <x v="1"/>
    <n v="1"/>
    <s v="January"/>
    <x v="2"/>
    <x v="3"/>
    <x v="4"/>
  </r>
  <r>
    <x v="5870"/>
    <d v="2024-01-30T08:01:19"/>
    <x v="1"/>
    <n v="48"/>
    <s v="White"/>
    <x v="4"/>
    <b v="0"/>
    <n v="48.4"/>
    <n v="4.5999999999999996"/>
    <x v="1"/>
    <n v="1"/>
    <s v="January"/>
    <x v="2"/>
    <x v="15"/>
    <x v="0"/>
  </r>
  <r>
    <x v="5871"/>
    <d v="2024-01-30T08:54:58"/>
    <x v="0"/>
    <n v="81"/>
    <s v="Pacific Islander"/>
    <x v="4"/>
    <b v="0"/>
    <n v="55"/>
    <n v="1.5"/>
    <x v="1"/>
    <n v="1"/>
    <s v="January"/>
    <x v="2"/>
    <x v="15"/>
    <x v="2"/>
  </r>
  <r>
    <x v="5872"/>
    <d v="2024-01-30T10:36:33"/>
    <x v="0"/>
    <n v="7"/>
    <s v="White"/>
    <x v="3"/>
    <b v="0"/>
    <n v="51.9"/>
    <n v="4.8"/>
    <x v="1"/>
    <n v="1"/>
    <s v="January"/>
    <x v="2"/>
    <x v="4"/>
    <x v="3"/>
  </r>
  <r>
    <x v="5873"/>
    <d v="2024-01-30T12:52:05"/>
    <x v="0"/>
    <n v="49"/>
    <s v="White"/>
    <x v="5"/>
    <b v="1"/>
    <n v="48.9"/>
    <n v="5.8"/>
    <x v="1"/>
    <n v="1"/>
    <s v="January"/>
    <x v="2"/>
    <x v="5"/>
    <x v="0"/>
  </r>
  <r>
    <x v="5874"/>
    <d v="2024-01-30T18:17:48"/>
    <x v="0"/>
    <n v="44"/>
    <s v="Asian"/>
    <x v="3"/>
    <b v="1"/>
    <n v="82.5"/>
    <n v="3"/>
    <x v="1"/>
    <n v="1"/>
    <s v="January"/>
    <x v="2"/>
    <x v="17"/>
    <x v="0"/>
  </r>
  <r>
    <x v="5875"/>
    <d v="2024-01-30T20:00:43"/>
    <x v="0"/>
    <n v="2"/>
    <s v="African American"/>
    <x v="3"/>
    <b v="0"/>
    <n v="35.5"/>
    <n v="5.6"/>
    <x v="1"/>
    <n v="1"/>
    <s v="January"/>
    <x v="2"/>
    <x v="9"/>
    <x v="3"/>
  </r>
  <r>
    <x v="5876"/>
    <d v="2024-01-30T20:06:08"/>
    <x v="0"/>
    <n v="14"/>
    <s v="White"/>
    <x v="1"/>
    <b v="1"/>
    <n v="68.7"/>
    <n v="5.2"/>
    <x v="1"/>
    <n v="1"/>
    <s v="January"/>
    <x v="2"/>
    <x v="9"/>
    <x v="3"/>
  </r>
  <r>
    <x v="5877"/>
    <d v="2024-01-30T20:12:37"/>
    <x v="1"/>
    <n v="35"/>
    <s v="Pacific Islander"/>
    <x v="4"/>
    <b v="0"/>
    <n v="33.9"/>
    <n v="7.7"/>
    <x v="1"/>
    <n v="1"/>
    <s v="January"/>
    <x v="2"/>
    <x v="9"/>
    <x v="0"/>
  </r>
  <r>
    <x v="5878"/>
    <d v="2024-01-30T22:54:44"/>
    <x v="1"/>
    <n v="85"/>
    <s v="Asian"/>
    <x v="2"/>
    <b v="0"/>
    <n v="20.8"/>
    <n v="5.4"/>
    <x v="1"/>
    <n v="1"/>
    <s v="January"/>
    <x v="2"/>
    <x v="11"/>
    <x v="2"/>
  </r>
  <r>
    <x v="5879"/>
    <d v="2024-01-30T23:52:43"/>
    <x v="1"/>
    <n v="1"/>
    <s v="Two Or More Races"/>
    <x v="4"/>
    <b v="0"/>
    <n v="22.9"/>
    <n v="5.4"/>
    <x v="1"/>
    <n v="1"/>
    <s v="January"/>
    <x v="2"/>
    <x v="12"/>
    <x v="3"/>
  </r>
  <r>
    <x v="5880"/>
    <d v="2024-01-31T03:31:07"/>
    <x v="0"/>
    <n v="79"/>
    <s v="Native American"/>
    <x v="4"/>
    <b v="0"/>
    <n v="28.3"/>
    <n v="8"/>
    <x v="1"/>
    <n v="1"/>
    <s v="January"/>
    <x v="3"/>
    <x v="1"/>
    <x v="2"/>
  </r>
  <r>
    <x v="5881"/>
    <d v="2024-01-31T03:53:40"/>
    <x v="1"/>
    <n v="26"/>
    <s v="Pacific Islander"/>
    <x v="5"/>
    <b v="1"/>
    <n v="18"/>
    <n v="7.8"/>
    <x v="1"/>
    <n v="1"/>
    <s v="January"/>
    <x v="3"/>
    <x v="1"/>
    <x v="1"/>
  </r>
  <r>
    <x v="5882"/>
    <d v="2024-01-31T05:11:00"/>
    <x v="1"/>
    <n v="53"/>
    <s v="Two Or More Races"/>
    <x v="3"/>
    <b v="0"/>
    <n v="33.299999999999997"/>
    <n v="5.9"/>
    <x v="1"/>
    <n v="1"/>
    <s v="January"/>
    <x v="3"/>
    <x v="2"/>
    <x v="4"/>
  </r>
  <r>
    <x v="5883"/>
    <d v="2024-01-31T06:03:42"/>
    <x v="0"/>
    <n v="69"/>
    <s v="White"/>
    <x v="5"/>
    <b v="0"/>
    <n v="26.3"/>
    <n v="7.8"/>
    <x v="1"/>
    <n v="1"/>
    <s v="January"/>
    <x v="3"/>
    <x v="22"/>
    <x v="2"/>
  </r>
  <r>
    <x v="5884"/>
    <d v="2024-01-31T10:43:53"/>
    <x v="0"/>
    <n v="58"/>
    <s v="White"/>
    <x v="4"/>
    <b v="1"/>
    <n v="43.9"/>
    <n v="3"/>
    <x v="1"/>
    <n v="1"/>
    <s v="January"/>
    <x v="3"/>
    <x v="4"/>
    <x v="4"/>
  </r>
  <r>
    <x v="5885"/>
    <d v="2024-01-31T16:00:36"/>
    <x v="0"/>
    <n v="78"/>
    <s v="Native American"/>
    <x v="3"/>
    <b v="1"/>
    <n v="25.5"/>
    <n v="7.9"/>
    <x v="1"/>
    <n v="1"/>
    <s v="January"/>
    <x v="3"/>
    <x v="8"/>
    <x v="2"/>
  </r>
  <r>
    <x v="5886"/>
    <d v="2024-01-31T16:10:56"/>
    <x v="0"/>
    <n v="27"/>
    <s v="White"/>
    <x v="3"/>
    <b v="1"/>
    <n v="65.2"/>
    <n v="5.9"/>
    <x v="1"/>
    <n v="1"/>
    <s v="January"/>
    <x v="3"/>
    <x v="8"/>
    <x v="1"/>
  </r>
  <r>
    <x v="5887"/>
    <d v="2024-01-31T18:11:20"/>
    <x v="1"/>
    <n v="88"/>
    <s v="White"/>
    <x v="4"/>
    <b v="0"/>
    <n v="47.1"/>
    <n v="4.2"/>
    <x v="1"/>
    <n v="1"/>
    <s v="January"/>
    <x v="3"/>
    <x v="17"/>
    <x v="2"/>
  </r>
  <r>
    <x v="5888"/>
    <d v="2024-01-31T18:15:30"/>
    <x v="0"/>
    <n v="52"/>
    <s v="African American"/>
    <x v="0"/>
    <b v="1"/>
    <n v="54.1"/>
    <n v="2.6"/>
    <x v="1"/>
    <n v="1"/>
    <s v="January"/>
    <x v="3"/>
    <x v="17"/>
    <x v="4"/>
  </r>
  <r>
    <x v="5889"/>
    <d v="2024-01-31T21:45:34"/>
    <x v="1"/>
    <n v="18"/>
    <s v="White"/>
    <x v="4"/>
    <b v="1"/>
    <n v="23.3"/>
    <n v="6.1"/>
    <x v="1"/>
    <n v="1"/>
    <s v="January"/>
    <x v="3"/>
    <x v="10"/>
    <x v="1"/>
  </r>
  <r>
    <x v="5890"/>
    <d v="2024-02-01T02:11:43"/>
    <x v="0"/>
    <n v="11"/>
    <s v="Native American"/>
    <x v="0"/>
    <b v="0"/>
    <n v="8.1999999999999993"/>
    <n v="7.1"/>
    <x v="1"/>
    <n v="2"/>
    <s v="February"/>
    <x v="4"/>
    <x v="20"/>
    <x v="3"/>
  </r>
  <r>
    <x v="5891"/>
    <d v="2024-02-01T10:05:10"/>
    <x v="0"/>
    <n v="17"/>
    <s v="White"/>
    <x v="1"/>
    <b v="0"/>
    <n v="37.200000000000003"/>
    <n v="7.3"/>
    <x v="1"/>
    <n v="2"/>
    <s v="February"/>
    <x v="4"/>
    <x v="4"/>
    <x v="3"/>
  </r>
  <r>
    <x v="5892"/>
    <d v="2024-02-01T10:46:09"/>
    <x v="0"/>
    <n v="1"/>
    <s v="African American"/>
    <x v="0"/>
    <b v="0"/>
    <n v="43.8"/>
    <n v="4.2"/>
    <x v="1"/>
    <n v="2"/>
    <s v="February"/>
    <x v="4"/>
    <x v="4"/>
    <x v="3"/>
  </r>
  <r>
    <x v="5893"/>
    <d v="2024-02-01T10:59:26"/>
    <x v="0"/>
    <n v="15"/>
    <s v="Native American"/>
    <x v="4"/>
    <b v="1"/>
    <n v="36.5"/>
    <n v="7.8"/>
    <x v="1"/>
    <n v="2"/>
    <s v="February"/>
    <x v="4"/>
    <x v="4"/>
    <x v="3"/>
  </r>
  <r>
    <x v="5894"/>
    <d v="2024-02-01T11:22:32"/>
    <x v="0"/>
    <n v="18"/>
    <s v="White"/>
    <x v="0"/>
    <b v="1"/>
    <n v="32.5"/>
    <n v="7.9"/>
    <x v="1"/>
    <n v="2"/>
    <s v="February"/>
    <x v="4"/>
    <x v="21"/>
    <x v="1"/>
  </r>
  <r>
    <x v="5895"/>
    <d v="2024-02-01T12:05:53"/>
    <x v="1"/>
    <n v="45"/>
    <s v="White"/>
    <x v="4"/>
    <b v="1"/>
    <n v="65.3"/>
    <n v="3.5"/>
    <x v="1"/>
    <n v="2"/>
    <s v="February"/>
    <x v="4"/>
    <x v="5"/>
    <x v="0"/>
  </r>
  <r>
    <x v="5896"/>
    <d v="2024-02-01T13:18:06"/>
    <x v="1"/>
    <n v="54"/>
    <s v="Asian"/>
    <x v="2"/>
    <b v="1"/>
    <n v="33"/>
    <n v="7.6"/>
    <x v="1"/>
    <n v="2"/>
    <s v="February"/>
    <x v="4"/>
    <x v="6"/>
    <x v="4"/>
  </r>
  <r>
    <x v="5897"/>
    <d v="2024-02-01T15:41:42"/>
    <x v="1"/>
    <n v="84"/>
    <s v="White"/>
    <x v="3"/>
    <b v="1"/>
    <n v="53.5"/>
    <n v="4.5"/>
    <x v="1"/>
    <n v="2"/>
    <s v="February"/>
    <x v="4"/>
    <x v="7"/>
    <x v="2"/>
  </r>
  <r>
    <x v="5898"/>
    <d v="2024-02-01T17:39:51"/>
    <x v="2"/>
    <n v="6"/>
    <s v="African American"/>
    <x v="2"/>
    <b v="1"/>
    <n v="38.5"/>
    <n v="6.3"/>
    <x v="1"/>
    <n v="2"/>
    <s v="February"/>
    <x v="4"/>
    <x v="16"/>
    <x v="3"/>
  </r>
  <r>
    <x v="5899"/>
    <d v="2024-02-01T18:05:37"/>
    <x v="0"/>
    <n v="66"/>
    <s v="White"/>
    <x v="2"/>
    <b v="0"/>
    <n v="47.7"/>
    <n v="5.0999999999999996"/>
    <x v="1"/>
    <n v="2"/>
    <s v="February"/>
    <x v="4"/>
    <x v="17"/>
    <x v="2"/>
  </r>
  <r>
    <x v="5900"/>
    <d v="2024-02-01T18:06:49"/>
    <x v="1"/>
    <n v="77"/>
    <s v="White"/>
    <x v="1"/>
    <b v="0"/>
    <n v="65.7"/>
    <n v="5.9"/>
    <x v="1"/>
    <n v="2"/>
    <s v="February"/>
    <x v="4"/>
    <x v="17"/>
    <x v="2"/>
  </r>
  <r>
    <x v="5901"/>
    <d v="2024-02-01T18:27:56"/>
    <x v="0"/>
    <n v="15"/>
    <s v="White"/>
    <x v="0"/>
    <b v="0"/>
    <n v="48.3"/>
    <n v="4.3"/>
    <x v="1"/>
    <n v="2"/>
    <s v="February"/>
    <x v="4"/>
    <x v="17"/>
    <x v="3"/>
  </r>
  <r>
    <x v="5902"/>
    <d v="2024-02-01T20:16:55"/>
    <x v="1"/>
    <n v="78"/>
    <s v="Asian"/>
    <x v="4"/>
    <b v="0"/>
    <n v="26"/>
    <n v="7.9"/>
    <x v="1"/>
    <n v="2"/>
    <s v="February"/>
    <x v="4"/>
    <x v="9"/>
    <x v="2"/>
  </r>
  <r>
    <x v="5903"/>
    <d v="2024-02-02T00:13:17"/>
    <x v="0"/>
    <n v="56"/>
    <s v="White"/>
    <x v="1"/>
    <b v="0"/>
    <n v="13.8"/>
    <n v="9.5"/>
    <x v="1"/>
    <n v="2"/>
    <s v="February"/>
    <x v="5"/>
    <x v="19"/>
    <x v="4"/>
  </r>
  <r>
    <x v="5904"/>
    <d v="2024-02-02T00:58:26"/>
    <x v="0"/>
    <n v="47"/>
    <s v="White"/>
    <x v="3"/>
    <b v="1"/>
    <n v="37.4"/>
    <n v="7.4"/>
    <x v="1"/>
    <n v="2"/>
    <s v="February"/>
    <x v="5"/>
    <x v="19"/>
    <x v="0"/>
  </r>
  <r>
    <x v="5905"/>
    <d v="2024-02-02T02:47:28"/>
    <x v="1"/>
    <n v="45"/>
    <s v="Asian"/>
    <x v="5"/>
    <b v="0"/>
    <n v="32.5"/>
    <n v="5.6"/>
    <x v="1"/>
    <n v="2"/>
    <s v="February"/>
    <x v="5"/>
    <x v="20"/>
    <x v="0"/>
  </r>
  <r>
    <x v="5906"/>
    <d v="2024-02-02T03:24:37"/>
    <x v="1"/>
    <n v="47"/>
    <s v="White"/>
    <x v="4"/>
    <b v="1"/>
    <n v="33.700000000000003"/>
    <n v="7.8"/>
    <x v="1"/>
    <n v="2"/>
    <s v="February"/>
    <x v="5"/>
    <x v="1"/>
    <x v="0"/>
  </r>
  <r>
    <x v="5907"/>
    <d v="2024-02-02T05:37:00"/>
    <x v="1"/>
    <n v="35"/>
    <s v="African American"/>
    <x v="4"/>
    <b v="1"/>
    <n v="23.9"/>
    <n v="5.0999999999999996"/>
    <x v="1"/>
    <n v="2"/>
    <s v="February"/>
    <x v="5"/>
    <x v="2"/>
    <x v="0"/>
  </r>
  <r>
    <x v="5908"/>
    <d v="2024-02-02T07:18:24"/>
    <x v="1"/>
    <n v="28"/>
    <s v="African American"/>
    <x v="3"/>
    <b v="0"/>
    <n v="15.3"/>
    <n v="8.3000000000000007"/>
    <x v="1"/>
    <n v="2"/>
    <s v="February"/>
    <x v="5"/>
    <x v="3"/>
    <x v="1"/>
  </r>
  <r>
    <x v="5909"/>
    <d v="2024-02-02T08:37:53"/>
    <x v="1"/>
    <n v="60"/>
    <s v="African American"/>
    <x v="1"/>
    <b v="1"/>
    <n v="42.7"/>
    <n v="2.6"/>
    <x v="1"/>
    <n v="2"/>
    <s v="February"/>
    <x v="5"/>
    <x v="15"/>
    <x v="4"/>
  </r>
  <r>
    <x v="5910"/>
    <d v="2024-02-02T10:09:14"/>
    <x v="1"/>
    <n v="39"/>
    <s v="African American"/>
    <x v="0"/>
    <b v="0"/>
    <n v="32.6"/>
    <n v="6.9"/>
    <x v="1"/>
    <n v="2"/>
    <s v="February"/>
    <x v="5"/>
    <x v="4"/>
    <x v="0"/>
  </r>
  <r>
    <x v="5911"/>
    <d v="2024-02-02T10:52:44"/>
    <x v="1"/>
    <n v="17"/>
    <s v="White"/>
    <x v="2"/>
    <b v="0"/>
    <n v="32.200000000000003"/>
    <n v="5.6"/>
    <x v="1"/>
    <n v="2"/>
    <s v="February"/>
    <x v="5"/>
    <x v="4"/>
    <x v="3"/>
  </r>
  <r>
    <x v="5912"/>
    <d v="2024-02-02T21:51:50"/>
    <x v="1"/>
    <n v="50"/>
    <s v="African American"/>
    <x v="2"/>
    <b v="0"/>
    <n v="17.7"/>
    <n v="9.8000000000000007"/>
    <x v="1"/>
    <n v="2"/>
    <s v="February"/>
    <x v="5"/>
    <x v="10"/>
    <x v="4"/>
  </r>
  <r>
    <x v="5913"/>
    <d v="2024-02-02T22:49:38"/>
    <x v="0"/>
    <n v="19"/>
    <s v="African American"/>
    <x v="3"/>
    <b v="1"/>
    <n v="35.5"/>
    <n v="7.6"/>
    <x v="1"/>
    <n v="2"/>
    <s v="February"/>
    <x v="5"/>
    <x v="11"/>
    <x v="1"/>
  </r>
  <r>
    <x v="5914"/>
    <d v="2024-02-03T00:35:23"/>
    <x v="1"/>
    <n v="37"/>
    <s v="White"/>
    <x v="2"/>
    <b v="1"/>
    <n v="24"/>
    <n v="5.0999999999999996"/>
    <x v="1"/>
    <n v="2"/>
    <s v="February"/>
    <x v="6"/>
    <x v="19"/>
    <x v="0"/>
  </r>
  <r>
    <x v="5915"/>
    <d v="2024-02-03T02:40:29"/>
    <x v="1"/>
    <n v="30"/>
    <s v="White"/>
    <x v="1"/>
    <b v="1"/>
    <n v="21.2"/>
    <n v="7.6"/>
    <x v="1"/>
    <n v="2"/>
    <s v="February"/>
    <x v="6"/>
    <x v="20"/>
    <x v="1"/>
  </r>
  <r>
    <x v="5916"/>
    <d v="2024-02-03T04:21:17"/>
    <x v="1"/>
    <n v="30"/>
    <s v="White"/>
    <x v="2"/>
    <b v="1"/>
    <n v="33.299999999999997"/>
    <n v="6.2"/>
    <x v="1"/>
    <n v="2"/>
    <s v="February"/>
    <x v="6"/>
    <x v="14"/>
    <x v="1"/>
  </r>
  <r>
    <x v="5917"/>
    <d v="2024-02-03T04:43:58"/>
    <x v="1"/>
    <n v="80"/>
    <s v="Asian"/>
    <x v="1"/>
    <b v="0"/>
    <n v="31.1"/>
    <n v="5.0999999999999996"/>
    <x v="1"/>
    <n v="2"/>
    <s v="February"/>
    <x v="6"/>
    <x v="14"/>
    <x v="2"/>
  </r>
  <r>
    <x v="5918"/>
    <d v="2024-02-03T07:35:35"/>
    <x v="1"/>
    <n v="77"/>
    <s v="White"/>
    <x v="1"/>
    <b v="0"/>
    <n v="23.9"/>
    <n v="6.8"/>
    <x v="1"/>
    <n v="2"/>
    <s v="February"/>
    <x v="6"/>
    <x v="3"/>
    <x v="2"/>
  </r>
  <r>
    <x v="5919"/>
    <d v="2024-02-03T12:36:59"/>
    <x v="2"/>
    <n v="32"/>
    <s v="African American"/>
    <x v="4"/>
    <b v="0"/>
    <n v="66.7"/>
    <n v="1.1000000000000001"/>
    <x v="1"/>
    <n v="2"/>
    <s v="February"/>
    <x v="6"/>
    <x v="5"/>
    <x v="1"/>
  </r>
  <r>
    <x v="5920"/>
    <d v="2024-02-03T15:26:56"/>
    <x v="2"/>
    <n v="14"/>
    <s v="African American"/>
    <x v="2"/>
    <b v="1"/>
    <n v="44.8"/>
    <n v="5.8"/>
    <x v="1"/>
    <n v="2"/>
    <s v="February"/>
    <x v="6"/>
    <x v="7"/>
    <x v="3"/>
  </r>
  <r>
    <x v="5921"/>
    <d v="2024-02-03T15:37:59"/>
    <x v="0"/>
    <n v="82"/>
    <s v="African American"/>
    <x v="1"/>
    <b v="0"/>
    <n v="42.1"/>
    <n v="2.6"/>
    <x v="1"/>
    <n v="2"/>
    <s v="February"/>
    <x v="6"/>
    <x v="7"/>
    <x v="2"/>
  </r>
  <r>
    <x v="5922"/>
    <d v="2024-02-03T16:15:20"/>
    <x v="0"/>
    <n v="31"/>
    <s v="White"/>
    <x v="1"/>
    <b v="0"/>
    <n v="42.8"/>
    <n v="1.2"/>
    <x v="1"/>
    <n v="2"/>
    <s v="February"/>
    <x v="6"/>
    <x v="8"/>
    <x v="1"/>
  </r>
  <r>
    <x v="5923"/>
    <d v="2024-02-03T16:21:26"/>
    <x v="1"/>
    <n v="50"/>
    <s v="Native American"/>
    <x v="0"/>
    <b v="0"/>
    <n v="29.5"/>
    <n v="5.9"/>
    <x v="1"/>
    <n v="2"/>
    <s v="February"/>
    <x v="6"/>
    <x v="8"/>
    <x v="4"/>
  </r>
  <r>
    <x v="5924"/>
    <d v="2024-02-03T17:35:19"/>
    <x v="0"/>
    <n v="24"/>
    <s v="White"/>
    <x v="5"/>
    <b v="1"/>
    <n v="41.3"/>
    <n v="3"/>
    <x v="1"/>
    <n v="2"/>
    <s v="February"/>
    <x v="6"/>
    <x v="16"/>
    <x v="1"/>
  </r>
  <r>
    <x v="5925"/>
    <d v="2024-02-03T19:34:55"/>
    <x v="1"/>
    <n v="61"/>
    <s v="White"/>
    <x v="3"/>
    <b v="0"/>
    <n v="68.8"/>
    <n v="1.5"/>
    <x v="1"/>
    <n v="2"/>
    <s v="February"/>
    <x v="6"/>
    <x v="23"/>
    <x v="4"/>
  </r>
  <r>
    <x v="5926"/>
    <d v="2024-02-04T02:47:58"/>
    <x v="0"/>
    <n v="17"/>
    <s v="White"/>
    <x v="4"/>
    <b v="0"/>
    <n v="35.799999999999997"/>
    <n v="6.3"/>
    <x v="1"/>
    <n v="2"/>
    <s v="February"/>
    <x v="0"/>
    <x v="20"/>
    <x v="3"/>
  </r>
  <r>
    <x v="5927"/>
    <d v="2024-02-04T03:41:29"/>
    <x v="1"/>
    <n v="38"/>
    <s v="Asian"/>
    <x v="4"/>
    <b v="1"/>
    <n v="23"/>
    <n v="7"/>
    <x v="1"/>
    <n v="2"/>
    <s v="February"/>
    <x v="0"/>
    <x v="1"/>
    <x v="0"/>
  </r>
  <r>
    <x v="5928"/>
    <d v="2024-02-04T06:47:07"/>
    <x v="2"/>
    <n v="2"/>
    <s v="African American"/>
    <x v="4"/>
    <b v="1"/>
    <n v="5"/>
    <n v="8.1999999999999993"/>
    <x v="1"/>
    <n v="2"/>
    <s v="February"/>
    <x v="0"/>
    <x v="22"/>
    <x v="3"/>
  </r>
  <r>
    <x v="5929"/>
    <d v="2024-02-04T08:12:08"/>
    <x v="0"/>
    <n v="78"/>
    <s v="White"/>
    <x v="4"/>
    <b v="0"/>
    <n v="68.3"/>
    <n v="3.7"/>
    <x v="1"/>
    <n v="2"/>
    <s v="February"/>
    <x v="0"/>
    <x v="15"/>
    <x v="2"/>
  </r>
  <r>
    <x v="5930"/>
    <d v="2024-02-04T08:33:53"/>
    <x v="0"/>
    <n v="54"/>
    <s v="African American"/>
    <x v="0"/>
    <b v="0"/>
    <n v="47.5"/>
    <n v="5.9"/>
    <x v="1"/>
    <n v="2"/>
    <s v="February"/>
    <x v="0"/>
    <x v="15"/>
    <x v="4"/>
  </r>
  <r>
    <x v="5931"/>
    <d v="2024-02-04T11:24:56"/>
    <x v="1"/>
    <n v="12"/>
    <s v="African American"/>
    <x v="1"/>
    <b v="1"/>
    <n v="52.4"/>
    <n v="2.7"/>
    <x v="1"/>
    <n v="2"/>
    <s v="February"/>
    <x v="0"/>
    <x v="21"/>
    <x v="3"/>
  </r>
  <r>
    <x v="5932"/>
    <d v="2024-02-04T13:23:25"/>
    <x v="1"/>
    <n v="67"/>
    <s v="African American"/>
    <x v="1"/>
    <b v="1"/>
    <n v="61"/>
    <n v="1.2"/>
    <x v="1"/>
    <n v="2"/>
    <s v="February"/>
    <x v="0"/>
    <x v="6"/>
    <x v="2"/>
  </r>
  <r>
    <x v="5933"/>
    <d v="2024-02-04T15:44:40"/>
    <x v="0"/>
    <n v="59"/>
    <s v="African American"/>
    <x v="4"/>
    <b v="0"/>
    <n v="41.5"/>
    <n v="3.2"/>
    <x v="1"/>
    <n v="2"/>
    <s v="February"/>
    <x v="0"/>
    <x v="7"/>
    <x v="4"/>
  </r>
  <r>
    <x v="5934"/>
    <d v="2024-02-04T16:46:09"/>
    <x v="0"/>
    <n v="87"/>
    <s v="White"/>
    <x v="1"/>
    <b v="0"/>
    <n v="52.6"/>
    <n v="3.5"/>
    <x v="1"/>
    <n v="2"/>
    <s v="February"/>
    <x v="0"/>
    <x v="8"/>
    <x v="2"/>
  </r>
  <r>
    <x v="5935"/>
    <d v="2024-02-04T19:09:59"/>
    <x v="0"/>
    <n v="29"/>
    <s v="Native American"/>
    <x v="3"/>
    <b v="0"/>
    <n v="44.1"/>
    <n v="3.6"/>
    <x v="1"/>
    <n v="2"/>
    <s v="February"/>
    <x v="0"/>
    <x v="23"/>
    <x v="1"/>
  </r>
  <r>
    <x v="5936"/>
    <d v="2024-02-04T19:23:00"/>
    <x v="0"/>
    <n v="26"/>
    <s v="White"/>
    <x v="3"/>
    <b v="0"/>
    <n v="41.3"/>
    <n v="1.5"/>
    <x v="1"/>
    <n v="2"/>
    <s v="February"/>
    <x v="0"/>
    <x v="23"/>
    <x v="1"/>
  </r>
  <r>
    <x v="5937"/>
    <d v="2024-02-04T22:30:03"/>
    <x v="1"/>
    <n v="59"/>
    <s v="Two Or More Races"/>
    <x v="0"/>
    <b v="0"/>
    <n v="44"/>
    <n v="2.6"/>
    <x v="1"/>
    <n v="2"/>
    <s v="February"/>
    <x v="0"/>
    <x v="11"/>
    <x v="4"/>
  </r>
  <r>
    <x v="5938"/>
    <d v="2024-02-04T23:55:31"/>
    <x v="0"/>
    <n v="22"/>
    <s v="African American"/>
    <x v="3"/>
    <b v="0"/>
    <n v="21"/>
    <n v="5.5"/>
    <x v="1"/>
    <n v="2"/>
    <s v="February"/>
    <x v="0"/>
    <x v="12"/>
    <x v="1"/>
  </r>
  <r>
    <x v="5939"/>
    <d v="2024-02-05T05:19:24"/>
    <x v="1"/>
    <n v="13"/>
    <s v="White"/>
    <x v="4"/>
    <b v="1"/>
    <n v="25"/>
    <n v="7.2"/>
    <x v="1"/>
    <n v="2"/>
    <s v="February"/>
    <x v="1"/>
    <x v="2"/>
    <x v="3"/>
  </r>
  <r>
    <x v="5940"/>
    <d v="2024-02-05T05:31:39"/>
    <x v="1"/>
    <n v="19"/>
    <s v="Pacific Islander"/>
    <x v="4"/>
    <b v="0"/>
    <n v="7.3"/>
    <n v="8.6999999999999993"/>
    <x v="1"/>
    <n v="2"/>
    <s v="February"/>
    <x v="1"/>
    <x v="2"/>
    <x v="1"/>
  </r>
  <r>
    <x v="5941"/>
    <d v="2024-02-05T07:17:59"/>
    <x v="0"/>
    <n v="49"/>
    <s v="White"/>
    <x v="0"/>
    <b v="0"/>
    <n v="20.399999999999999"/>
    <n v="6.9"/>
    <x v="1"/>
    <n v="2"/>
    <s v="February"/>
    <x v="1"/>
    <x v="3"/>
    <x v="0"/>
  </r>
  <r>
    <x v="5942"/>
    <d v="2024-02-05T07:26:07"/>
    <x v="1"/>
    <n v="28"/>
    <s v="White"/>
    <x v="0"/>
    <b v="1"/>
    <n v="5"/>
    <n v="8.8000000000000007"/>
    <x v="1"/>
    <n v="2"/>
    <s v="February"/>
    <x v="1"/>
    <x v="3"/>
    <x v="1"/>
  </r>
  <r>
    <x v="5943"/>
    <d v="2024-02-05T07:26:47"/>
    <x v="0"/>
    <n v="67"/>
    <s v="African American"/>
    <x v="4"/>
    <b v="0"/>
    <n v="17.100000000000001"/>
    <n v="9"/>
    <x v="1"/>
    <n v="2"/>
    <s v="February"/>
    <x v="1"/>
    <x v="3"/>
    <x v="2"/>
  </r>
  <r>
    <x v="5944"/>
    <d v="2024-02-05T08:43:18"/>
    <x v="0"/>
    <n v="20"/>
    <s v="Native American"/>
    <x v="1"/>
    <b v="0"/>
    <n v="34.5"/>
    <n v="7.3"/>
    <x v="1"/>
    <n v="2"/>
    <s v="February"/>
    <x v="1"/>
    <x v="15"/>
    <x v="1"/>
  </r>
  <r>
    <x v="5945"/>
    <d v="2024-02-05T09:43:24"/>
    <x v="0"/>
    <n v="83"/>
    <s v="White"/>
    <x v="1"/>
    <b v="0"/>
    <n v="52"/>
    <n v="2.1"/>
    <x v="1"/>
    <n v="2"/>
    <s v="February"/>
    <x v="1"/>
    <x v="13"/>
    <x v="2"/>
  </r>
  <r>
    <x v="5946"/>
    <d v="2024-02-05T11:43:54"/>
    <x v="1"/>
    <n v="5"/>
    <s v="White"/>
    <x v="4"/>
    <b v="0"/>
    <n v="66.2"/>
    <n v="2.1"/>
    <x v="1"/>
    <n v="2"/>
    <s v="February"/>
    <x v="1"/>
    <x v="21"/>
    <x v="3"/>
  </r>
  <r>
    <x v="5947"/>
    <d v="2024-02-05T14:43:35"/>
    <x v="0"/>
    <n v="50"/>
    <s v="White"/>
    <x v="5"/>
    <b v="0"/>
    <n v="56.7"/>
    <n v="3.4"/>
    <x v="1"/>
    <n v="2"/>
    <s v="February"/>
    <x v="1"/>
    <x v="18"/>
    <x v="4"/>
  </r>
  <r>
    <x v="5948"/>
    <d v="2024-02-05T15:27:46"/>
    <x v="1"/>
    <n v="56"/>
    <s v="African American"/>
    <x v="4"/>
    <b v="1"/>
    <n v="45.3"/>
    <n v="5.7"/>
    <x v="1"/>
    <n v="2"/>
    <s v="February"/>
    <x v="1"/>
    <x v="7"/>
    <x v="4"/>
  </r>
  <r>
    <x v="5949"/>
    <d v="2024-02-05T17:14:52"/>
    <x v="0"/>
    <n v="9"/>
    <s v="African American"/>
    <x v="2"/>
    <b v="1"/>
    <n v="52"/>
    <n v="5.9"/>
    <x v="1"/>
    <n v="2"/>
    <s v="February"/>
    <x v="1"/>
    <x v="16"/>
    <x v="3"/>
  </r>
  <r>
    <x v="5950"/>
    <d v="2024-02-05T18:49:24"/>
    <x v="0"/>
    <n v="46"/>
    <s v="African American"/>
    <x v="1"/>
    <b v="1"/>
    <n v="55"/>
    <n v="3.4"/>
    <x v="1"/>
    <n v="2"/>
    <s v="February"/>
    <x v="1"/>
    <x v="17"/>
    <x v="0"/>
  </r>
  <r>
    <x v="5951"/>
    <d v="2024-02-05T21:17:55"/>
    <x v="0"/>
    <n v="17"/>
    <s v="Native American"/>
    <x v="3"/>
    <b v="1"/>
    <n v="29.1"/>
    <n v="5.5"/>
    <x v="1"/>
    <n v="2"/>
    <s v="February"/>
    <x v="1"/>
    <x v="10"/>
    <x v="3"/>
  </r>
  <r>
    <x v="5952"/>
    <d v="2024-02-05T21:40:13"/>
    <x v="1"/>
    <n v="62"/>
    <s v="Asian"/>
    <x v="1"/>
    <b v="0"/>
    <n v="10.5"/>
    <n v="9.9"/>
    <x v="1"/>
    <n v="2"/>
    <s v="February"/>
    <x v="1"/>
    <x v="10"/>
    <x v="4"/>
  </r>
  <r>
    <x v="5953"/>
    <d v="2024-02-06T01:52:03"/>
    <x v="0"/>
    <n v="45"/>
    <s v="White"/>
    <x v="2"/>
    <b v="0"/>
    <n v="21.9"/>
    <n v="6.4"/>
    <x v="1"/>
    <n v="2"/>
    <s v="February"/>
    <x v="2"/>
    <x v="0"/>
    <x v="0"/>
  </r>
  <r>
    <x v="5954"/>
    <d v="2024-02-06T04:17:03"/>
    <x v="1"/>
    <n v="79"/>
    <s v="Pacific Islander"/>
    <x v="4"/>
    <b v="0"/>
    <n v="27.1"/>
    <n v="5.7"/>
    <x v="1"/>
    <n v="2"/>
    <s v="February"/>
    <x v="2"/>
    <x v="14"/>
    <x v="2"/>
  </r>
  <r>
    <x v="5955"/>
    <d v="2024-02-06T04:20:11"/>
    <x v="1"/>
    <n v="61"/>
    <s v="African American"/>
    <x v="4"/>
    <b v="1"/>
    <n v="25.9"/>
    <n v="5.7"/>
    <x v="1"/>
    <n v="2"/>
    <s v="February"/>
    <x v="2"/>
    <x v="14"/>
    <x v="4"/>
  </r>
  <r>
    <x v="5956"/>
    <d v="2024-02-06T06:18:34"/>
    <x v="2"/>
    <n v="49"/>
    <s v="White"/>
    <x v="4"/>
    <b v="1"/>
    <n v="34"/>
    <n v="6.5"/>
    <x v="1"/>
    <n v="2"/>
    <s v="February"/>
    <x v="2"/>
    <x v="22"/>
    <x v="0"/>
  </r>
  <r>
    <x v="5957"/>
    <d v="2024-02-06T06:37:47"/>
    <x v="1"/>
    <n v="37"/>
    <s v="Asian"/>
    <x v="3"/>
    <b v="1"/>
    <n v="23.4"/>
    <n v="7.9"/>
    <x v="1"/>
    <n v="2"/>
    <s v="February"/>
    <x v="2"/>
    <x v="22"/>
    <x v="0"/>
  </r>
  <r>
    <x v="5958"/>
    <d v="2024-02-06T06:52:49"/>
    <x v="0"/>
    <n v="45"/>
    <s v="White"/>
    <x v="5"/>
    <b v="0"/>
    <n v="23.6"/>
    <n v="5.9"/>
    <x v="1"/>
    <n v="2"/>
    <s v="February"/>
    <x v="2"/>
    <x v="22"/>
    <x v="0"/>
  </r>
  <r>
    <x v="5959"/>
    <d v="2024-02-06T07:17:40"/>
    <x v="1"/>
    <n v="35"/>
    <s v="Asian"/>
    <x v="2"/>
    <b v="1"/>
    <n v="28.8"/>
    <n v="7.5"/>
    <x v="1"/>
    <n v="2"/>
    <s v="February"/>
    <x v="2"/>
    <x v="3"/>
    <x v="0"/>
  </r>
  <r>
    <x v="5960"/>
    <d v="2024-02-06T10:10:28"/>
    <x v="1"/>
    <n v="72"/>
    <s v="African American"/>
    <x v="4"/>
    <b v="0"/>
    <n v="30.5"/>
    <n v="6.8"/>
    <x v="1"/>
    <n v="2"/>
    <s v="February"/>
    <x v="2"/>
    <x v="4"/>
    <x v="2"/>
  </r>
  <r>
    <x v="5961"/>
    <d v="2024-02-06T11:06:52"/>
    <x v="0"/>
    <n v="83"/>
    <s v="White"/>
    <x v="0"/>
    <b v="1"/>
    <n v="44.4"/>
    <n v="5.9"/>
    <x v="1"/>
    <n v="2"/>
    <s v="February"/>
    <x v="2"/>
    <x v="21"/>
    <x v="2"/>
  </r>
  <r>
    <x v="5962"/>
    <d v="2024-02-06T12:38:17"/>
    <x v="1"/>
    <n v="88"/>
    <s v="African American"/>
    <x v="2"/>
    <b v="0"/>
    <n v="36.1"/>
    <n v="7.1"/>
    <x v="1"/>
    <n v="2"/>
    <s v="February"/>
    <x v="2"/>
    <x v="5"/>
    <x v="2"/>
  </r>
  <r>
    <x v="5963"/>
    <d v="2024-02-06T13:00:45"/>
    <x v="0"/>
    <n v="5"/>
    <s v="African American"/>
    <x v="1"/>
    <b v="0"/>
    <n v="64.8"/>
    <n v="1.4"/>
    <x v="1"/>
    <n v="2"/>
    <s v="February"/>
    <x v="2"/>
    <x v="6"/>
    <x v="3"/>
  </r>
  <r>
    <x v="5964"/>
    <d v="2024-02-06T13:42:30"/>
    <x v="0"/>
    <n v="85"/>
    <s v="African American"/>
    <x v="5"/>
    <b v="0"/>
    <n v="53.1"/>
    <n v="5.3"/>
    <x v="1"/>
    <n v="2"/>
    <s v="February"/>
    <x v="2"/>
    <x v="6"/>
    <x v="2"/>
  </r>
  <r>
    <x v="5965"/>
    <d v="2024-02-06T17:43:57"/>
    <x v="1"/>
    <n v="89"/>
    <s v="Asian"/>
    <x v="0"/>
    <b v="1"/>
    <n v="17.100000000000001"/>
    <n v="9"/>
    <x v="1"/>
    <n v="2"/>
    <s v="February"/>
    <x v="2"/>
    <x v="16"/>
    <x v="2"/>
  </r>
  <r>
    <x v="5966"/>
    <d v="2024-02-06T19:03:04"/>
    <x v="1"/>
    <n v="30"/>
    <s v="Pacific Islander"/>
    <x v="0"/>
    <b v="0"/>
    <n v="52.7"/>
    <n v="4.7"/>
    <x v="1"/>
    <n v="2"/>
    <s v="February"/>
    <x v="2"/>
    <x v="23"/>
    <x v="1"/>
  </r>
  <r>
    <x v="5967"/>
    <d v="2024-02-06T20:17:22"/>
    <x v="0"/>
    <n v="87"/>
    <s v="African American"/>
    <x v="1"/>
    <b v="1"/>
    <n v="64.5"/>
    <n v="5.2"/>
    <x v="1"/>
    <n v="2"/>
    <s v="February"/>
    <x v="2"/>
    <x v="9"/>
    <x v="2"/>
  </r>
  <r>
    <x v="5968"/>
    <d v="2024-02-07T00:18:46"/>
    <x v="0"/>
    <n v="57"/>
    <s v="African American"/>
    <x v="4"/>
    <b v="0"/>
    <n v="36"/>
    <n v="5.2"/>
    <x v="1"/>
    <n v="2"/>
    <s v="February"/>
    <x v="3"/>
    <x v="19"/>
    <x v="4"/>
  </r>
  <r>
    <x v="5969"/>
    <d v="2024-02-07T00:56:16"/>
    <x v="2"/>
    <n v="76"/>
    <s v="African American"/>
    <x v="1"/>
    <b v="0"/>
    <n v="14.4"/>
    <n v="7.8"/>
    <x v="1"/>
    <n v="2"/>
    <s v="February"/>
    <x v="3"/>
    <x v="19"/>
    <x v="2"/>
  </r>
  <r>
    <x v="5970"/>
    <d v="2024-02-07T03:25:24"/>
    <x v="0"/>
    <n v="44"/>
    <s v="White"/>
    <x v="1"/>
    <b v="0"/>
    <n v="29.3"/>
    <n v="7.7"/>
    <x v="1"/>
    <n v="2"/>
    <s v="February"/>
    <x v="3"/>
    <x v="1"/>
    <x v="0"/>
  </r>
  <r>
    <x v="5971"/>
    <d v="2024-02-07T03:28:17"/>
    <x v="0"/>
    <n v="36"/>
    <s v="African American"/>
    <x v="1"/>
    <b v="1"/>
    <n v="39.4"/>
    <n v="5.7"/>
    <x v="1"/>
    <n v="2"/>
    <s v="February"/>
    <x v="3"/>
    <x v="1"/>
    <x v="0"/>
  </r>
  <r>
    <x v="5972"/>
    <d v="2024-02-07T03:32:35"/>
    <x v="1"/>
    <n v="61"/>
    <s v="White"/>
    <x v="4"/>
    <b v="1"/>
    <n v="39.1"/>
    <n v="6.7"/>
    <x v="1"/>
    <n v="2"/>
    <s v="February"/>
    <x v="3"/>
    <x v="1"/>
    <x v="4"/>
  </r>
  <r>
    <x v="5973"/>
    <d v="2024-02-07T06:04:49"/>
    <x v="2"/>
    <n v="84"/>
    <s v="White"/>
    <x v="1"/>
    <b v="1"/>
    <n v="34.799999999999997"/>
    <n v="5.9"/>
    <x v="1"/>
    <n v="2"/>
    <s v="February"/>
    <x v="3"/>
    <x v="22"/>
    <x v="2"/>
  </r>
  <r>
    <x v="5974"/>
    <d v="2024-02-07T07:25:56"/>
    <x v="0"/>
    <n v="82"/>
    <s v="African American"/>
    <x v="0"/>
    <b v="0"/>
    <n v="30.1"/>
    <n v="7.7"/>
    <x v="1"/>
    <n v="2"/>
    <s v="February"/>
    <x v="3"/>
    <x v="3"/>
    <x v="2"/>
  </r>
  <r>
    <x v="5975"/>
    <d v="2024-02-07T10:07:25"/>
    <x v="1"/>
    <n v="1"/>
    <s v="Native American"/>
    <x v="4"/>
    <b v="0"/>
    <n v="50.6"/>
    <n v="4.5"/>
    <x v="1"/>
    <n v="2"/>
    <s v="February"/>
    <x v="3"/>
    <x v="4"/>
    <x v="3"/>
  </r>
  <r>
    <x v="5976"/>
    <d v="2024-02-07T11:04:38"/>
    <x v="2"/>
    <n v="61"/>
    <s v="White"/>
    <x v="3"/>
    <b v="0"/>
    <n v="20.8"/>
    <n v="6.2"/>
    <x v="1"/>
    <n v="2"/>
    <s v="February"/>
    <x v="3"/>
    <x v="21"/>
    <x v="4"/>
  </r>
  <r>
    <x v="5977"/>
    <d v="2024-02-07T12:02:38"/>
    <x v="1"/>
    <n v="86"/>
    <s v="African American"/>
    <x v="5"/>
    <b v="0"/>
    <n v="60.5"/>
    <n v="5.9"/>
    <x v="1"/>
    <n v="2"/>
    <s v="February"/>
    <x v="3"/>
    <x v="5"/>
    <x v="2"/>
  </r>
  <r>
    <x v="5978"/>
    <d v="2024-02-07T16:24:38"/>
    <x v="0"/>
    <n v="67"/>
    <s v="African American"/>
    <x v="4"/>
    <b v="0"/>
    <n v="24.9"/>
    <n v="5.2"/>
    <x v="1"/>
    <n v="2"/>
    <s v="February"/>
    <x v="3"/>
    <x v="8"/>
    <x v="2"/>
  </r>
  <r>
    <x v="5979"/>
    <d v="2024-02-07T20:57:21"/>
    <x v="0"/>
    <n v="30"/>
    <s v="White"/>
    <x v="0"/>
    <b v="1"/>
    <n v="49.9"/>
    <n v="3"/>
    <x v="1"/>
    <n v="2"/>
    <s v="February"/>
    <x v="3"/>
    <x v="9"/>
    <x v="1"/>
  </r>
  <r>
    <x v="5980"/>
    <d v="2024-02-07T21:19:05"/>
    <x v="2"/>
    <n v="57"/>
    <s v="African American"/>
    <x v="1"/>
    <b v="0"/>
    <n v="22.2"/>
    <n v="5.2"/>
    <x v="1"/>
    <n v="2"/>
    <s v="February"/>
    <x v="3"/>
    <x v="10"/>
    <x v="4"/>
  </r>
  <r>
    <x v="5981"/>
    <d v="2024-02-07T23:05:28"/>
    <x v="0"/>
    <n v="83"/>
    <s v="White"/>
    <x v="5"/>
    <b v="0"/>
    <n v="16.2"/>
    <n v="7.8"/>
    <x v="1"/>
    <n v="2"/>
    <s v="February"/>
    <x v="3"/>
    <x v="12"/>
    <x v="2"/>
  </r>
  <r>
    <x v="5982"/>
    <d v="2024-02-08T00:57:21"/>
    <x v="1"/>
    <n v="31"/>
    <s v="White"/>
    <x v="3"/>
    <b v="0"/>
    <n v="30.2"/>
    <n v="7.9"/>
    <x v="1"/>
    <n v="2"/>
    <s v="February"/>
    <x v="4"/>
    <x v="19"/>
    <x v="1"/>
  </r>
  <r>
    <x v="5983"/>
    <d v="2024-02-08T02:11:13"/>
    <x v="2"/>
    <n v="71"/>
    <s v="African American"/>
    <x v="3"/>
    <b v="0"/>
    <n v="32.5"/>
    <n v="6.2"/>
    <x v="1"/>
    <n v="2"/>
    <s v="February"/>
    <x v="4"/>
    <x v="20"/>
    <x v="2"/>
  </r>
  <r>
    <x v="5984"/>
    <d v="2024-02-08T04:43:09"/>
    <x v="1"/>
    <n v="25"/>
    <s v="White"/>
    <x v="1"/>
    <b v="1"/>
    <n v="5"/>
    <n v="8"/>
    <x v="1"/>
    <n v="2"/>
    <s v="February"/>
    <x v="4"/>
    <x v="14"/>
    <x v="1"/>
  </r>
  <r>
    <x v="5985"/>
    <d v="2024-02-08T08:00:12"/>
    <x v="1"/>
    <n v="7"/>
    <s v="African American"/>
    <x v="2"/>
    <b v="1"/>
    <n v="57.8"/>
    <n v="4.2"/>
    <x v="1"/>
    <n v="2"/>
    <s v="February"/>
    <x v="4"/>
    <x v="15"/>
    <x v="3"/>
  </r>
  <r>
    <x v="5986"/>
    <d v="2024-02-08T09:03:48"/>
    <x v="1"/>
    <n v="60"/>
    <s v="White"/>
    <x v="1"/>
    <b v="1"/>
    <n v="45"/>
    <n v="4"/>
    <x v="1"/>
    <n v="2"/>
    <s v="February"/>
    <x v="4"/>
    <x v="13"/>
    <x v="4"/>
  </r>
  <r>
    <x v="5987"/>
    <d v="2024-02-08T11:08:33"/>
    <x v="0"/>
    <n v="27"/>
    <s v="African American"/>
    <x v="4"/>
    <b v="0"/>
    <n v="55.5"/>
    <n v="5.3"/>
    <x v="1"/>
    <n v="2"/>
    <s v="February"/>
    <x v="4"/>
    <x v="21"/>
    <x v="1"/>
  </r>
  <r>
    <x v="5988"/>
    <d v="2024-02-08T11:54:26"/>
    <x v="0"/>
    <n v="75"/>
    <s v="White"/>
    <x v="3"/>
    <b v="1"/>
    <n v="34.200000000000003"/>
    <n v="7.2"/>
    <x v="1"/>
    <n v="2"/>
    <s v="February"/>
    <x v="4"/>
    <x v="21"/>
    <x v="2"/>
  </r>
  <r>
    <x v="5989"/>
    <d v="2024-02-08T14:25:40"/>
    <x v="0"/>
    <n v="36"/>
    <s v="White"/>
    <x v="1"/>
    <b v="0"/>
    <n v="31.9"/>
    <n v="7.4"/>
    <x v="1"/>
    <n v="2"/>
    <s v="February"/>
    <x v="4"/>
    <x v="18"/>
    <x v="0"/>
  </r>
  <r>
    <x v="5990"/>
    <d v="2024-02-08T15:41:23"/>
    <x v="1"/>
    <n v="79"/>
    <s v="White"/>
    <x v="4"/>
    <b v="0"/>
    <n v="28.2"/>
    <n v="6.2"/>
    <x v="1"/>
    <n v="2"/>
    <s v="February"/>
    <x v="4"/>
    <x v="7"/>
    <x v="2"/>
  </r>
  <r>
    <x v="5991"/>
    <d v="2024-02-08T16:01:05"/>
    <x v="0"/>
    <n v="22"/>
    <s v="White"/>
    <x v="3"/>
    <b v="1"/>
    <n v="45"/>
    <n v="2.2999999999999998"/>
    <x v="1"/>
    <n v="2"/>
    <s v="February"/>
    <x v="4"/>
    <x v="8"/>
    <x v="1"/>
  </r>
  <r>
    <x v="5992"/>
    <d v="2024-02-08T17:00:50"/>
    <x v="0"/>
    <n v="82"/>
    <s v="Asian"/>
    <x v="1"/>
    <b v="0"/>
    <n v="67.900000000000006"/>
    <n v="5.5"/>
    <x v="1"/>
    <n v="2"/>
    <s v="February"/>
    <x v="4"/>
    <x v="16"/>
    <x v="2"/>
  </r>
  <r>
    <x v="5993"/>
    <d v="2024-02-08T17:03:47"/>
    <x v="2"/>
    <n v="9"/>
    <s v="White"/>
    <x v="3"/>
    <b v="0"/>
    <n v="45.3"/>
    <n v="2.7"/>
    <x v="1"/>
    <n v="2"/>
    <s v="February"/>
    <x v="4"/>
    <x v="16"/>
    <x v="3"/>
  </r>
  <r>
    <x v="5994"/>
    <d v="2024-02-08T20:01:03"/>
    <x v="0"/>
    <n v="46"/>
    <s v="Native American"/>
    <x v="5"/>
    <b v="1"/>
    <n v="47.1"/>
    <n v="4.0999999999999996"/>
    <x v="1"/>
    <n v="2"/>
    <s v="February"/>
    <x v="4"/>
    <x v="9"/>
    <x v="0"/>
  </r>
  <r>
    <x v="5995"/>
    <d v="2024-02-08T20:36:49"/>
    <x v="0"/>
    <n v="59"/>
    <s v="Native American"/>
    <x v="4"/>
    <b v="1"/>
    <n v="58.6"/>
    <n v="4.2"/>
    <x v="1"/>
    <n v="2"/>
    <s v="February"/>
    <x v="4"/>
    <x v="9"/>
    <x v="4"/>
  </r>
  <r>
    <x v="5996"/>
    <d v="2024-02-09T02:52:44"/>
    <x v="0"/>
    <n v="72"/>
    <s v="African American"/>
    <x v="0"/>
    <b v="1"/>
    <n v="14.9"/>
    <n v="9.3000000000000007"/>
    <x v="1"/>
    <n v="2"/>
    <s v="February"/>
    <x v="5"/>
    <x v="20"/>
    <x v="2"/>
  </r>
  <r>
    <x v="5997"/>
    <d v="2024-02-09T03:16:01"/>
    <x v="0"/>
    <n v="72"/>
    <s v="Native American"/>
    <x v="1"/>
    <b v="0"/>
    <n v="9.9"/>
    <n v="7.3"/>
    <x v="1"/>
    <n v="2"/>
    <s v="February"/>
    <x v="5"/>
    <x v="1"/>
    <x v="2"/>
  </r>
  <r>
    <x v="5998"/>
    <d v="2024-02-09T03:52:09"/>
    <x v="0"/>
    <n v="38"/>
    <s v="White"/>
    <x v="3"/>
    <b v="0"/>
    <n v="14.4"/>
    <n v="9.6"/>
    <x v="1"/>
    <n v="2"/>
    <s v="February"/>
    <x v="5"/>
    <x v="1"/>
    <x v="0"/>
  </r>
  <r>
    <x v="5999"/>
    <d v="2024-02-09T08:16:18"/>
    <x v="1"/>
    <n v="45"/>
    <s v="White"/>
    <x v="5"/>
    <b v="1"/>
    <n v="53.5"/>
    <n v="3.3"/>
    <x v="1"/>
    <n v="2"/>
    <s v="February"/>
    <x v="5"/>
    <x v="15"/>
    <x v="0"/>
  </r>
  <r>
    <x v="6000"/>
    <d v="2024-02-09T08:48:16"/>
    <x v="0"/>
    <n v="58"/>
    <s v="White"/>
    <x v="1"/>
    <b v="0"/>
    <n v="28"/>
    <n v="7.9"/>
    <x v="1"/>
    <n v="2"/>
    <s v="February"/>
    <x v="5"/>
    <x v="15"/>
    <x v="4"/>
  </r>
  <r>
    <x v="6001"/>
    <d v="2024-02-09T09:23:37"/>
    <x v="0"/>
    <n v="72"/>
    <s v="Native American"/>
    <x v="2"/>
    <b v="1"/>
    <n v="68.599999999999994"/>
    <n v="2.2000000000000002"/>
    <x v="1"/>
    <n v="2"/>
    <s v="February"/>
    <x v="5"/>
    <x v="13"/>
    <x v="2"/>
  </r>
  <r>
    <x v="6002"/>
    <d v="2024-02-09T09:36:09"/>
    <x v="0"/>
    <n v="66"/>
    <s v="African American"/>
    <x v="1"/>
    <b v="0"/>
    <n v="54.7"/>
    <n v="4.5"/>
    <x v="1"/>
    <n v="2"/>
    <s v="February"/>
    <x v="5"/>
    <x v="13"/>
    <x v="2"/>
  </r>
  <r>
    <x v="6003"/>
    <d v="2024-02-09T10:19:15"/>
    <x v="0"/>
    <n v="25"/>
    <s v="White"/>
    <x v="4"/>
    <b v="0"/>
    <n v="32.9"/>
    <n v="5.9"/>
    <x v="1"/>
    <n v="2"/>
    <s v="February"/>
    <x v="5"/>
    <x v="4"/>
    <x v="1"/>
  </r>
  <r>
    <x v="6004"/>
    <d v="2024-02-09T10:53:02"/>
    <x v="0"/>
    <n v="39"/>
    <s v="African American"/>
    <x v="2"/>
    <b v="1"/>
    <n v="54.7"/>
    <n v="1.9"/>
    <x v="1"/>
    <n v="2"/>
    <s v="February"/>
    <x v="5"/>
    <x v="4"/>
    <x v="0"/>
  </r>
  <r>
    <x v="6005"/>
    <d v="2024-02-09T14:46:09"/>
    <x v="0"/>
    <n v="21"/>
    <s v="White"/>
    <x v="1"/>
    <b v="0"/>
    <n v="65"/>
    <n v="2.6"/>
    <x v="1"/>
    <n v="2"/>
    <s v="February"/>
    <x v="5"/>
    <x v="18"/>
    <x v="1"/>
  </r>
  <r>
    <x v="6006"/>
    <d v="2024-02-09T14:56:42"/>
    <x v="0"/>
    <n v="32"/>
    <s v="White"/>
    <x v="0"/>
    <b v="0"/>
    <n v="51.8"/>
    <n v="4.4000000000000004"/>
    <x v="1"/>
    <n v="2"/>
    <s v="February"/>
    <x v="5"/>
    <x v="18"/>
    <x v="1"/>
  </r>
  <r>
    <x v="6007"/>
    <d v="2024-02-09T16:14:50"/>
    <x v="1"/>
    <n v="6"/>
    <s v="White"/>
    <x v="4"/>
    <b v="0"/>
    <n v="61.4"/>
    <n v="5.0999999999999996"/>
    <x v="1"/>
    <n v="2"/>
    <s v="February"/>
    <x v="5"/>
    <x v="8"/>
    <x v="3"/>
  </r>
  <r>
    <x v="6008"/>
    <d v="2024-02-09T17:30:32"/>
    <x v="0"/>
    <n v="54"/>
    <s v="Asian"/>
    <x v="0"/>
    <b v="0"/>
    <n v="56.2"/>
    <n v="3.3"/>
    <x v="1"/>
    <n v="2"/>
    <s v="February"/>
    <x v="5"/>
    <x v="16"/>
    <x v="4"/>
  </r>
  <r>
    <x v="6009"/>
    <d v="2024-02-09T18:05:33"/>
    <x v="0"/>
    <n v="72"/>
    <s v="Pacific Islander"/>
    <x v="5"/>
    <b v="0"/>
    <n v="45.8"/>
    <n v="2.9"/>
    <x v="1"/>
    <n v="2"/>
    <s v="February"/>
    <x v="5"/>
    <x v="17"/>
    <x v="2"/>
  </r>
  <r>
    <x v="6010"/>
    <d v="2024-02-09T18:17:04"/>
    <x v="0"/>
    <n v="7"/>
    <s v="White"/>
    <x v="4"/>
    <b v="0"/>
    <n v="72.599999999999994"/>
    <n v="3"/>
    <x v="1"/>
    <n v="2"/>
    <s v="February"/>
    <x v="5"/>
    <x v="17"/>
    <x v="3"/>
  </r>
  <r>
    <x v="6011"/>
    <d v="2024-02-09T18:44:14"/>
    <x v="1"/>
    <n v="64"/>
    <s v="White"/>
    <x v="5"/>
    <b v="1"/>
    <n v="44.9"/>
    <n v="5.4"/>
    <x v="1"/>
    <n v="2"/>
    <s v="February"/>
    <x v="5"/>
    <x v="17"/>
    <x v="4"/>
  </r>
  <r>
    <x v="6012"/>
    <d v="2024-02-09T20:49:26"/>
    <x v="1"/>
    <n v="1"/>
    <s v="African American"/>
    <x v="2"/>
    <b v="1"/>
    <n v="36.200000000000003"/>
    <n v="5.9"/>
    <x v="1"/>
    <n v="2"/>
    <s v="February"/>
    <x v="5"/>
    <x v="9"/>
    <x v="3"/>
  </r>
  <r>
    <x v="6013"/>
    <d v="2024-02-09T21:43:58"/>
    <x v="1"/>
    <n v="23"/>
    <s v="Two Or More Races"/>
    <x v="4"/>
    <b v="0"/>
    <n v="9.6"/>
    <n v="8.1999999999999993"/>
    <x v="1"/>
    <n v="2"/>
    <s v="February"/>
    <x v="5"/>
    <x v="10"/>
    <x v="1"/>
  </r>
  <r>
    <x v="6014"/>
    <d v="2024-02-09T23:05:43"/>
    <x v="0"/>
    <n v="13"/>
    <s v="White"/>
    <x v="4"/>
    <b v="0"/>
    <n v="31.1"/>
    <n v="6.5"/>
    <x v="1"/>
    <n v="2"/>
    <s v="February"/>
    <x v="5"/>
    <x v="12"/>
    <x v="3"/>
  </r>
  <r>
    <x v="6015"/>
    <d v="2024-02-10T00:33:18"/>
    <x v="1"/>
    <n v="11"/>
    <s v="Asian"/>
    <x v="4"/>
    <b v="0"/>
    <n v="11.5"/>
    <n v="8.6999999999999993"/>
    <x v="1"/>
    <n v="2"/>
    <s v="February"/>
    <x v="6"/>
    <x v="19"/>
    <x v="3"/>
  </r>
  <r>
    <x v="6016"/>
    <d v="2024-02-10T06:03:51"/>
    <x v="1"/>
    <n v="62"/>
    <s v="White"/>
    <x v="0"/>
    <b v="1"/>
    <n v="16.8"/>
    <n v="7.8"/>
    <x v="1"/>
    <n v="2"/>
    <s v="February"/>
    <x v="6"/>
    <x v="22"/>
    <x v="4"/>
  </r>
  <r>
    <x v="6017"/>
    <d v="2024-02-10T06:28:30"/>
    <x v="1"/>
    <n v="12"/>
    <s v="Asian"/>
    <x v="4"/>
    <b v="0"/>
    <n v="22.4"/>
    <n v="6.8"/>
    <x v="1"/>
    <n v="2"/>
    <s v="February"/>
    <x v="6"/>
    <x v="22"/>
    <x v="3"/>
  </r>
  <r>
    <x v="6018"/>
    <d v="2024-02-10T10:30:26"/>
    <x v="0"/>
    <n v="87"/>
    <s v="White"/>
    <x v="4"/>
    <b v="0"/>
    <n v="36.5"/>
    <n v="5.5"/>
    <x v="1"/>
    <n v="2"/>
    <s v="February"/>
    <x v="6"/>
    <x v="4"/>
    <x v="2"/>
  </r>
  <r>
    <x v="6019"/>
    <d v="2024-02-10T11:36:35"/>
    <x v="0"/>
    <n v="6"/>
    <s v="White"/>
    <x v="2"/>
    <b v="0"/>
    <n v="65.900000000000006"/>
    <n v="5.9"/>
    <x v="1"/>
    <n v="2"/>
    <s v="February"/>
    <x v="6"/>
    <x v="21"/>
    <x v="3"/>
  </r>
  <r>
    <x v="6020"/>
    <d v="2024-02-10T17:12:51"/>
    <x v="0"/>
    <n v="79"/>
    <s v="Two Or More Races"/>
    <x v="5"/>
    <b v="0"/>
    <n v="39"/>
    <n v="7.3"/>
    <x v="1"/>
    <n v="2"/>
    <s v="February"/>
    <x v="6"/>
    <x v="16"/>
    <x v="2"/>
  </r>
  <r>
    <x v="6021"/>
    <d v="2024-02-10T20:51:48"/>
    <x v="0"/>
    <n v="67"/>
    <s v="Two Or More Races"/>
    <x v="1"/>
    <b v="1"/>
    <n v="41.2"/>
    <n v="1.2"/>
    <x v="1"/>
    <n v="2"/>
    <s v="February"/>
    <x v="6"/>
    <x v="9"/>
    <x v="2"/>
  </r>
  <r>
    <x v="6022"/>
    <d v="2024-02-10T21:15:42"/>
    <x v="1"/>
    <n v="64"/>
    <s v="African American"/>
    <x v="5"/>
    <b v="1"/>
    <n v="23.7"/>
    <n v="7.9"/>
    <x v="1"/>
    <n v="2"/>
    <s v="February"/>
    <x v="6"/>
    <x v="10"/>
    <x v="4"/>
  </r>
  <r>
    <x v="6023"/>
    <d v="2024-02-10T21:27:29"/>
    <x v="0"/>
    <n v="45"/>
    <s v="African American"/>
    <x v="3"/>
    <b v="1"/>
    <n v="39.5"/>
    <n v="6.3"/>
    <x v="1"/>
    <n v="2"/>
    <s v="February"/>
    <x v="6"/>
    <x v="10"/>
    <x v="0"/>
  </r>
  <r>
    <x v="6024"/>
    <d v="2024-02-10T21:38:22"/>
    <x v="0"/>
    <n v="20"/>
    <s v="African American"/>
    <x v="1"/>
    <b v="1"/>
    <n v="13.8"/>
    <n v="7.5"/>
    <x v="1"/>
    <n v="2"/>
    <s v="February"/>
    <x v="6"/>
    <x v="10"/>
    <x v="1"/>
  </r>
  <r>
    <x v="6025"/>
    <d v="2024-02-11T00:02:44"/>
    <x v="1"/>
    <n v="64"/>
    <s v="African American"/>
    <x v="4"/>
    <b v="0"/>
    <n v="36.9"/>
    <n v="5.0999999999999996"/>
    <x v="1"/>
    <n v="2"/>
    <s v="February"/>
    <x v="0"/>
    <x v="19"/>
    <x v="4"/>
  </r>
  <r>
    <x v="6026"/>
    <d v="2024-02-11T00:23:35"/>
    <x v="1"/>
    <n v="48"/>
    <s v="Asian"/>
    <x v="0"/>
    <b v="1"/>
    <n v="14.1"/>
    <n v="9.9"/>
    <x v="1"/>
    <n v="2"/>
    <s v="February"/>
    <x v="0"/>
    <x v="19"/>
    <x v="0"/>
  </r>
  <r>
    <x v="6027"/>
    <d v="2024-02-11T00:43:46"/>
    <x v="0"/>
    <n v="19"/>
    <s v="White"/>
    <x v="4"/>
    <b v="1"/>
    <n v="27.8"/>
    <n v="7.3"/>
    <x v="1"/>
    <n v="2"/>
    <s v="February"/>
    <x v="0"/>
    <x v="19"/>
    <x v="1"/>
  </r>
  <r>
    <x v="6028"/>
    <d v="2024-02-11T01:22:34"/>
    <x v="0"/>
    <n v="62"/>
    <s v="White"/>
    <x v="5"/>
    <b v="0"/>
    <n v="21.8"/>
    <n v="5.4"/>
    <x v="1"/>
    <n v="2"/>
    <s v="February"/>
    <x v="0"/>
    <x v="0"/>
    <x v="4"/>
  </r>
  <r>
    <x v="6029"/>
    <d v="2024-02-11T05:31:35"/>
    <x v="1"/>
    <n v="10"/>
    <s v="Pacific Islander"/>
    <x v="1"/>
    <b v="0"/>
    <n v="39.299999999999997"/>
    <n v="6.5"/>
    <x v="1"/>
    <n v="2"/>
    <s v="February"/>
    <x v="0"/>
    <x v="2"/>
    <x v="3"/>
  </r>
  <r>
    <x v="6030"/>
    <d v="2024-02-11T07:02:45"/>
    <x v="1"/>
    <n v="54"/>
    <s v="African American"/>
    <x v="3"/>
    <b v="0"/>
    <n v="17.600000000000001"/>
    <n v="8.6"/>
    <x v="1"/>
    <n v="2"/>
    <s v="February"/>
    <x v="0"/>
    <x v="3"/>
    <x v="4"/>
  </r>
  <r>
    <x v="6031"/>
    <d v="2024-02-11T07:20:59"/>
    <x v="0"/>
    <n v="28"/>
    <s v="Asian"/>
    <x v="4"/>
    <b v="1"/>
    <n v="19.399999999999999"/>
    <n v="7.7"/>
    <x v="1"/>
    <n v="2"/>
    <s v="February"/>
    <x v="0"/>
    <x v="3"/>
    <x v="1"/>
  </r>
  <r>
    <x v="6032"/>
    <d v="2024-02-11T07:39:24"/>
    <x v="0"/>
    <n v="48"/>
    <s v="Asian"/>
    <x v="3"/>
    <b v="1"/>
    <n v="47.4"/>
    <n v="1.4"/>
    <x v="1"/>
    <n v="2"/>
    <s v="February"/>
    <x v="0"/>
    <x v="3"/>
    <x v="0"/>
  </r>
  <r>
    <x v="6033"/>
    <d v="2024-02-11T08:09:00"/>
    <x v="1"/>
    <n v="6"/>
    <s v="White"/>
    <x v="5"/>
    <b v="0"/>
    <n v="42.2"/>
    <n v="3.9"/>
    <x v="1"/>
    <n v="2"/>
    <s v="February"/>
    <x v="0"/>
    <x v="15"/>
    <x v="3"/>
  </r>
  <r>
    <x v="6034"/>
    <d v="2024-02-11T09:09:53"/>
    <x v="1"/>
    <n v="33"/>
    <s v="African American"/>
    <x v="4"/>
    <b v="1"/>
    <n v="36.700000000000003"/>
    <n v="6.7"/>
    <x v="1"/>
    <n v="2"/>
    <s v="February"/>
    <x v="0"/>
    <x v="13"/>
    <x v="1"/>
  </r>
  <r>
    <x v="6035"/>
    <d v="2024-02-11T10:22:58"/>
    <x v="1"/>
    <n v="17"/>
    <s v="Asian"/>
    <x v="3"/>
    <b v="1"/>
    <n v="60.6"/>
    <n v="5.9"/>
    <x v="1"/>
    <n v="2"/>
    <s v="February"/>
    <x v="0"/>
    <x v="4"/>
    <x v="3"/>
  </r>
  <r>
    <x v="6036"/>
    <d v="2024-02-11T11:19:18"/>
    <x v="1"/>
    <n v="9"/>
    <s v="Asian"/>
    <x v="3"/>
    <b v="0"/>
    <n v="32.9"/>
    <n v="7.8"/>
    <x v="1"/>
    <n v="2"/>
    <s v="February"/>
    <x v="0"/>
    <x v="21"/>
    <x v="3"/>
  </r>
  <r>
    <x v="6037"/>
    <d v="2024-02-11T12:04:39"/>
    <x v="0"/>
    <n v="72"/>
    <s v="White"/>
    <x v="1"/>
    <b v="1"/>
    <n v="35.5"/>
    <n v="5.3"/>
    <x v="1"/>
    <n v="2"/>
    <s v="February"/>
    <x v="0"/>
    <x v="5"/>
    <x v="2"/>
  </r>
  <r>
    <x v="6038"/>
    <d v="2024-02-11T13:59:52"/>
    <x v="1"/>
    <n v="55"/>
    <s v="White"/>
    <x v="4"/>
    <b v="1"/>
    <n v="47.4"/>
    <n v="5"/>
    <x v="1"/>
    <n v="2"/>
    <s v="February"/>
    <x v="0"/>
    <x v="6"/>
    <x v="4"/>
  </r>
  <r>
    <x v="6039"/>
    <d v="2024-02-11T14:27:33"/>
    <x v="1"/>
    <n v="70"/>
    <s v="White"/>
    <x v="3"/>
    <b v="1"/>
    <n v="39.5"/>
    <n v="7.8"/>
    <x v="1"/>
    <n v="2"/>
    <s v="February"/>
    <x v="0"/>
    <x v="18"/>
    <x v="2"/>
  </r>
  <r>
    <x v="6040"/>
    <d v="2024-02-11T17:07:57"/>
    <x v="1"/>
    <n v="69"/>
    <s v="African American"/>
    <x v="5"/>
    <b v="0"/>
    <n v="42.1"/>
    <n v="1.3"/>
    <x v="1"/>
    <n v="2"/>
    <s v="February"/>
    <x v="0"/>
    <x v="16"/>
    <x v="2"/>
  </r>
  <r>
    <x v="6041"/>
    <d v="2024-02-11T20:26:30"/>
    <x v="1"/>
    <n v="66"/>
    <s v="White"/>
    <x v="4"/>
    <b v="0"/>
    <n v="69.099999999999994"/>
    <n v="2.4"/>
    <x v="1"/>
    <n v="2"/>
    <s v="February"/>
    <x v="0"/>
    <x v="9"/>
    <x v="2"/>
  </r>
  <r>
    <x v="6042"/>
    <d v="2024-02-11T20:39:44"/>
    <x v="0"/>
    <n v="9"/>
    <s v="Pacific Islander"/>
    <x v="2"/>
    <b v="0"/>
    <n v="31.4"/>
    <n v="7.5"/>
    <x v="1"/>
    <n v="2"/>
    <s v="February"/>
    <x v="0"/>
    <x v="9"/>
    <x v="3"/>
  </r>
  <r>
    <x v="6043"/>
    <d v="2024-02-11T21:21:01"/>
    <x v="0"/>
    <n v="20"/>
    <s v="White"/>
    <x v="5"/>
    <b v="1"/>
    <n v="27.8"/>
    <n v="7.4"/>
    <x v="1"/>
    <n v="2"/>
    <s v="February"/>
    <x v="0"/>
    <x v="10"/>
    <x v="1"/>
  </r>
  <r>
    <x v="6044"/>
    <d v="2024-02-11T23:01:54"/>
    <x v="0"/>
    <n v="24"/>
    <s v="White"/>
    <x v="5"/>
    <b v="0"/>
    <n v="21.9"/>
    <n v="6.8"/>
    <x v="1"/>
    <n v="2"/>
    <s v="February"/>
    <x v="0"/>
    <x v="12"/>
    <x v="1"/>
  </r>
  <r>
    <x v="6045"/>
    <d v="2024-02-11T23:22:11"/>
    <x v="1"/>
    <n v="17"/>
    <s v="African American"/>
    <x v="2"/>
    <b v="0"/>
    <n v="26.9"/>
    <n v="7"/>
    <x v="1"/>
    <n v="2"/>
    <s v="February"/>
    <x v="0"/>
    <x v="12"/>
    <x v="3"/>
  </r>
  <r>
    <x v="6046"/>
    <d v="2024-02-11T23:44:49"/>
    <x v="1"/>
    <n v="62"/>
    <s v="White"/>
    <x v="1"/>
    <b v="0"/>
    <n v="30.3"/>
    <n v="7.4"/>
    <x v="1"/>
    <n v="2"/>
    <s v="February"/>
    <x v="0"/>
    <x v="12"/>
    <x v="4"/>
  </r>
  <r>
    <x v="6047"/>
    <d v="2024-02-12T01:20:45"/>
    <x v="0"/>
    <n v="1"/>
    <s v="African American"/>
    <x v="3"/>
    <b v="1"/>
    <n v="22.4"/>
    <n v="6.3"/>
    <x v="1"/>
    <n v="2"/>
    <s v="February"/>
    <x v="1"/>
    <x v="0"/>
    <x v="3"/>
  </r>
  <r>
    <x v="6048"/>
    <d v="2024-02-12T01:22:06"/>
    <x v="1"/>
    <n v="18"/>
    <s v="Asian"/>
    <x v="4"/>
    <b v="1"/>
    <n v="15.8"/>
    <n v="5.9"/>
    <x v="1"/>
    <n v="2"/>
    <s v="February"/>
    <x v="1"/>
    <x v="0"/>
    <x v="1"/>
  </r>
  <r>
    <x v="6049"/>
    <d v="2024-02-12T02:15:39"/>
    <x v="1"/>
    <n v="61"/>
    <s v="African American"/>
    <x v="2"/>
    <b v="0"/>
    <n v="14.1"/>
    <n v="8.5"/>
    <x v="1"/>
    <n v="2"/>
    <s v="February"/>
    <x v="1"/>
    <x v="20"/>
    <x v="4"/>
  </r>
  <r>
    <x v="6050"/>
    <d v="2024-02-12T04:23:56"/>
    <x v="0"/>
    <n v="26"/>
    <s v="White"/>
    <x v="4"/>
    <b v="1"/>
    <n v="19.399999999999999"/>
    <n v="8"/>
    <x v="1"/>
    <n v="2"/>
    <s v="February"/>
    <x v="1"/>
    <x v="14"/>
    <x v="1"/>
  </r>
  <r>
    <x v="6051"/>
    <d v="2024-02-12T04:41:13"/>
    <x v="0"/>
    <n v="38"/>
    <s v="White"/>
    <x v="2"/>
    <b v="0"/>
    <n v="29.9"/>
    <n v="6.7"/>
    <x v="1"/>
    <n v="2"/>
    <s v="February"/>
    <x v="1"/>
    <x v="14"/>
    <x v="0"/>
  </r>
  <r>
    <x v="6052"/>
    <d v="2024-02-12T05:24:12"/>
    <x v="1"/>
    <n v="80"/>
    <s v="African American"/>
    <x v="2"/>
    <b v="1"/>
    <n v="23.9"/>
    <n v="6.4"/>
    <x v="1"/>
    <n v="2"/>
    <s v="February"/>
    <x v="1"/>
    <x v="2"/>
    <x v="2"/>
  </r>
  <r>
    <x v="6053"/>
    <d v="2024-02-12T06:00:21"/>
    <x v="0"/>
    <n v="41"/>
    <s v="African American"/>
    <x v="3"/>
    <b v="0"/>
    <n v="23.8"/>
    <n v="6.2"/>
    <x v="1"/>
    <n v="2"/>
    <s v="February"/>
    <x v="1"/>
    <x v="22"/>
    <x v="0"/>
  </r>
  <r>
    <x v="6054"/>
    <d v="2024-02-12T07:12:51"/>
    <x v="0"/>
    <n v="53"/>
    <s v="White"/>
    <x v="3"/>
    <b v="1"/>
    <n v="10.5"/>
    <n v="7.5"/>
    <x v="1"/>
    <n v="2"/>
    <s v="February"/>
    <x v="1"/>
    <x v="3"/>
    <x v="4"/>
  </r>
  <r>
    <x v="6055"/>
    <d v="2024-02-12T07:15:08"/>
    <x v="0"/>
    <n v="51"/>
    <s v="Native American"/>
    <x v="1"/>
    <b v="0"/>
    <n v="20.6"/>
    <n v="6.5"/>
    <x v="1"/>
    <n v="2"/>
    <s v="February"/>
    <x v="1"/>
    <x v="3"/>
    <x v="4"/>
  </r>
  <r>
    <x v="6056"/>
    <d v="2024-02-12T08:42:00"/>
    <x v="0"/>
    <n v="48"/>
    <s v="African American"/>
    <x v="3"/>
    <b v="0"/>
    <n v="35.6"/>
    <n v="7.2"/>
    <x v="1"/>
    <n v="2"/>
    <s v="February"/>
    <x v="1"/>
    <x v="15"/>
    <x v="0"/>
  </r>
  <r>
    <x v="6057"/>
    <d v="2024-02-12T11:56:24"/>
    <x v="0"/>
    <n v="89"/>
    <s v="Two Or More Races"/>
    <x v="1"/>
    <b v="1"/>
    <n v="57.4"/>
    <n v="3.2"/>
    <x v="1"/>
    <n v="2"/>
    <s v="February"/>
    <x v="1"/>
    <x v="21"/>
    <x v="2"/>
  </r>
  <r>
    <x v="6058"/>
    <d v="2024-02-12T12:06:51"/>
    <x v="0"/>
    <n v="5"/>
    <s v="African American"/>
    <x v="1"/>
    <b v="1"/>
    <n v="23.6"/>
    <n v="7.6"/>
    <x v="1"/>
    <n v="2"/>
    <s v="February"/>
    <x v="1"/>
    <x v="5"/>
    <x v="3"/>
  </r>
  <r>
    <x v="6059"/>
    <d v="2024-02-12T15:18:53"/>
    <x v="0"/>
    <n v="73"/>
    <s v="White"/>
    <x v="1"/>
    <b v="1"/>
    <n v="37.299999999999997"/>
    <n v="5.9"/>
    <x v="1"/>
    <n v="2"/>
    <s v="February"/>
    <x v="1"/>
    <x v="7"/>
    <x v="2"/>
  </r>
  <r>
    <x v="6060"/>
    <d v="2024-02-12T20:34:52"/>
    <x v="2"/>
    <n v="51"/>
    <s v="African American"/>
    <x v="2"/>
    <b v="0"/>
    <n v="21.5"/>
    <n v="7.9"/>
    <x v="1"/>
    <n v="2"/>
    <s v="February"/>
    <x v="1"/>
    <x v="9"/>
    <x v="4"/>
  </r>
  <r>
    <x v="6061"/>
    <d v="2024-02-12T23:00:24"/>
    <x v="0"/>
    <n v="72"/>
    <s v="African American"/>
    <x v="1"/>
    <b v="1"/>
    <n v="8.6999999999999993"/>
    <n v="7.1"/>
    <x v="1"/>
    <n v="2"/>
    <s v="February"/>
    <x v="1"/>
    <x v="12"/>
    <x v="2"/>
  </r>
  <r>
    <x v="6062"/>
    <d v="2024-02-12T23:38:08"/>
    <x v="1"/>
    <n v="63"/>
    <s v="White"/>
    <x v="4"/>
    <b v="0"/>
    <n v="17"/>
    <n v="9.1"/>
    <x v="1"/>
    <n v="2"/>
    <s v="February"/>
    <x v="1"/>
    <x v="12"/>
    <x v="4"/>
  </r>
  <r>
    <x v="6063"/>
    <d v="2024-02-13T02:00:08"/>
    <x v="1"/>
    <n v="70"/>
    <s v="White"/>
    <x v="5"/>
    <b v="0"/>
    <n v="5"/>
    <n v="9.4"/>
    <x v="1"/>
    <n v="2"/>
    <s v="February"/>
    <x v="2"/>
    <x v="20"/>
    <x v="2"/>
  </r>
  <r>
    <x v="6064"/>
    <d v="2024-02-13T02:04:26"/>
    <x v="1"/>
    <n v="46"/>
    <s v="Asian"/>
    <x v="4"/>
    <b v="1"/>
    <n v="26.6"/>
    <n v="5.2"/>
    <x v="1"/>
    <n v="2"/>
    <s v="February"/>
    <x v="2"/>
    <x v="20"/>
    <x v="0"/>
  </r>
  <r>
    <x v="6065"/>
    <d v="2024-02-13T03:36:14"/>
    <x v="1"/>
    <n v="10"/>
    <s v="African American"/>
    <x v="2"/>
    <b v="1"/>
    <n v="23.3"/>
    <n v="6.3"/>
    <x v="1"/>
    <n v="2"/>
    <s v="February"/>
    <x v="2"/>
    <x v="1"/>
    <x v="3"/>
  </r>
  <r>
    <x v="6066"/>
    <d v="2024-02-13T04:09:14"/>
    <x v="1"/>
    <n v="66"/>
    <s v="African American"/>
    <x v="1"/>
    <b v="1"/>
    <n v="35.6"/>
    <n v="7.5"/>
    <x v="1"/>
    <n v="2"/>
    <s v="February"/>
    <x v="2"/>
    <x v="14"/>
    <x v="2"/>
  </r>
  <r>
    <x v="6067"/>
    <d v="2024-02-13T07:40:38"/>
    <x v="1"/>
    <n v="60"/>
    <s v="African American"/>
    <x v="1"/>
    <b v="0"/>
    <n v="13.9"/>
    <n v="9.3000000000000007"/>
    <x v="1"/>
    <n v="2"/>
    <s v="February"/>
    <x v="2"/>
    <x v="3"/>
    <x v="4"/>
  </r>
  <r>
    <x v="6068"/>
    <d v="2024-02-13T08:25:08"/>
    <x v="0"/>
    <n v="81"/>
    <s v="White"/>
    <x v="5"/>
    <b v="0"/>
    <n v="51.5"/>
    <n v="1.1000000000000001"/>
    <x v="1"/>
    <n v="2"/>
    <s v="February"/>
    <x v="2"/>
    <x v="15"/>
    <x v="2"/>
  </r>
  <r>
    <x v="6069"/>
    <d v="2024-02-13T09:53:04"/>
    <x v="1"/>
    <n v="49"/>
    <s v="Two Or More Races"/>
    <x v="3"/>
    <b v="0"/>
    <n v="23.7"/>
    <n v="7.5"/>
    <x v="1"/>
    <n v="2"/>
    <s v="February"/>
    <x v="2"/>
    <x v="13"/>
    <x v="0"/>
  </r>
  <r>
    <x v="6070"/>
    <d v="2024-02-13T10:01:14"/>
    <x v="1"/>
    <n v="53"/>
    <s v="White"/>
    <x v="1"/>
    <b v="1"/>
    <n v="47.6"/>
    <n v="1.4"/>
    <x v="1"/>
    <n v="2"/>
    <s v="February"/>
    <x v="2"/>
    <x v="4"/>
    <x v="4"/>
  </r>
  <r>
    <x v="6071"/>
    <d v="2024-02-13T12:26:19"/>
    <x v="0"/>
    <n v="51"/>
    <s v="White"/>
    <x v="1"/>
    <b v="1"/>
    <n v="18.7"/>
    <n v="7.8"/>
    <x v="1"/>
    <n v="2"/>
    <s v="February"/>
    <x v="2"/>
    <x v="5"/>
    <x v="4"/>
  </r>
  <r>
    <x v="6072"/>
    <d v="2024-02-13T14:27:31"/>
    <x v="1"/>
    <n v="44"/>
    <s v="White"/>
    <x v="4"/>
    <b v="1"/>
    <n v="59.2"/>
    <n v="3.1"/>
    <x v="1"/>
    <n v="2"/>
    <s v="February"/>
    <x v="2"/>
    <x v="18"/>
    <x v="0"/>
  </r>
  <r>
    <x v="6073"/>
    <d v="2024-02-13T14:56:42"/>
    <x v="0"/>
    <n v="12"/>
    <s v="White"/>
    <x v="5"/>
    <b v="0"/>
    <n v="47.3"/>
    <n v="6"/>
    <x v="1"/>
    <n v="2"/>
    <s v="February"/>
    <x v="2"/>
    <x v="18"/>
    <x v="3"/>
  </r>
  <r>
    <x v="6074"/>
    <d v="2024-02-13T16:55:48"/>
    <x v="0"/>
    <n v="40"/>
    <s v="White"/>
    <x v="4"/>
    <b v="1"/>
    <n v="30.7"/>
    <n v="7.9"/>
    <x v="1"/>
    <n v="2"/>
    <s v="February"/>
    <x v="2"/>
    <x v="8"/>
    <x v="0"/>
  </r>
  <r>
    <x v="6075"/>
    <d v="2024-02-13T18:50:51"/>
    <x v="0"/>
    <n v="44"/>
    <s v="Pacific Islander"/>
    <x v="1"/>
    <b v="0"/>
    <n v="39.200000000000003"/>
    <n v="7.1"/>
    <x v="1"/>
    <n v="2"/>
    <s v="February"/>
    <x v="2"/>
    <x v="17"/>
    <x v="0"/>
  </r>
  <r>
    <x v="6076"/>
    <d v="2024-02-13T20:40:59"/>
    <x v="0"/>
    <n v="74"/>
    <s v="White"/>
    <x v="0"/>
    <b v="0"/>
    <n v="5"/>
    <n v="9.5"/>
    <x v="1"/>
    <n v="2"/>
    <s v="February"/>
    <x v="2"/>
    <x v="9"/>
    <x v="2"/>
  </r>
  <r>
    <x v="6077"/>
    <d v="2024-02-13T20:57:26"/>
    <x v="0"/>
    <n v="3"/>
    <s v="White"/>
    <x v="2"/>
    <b v="0"/>
    <n v="32.700000000000003"/>
    <n v="7.3"/>
    <x v="1"/>
    <n v="2"/>
    <s v="February"/>
    <x v="2"/>
    <x v="9"/>
    <x v="3"/>
  </r>
  <r>
    <x v="6078"/>
    <d v="2024-02-13T21:42:41"/>
    <x v="0"/>
    <n v="62"/>
    <s v="African American"/>
    <x v="5"/>
    <b v="1"/>
    <n v="15"/>
    <n v="5.9"/>
    <x v="1"/>
    <n v="2"/>
    <s v="February"/>
    <x v="2"/>
    <x v="10"/>
    <x v="4"/>
  </r>
  <r>
    <x v="6079"/>
    <d v="2024-02-13T21:51:03"/>
    <x v="1"/>
    <n v="30"/>
    <s v="African American"/>
    <x v="3"/>
    <b v="1"/>
    <n v="17.399999999999999"/>
    <n v="7.7"/>
    <x v="1"/>
    <n v="2"/>
    <s v="February"/>
    <x v="2"/>
    <x v="10"/>
    <x v="1"/>
  </r>
  <r>
    <x v="6080"/>
    <d v="2024-02-13T23:15:39"/>
    <x v="0"/>
    <n v="43"/>
    <s v="Asian"/>
    <x v="4"/>
    <b v="1"/>
    <n v="15.7"/>
    <n v="9.1999999999999993"/>
    <x v="1"/>
    <n v="2"/>
    <s v="February"/>
    <x v="2"/>
    <x v="12"/>
    <x v="0"/>
  </r>
  <r>
    <x v="6081"/>
    <d v="2024-02-14T02:04:30"/>
    <x v="0"/>
    <n v="78"/>
    <s v="White"/>
    <x v="4"/>
    <b v="1"/>
    <n v="39.5"/>
    <n v="6.2"/>
    <x v="1"/>
    <n v="2"/>
    <s v="February"/>
    <x v="3"/>
    <x v="20"/>
    <x v="2"/>
  </r>
  <r>
    <x v="6082"/>
    <d v="2024-02-14T03:11:19"/>
    <x v="0"/>
    <n v="25"/>
    <s v="White"/>
    <x v="4"/>
    <b v="0"/>
    <n v="28.3"/>
    <n v="5.3"/>
    <x v="1"/>
    <n v="2"/>
    <s v="February"/>
    <x v="3"/>
    <x v="1"/>
    <x v="1"/>
  </r>
  <r>
    <x v="6083"/>
    <d v="2024-02-14T04:14:48"/>
    <x v="1"/>
    <n v="40"/>
    <s v="Asian"/>
    <x v="4"/>
    <b v="0"/>
    <n v="25.3"/>
    <n v="7.3"/>
    <x v="1"/>
    <n v="2"/>
    <s v="February"/>
    <x v="3"/>
    <x v="14"/>
    <x v="0"/>
  </r>
  <r>
    <x v="6084"/>
    <d v="2024-02-14T06:45:49"/>
    <x v="0"/>
    <n v="70"/>
    <s v="Two Or More Races"/>
    <x v="1"/>
    <b v="0"/>
    <n v="17.899999999999999"/>
    <n v="7.8"/>
    <x v="1"/>
    <n v="2"/>
    <s v="February"/>
    <x v="3"/>
    <x v="22"/>
    <x v="2"/>
  </r>
  <r>
    <x v="6085"/>
    <d v="2024-02-14T08:58:30"/>
    <x v="0"/>
    <n v="72"/>
    <s v="Pacific Islander"/>
    <x v="2"/>
    <b v="1"/>
    <n v="23.2"/>
    <n v="6.9"/>
    <x v="1"/>
    <n v="2"/>
    <s v="February"/>
    <x v="3"/>
    <x v="15"/>
    <x v="2"/>
  </r>
  <r>
    <x v="6086"/>
    <d v="2024-02-14T15:14:26"/>
    <x v="1"/>
    <n v="16"/>
    <s v="Native American"/>
    <x v="1"/>
    <b v="1"/>
    <n v="35.700000000000003"/>
    <n v="6.1"/>
    <x v="1"/>
    <n v="2"/>
    <s v="February"/>
    <x v="3"/>
    <x v="7"/>
    <x v="3"/>
  </r>
  <r>
    <x v="6087"/>
    <d v="2024-02-14T16:33:47"/>
    <x v="1"/>
    <n v="56"/>
    <s v="Native American"/>
    <x v="1"/>
    <b v="1"/>
    <n v="60.9"/>
    <n v="4.7"/>
    <x v="1"/>
    <n v="2"/>
    <s v="February"/>
    <x v="3"/>
    <x v="8"/>
    <x v="4"/>
  </r>
  <r>
    <x v="6088"/>
    <d v="2024-02-14T20:33:08"/>
    <x v="1"/>
    <n v="3"/>
    <s v="Asian"/>
    <x v="5"/>
    <b v="0"/>
    <n v="33.799999999999997"/>
    <n v="7.1"/>
    <x v="1"/>
    <n v="2"/>
    <s v="February"/>
    <x v="3"/>
    <x v="9"/>
    <x v="3"/>
  </r>
  <r>
    <x v="6089"/>
    <d v="2024-02-14T21:19:15"/>
    <x v="1"/>
    <n v="80"/>
    <s v="Native American"/>
    <x v="2"/>
    <b v="1"/>
    <n v="36.5"/>
    <n v="6.2"/>
    <x v="1"/>
    <n v="2"/>
    <s v="February"/>
    <x v="3"/>
    <x v="10"/>
    <x v="2"/>
  </r>
  <r>
    <x v="6090"/>
    <d v="2024-02-14T22:22:26"/>
    <x v="0"/>
    <n v="42"/>
    <s v="White"/>
    <x v="1"/>
    <b v="0"/>
    <n v="9.4"/>
    <n v="8.9"/>
    <x v="1"/>
    <n v="2"/>
    <s v="February"/>
    <x v="3"/>
    <x v="11"/>
    <x v="0"/>
  </r>
  <r>
    <x v="6091"/>
    <d v="2024-02-15T05:36:02"/>
    <x v="0"/>
    <n v="24"/>
    <s v="African American"/>
    <x v="2"/>
    <b v="0"/>
    <n v="18.8"/>
    <n v="9.4"/>
    <x v="1"/>
    <n v="2"/>
    <s v="February"/>
    <x v="4"/>
    <x v="2"/>
    <x v="1"/>
  </r>
  <r>
    <x v="6092"/>
    <d v="2024-02-15T05:51:38"/>
    <x v="0"/>
    <n v="28"/>
    <s v="Asian"/>
    <x v="1"/>
    <b v="0"/>
    <n v="34.1"/>
    <n v="6.1"/>
    <x v="1"/>
    <n v="2"/>
    <s v="February"/>
    <x v="4"/>
    <x v="2"/>
    <x v="1"/>
  </r>
  <r>
    <x v="6093"/>
    <d v="2024-02-15T07:58:26"/>
    <x v="0"/>
    <n v="19"/>
    <s v="African American"/>
    <x v="0"/>
    <b v="1"/>
    <n v="26.6"/>
    <n v="5.7"/>
    <x v="1"/>
    <n v="2"/>
    <s v="February"/>
    <x v="4"/>
    <x v="3"/>
    <x v="1"/>
  </r>
  <r>
    <x v="6094"/>
    <d v="2024-02-15T18:20:22"/>
    <x v="0"/>
    <n v="78"/>
    <s v="Asian"/>
    <x v="3"/>
    <b v="0"/>
    <n v="37.6"/>
    <n v="7.8"/>
    <x v="1"/>
    <n v="2"/>
    <s v="February"/>
    <x v="4"/>
    <x v="17"/>
    <x v="2"/>
  </r>
  <r>
    <x v="6095"/>
    <d v="2024-02-15T20:10:09"/>
    <x v="0"/>
    <n v="1"/>
    <s v="White"/>
    <x v="4"/>
    <b v="0"/>
    <n v="31.2"/>
    <n v="5.7"/>
    <x v="1"/>
    <n v="2"/>
    <s v="February"/>
    <x v="4"/>
    <x v="9"/>
    <x v="3"/>
  </r>
  <r>
    <x v="6096"/>
    <d v="2024-02-15T20:16:46"/>
    <x v="0"/>
    <n v="73"/>
    <s v="White"/>
    <x v="1"/>
    <b v="0"/>
    <n v="42.5"/>
    <n v="4.4000000000000004"/>
    <x v="1"/>
    <n v="2"/>
    <s v="February"/>
    <x v="4"/>
    <x v="9"/>
    <x v="2"/>
  </r>
  <r>
    <x v="6097"/>
    <d v="2024-02-15T21:39:47"/>
    <x v="0"/>
    <n v="40"/>
    <s v="White"/>
    <x v="2"/>
    <b v="1"/>
    <n v="5"/>
    <n v="8.6999999999999993"/>
    <x v="1"/>
    <n v="2"/>
    <s v="February"/>
    <x v="4"/>
    <x v="10"/>
    <x v="0"/>
  </r>
  <r>
    <x v="6098"/>
    <d v="2024-02-15T23:24:22"/>
    <x v="0"/>
    <n v="57"/>
    <s v="Pacific Islander"/>
    <x v="4"/>
    <b v="0"/>
    <n v="33"/>
    <n v="5.9"/>
    <x v="1"/>
    <n v="2"/>
    <s v="February"/>
    <x v="4"/>
    <x v="12"/>
    <x v="4"/>
  </r>
  <r>
    <x v="6099"/>
    <d v="2024-02-16T05:01:03"/>
    <x v="1"/>
    <n v="1"/>
    <s v="White"/>
    <x v="0"/>
    <b v="0"/>
    <n v="47.7"/>
    <n v="4.8"/>
    <x v="1"/>
    <n v="2"/>
    <s v="February"/>
    <x v="5"/>
    <x v="2"/>
    <x v="3"/>
  </r>
  <r>
    <x v="6100"/>
    <d v="2024-02-16T05:03:36"/>
    <x v="2"/>
    <n v="50"/>
    <s v="African American"/>
    <x v="3"/>
    <b v="0"/>
    <n v="31.3"/>
    <n v="5"/>
    <x v="1"/>
    <n v="2"/>
    <s v="February"/>
    <x v="5"/>
    <x v="2"/>
    <x v="4"/>
  </r>
  <r>
    <x v="6101"/>
    <d v="2024-02-16T05:19:59"/>
    <x v="0"/>
    <n v="29"/>
    <s v="Two Or More Races"/>
    <x v="4"/>
    <b v="0"/>
    <n v="19"/>
    <n v="8.1"/>
    <x v="1"/>
    <n v="2"/>
    <s v="February"/>
    <x v="5"/>
    <x v="2"/>
    <x v="1"/>
  </r>
  <r>
    <x v="6102"/>
    <d v="2024-02-16T05:50:51"/>
    <x v="2"/>
    <n v="73"/>
    <s v="Native American"/>
    <x v="1"/>
    <b v="1"/>
    <n v="36"/>
    <n v="7.5"/>
    <x v="1"/>
    <n v="2"/>
    <s v="February"/>
    <x v="5"/>
    <x v="2"/>
    <x v="2"/>
  </r>
  <r>
    <x v="6103"/>
    <d v="2024-02-16T12:27:28"/>
    <x v="1"/>
    <n v="51"/>
    <s v="Native American"/>
    <x v="2"/>
    <b v="0"/>
    <n v="46.5"/>
    <n v="3.6"/>
    <x v="1"/>
    <n v="2"/>
    <s v="February"/>
    <x v="5"/>
    <x v="5"/>
    <x v="4"/>
  </r>
  <r>
    <x v="6104"/>
    <d v="2024-02-16T12:29:44"/>
    <x v="1"/>
    <n v="31"/>
    <s v="Asian"/>
    <x v="3"/>
    <b v="1"/>
    <n v="35.4"/>
    <n v="6.2"/>
    <x v="1"/>
    <n v="2"/>
    <s v="February"/>
    <x v="5"/>
    <x v="5"/>
    <x v="1"/>
  </r>
  <r>
    <x v="6105"/>
    <d v="2024-02-16T12:54:20"/>
    <x v="0"/>
    <n v="88"/>
    <s v="White"/>
    <x v="2"/>
    <b v="0"/>
    <n v="47.9"/>
    <n v="1.9"/>
    <x v="1"/>
    <n v="2"/>
    <s v="February"/>
    <x v="5"/>
    <x v="5"/>
    <x v="2"/>
  </r>
  <r>
    <x v="6106"/>
    <d v="2024-02-16T15:45:48"/>
    <x v="0"/>
    <n v="17"/>
    <s v="White"/>
    <x v="1"/>
    <b v="1"/>
    <n v="43.8"/>
    <n v="5"/>
    <x v="1"/>
    <n v="2"/>
    <s v="February"/>
    <x v="5"/>
    <x v="7"/>
    <x v="3"/>
  </r>
  <r>
    <x v="6107"/>
    <d v="2024-02-16T19:37:33"/>
    <x v="0"/>
    <n v="64"/>
    <s v="White"/>
    <x v="1"/>
    <b v="0"/>
    <n v="49.3"/>
    <n v="4.9000000000000004"/>
    <x v="1"/>
    <n v="2"/>
    <s v="February"/>
    <x v="5"/>
    <x v="23"/>
    <x v="4"/>
  </r>
  <r>
    <x v="6108"/>
    <d v="2024-02-16T20:38:24"/>
    <x v="1"/>
    <n v="72"/>
    <s v="White"/>
    <x v="1"/>
    <b v="0"/>
    <n v="41.3"/>
    <n v="3.2"/>
    <x v="1"/>
    <n v="2"/>
    <s v="February"/>
    <x v="5"/>
    <x v="9"/>
    <x v="2"/>
  </r>
  <r>
    <x v="6109"/>
    <d v="2024-02-16T22:30:32"/>
    <x v="0"/>
    <n v="2"/>
    <s v="Native American"/>
    <x v="4"/>
    <b v="1"/>
    <n v="18.899999999999999"/>
    <n v="9.6999999999999993"/>
    <x v="1"/>
    <n v="2"/>
    <s v="February"/>
    <x v="5"/>
    <x v="11"/>
    <x v="3"/>
  </r>
  <r>
    <x v="6110"/>
    <d v="2024-02-16T22:42:28"/>
    <x v="0"/>
    <n v="31"/>
    <s v="Native American"/>
    <x v="3"/>
    <b v="0"/>
    <n v="16.7"/>
    <n v="9"/>
    <x v="1"/>
    <n v="2"/>
    <s v="February"/>
    <x v="5"/>
    <x v="11"/>
    <x v="1"/>
  </r>
  <r>
    <x v="6111"/>
    <d v="2024-02-17T00:09:28"/>
    <x v="1"/>
    <n v="59"/>
    <s v="Asian"/>
    <x v="1"/>
    <b v="1"/>
    <n v="16.600000000000001"/>
    <n v="9.6"/>
    <x v="1"/>
    <n v="2"/>
    <s v="February"/>
    <x v="6"/>
    <x v="19"/>
    <x v="4"/>
  </r>
  <r>
    <x v="6112"/>
    <d v="2024-02-17T00:54:50"/>
    <x v="1"/>
    <n v="6"/>
    <s v="Pacific Islander"/>
    <x v="0"/>
    <b v="0"/>
    <n v="37.9"/>
    <n v="7.1"/>
    <x v="1"/>
    <n v="2"/>
    <s v="February"/>
    <x v="6"/>
    <x v="19"/>
    <x v="3"/>
  </r>
  <r>
    <x v="6113"/>
    <d v="2024-02-17T01:12:58"/>
    <x v="1"/>
    <n v="39"/>
    <s v="African American"/>
    <x v="0"/>
    <b v="0"/>
    <n v="18.8"/>
    <n v="8.4"/>
    <x v="1"/>
    <n v="2"/>
    <s v="February"/>
    <x v="6"/>
    <x v="0"/>
    <x v="0"/>
  </r>
  <r>
    <x v="6114"/>
    <d v="2024-02-17T01:23:27"/>
    <x v="1"/>
    <n v="65"/>
    <s v="White"/>
    <x v="1"/>
    <b v="0"/>
    <n v="23.7"/>
    <n v="5.0999999999999996"/>
    <x v="1"/>
    <n v="2"/>
    <s v="February"/>
    <x v="6"/>
    <x v="0"/>
    <x v="2"/>
  </r>
  <r>
    <x v="6115"/>
    <d v="2024-02-17T02:17:46"/>
    <x v="0"/>
    <n v="56"/>
    <s v="African American"/>
    <x v="2"/>
    <b v="1"/>
    <n v="21.3"/>
    <n v="6.8"/>
    <x v="1"/>
    <n v="2"/>
    <s v="February"/>
    <x v="6"/>
    <x v="20"/>
    <x v="4"/>
  </r>
  <r>
    <x v="6116"/>
    <d v="2024-02-17T03:11:26"/>
    <x v="1"/>
    <n v="31"/>
    <s v="Asian"/>
    <x v="4"/>
    <b v="1"/>
    <n v="25.3"/>
    <n v="6.9"/>
    <x v="1"/>
    <n v="2"/>
    <s v="February"/>
    <x v="6"/>
    <x v="1"/>
    <x v="1"/>
  </r>
  <r>
    <x v="6117"/>
    <d v="2024-02-17T07:48:19"/>
    <x v="1"/>
    <n v="37"/>
    <s v="Asian"/>
    <x v="4"/>
    <b v="1"/>
    <n v="22.5"/>
    <n v="5.0999999999999996"/>
    <x v="1"/>
    <n v="2"/>
    <s v="February"/>
    <x v="6"/>
    <x v="3"/>
    <x v="0"/>
  </r>
  <r>
    <x v="6118"/>
    <d v="2024-02-17T09:04:20"/>
    <x v="1"/>
    <n v="65"/>
    <s v="African American"/>
    <x v="2"/>
    <b v="1"/>
    <n v="65"/>
    <n v="5.9"/>
    <x v="1"/>
    <n v="2"/>
    <s v="February"/>
    <x v="6"/>
    <x v="13"/>
    <x v="2"/>
  </r>
  <r>
    <x v="6119"/>
    <d v="2024-02-17T09:06:07"/>
    <x v="0"/>
    <n v="62"/>
    <s v="Native American"/>
    <x v="1"/>
    <b v="1"/>
    <n v="37.9"/>
    <n v="6.9"/>
    <x v="1"/>
    <n v="2"/>
    <s v="February"/>
    <x v="6"/>
    <x v="13"/>
    <x v="4"/>
  </r>
  <r>
    <x v="6120"/>
    <d v="2024-02-17T11:11:14"/>
    <x v="1"/>
    <n v="85"/>
    <s v="Pacific Islander"/>
    <x v="1"/>
    <b v="1"/>
    <n v="34.4"/>
    <n v="5.9"/>
    <x v="1"/>
    <n v="2"/>
    <s v="February"/>
    <x v="6"/>
    <x v="21"/>
    <x v="2"/>
  </r>
  <r>
    <x v="6121"/>
    <d v="2024-02-17T11:19:51"/>
    <x v="0"/>
    <n v="22"/>
    <s v="Native American"/>
    <x v="5"/>
    <b v="1"/>
    <n v="62"/>
    <n v="3.4"/>
    <x v="1"/>
    <n v="2"/>
    <s v="February"/>
    <x v="6"/>
    <x v="21"/>
    <x v="1"/>
  </r>
  <r>
    <x v="6122"/>
    <d v="2024-02-17T12:49:35"/>
    <x v="1"/>
    <n v="12"/>
    <s v="White"/>
    <x v="3"/>
    <b v="1"/>
    <n v="28.8"/>
    <n v="6.8"/>
    <x v="1"/>
    <n v="2"/>
    <s v="February"/>
    <x v="6"/>
    <x v="5"/>
    <x v="3"/>
  </r>
  <r>
    <x v="6123"/>
    <d v="2024-02-17T12:54:31"/>
    <x v="0"/>
    <n v="24"/>
    <s v="Asian"/>
    <x v="5"/>
    <b v="0"/>
    <n v="51.1"/>
    <n v="3.6"/>
    <x v="1"/>
    <n v="2"/>
    <s v="February"/>
    <x v="6"/>
    <x v="5"/>
    <x v="1"/>
  </r>
  <r>
    <x v="6124"/>
    <d v="2024-02-17T13:00:57"/>
    <x v="1"/>
    <n v="65"/>
    <s v="Native American"/>
    <x v="0"/>
    <b v="1"/>
    <n v="63.8"/>
    <n v="5.4"/>
    <x v="1"/>
    <n v="2"/>
    <s v="February"/>
    <x v="6"/>
    <x v="6"/>
    <x v="2"/>
  </r>
  <r>
    <x v="6125"/>
    <d v="2024-02-17T13:07:09"/>
    <x v="0"/>
    <n v="57"/>
    <s v="White"/>
    <x v="4"/>
    <b v="1"/>
    <n v="72.400000000000006"/>
    <n v="2.2000000000000002"/>
    <x v="1"/>
    <n v="2"/>
    <s v="February"/>
    <x v="6"/>
    <x v="6"/>
    <x v="4"/>
  </r>
  <r>
    <x v="6126"/>
    <d v="2024-02-17T13:39:28"/>
    <x v="1"/>
    <n v="8"/>
    <s v="African American"/>
    <x v="1"/>
    <b v="0"/>
    <n v="25.7"/>
    <n v="5"/>
    <x v="1"/>
    <n v="2"/>
    <s v="February"/>
    <x v="6"/>
    <x v="6"/>
    <x v="3"/>
  </r>
  <r>
    <x v="6127"/>
    <d v="2024-02-17T15:19:34"/>
    <x v="0"/>
    <n v="68"/>
    <s v="Two Or More Races"/>
    <x v="0"/>
    <b v="0"/>
    <n v="46.8"/>
    <n v="1.7"/>
    <x v="1"/>
    <n v="2"/>
    <s v="February"/>
    <x v="6"/>
    <x v="7"/>
    <x v="2"/>
  </r>
  <r>
    <x v="6128"/>
    <d v="2024-02-17T16:01:33"/>
    <x v="1"/>
    <n v="83"/>
    <s v="White"/>
    <x v="3"/>
    <b v="1"/>
    <n v="18.2"/>
    <n v="9"/>
    <x v="1"/>
    <n v="2"/>
    <s v="February"/>
    <x v="6"/>
    <x v="8"/>
    <x v="2"/>
  </r>
  <r>
    <x v="6129"/>
    <d v="2024-02-17T18:34:20"/>
    <x v="0"/>
    <n v="83"/>
    <s v="White"/>
    <x v="4"/>
    <b v="1"/>
    <n v="64.7"/>
    <n v="3.4"/>
    <x v="1"/>
    <n v="2"/>
    <s v="February"/>
    <x v="6"/>
    <x v="17"/>
    <x v="2"/>
  </r>
  <r>
    <x v="6130"/>
    <d v="2024-02-17T21:00:31"/>
    <x v="0"/>
    <n v="24"/>
    <s v="White"/>
    <x v="0"/>
    <b v="0"/>
    <n v="21.9"/>
    <n v="5.3"/>
    <x v="1"/>
    <n v="2"/>
    <s v="February"/>
    <x v="6"/>
    <x v="10"/>
    <x v="1"/>
  </r>
  <r>
    <x v="6131"/>
    <d v="2024-02-17T22:52:49"/>
    <x v="0"/>
    <n v="53"/>
    <s v="White"/>
    <x v="1"/>
    <b v="1"/>
    <n v="19.600000000000001"/>
    <n v="9.6"/>
    <x v="1"/>
    <n v="2"/>
    <s v="February"/>
    <x v="6"/>
    <x v="11"/>
    <x v="4"/>
  </r>
  <r>
    <x v="6132"/>
    <d v="2024-02-18T03:25:05"/>
    <x v="0"/>
    <n v="43"/>
    <s v="White"/>
    <x v="0"/>
    <b v="0"/>
    <n v="24.5"/>
    <n v="6.1"/>
    <x v="1"/>
    <n v="2"/>
    <s v="February"/>
    <x v="0"/>
    <x v="1"/>
    <x v="0"/>
  </r>
  <r>
    <x v="6133"/>
    <d v="2024-02-18T03:57:40"/>
    <x v="0"/>
    <n v="12"/>
    <s v="White"/>
    <x v="1"/>
    <b v="0"/>
    <n v="26.5"/>
    <n v="6.6"/>
    <x v="1"/>
    <n v="2"/>
    <s v="February"/>
    <x v="0"/>
    <x v="1"/>
    <x v="3"/>
  </r>
  <r>
    <x v="6134"/>
    <d v="2024-02-18T04:09:35"/>
    <x v="1"/>
    <n v="16"/>
    <s v="White"/>
    <x v="0"/>
    <b v="0"/>
    <n v="28.7"/>
    <n v="7.7"/>
    <x v="1"/>
    <n v="2"/>
    <s v="February"/>
    <x v="0"/>
    <x v="14"/>
    <x v="3"/>
  </r>
  <r>
    <x v="6135"/>
    <d v="2024-02-18T09:09:35"/>
    <x v="0"/>
    <n v="56"/>
    <s v="White"/>
    <x v="4"/>
    <b v="1"/>
    <n v="11.2"/>
    <n v="7.7"/>
    <x v="1"/>
    <n v="2"/>
    <s v="February"/>
    <x v="0"/>
    <x v="13"/>
    <x v="4"/>
  </r>
  <r>
    <x v="6136"/>
    <d v="2024-02-18T10:20:24"/>
    <x v="0"/>
    <n v="31"/>
    <s v="African American"/>
    <x v="4"/>
    <b v="0"/>
    <n v="54.7"/>
    <n v="4.9000000000000004"/>
    <x v="1"/>
    <n v="2"/>
    <s v="February"/>
    <x v="0"/>
    <x v="4"/>
    <x v="1"/>
  </r>
  <r>
    <x v="6137"/>
    <d v="2024-02-18T10:25:59"/>
    <x v="1"/>
    <n v="42"/>
    <s v="Native American"/>
    <x v="1"/>
    <b v="0"/>
    <n v="59.9"/>
    <n v="2"/>
    <x v="1"/>
    <n v="2"/>
    <s v="February"/>
    <x v="0"/>
    <x v="4"/>
    <x v="0"/>
  </r>
  <r>
    <x v="6138"/>
    <d v="2024-02-18T11:32:01"/>
    <x v="1"/>
    <n v="63"/>
    <s v="Asian"/>
    <x v="3"/>
    <b v="1"/>
    <n v="65.400000000000006"/>
    <n v="2.2999999999999998"/>
    <x v="1"/>
    <n v="2"/>
    <s v="February"/>
    <x v="0"/>
    <x v="21"/>
    <x v="4"/>
  </r>
  <r>
    <x v="6139"/>
    <d v="2024-02-18T14:54:28"/>
    <x v="1"/>
    <n v="59"/>
    <s v="Asian"/>
    <x v="1"/>
    <b v="0"/>
    <n v="9.3000000000000007"/>
    <n v="8"/>
    <x v="1"/>
    <n v="2"/>
    <s v="February"/>
    <x v="0"/>
    <x v="18"/>
    <x v="4"/>
  </r>
  <r>
    <x v="6140"/>
    <d v="2024-02-18T16:03:16"/>
    <x v="0"/>
    <n v="20"/>
    <s v="White"/>
    <x v="1"/>
    <b v="1"/>
    <n v="45.8"/>
    <n v="3.8"/>
    <x v="1"/>
    <n v="2"/>
    <s v="February"/>
    <x v="0"/>
    <x v="8"/>
    <x v="1"/>
  </r>
  <r>
    <x v="6141"/>
    <d v="2024-02-18T18:21:45"/>
    <x v="0"/>
    <n v="69"/>
    <s v="White"/>
    <x v="3"/>
    <b v="1"/>
    <n v="59.6"/>
    <n v="1.2"/>
    <x v="1"/>
    <n v="2"/>
    <s v="February"/>
    <x v="0"/>
    <x v="17"/>
    <x v="2"/>
  </r>
  <r>
    <x v="6142"/>
    <d v="2024-02-18T19:05:28"/>
    <x v="1"/>
    <n v="40"/>
    <s v="African American"/>
    <x v="0"/>
    <b v="0"/>
    <n v="32.1"/>
    <n v="6.6"/>
    <x v="1"/>
    <n v="2"/>
    <s v="February"/>
    <x v="0"/>
    <x v="23"/>
    <x v="0"/>
  </r>
  <r>
    <x v="6143"/>
    <d v="2024-02-18T19:05:49"/>
    <x v="0"/>
    <n v="30"/>
    <s v="White"/>
    <x v="1"/>
    <b v="0"/>
    <n v="60.6"/>
    <n v="2"/>
    <x v="1"/>
    <n v="2"/>
    <s v="February"/>
    <x v="0"/>
    <x v="23"/>
    <x v="1"/>
  </r>
  <r>
    <x v="6144"/>
    <d v="2024-02-18T21:08:44"/>
    <x v="1"/>
    <n v="40"/>
    <s v="White"/>
    <x v="0"/>
    <b v="1"/>
    <n v="33.700000000000003"/>
    <n v="6.8"/>
    <x v="1"/>
    <n v="2"/>
    <s v="February"/>
    <x v="0"/>
    <x v="10"/>
    <x v="0"/>
  </r>
  <r>
    <x v="6145"/>
    <d v="2024-02-18T23:07:23"/>
    <x v="0"/>
    <n v="58"/>
    <s v="Native American"/>
    <x v="5"/>
    <b v="0"/>
    <n v="39.299999999999997"/>
    <n v="5.2"/>
    <x v="1"/>
    <n v="2"/>
    <s v="February"/>
    <x v="0"/>
    <x v="12"/>
    <x v="4"/>
  </r>
  <r>
    <x v="6146"/>
    <d v="2024-02-19T02:12:31"/>
    <x v="1"/>
    <n v="77"/>
    <s v="Native American"/>
    <x v="4"/>
    <b v="0"/>
    <n v="40"/>
    <n v="5.3"/>
    <x v="1"/>
    <n v="2"/>
    <s v="February"/>
    <x v="1"/>
    <x v="20"/>
    <x v="2"/>
  </r>
  <r>
    <x v="6147"/>
    <d v="2024-02-19T03:40:37"/>
    <x v="0"/>
    <n v="42"/>
    <s v="White"/>
    <x v="1"/>
    <b v="1"/>
    <n v="6.3"/>
    <n v="7.9"/>
    <x v="1"/>
    <n v="2"/>
    <s v="February"/>
    <x v="1"/>
    <x v="1"/>
    <x v="0"/>
  </r>
  <r>
    <x v="6148"/>
    <d v="2024-02-19T08:33:35"/>
    <x v="0"/>
    <n v="17"/>
    <s v="Native American"/>
    <x v="3"/>
    <b v="1"/>
    <n v="39.1"/>
    <n v="5.8"/>
    <x v="1"/>
    <n v="2"/>
    <s v="February"/>
    <x v="1"/>
    <x v="15"/>
    <x v="3"/>
  </r>
  <r>
    <x v="6149"/>
    <d v="2024-02-19T08:45:04"/>
    <x v="2"/>
    <n v="64"/>
    <s v="Asian"/>
    <x v="1"/>
    <b v="1"/>
    <n v="65.900000000000006"/>
    <n v="2.4"/>
    <x v="1"/>
    <n v="2"/>
    <s v="February"/>
    <x v="1"/>
    <x v="15"/>
    <x v="4"/>
  </r>
  <r>
    <x v="6150"/>
    <d v="2024-02-19T08:52:47"/>
    <x v="0"/>
    <n v="76"/>
    <s v="African American"/>
    <x v="1"/>
    <b v="1"/>
    <n v="44.6"/>
    <n v="2.2000000000000002"/>
    <x v="1"/>
    <n v="2"/>
    <s v="February"/>
    <x v="1"/>
    <x v="15"/>
    <x v="2"/>
  </r>
  <r>
    <x v="6151"/>
    <d v="2024-02-19T11:26:27"/>
    <x v="0"/>
    <n v="20"/>
    <s v="White"/>
    <x v="5"/>
    <b v="0"/>
    <n v="42.1"/>
    <n v="4.5"/>
    <x v="1"/>
    <n v="2"/>
    <s v="February"/>
    <x v="1"/>
    <x v="21"/>
    <x v="1"/>
  </r>
  <r>
    <x v="6152"/>
    <d v="2024-02-19T11:57:33"/>
    <x v="1"/>
    <n v="63"/>
    <s v="White"/>
    <x v="3"/>
    <b v="0"/>
    <n v="51.3"/>
    <n v="1.7"/>
    <x v="1"/>
    <n v="2"/>
    <s v="February"/>
    <x v="1"/>
    <x v="21"/>
    <x v="4"/>
  </r>
  <r>
    <x v="6153"/>
    <d v="2024-02-19T12:41:40"/>
    <x v="0"/>
    <n v="30"/>
    <s v="White"/>
    <x v="1"/>
    <b v="0"/>
    <n v="59"/>
    <n v="2.2999999999999998"/>
    <x v="1"/>
    <n v="2"/>
    <s v="February"/>
    <x v="1"/>
    <x v="5"/>
    <x v="1"/>
  </r>
  <r>
    <x v="6154"/>
    <d v="2024-02-19T14:25:44"/>
    <x v="1"/>
    <n v="30"/>
    <s v="White"/>
    <x v="1"/>
    <b v="1"/>
    <n v="38.6"/>
    <n v="6.6"/>
    <x v="1"/>
    <n v="2"/>
    <s v="February"/>
    <x v="1"/>
    <x v="18"/>
    <x v="1"/>
  </r>
  <r>
    <x v="6155"/>
    <d v="2024-02-19T14:27:26"/>
    <x v="0"/>
    <n v="74"/>
    <s v="African American"/>
    <x v="5"/>
    <b v="1"/>
    <n v="52.4"/>
    <n v="1.2"/>
    <x v="1"/>
    <n v="2"/>
    <s v="February"/>
    <x v="1"/>
    <x v="18"/>
    <x v="2"/>
  </r>
  <r>
    <x v="6156"/>
    <d v="2024-02-19T16:37:34"/>
    <x v="0"/>
    <n v="54"/>
    <s v="African American"/>
    <x v="2"/>
    <b v="0"/>
    <n v="42.1"/>
    <n v="2.1"/>
    <x v="1"/>
    <n v="2"/>
    <s v="February"/>
    <x v="1"/>
    <x v="8"/>
    <x v="4"/>
  </r>
  <r>
    <x v="6157"/>
    <d v="2024-02-19T16:40:10"/>
    <x v="1"/>
    <n v="73"/>
    <s v="Pacific Islander"/>
    <x v="3"/>
    <b v="1"/>
    <n v="24.6"/>
    <n v="7.5"/>
    <x v="1"/>
    <n v="2"/>
    <s v="February"/>
    <x v="1"/>
    <x v="8"/>
    <x v="2"/>
  </r>
  <r>
    <x v="6158"/>
    <d v="2024-02-19T17:21:49"/>
    <x v="1"/>
    <n v="71"/>
    <s v="White"/>
    <x v="4"/>
    <b v="0"/>
    <n v="30.9"/>
    <n v="6.3"/>
    <x v="1"/>
    <n v="2"/>
    <s v="February"/>
    <x v="1"/>
    <x v="16"/>
    <x v="2"/>
  </r>
  <r>
    <x v="6159"/>
    <d v="2024-02-19T18:09:24"/>
    <x v="1"/>
    <n v="70"/>
    <s v="Native American"/>
    <x v="4"/>
    <b v="1"/>
    <n v="17.899999999999999"/>
    <n v="8"/>
    <x v="1"/>
    <n v="2"/>
    <s v="February"/>
    <x v="1"/>
    <x v="17"/>
    <x v="2"/>
  </r>
  <r>
    <x v="6160"/>
    <d v="2024-02-19T18:41:21"/>
    <x v="1"/>
    <n v="77"/>
    <s v="White"/>
    <x v="0"/>
    <b v="0"/>
    <n v="25.7"/>
    <n v="7.8"/>
    <x v="1"/>
    <n v="2"/>
    <s v="February"/>
    <x v="1"/>
    <x v="17"/>
    <x v="2"/>
  </r>
  <r>
    <x v="6161"/>
    <d v="2024-02-19T20:47:10"/>
    <x v="0"/>
    <n v="66"/>
    <s v="African American"/>
    <x v="5"/>
    <b v="0"/>
    <n v="61.4"/>
    <n v="2"/>
    <x v="1"/>
    <n v="2"/>
    <s v="February"/>
    <x v="1"/>
    <x v="9"/>
    <x v="2"/>
  </r>
  <r>
    <x v="6162"/>
    <d v="2024-02-19T20:59:59"/>
    <x v="2"/>
    <n v="25"/>
    <s v="Pacific Islander"/>
    <x v="3"/>
    <b v="0"/>
    <n v="41.8"/>
    <n v="5.9"/>
    <x v="1"/>
    <n v="2"/>
    <s v="February"/>
    <x v="1"/>
    <x v="9"/>
    <x v="1"/>
  </r>
  <r>
    <x v="6163"/>
    <d v="2024-02-19T21:05:20"/>
    <x v="2"/>
    <n v="45"/>
    <s v="Two Or More Races"/>
    <x v="4"/>
    <b v="1"/>
    <n v="19.600000000000001"/>
    <n v="9"/>
    <x v="1"/>
    <n v="2"/>
    <s v="February"/>
    <x v="1"/>
    <x v="10"/>
    <x v="0"/>
  </r>
  <r>
    <x v="6164"/>
    <d v="2024-02-19T23:34:25"/>
    <x v="0"/>
    <n v="41"/>
    <s v="White"/>
    <x v="1"/>
    <b v="1"/>
    <n v="59.3"/>
    <n v="4.3"/>
    <x v="1"/>
    <n v="2"/>
    <s v="February"/>
    <x v="1"/>
    <x v="12"/>
    <x v="0"/>
  </r>
  <r>
    <x v="6165"/>
    <d v="2024-02-20T01:19:49"/>
    <x v="0"/>
    <n v="68"/>
    <s v="Asian"/>
    <x v="5"/>
    <b v="0"/>
    <n v="22"/>
    <n v="6.3"/>
    <x v="1"/>
    <n v="2"/>
    <s v="February"/>
    <x v="2"/>
    <x v="0"/>
    <x v="2"/>
  </r>
  <r>
    <x v="6166"/>
    <d v="2024-02-20T02:23:38"/>
    <x v="1"/>
    <n v="5"/>
    <s v="Two Or More Races"/>
    <x v="1"/>
    <b v="0"/>
    <n v="27.7"/>
    <n v="7.9"/>
    <x v="1"/>
    <n v="2"/>
    <s v="February"/>
    <x v="2"/>
    <x v="20"/>
    <x v="3"/>
  </r>
  <r>
    <x v="6167"/>
    <d v="2024-02-20T06:09:23"/>
    <x v="0"/>
    <n v="63"/>
    <s v="Pacific Islander"/>
    <x v="0"/>
    <b v="1"/>
    <n v="57.9"/>
    <n v="3.1"/>
    <x v="1"/>
    <n v="2"/>
    <s v="February"/>
    <x v="2"/>
    <x v="22"/>
    <x v="4"/>
  </r>
  <r>
    <x v="6168"/>
    <d v="2024-02-20T06:19:14"/>
    <x v="0"/>
    <n v="40"/>
    <s v="Native American"/>
    <x v="0"/>
    <b v="1"/>
    <n v="21.4"/>
    <n v="7.6"/>
    <x v="1"/>
    <n v="2"/>
    <s v="February"/>
    <x v="2"/>
    <x v="22"/>
    <x v="0"/>
  </r>
  <r>
    <x v="6169"/>
    <d v="2024-02-20T08:09:13"/>
    <x v="1"/>
    <n v="89"/>
    <s v="African American"/>
    <x v="0"/>
    <b v="1"/>
    <n v="48.4"/>
    <n v="5.9"/>
    <x v="1"/>
    <n v="2"/>
    <s v="February"/>
    <x v="2"/>
    <x v="15"/>
    <x v="2"/>
  </r>
  <r>
    <x v="6170"/>
    <d v="2024-02-20T10:02:07"/>
    <x v="0"/>
    <n v="30"/>
    <s v="African American"/>
    <x v="4"/>
    <b v="1"/>
    <n v="29.4"/>
    <n v="6.5"/>
    <x v="1"/>
    <n v="2"/>
    <s v="February"/>
    <x v="2"/>
    <x v="4"/>
    <x v="1"/>
  </r>
  <r>
    <x v="6171"/>
    <d v="2024-02-20T12:34:39"/>
    <x v="2"/>
    <n v="49"/>
    <s v="White"/>
    <x v="4"/>
    <b v="1"/>
    <n v="30.7"/>
    <n v="6.7"/>
    <x v="1"/>
    <n v="2"/>
    <s v="February"/>
    <x v="2"/>
    <x v="5"/>
    <x v="0"/>
  </r>
  <r>
    <x v="6172"/>
    <d v="2024-02-20T13:44:34"/>
    <x v="0"/>
    <n v="15"/>
    <s v="African American"/>
    <x v="1"/>
    <b v="0"/>
    <n v="64.3"/>
    <n v="1.9"/>
    <x v="1"/>
    <n v="2"/>
    <s v="February"/>
    <x v="2"/>
    <x v="6"/>
    <x v="3"/>
  </r>
  <r>
    <x v="6173"/>
    <d v="2024-02-20T14:57:58"/>
    <x v="1"/>
    <n v="52"/>
    <s v="White"/>
    <x v="4"/>
    <b v="1"/>
    <n v="53.8"/>
    <n v="2.8"/>
    <x v="1"/>
    <n v="2"/>
    <s v="February"/>
    <x v="2"/>
    <x v="18"/>
    <x v="4"/>
  </r>
  <r>
    <x v="6174"/>
    <d v="2024-02-20T15:57:41"/>
    <x v="0"/>
    <n v="28"/>
    <s v="White"/>
    <x v="4"/>
    <b v="1"/>
    <n v="16"/>
    <n v="9.3000000000000007"/>
    <x v="1"/>
    <n v="2"/>
    <s v="February"/>
    <x v="2"/>
    <x v="7"/>
    <x v="1"/>
  </r>
  <r>
    <x v="6175"/>
    <d v="2024-02-20T18:47:28"/>
    <x v="1"/>
    <n v="48"/>
    <s v="White"/>
    <x v="0"/>
    <b v="0"/>
    <n v="39"/>
    <n v="5.9"/>
    <x v="1"/>
    <n v="2"/>
    <s v="February"/>
    <x v="2"/>
    <x v="17"/>
    <x v="0"/>
  </r>
  <r>
    <x v="6176"/>
    <d v="2024-02-20T22:42:43"/>
    <x v="0"/>
    <n v="3"/>
    <s v="African American"/>
    <x v="1"/>
    <b v="0"/>
    <n v="29.6"/>
    <n v="5.6"/>
    <x v="1"/>
    <n v="2"/>
    <s v="February"/>
    <x v="2"/>
    <x v="11"/>
    <x v="3"/>
  </r>
  <r>
    <x v="6177"/>
    <d v="2024-02-21T00:55:54"/>
    <x v="0"/>
    <n v="3"/>
    <s v="White"/>
    <x v="2"/>
    <b v="1"/>
    <n v="18.899999999999999"/>
    <n v="8.9"/>
    <x v="1"/>
    <n v="2"/>
    <s v="February"/>
    <x v="3"/>
    <x v="19"/>
    <x v="3"/>
  </r>
  <r>
    <x v="6178"/>
    <d v="2024-02-21T00:58:12"/>
    <x v="1"/>
    <n v="19"/>
    <s v="African American"/>
    <x v="5"/>
    <b v="1"/>
    <n v="11.9"/>
    <n v="8.8000000000000007"/>
    <x v="1"/>
    <n v="2"/>
    <s v="February"/>
    <x v="3"/>
    <x v="19"/>
    <x v="1"/>
  </r>
  <r>
    <x v="6179"/>
    <d v="2024-02-21T01:16:31"/>
    <x v="1"/>
    <n v="22"/>
    <s v="Asian"/>
    <x v="2"/>
    <b v="1"/>
    <n v="24.3"/>
    <n v="7.1"/>
    <x v="1"/>
    <n v="2"/>
    <s v="February"/>
    <x v="3"/>
    <x v="0"/>
    <x v="1"/>
  </r>
  <r>
    <x v="6180"/>
    <d v="2024-02-21T02:52:55"/>
    <x v="0"/>
    <n v="88"/>
    <s v="Asian"/>
    <x v="3"/>
    <b v="1"/>
    <n v="43.6"/>
    <n v="4.8"/>
    <x v="1"/>
    <n v="2"/>
    <s v="February"/>
    <x v="3"/>
    <x v="20"/>
    <x v="2"/>
  </r>
  <r>
    <x v="6181"/>
    <d v="2024-02-21T05:13:41"/>
    <x v="0"/>
    <n v="30"/>
    <s v="African American"/>
    <x v="1"/>
    <b v="1"/>
    <n v="25.1"/>
    <n v="6.9"/>
    <x v="1"/>
    <n v="2"/>
    <s v="February"/>
    <x v="3"/>
    <x v="2"/>
    <x v="1"/>
  </r>
  <r>
    <x v="6182"/>
    <d v="2024-02-21T05:37:45"/>
    <x v="1"/>
    <n v="65"/>
    <s v="African American"/>
    <x v="4"/>
    <b v="0"/>
    <n v="25.4"/>
    <n v="7.6"/>
    <x v="1"/>
    <n v="2"/>
    <s v="February"/>
    <x v="3"/>
    <x v="2"/>
    <x v="2"/>
  </r>
  <r>
    <x v="6183"/>
    <d v="2024-02-21T06:21:27"/>
    <x v="0"/>
    <n v="1"/>
    <s v="Native American"/>
    <x v="5"/>
    <b v="0"/>
    <n v="26.9"/>
    <n v="5.9"/>
    <x v="1"/>
    <n v="2"/>
    <s v="February"/>
    <x v="3"/>
    <x v="22"/>
    <x v="3"/>
  </r>
  <r>
    <x v="6184"/>
    <d v="2024-02-21T08:46:00"/>
    <x v="0"/>
    <n v="41"/>
    <s v="Pacific Islander"/>
    <x v="5"/>
    <b v="1"/>
    <n v="37.700000000000003"/>
    <n v="7.3"/>
    <x v="1"/>
    <n v="2"/>
    <s v="February"/>
    <x v="3"/>
    <x v="15"/>
    <x v="0"/>
  </r>
  <r>
    <x v="6185"/>
    <d v="2024-02-21T09:43:10"/>
    <x v="1"/>
    <n v="40"/>
    <s v="African American"/>
    <x v="4"/>
    <b v="0"/>
    <n v="30.5"/>
    <n v="5"/>
    <x v="1"/>
    <n v="2"/>
    <s v="February"/>
    <x v="3"/>
    <x v="13"/>
    <x v="0"/>
  </r>
  <r>
    <x v="6186"/>
    <d v="2024-02-21T10:44:07"/>
    <x v="1"/>
    <n v="67"/>
    <s v="White"/>
    <x v="1"/>
    <b v="1"/>
    <n v="52.6"/>
    <n v="5"/>
    <x v="1"/>
    <n v="2"/>
    <s v="February"/>
    <x v="3"/>
    <x v="4"/>
    <x v="2"/>
  </r>
  <r>
    <x v="6187"/>
    <d v="2024-02-21T11:47:08"/>
    <x v="0"/>
    <n v="16"/>
    <s v="Asian"/>
    <x v="4"/>
    <b v="1"/>
    <n v="45.4"/>
    <n v="5.7"/>
    <x v="1"/>
    <n v="2"/>
    <s v="February"/>
    <x v="3"/>
    <x v="21"/>
    <x v="3"/>
  </r>
  <r>
    <x v="6188"/>
    <d v="2024-02-21T12:00:58"/>
    <x v="0"/>
    <n v="44"/>
    <s v="Asian"/>
    <x v="1"/>
    <b v="1"/>
    <n v="51.9"/>
    <n v="6"/>
    <x v="1"/>
    <n v="2"/>
    <s v="February"/>
    <x v="3"/>
    <x v="5"/>
    <x v="0"/>
  </r>
  <r>
    <x v="6189"/>
    <d v="2024-02-21T13:05:27"/>
    <x v="0"/>
    <n v="54"/>
    <s v="White"/>
    <x v="3"/>
    <b v="1"/>
    <n v="70.3"/>
    <n v="1.2"/>
    <x v="1"/>
    <n v="2"/>
    <s v="February"/>
    <x v="3"/>
    <x v="6"/>
    <x v="4"/>
  </r>
  <r>
    <x v="6190"/>
    <d v="2024-02-21T14:21:02"/>
    <x v="0"/>
    <n v="36"/>
    <s v="White"/>
    <x v="1"/>
    <b v="0"/>
    <n v="47.9"/>
    <n v="5.9"/>
    <x v="1"/>
    <n v="2"/>
    <s v="February"/>
    <x v="3"/>
    <x v="18"/>
    <x v="0"/>
  </r>
  <r>
    <x v="6191"/>
    <d v="2024-02-21T15:02:15"/>
    <x v="0"/>
    <n v="33"/>
    <s v="African American"/>
    <x v="0"/>
    <b v="0"/>
    <n v="35.799999999999997"/>
    <n v="5.9"/>
    <x v="1"/>
    <n v="2"/>
    <s v="February"/>
    <x v="3"/>
    <x v="7"/>
    <x v="1"/>
  </r>
  <r>
    <x v="6192"/>
    <d v="2024-02-21T18:13:45"/>
    <x v="1"/>
    <n v="35"/>
    <s v="White"/>
    <x v="1"/>
    <b v="1"/>
    <n v="37.5"/>
    <n v="5.0999999999999996"/>
    <x v="1"/>
    <n v="2"/>
    <s v="February"/>
    <x v="3"/>
    <x v="17"/>
    <x v="0"/>
  </r>
  <r>
    <x v="6193"/>
    <d v="2024-02-21T18:17:35"/>
    <x v="1"/>
    <n v="59"/>
    <s v="Pacific Islander"/>
    <x v="1"/>
    <b v="1"/>
    <n v="71"/>
    <n v="2.8"/>
    <x v="1"/>
    <n v="2"/>
    <s v="February"/>
    <x v="3"/>
    <x v="17"/>
    <x v="4"/>
  </r>
  <r>
    <x v="6194"/>
    <d v="2024-02-21T18:25:58"/>
    <x v="1"/>
    <n v="6"/>
    <s v="Pacific Islander"/>
    <x v="0"/>
    <b v="1"/>
    <n v="71.8"/>
    <n v="1.2"/>
    <x v="1"/>
    <n v="2"/>
    <s v="February"/>
    <x v="3"/>
    <x v="17"/>
    <x v="3"/>
  </r>
  <r>
    <x v="6195"/>
    <d v="2024-02-21T20:04:13"/>
    <x v="0"/>
    <n v="4"/>
    <s v="White"/>
    <x v="4"/>
    <b v="0"/>
    <n v="39"/>
    <n v="7.1"/>
    <x v="1"/>
    <n v="2"/>
    <s v="February"/>
    <x v="3"/>
    <x v="9"/>
    <x v="3"/>
  </r>
  <r>
    <x v="6196"/>
    <d v="2024-02-21T20:38:26"/>
    <x v="0"/>
    <n v="36"/>
    <s v="Native American"/>
    <x v="1"/>
    <b v="0"/>
    <n v="35.4"/>
    <n v="7.2"/>
    <x v="1"/>
    <n v="2"/>
    <s v="February"/>
    <x v="3"/>
    <x v="9"/>
    <x v="0"/>
  </r>
  <r>
    <x v="6197"/>
    <d v="2024-02-22T00:20:11"/>
    <x v="1"/>
    <n v="6"/>
    <s v="African American"/>
    <x v="2"/>
    <b v="1"/>
    <n v="33"/>
    <n v="5.9"/>
    <x v="1"/>
    <n v="2"/>
    <s v="February"/>
    <x v="4"/>
    <x v="19"/>
    <x v="3"/>
  </r>
  <r>
    <x v="6198"/>
    <d v="2024-02-22T00:39:10"/>
    <x v="1"/>
    <n v="56"/>
    <s v="Native American"/>
    <x v="1"/>
    <b v="0"/>
    <n v="21.3"/>
    <n v="5.5"/>
    <x v="1"/>
    <n v="2"/>
    <s v="February"/>
    <x v="4"/>
    <x v="19"/>
    <x v="4"/>
  </r>
  <r>
    <x v="6199"/>
    <d v="2024-02-22T01:48:01"/>
    <x v="0"/>
    <n v="77"/>
    <s v="White"/>
    <x v="4"/>
    <b v="0"/>
    <n v="32.9"/>
    <n v="6.3"/>
    <x v="1"/>
    <n v="2"/>
    <s v="February"/>
    <x v="4"/>
    <x v="0"/>
    <x v="2"/>
  </r>
  <r>
    <x v="6200"/>
    <d v="2024-02-22T01:51:08"/>
    <x v="1"/>
    <n v="75"/>
    <s v="Two Or More Races"/>
    <x v="3"/>
    <b v="1"/>
    <n v="25.9"/>
    <n v="5.4"/>
    <x v="1"/>
    <n v="2"/>
    <s v="February"/>
    <x v="4"/>
    <x v="0"/>
    <x v="2"/>
  </r>
  <r>
    <x v="6201"/>
    <d v="2024-02-22T03:04:32"/>
    <x v="1"/>
    <n v="84"/>
    <s v="Two Or More Races"/>
    <x v="1"/>
    <b v="1"/>
    <n v="19.100000000000001"/>
    <n v="7.7"/>
    <x v="1"/>
    <n v="2"/>
    <s v="February"/>
    <x v="4"/>
    <x v="1"/>
    <x v="2"/>
  </r>
  <r>
    <x v="6202"/>
    <d v="2024-02-22T05:14:23"/>
    <x v="0"/>
    <n v="59"/>
    <s v="Asian"/>
    <x v="4"/>
    <b v="1"/>
    <n v="19.100000000000001"/>
    <n v="10"/>
    <x v="1"/>
    <n v="2"/>
    <s v="February"/>
    <x v="4"/>
    <x v="2"/>
    <x v="4"/>
  </r>
  <r>
    <x v="6203"/>
    <d v="2024-02-22T07:13:26"/>
    <x v="1"/>
    <n v="53"/>
    <s v="White"/>
    <x v="0"/>
    <b v="0"/>
    <n v="33.4"/>
    <n v="6.7"/>
    <x v="1"/>
    <n v="2"/>
    <s v="February"/>
    <x v="4"/>
    <x v="3"/>
    <x v="4"/>
  </r>
  <r>
    <x v="6204"/>
    <d v="2024-02-22T09:07:42"/>
    <x v="1"/>
    <n v="20"/>
    <s v="Asian"/>
    <x v="4"/>
    <b v="0"/>
    <n v="38.200000000000003"/>
    <n v="5.9"/>
    <x v="1"/>
    <n v="2"/>
    <s v="February"/>
    <x v="4"/>
    <x v="13"/>
    <x v="1"/>
  </r>
  <r>
    <x v="6205"/>
    <d v="2024-02-22T09:28:32"/>
    <x v="0"/>
    <n v="45"/>
    <s v="African American"/>
    <x v="4"/>
    <b v="0"/>
    <n v="28.1"/>
    <n v="5.4"/>
    <x v="1"/>
    <n v="2"/>
    <s v="February"/>
    <x v="4"/>
    <x v="13"/>
    <x v="0"/>
  </r>
  <r>
    <x v="6206"/>
    <d v="2024-02-22T12:03:21"/>
    <x v="1"/>
    <n v="17"/>
    <s v="White"/>
    <x v="4"/>
    <b v="0"/>
    <n v="37.799999999999997"/>
    <n v="7.1"/>
    <x v="1"/>
    <n v="2"/>
    <s v="February"/>
    <x v="4"/>
    <x v="5"/>
    <x v="3"/>
  </r>
  <r>
    <x v="6207"/>
    <d v="2024-02-22T12:35:42"/>
    <x v="1"/>
    <n v="88"/>
    <s v="African American"/>
    <x v="0"/>
    <b v="0"/>
    <n v="69.8"/>
    <n v="5.9"/>
    <x v="1"/>
    <n v="2"/>
    <s v="February"/>
    <x v="4"/>
    <x v="5"/>
    <x v="2"/>
  </r>
  <r>
    <x v="6208"/>
    <d v="2024-02-22T13:45:03"/>
    <x v="2"/>
    <n v="78"/>
    <s v="Pacific Islander"/>
    <x v="4"/>
    <b v="1"/>
    <n v="27.7"/>
    <n v="6.2"/>
    <x v="1"/>
    <n v="2"/>
    <s v="February"/>
    <x v="4"/>
    <x v="6"/>
    <x v="2"/>
  </r>
  <r>
    <x v="6209"/>
    <d v="2024-02-22T14:13:54"/>
    <x v="1"/>
    <n v="30"/>
    <s v="African American"/>
    <x v="0"/>
    <b v="1"/>
    <n v="56.4"/>
    <n v="5.0999999999999996"/>
    <x v="1"/>
    <n v="2"/>
    <s v="February"/>
    <x v="4"/>
    <x v="18"/>
    <x v="1"/>
  </r>
  <r>
    <x v="6210"/>
    <d v="2024-02-22T14:37:20"/>
    <x v="1"/>
    <n v="33"/>
    <s v="White"/>
    <x v="4"/>
    <b v="1"/>
    <n v="50.8"/>
    <n v="3.3"/>
    <x v="1"/>
    <n v="2"/>
    <s v="February"/>
    <x v="4"/>
    <x v="18"/>
    <x v="1"/>
  </r>
  <r>
    <x v="6211"/>
    <d v="2024-02-22T16:27:54"/>
    <x v="1"/>
    <n v="12"/>
    <s v="African American"/>
    <x v="4"/>
    <b v="0"/>
    <n v="61.4"/>
    <n v="4.8"/>
    <x v="1"/>
    <n v="2"/>
    <s v="February"/>
    <x v="4"/>
    <x v="8"/>
    <x v="3"/>
  </r>
  <r>
    <x v="6212"/>
    <d v="2024-02-22T18:36:27"/>
    <x v="0"/>
    <n v="50"/>
    <s v="White"/>
    <x v="2"/>
    <b v="1"/>
    <n v="50.3"/>
    <n v="5.9"/>
    <x v="1"/>
    <n v="2"/>
    <s v="February"/>
    <x v="4"/>
    <x v="17"/>
    <x v="4"/>
  </r>
  <r>
    <x v="6213"/>
    <d v="2024-02-22T19:14:45"/>
    <x v="1"/>
    <n v="8"/>
    <s v="African American"/>
    <x v="1"/>
    <b v="0"/>
    <n v="59"/>
    <n v="2.5"/>
    <x v="1"/>
    <n v="2"/>
    <s v="February"/>
    <x v="4"/>
    <x v="23"/>
    <x v="3"/>
  </r>
  <r>
    <x v="6214"/>
    <d v="2024-02-22T19:42:34"/>
    <x v="0"/>
    <n v="43"/>
    <s v="White"/>
    <x v="1"/>
    <b v="1"/>
    <n v="36.799999999999997"/>
    <n v="5.9"/>
    <x v="1"/>
    <n v="2"/>
    <s v="February"/>
    <x v="4"/>
    <x v="23"/>
    <x v="0"/>
  </r>
  <r>
    <x v="6215"/>
    <d v="2024-02-22T20:34:39"/>
    <x v="1"/>
    <n v="46"/>
    <s v="African American"/>
    <x v="4"/>
    <b v="1"/>
    <n v="55.2"/>
    <n v="3.5"/>
    <x v="1"/>
    <n v="2"/>
    <s v="February"/>
    <x v="4"/>
    <x v="9"/>
    <x v="0"/>
  </r>
  <r>
    <x v="6216"/>
    <d v="2024-02-22T21:08:55"/>
    <x v="1"/>
    <n v="42"/>
    <s v="White"/>
    <x v="0"/>
    <b v="1"/>
    <n v="9.1"/>
    <n v="9.1"/>
    <x v="1"/>
    <n v="2"/>
    <s v="February"/>
    <x v="4"/>
    <x v="10"/>
    <x v="0"/>
  </r>
  <r>
    <x v="6217"/>
    <d v="2024-02-23T00:16:12"/>
    <x v="1"/>
    <n v="3"/>
    <s v="White"/>
    <x v="4"/>
    <b v="1"/>
    <n v="43.7"/>
    <n v="4.5"/>
    <x v="1"/>
    <n v="2"/>
    <s v="February"/>
    <x v="5"/>
    <x v="19"/>
    <x v="3"/>
  </r>
  <r>
    <x v="6218"/>
    <d v="2024-02-23T01:09:30"/>
    <x v="1"/>
    <n v="63"/>
    <s v="African American"/>
    <x v="4"/>
    <b v="1"/>
    <n v="28.1"/>
    <n v="6.5"/>
    <x v="1"/>
    <n v="2"/>
    <s v="February"/>
    <x v="5"/>
    <x v="0"/>
    <x v="4"/>
  </r>
  <r>
    <x v="6219"/>
    <d v="2024-02-23T05:12:59"/>
    <x v="1"/>
    <n v="32"/>
    <s v="Pacific Islander"/>
    <x v="4"/>
    <b v="1"/>
    <n v="10.5"/>
    <n v="8.9"/>
    <x v="1"/>
    <n v="2"/>
    <s v="February"/>
    <x v="5"/>
    <x v="2"/>
    <x v="1"/>
  </r>
  <r>
    <x v="6220"/>
    <d v="2024-02-23T05:28:21"/>
    <x v="1"/>
    <n v="13"/>
    <s v="Asian"/>
    <x v="1"/>
    <b v="0"/>
    <n v="5"/>
    <n v="9.1"/>
    <x v="1"/>
    <n v="2"/>
    <s v="February"/>
    <x v="5"/>
    <x v="2"/>
    <x v="3"/>
  </r>
  <r>
    <x v="6221"/>
    <d v="2024-02-23T07:49:12"/>
    <x v="0"/>
    <n v="58"/>
    <s v="White"/>
    <x v="1"/>
    <b v="0"/>
    <n v="35"/>
    <n v="5.0999999999999996"/>
    <x v="1"/>
    <n v="2"/>
    <s v="February"/>
    <x v="5"/>
    <x v="3"/>
    <x v="4"/>
  </r>
  <r>
    <x v="6222"/>
    <d v="2024-02-23T07:52:10"/>
    <x v="0"/>
    <n v="29"/>
    <s v="White"/>
    <x v="1"/>
    <b v="0"/>
    <n v="22.4"/>
    <n v="6"/>
    <x v="1"/>
    <n v="2"/>
    <s v="February"/>
    <x v="5"/>
    <x v="3"/>
    <x v="1"/>
  </r>
  <r>
    <x v="6223"/>
    <d v="2024-02-23T08:34:04"/>
    <x v="1"/>
    <n v="3"/>
    <s v="African American"/>
    <x v="0"/>
    <b v="1"/>
    <n v="12.4"/>
    <n v="7.4"/>
    <x v="1"/>
    <n v="2"/>
    <s v="February"/>
    <x v="5"/>
    <x v="15"/>
    <x v="3"/>
  </r>
  <r>
    <x v="6224"/>
    <d v="2024-02-23T11:22:25"/>
    <x v="1"/>
    <n v="88"/>
    <s v="African American"/>
    <x v="3"/>
    <b v="1"/>
    <n v="38.1"/>
    <n v="7.4"/>
    <x v="1"/>
    <n v="2"/>
    <s v="February"/>
    <x v="5"/>
    <x v="21"/>
    <x v="2"/>
  </r>
  <r>
    <x v="6225"/>
    <d v="2024-02-23T14:52:39"/>
    <x v="1"/>
    <n v="84"/>
    <s v="Asian"/>
    <x v="3"/>
    <b v="1"/>
    <n v="40.1"/>
    <n v="3.5"/>
    <x v="1"/>
    <n v="2"/>
    <s v="February"/>
    <x v="5"/>
    <x v="18"/>
    <x v="2"/>
  </r>
  <r>
    <x v="6226"/>
    <d v="2024-02-23T15:15:53"/>
    <x v="1"/>
    <n v="5"/>
    <s v="Native American"/>
    <x v="3"/>
    <b v="1"/>
    <n v="37.700000000000003"/>
    <n v="7.5"/>
    <x v="1"/>
    <n v="2"/>
    <s v="February"/>
    <x v="5"/>
    <x v="7"/>
    <x v="3"/>
  </r>
  <r>
    <x v="6227"/>
    <d v="2024-02-23T19:21:52"/>
    <x v="0"/>
    <n v="44"/>
    <s v="Asian"/>
    <x v="5"/>
    <b v="0"/>
    <n v="70.2"/>
    <n v="3.6"/>
    <x v="1"/>
    <n v="2"/>
    <s v="February"/>
    <x v="5"/>
    <x v="23"/>
    <x v="0"/>
  </r>
  <r>
    <x v="6228"/>
    <d v="2024-02-23T20:02:56"/>
    <x v="1"/>
    <n v="38"/>
    <s v="African American"/>
    <x v="1"/>
    <b v="0"/>
    <n v="41.6"/>
    <n v="1.1000000000000001"/>
    <x v="1"/>
    <n v="2"/>
    <s v="February"/>
    <x v="5"/>
    <x v="9"/>
    <x v="0"/>
  </r>
  <r>
    <x v="6229"/>
    <d v="2024-02-23T21:01:09"/>
    <x v="1"/>
    <n v="80"/>
    <s v="Pacific Islander"/>
    <x v="3"/>
    <b v="1"/>
    <n v="15.5"/>
    <n v="7.8"/>
    <x v="1"/>
    <n v="2"/>
    <s v="February"/>
    <x v="5"/>
    <x v="10"/>
    <x v="2"/>
  </r>
  <r>
    <x v="6230"/>
    <d v="2024-02-23T21:02:56"/>
    <x v="1"/>
    <n v="68"/>
    <s v="White"/>
    <x v="5"/>
    <b v="1"/>
    <n v="27.4"/>
    <n v="6.3"/>
    <x v="1"/>
    <n v="2"/>
    <s v="February"/>
    <x v="5"/>
    <x v="10"/>
    <x v="2"/>
  </r>
  <r>
    <x v="6231"/>
    <d v="2024-02-23T21:12:27"/>
    <x v="0"/>
    <n v="19"/>
    <s v="African American"/>
    <x v="3"/>
    <b v="0"/>
    <n v="27.5"/>
    <n v="6.4"/>
    <x v="1"/>
    <n v="2"/>
    <s v="February"/>
    <x v="5"/>
    <x v="10"/>
    <x v="1"/>
  </r>
  <r>
    <x v="6232"/>
    <d v="2024-02-23T21:17:08"/>
    <x v="1"/>
    <n v="64"/>
    <s v="Pacific Islander"/>
    <x v="0"/>
    <b v="1"/>
    <n v="52"/>
    <n v="1.1000000000000001"/>
    <x v="1"/>
    <n v="2"/>
    <s v="February"/>
    <x v="5"/>
    <x v="10"/>
    <x v="4"/>
  </r>
  <r>
    <x v="6233"/>
    <d v="2024-02-23T22:45:13"/>
    <x v="1"/>
    <n v="81"/>
    <s v="White"/>
    <x v="0"/>
    <b v="1"/>
    <n v="21.5"/>
    <n v="7.5"/>
    <x v="1"/>
    <n v="2"/>
    <s v="February"/>
    <x v="5"/>
    <x v="11"/>
    <x v="2"/>
  </r>
  <r>
    <x v="6234"/>
    <d v="2024-02-23T23:17:21"/>
    <x v="1"/>
    <n v="12"/>
    <s v="Asian"/>
    <x v="3"/>
    <b v="0"/>
    <n v="5"/>
    <n v="5.9"/>
    <x v="1"/>
    <n v="2"/>
    <s v="February"/>
    <x v="5"/>
    <x v="12"/>
    <x v="3"/>
  </r>
  <r>
    <x v="6235"/>
    <d v="2024-02-23T23:29:59"/>
    <x v="0"/>
    <n v="5"/>
    <s v="Asian"/>
    <x v="1"/>
    <b v="0"/>
    <n v="26.1"/>
    <n v="5.3"/>
    <x v="1"/>
    <n v="2"/>
    <s v="February"/>
    <x v="5"/>
    <x v="12"/>
    <x v="3"/>
  </r>
  <r>
    <x v="6236"/>
    <d v="2024-02-24T03:30:13"/>
    <x v="0"/>
    <n v="16"/>
    <s v="African American"/>
    <x v="5"/>
    <b v="1"/>
    <n v="13.8"/>
    <n v="8.1"/>
    <x v="1"/>
    <n v="2"/>
    <s v="February"/>
    <x v="6"/>
    <x v="1"/>
    <x v="3"/>
  </r>
  <r>
    <x v="6237"/>
    <d v="2024-02-24T04:08:34"/>
    <x v="0"/>
    <n v="84"/>
    <s v="White"/>
    <x v="4"/>
    <b v="0"/>
    <n v="27.9"/>
    <n v="5.9"/>
    <x v="1"/>
    <n v="2"/>
    <s v="February"/>
    <x v="6"/>
    <x v="14"/>
    <x v="2"/>
  </r>
  <r>
    <x v="6238"/>
    <d v="2024-02-24T04:18:38"/>
    <x v="0"/>
    <n v="87"/>
    <s v="Asian"/>
    <x v="3"/>
    <b v="1"/>
    <n v="34.1"/>
    <n v="6"/>
    <x v="1"/>
    <n v="2"/>
    <s v="February"/>
    <x v="6"/>
    <x v="14"/>
    <x v="2"/>
  </r>
  <r>
    <x v="6239"/>
    <d v="2024-02-24T05:09:45"/>
    <x v="0"/>
    <n v="19"/>
    <s v="White"/>
    <x v="3"/>
    <b v="1"/>
    <n v="14.8"/>
    <n v="8.4"/>
    <x v="1"/>
    <n v="2"/>
    <s v="February"/>
    <x v="6"/>
    <x v="2"/>
    <x v="1"/>
  </r>
  <r>
    <x v="6240"/>
    <d v="2024-02-24T05:51:07"/>
    <x v="0"/>
    <n v="22"/>
    <s v="Pacific Islander"/>
    <x v="0"/>
    <b v="0"/>
    <n v="28.8"/>
    <n v="6"/>
    <x v="1"/>
    <n v="2"/>
    <s v="February"/>
    <x v="6"/>
    <x v="2"/>
    <x v="1"/>
  </r>
  <r>
    <x v="6241"/>
    <d v="2024-02-24T06:03:22"/>
    <x v="0"/>
    <n v="70"/>
    <s v="Native American"/>
    <x v="4"/>
    <b v="1"/>
    <n v="13.8"/>
    <n v="9.6"/>
    <x v="1"/>
    <n v="2"/>
    <s v="February"/>
    <x v="6"/>
    <x v="22"/>
    <x v="2"/>
  </r>
  <r>
    <x v="6242"/>
    <d v="2024-02-24T09:01:10"/>
    <x v="0"/>
    <n v="23"/>
    <s v="White"/>
    <x v="0"/>
    <b v="0"/>
    <n v="38.700000000000003"/>
    <n v="5.9"/>
    <x v="1"/>
    <n v="2"/>
    <s v="February"/>
    <x v="6"/>
    <x v="13"/>
    <x v="1"/>
  </r>
  <r>
    <x v="6243"/>
    <d v="2024-02-24T09:59:09"/>
    <x v="2"/>
    <n v="59"/>
    <s v="African American"/>
    <x v="5"/>
    <b v="0"/>
    <n v="37.299999999999997"/>
    <n v="5.8"/>
    <x v="1"/>
    <n v="2"/>
    <s v="February"/>
    <x v="6"/>
    <x v="13"/>
    <x v="4"/>
  </r>
  <r>
    <x v="6244"/>
    <d v="2024-02-24T12:40:04"/>
    <x v="0"/>
    <n v="29"/>
    <s v="Asian"/>
    <x v="1"/>
    <b v="0"/>
    <n v="34.4"/>
    <n v="5.5"/>
    <x v="1"/>
    <n v="2"/>
    <s v="February"/>
    <x v="6"/>
    <x v="5"/>
    <x v="1"/>
  </r>
  <r>
    <x v="6245"/>
    <d v="2024-02-24T12:43:44"/>
    <x v="0"/>
    <n v="61"/>
    <s v="African American"/>
    <x v="1"/>
    <b v="0"/>
    <n v="15"/>
    <n v="9.8000000000000007"/>
    <x v="1"/>
    <n v="2"/>
    <s v="February"/>
    <x v="6"/>
    <x v="5"/>
    <x v="4"/>
  </r>
  <r>
    <x v="6246"/>
    <d v="2024-02-24T13:10:02"/>
    <x v="1"/>
    <n v="77"/>
    <s v="African American"/>
    <x v="2"/>
    <b v="0"/>
    <n v="43.2"/>
    <n v="5.8"/>
    <x v="1"/>
    <n v="2"/>
    <s v="February"/>
    <x v="6"/>
    <x v="6"/>
    <x v="2"/>
  </r>
  <r>
    <x v="6247"/>
    <d v="2024-02-24T13:55:04"/>
    <x v="1"/>
    <n v="37"/>
    <s v="African American"/>
    <x v="3"/>
    <b v="1"/>
    <n v="58.1"/>
    <n v="3.9"/>
    <x v="1"/>
    <n v="2"/>
    <s v="February"/>
    <x v="6"/>
    <x v="6"/>
    <x v="0"/>
  </r>
  <r>
    <x v="6248"/>
    <d v="2024-02-24T14:20:45"/>
    <x v="1"/>
    <n v="64"/>
    <s v="African American"/>
    <x v="5"/>
    <b v="0"/>
    <n v="18.399999999999999"/>
    <n v="9.3000000000000007"/>
    <x v="1"/>
    <n v="2"/>
    <s v="February"/>
    <x v="6"/>
    <x v="18"/>
    <x v="4"/>
  </r>
  <r>
    <x v="6249"/>
    <d v="2024-02-24T14:45:12"/>
    <x v="0"/>
    <n v="28"/>
    <s v="White"/>
    <x v="0"/>
    <b v="0"/>
    <n v="38.6"/>
    <n v="6.2"/>
    <x v="1"/>
    <n v="2"/>
    <s v="February"/>
    <x v="6"/>
    <x v="18"/>
    <x v="1"/>
  </r>
  <r>
    <x v="6250"/>
    <d v="2024-02-24T20:37:13"/>
    <x v="1"/>
    <n v="42"/>
    <s v="White"/>
    <x v="2"/>
    <b v="1"/>
    <n v="51.4"/>
    <n v="3.7"/>
    <x v="1"/>
    <n v="2"/>
    <s v="February"/>
    <x v="6"/>
    <x v="9"/>
    <x v="0"/>
  </r>
  <r>
    <x v="6251"/>
    <d v="2024-02-24T20:48:50"/>
    <x v="0"/>
    <n v="17"/>
    <s v="White"/>
    <x v="5"/>
    <b v="1"/>
    <n v="44"/>
    <n v="5.5"/>
    <x v="1"/>
    <n v="2"/>
    <s v="February"/>
    <x v="6"/>
    <x v="9"/>
    <x v="3"/>
  </r>
  <r>
    <x v="6252"/>
    <d v="2024-02-24T21:05:15"/>
    <x v="0"/>
    <n v="31"/>
    <s v="White"/>
    <x v="1"/>
    <b v="1"/>
    <n v="26.3"/>
    <n v="6.5"/>
    <x v="1"/>
    <n v="2"/>
    <s v="February"/>
    <x v="6"/>
    <x v="10"/>
    <x v="1"/>
  </r>
  <r>
    <x v="6253"/>
    <d v="2024-02-24T21:13:08"/>
    <x v="1"/>
    <n v="88"/>
    <s v="Asian"/>
    <x v="1"/>
    <b v="0"/>
    <n v="20.399999999999999"/>
    <n v="7.1"/>
    <x v="1"/>
    <n v="2"/>
    <s v="February"/>
    <x v="6"/>
    <x v="10"/>
    <x v="2"/>
  </r>
  <r>
    <x v="6254"/>
    <d v="2024-02-24T21:17:22"/>
    <x v="1"/>
    <n v="64"/>
    <s v="Asian"/>
    <x v="4"/>
    <b v="1"/>
    <n v="24.4"/>
    <n v="7.1"/>
    <x v="1"/>
    <n v="2"/>
    <s v="February"/>
    <x v="6"/>
    <x v="10"/>
    <x v="4"/>
  </r>
  <r>
    <x v="6255"/>
    <d v="2024-02-24T22:06:49"/>
    <x v="1"/>
    <n v="23"/>
    <s v="Asian"/>
    <x v="3"/>
    <b v="1"/>
    <n v="16.2"/>
    <n v="7.1"/>
    <x v="1"/>
    <n v="2"/>
    <s v="February"/>
    <x v="6"/>
    <x v="11"/>
    <x v="1"/>
  </r>
  <r>
    <x v="6256"/>
    <d v="2024-02-25T00:38:42"/>
    <x v="0"/>
    <n v="23"/>
    <s v="White"/>
    <x v="1"/>
    <b v="0"/>
    <n v="25.2"/>
    <n v="7.4"/>
    <x v="1"/>
    <n v="2"/>
    <s v="February"/>
    <x v="0"/>
    <x v="19"/>
    <x v="1"/>
  </r>
  <r>
    <x v="6257"/>
    <d v="2024-02-25T05:16:10"/>
    <x v="2"/>
    <n v="73"/>
    <s v="Asian"/>
    <x v="4"/>
    <b v="1"/>
    <n v="37.9"/>
    <n v="8"/>
    <x v="1"/>
    <n v="2"/>
    <s v="February"/>
    <x v="0"/>
    <x v="2"/>
    <x v="2"/>
  </r>
  <r>
    <x v="6258"/>
    <d v="2024-02-25T08:01:07"/>
    <x v="0"/>
    <n v="51"/>
    <s v="Native American"/>
    <x v="2"/>
    <b v="1"/>
    <n v="35.5"/>
    <n v="7.3"/>
    <x v="1"/>
    <n v="2"/>
    <s v="February"/>
    <x v="0"/>
    <x v="15"/>
    <x v="4"/>
  </r>
  <r>
    <x v="6259"/>
    <d v="2024-02-25T08:10:44"/>
    <x v="0"/>
    <n v="21"/>
    <s v="African American"/>
    <x v="4"/>
    <b v="1"/>
    <n v="35.299999999999997"/>
    <n v="6.6"/>
    <x v="1"/>
    <n v="2"/>
    <s v="February"/>
    <x v="0"/>
    <x v="15"/>
    <x v="1"/>
  </r>
  <r>
    <x v="6260"/>
    <d v="2024-02-25T11:34:00"/>
    <x v="2"/>
    <n v="57"/>
    <s v="White"/>
    <x v="1"/>
    <b v="1"/>
    <n v="70.2"/>
    <n v="4.2"/>
    <x v="1"/>
    <n v="2"/>
    <s v="February"/>
    <x v="0"/>
    <x v="21"/>
    <x v="4"/>
  </r>
  <r>
    <x v="6261"/>
    <d v="2024-02-25T13:04:44"/>
    <x v="0"/>
    <n v="70"/>
    <s v="White"/>
    <x v="1"/>
    <b v="0"/>
    <n v="48.7"/>
    <n v="6"/>
    <x v="1"/>
    <n v="2"/>
    <s v="February"/>
    <x v="0"/>
    <x v="6"/>
    <x v="2"/>
  </r>
  <r>
    <x v="6262"/>
    <d v="2024-02-25T13:20:27"/>
    <x v="0"/>
    <n v="20"/>
    <s v="Native American"/>
    <x v="4"/>
    <b v="1"/>
    <n v="71.7"/>
    <n v="2.9"/>
    <x v="1"/>
    <n v="2"/>
    <s v="February"/>
    <x v="0"/>
    <x v="6"/>
    <x v="1"/>
  </r>
  <r>
    <x v="6263"/>
    <d v="2024-02-25T13:48:21"/>
    <x v="2"/>
    <n v="33"/>
    <s v="White"/>
    <x v="1"/>
    <b v="0"/>
    <n v="40.700000000000003"/>
    <n v="2.1"/>
    <x v="1"/>
    <n v="2"/>
    <s v="February"/>
    <x v="0"/>
    <x v="6"/>
    <x v="1"/>
  </r>
  <r>
    <x v="6264"/>
    <d v="2024-02-25T15:08:03"/>
    <x v="1"/>
    <n v="82"/>
    <s v="African American"/>
    <x v="4"/>
    <b v="0"/>
    <n v="39.9"/>
    <n v="5.4"/>
    <x v="1"/>
    <n v="2"/>
    <s v="February"/>
    <x v="0"/>
    <x v="7"/>
    <x v="2"/>
  </r>
  <r>
    <x v="6265"/>
    <d v="2024-02-25T16:16:00"/>
    <x v="1"/>
    <n v="74"/>
    <s v="Native American"/>
    <x v="4"/>
    <b v="0"/>
    <n v="57.4"/>
    <n v="2.2999999999999998"/>
    <x v="1"/>
    <n v="2"/>
    <s v="February"/>
    <x v="0"/>
    <x v="8"/>
    <x v="2"/>
  </r>
  <r>
    <x v="6266"/>
    <d v="2024-02-26T00:25:15"/>
    <x v="1"/>
    <n v="48"/>
    <s v="African American"/>
    <x v="4"/>
    <b v="0"/>
    <n v="30.4"/>
    <n v="5.0999999999999996"/>
    <x v="1"/>
    <n v="2"/>
    <s v="February"/>
    <x v="1"/>
    <x v="19"/>
    <x v="0"/>
  </r>
  <r>
    <x v="6267"/>
    <d v="2024-02-26T01:56:06"/>
    <x v="0"/>
    <n v="78"/>
    <s v="African American"/>
    <x v="2"/>
    <b v="1"/>
    <n v="19"/>
    <n v="7.9"/>
    <x v="1"/>
    <n v="2"/>
    <s v="February"/>
    <x v="1"/>
    <x v="0"/>
    <x v="2"/>
  </r>
  <r>
    <x v="6268"/>
    <d v="2024-02-26T02:09:48"/>
    <x v="0"/>
    <n v="32"/>
    <s v="White"/>
    <x v="1"/>
    <b v="0"/>
    <n v="25.8"/>
    <n v="7.3"/>
    <x v="1"/>
    <n v="2"/>
    <s v="February"/>
    <x v="1"/>
    <x v="20"/>
    <x v="1"/>
  </r>
  <r>
    <x v="6269"/>
    <d v="2024-02-26T02:48:24"/>
    <x v="0"/>
    <n v="45"/>
    <s v="White"/>
    <x v="2"/>
    <b v="0"/>
    <n v="25"/>
    <n v="7.8"/>
    <x v="1"/>
    <n v="2"/>
    <s v="February"/>
    <x v="1"/>
    <x v="20"/>
    <x v="0"/>
  </r>
  <r>
    <x v="6270"/>
    <d v="2024-02-26T03:15:04"/>
    <x v="1"/>
    <n v="33"/>
    <s v="White"/>
    <x v="1"/>
    <b v="1"/>
    <n v="5"/>
    <n v="8.5"/>
    <x v="1"/>
    <n v="2"/>
    <s v="February"/>
    <x v="1"/>
    <x v="1"/>
    <x v="1"/>
  </r>
  <r>
    <x v="6271"/>
    <d v="2024-02-26T03:58:11"/>
    <x v="1"/>
    <n v="68"/>
    <s v="Asian"/>
    <x v="3"/>
    <b v="0"/>
    <n v="27"/>
    <n v="6.9"/>
    <x v="1"/>
    <n v="2"/>
    <s v="February"/>
    <x v="1"/>
    <x v="1"/>
    <x v="2"/>
  </r>
  <r>
    <x v="6272"/>
    <d v="2024-02-26T07:43:23"/>
    <x v="1"/>
    <n v="65"/>
    <s v="White"/>
    <x v="0"/>
    <b v="1"/>
    <n v="23.5"/>
    <n v="5.4"/>
    <x v="1"/>
    <n v="2"/>
    <s v="February"/>
    <x v="1"/>
    <x v="3"/>
    <x v="2"/>
  </r>
  <r>
    <x v="6273"/>
    <d v="2024-02-26T08:46:26"/>
    <x v="1"/>
    <n v="77"/>
    <s v="Asian"/>
    <x v="2"/>
    <b v="0"/>
    <n v="43.8"/>
    <n v="5.6"/>
    <x v="1"/>
    <n v="2"/>
    <s v="February"/>
    <x v="1"/>
    <x v="15"/>
    <x v="2"/>
  </r>
  <r>
    <x v="6274"/>
    <d v="2024-02-26T09:28:05"/>
    <x v="0"/>
    <n v="46"/>
    <s v="White"/>
    <x v="1"/>
    <b v="0"/>
    <n v="51.5"/>
    <n v="4.8"/>
    <x v="1"/>
    <n v="2"/>
    <s v="February"/>
    <x v="1"/>
    <x v="13"/>
    <x v="0"/>
  </r>
  <r>
    <x v="6275"/>
    <d v="2024-02-26T10:40:39"/>
    <x v="1"/>
    <n v="50"/>
    <s v="White"/>
    <x v="3"/>
    <b v="1"/>
    <n v="65.3"/>
    <n v="5.9"/>
    <x v="1"/>
    <n v="2"/>
    <s v="February"/>
    <x v="1"/>
    <x v="4"/>
    <x v="4"/>
  </r>
  <r>
    <x v="6276"/>
    <d v="2024-02-26T11:00:17"/>
    <x v="1"/>
    <n v="65"/>
    <s v="Native American"/>
    <x v="3"/>
    <b v="1"/>
    <n v="59.6"/>
    <n v="2.7"/>
    <x v="1"/>
    <n v="2"/>
    <s v="February"/>
    <x v="1"/>
    <x v="21"/>
    <x v="2"/>
  </r>
  <r>
    <x v="6277"/>
    <d v="2024-02-26T13:17:47"/>
    <x v="1"/>
    <n v="51"/>
    <s v="White"/>
    <x v="1"/>
    <b v="0"/>
    <n v="48.4"/>
    <n v="3"/>
    <x v="1"/>
    <n v="2"/>
    <s v="February"/>
    <x v="1"/>
    <x v="6"/>
    <x v="4"/>
  </r>
  <r>
    <x v="6278"/>
    <d v="2024-02-26T18:49:33"/>
    <x v="1"/>
    <n v="28"/>
    <s v="African American"/>
    <x v="1"/>
    <b v="0"/>
    <n v="53.4"/>
    <n v="5.6"/>
    <x v="1"/>
    <n v="2"/>
    <s v="February"/>
    <x v="1"/>
    <x v="17"/>
    <x v="1"/>
  </r>
  <r>
    <x v="6279"/>
    <d v="2024-02-26T18:49:33"/>
    <x v="0"/>
    <n v="62"/>
    <s v="White"/>
    <x v="1"/>
    <b v="0"/>
    <n v="38.9"/>
    <n v="7.5"/>
    <x v="1"/>
    <n v="2"/>
    <s v="February"/>
    <x v="1"/>
    <x v="17"/>
    <x v="4"/>
  </r>
  <r>
    <x v="6280"/>
    <d v="2024-02-26T19:44:52"/>
    <x v="0"/>
    <n v="29"/>
    <s v="Asian"/>
    <x v="1"/>
    <b v="1"/>
    <n v="66.8"/>
    <n v="5.6"/>
    <x v="1"/>
    <n v="2"/>
    <s v="February"/>
    <x v="1"/>
    <x v="23"/>
    <x v="1"/>
  </r>
  <r>
    <x v="6281"/>
    <d v="2024-02-26T20:13:58"/>
    <x v="0"/>
    <n v="16"/>
    <s v="Asian"/>
    <x v="5"/>
    <b v="1"/>
    <n v="51.3"/>
    <n v="5.9"/>
    <x v="1"/>
    <n v="2"/>
    <s v="February"/>
    <x v="1"/>
    <x v="9"/>
    <x v="3"/>
  </r>
  <r>
    <x v="6282"/>
    <d v="2024-02-26T21:48:42"/>
    <x v="0"/>
    <n v="88"/>
    <s v="Two Or More Races"/>
    <x v="4"/>
    <b v="0"/>
    <n v="34.5"/>
    <n v="5.9"/>
    <x v="1"/>
    <n v="2"/>
    <s v="February"/>
    <x v="1"/>
    <x v="10"/>
    <x v="2"/>
  </r>
  <r>
    <x v="6283"/>
    <d v="2024-02-26T21:49:54"/>
    <x v="1"/>
    <n v="44"/>
    <s v="White"/>
    <x v="0"/>
    <b v="1"/>
    <n v="15.9"/>
    <n v="8.8000000000000007"/>
    <x v="1"/>
    <n v="2"/>
    <s v="February"/>
    <x v="1"/>
    <x v="10"/>
    <x v="0"/>
  </r>
  <r>
    <x v="6284"/>
    <d v="2024-02-26T22:19:00"/>
    <x v="0"/>
    <n v="58"/>
    <s v="Pacific Islander"/>
    <x v="1"/>
    <b v="1"/>
    <n v="35.1"/>
    <n v="5.0999999999999996"/>
    <x v="1"/>
    <n v="2"/>
    <s v="February"/>
    <x v="1"/>
    <x v="11"/>
    <x v="4"/>
  </r>
  <r>
    <x v="6285"/>
    <d v="2024-02-26T23:51:18"/>
    <x v="0"/>
    <n v="24"/>
    <s v="Asian"/>
    <x v="4"/>
    <b v="1"/>
    <n v="9.6999999999999993"/>
    <n v="8.9"/>
    <x v="1"/>
    <n v="2"/>
    <s v="February"/>
    <x v="1"/>
    <x v="12"/>
    <x v="1"/>
  </r>
  <r>
    <x v="6286"/>
    <d v="2024-02-27T02:16:14"/>
    <x v="0"/>
    <n v="85"/>
    <s v="White"/>
    <x v="5"/>
    <b v="0"/>
    <n v="33.799999999999997"/>
    <n v="7.2"/>
    <x v="1"/>
    <n v="2"/>
    <s v="February"/>
    <x v="2"/>
    <x v="20"/>
    <x v="2"/>
  </r>
  <r>
    <x v="6287"/>
    <d v="2024-02-27T03:00:08"/>
    <x v="1"/>
    <n v="8"/>
    <s v="Asian"/>
    <x v="1"/>
    <b v="0"/>
    <n v="29.6"/>
    <n v="6.1"/>
    <x v="1"/>
    <n v="2"/>
    <s v="February"/>
    <x v="2"/>
    <x v="1"/>
    <x v="3"/>
  </r>
  <r>
    <x v="6288"/>
    <d v="2024-02-27T03:35:45"/>
    <x v="0"/>
    <n v="10"/>
    <s v="African American"/>
    <x v="3"/>
    <b v="0"/>
    <n v="35.6"/>
    <n v="6.8"/>
    <x v="1"/>
    <n v="2"/>
    <s v="February"/>
    <x v="2"/>
    <x v="1"/>
    <x v="3"/>
  </r>
  <r>
    <x v="6289"/>
    <d v="2024-02-27T05:49:17"/>
    <x v="0"/>
    <n v="21"/>
    <s v="Native American"/>
    <x v="4"/>
    <b v="1"/>
    <n v="31.8"/>
    <n v="7.7"/>
    <x v="1"/>
    <n v="2"/>
    <s v="February"/>
    <x v="2"/>
    <x v="2"/>
    <x v="1"/>
  </r>
  <r>
    <x v="6290"/>
    <d v="2024-02-27T06:16:52"/>
    <x v="1"/>
    <n v="13"/>
    <s v="Native American"/>
    <x v="1"/>
    <b v="1"/>
    <n v="12.8"/>
    <n v="8.5"/>
    <x v="1"/>
    <n v="2"/>
    <s v="February"/>
    <x v="2"/>
    <x v="22"/>
    <x v="3"/>
  </r>
  <r>
    <x v="6291"/>
    <d v="2024-02-27T06:29:42"/>
    <x v="1"/>
    <n v="58"/>
    <s v="African American"/>
    <x v="2"/>
    <b v="0"/>
    <n v="28.3"/>
    <n v="5.8"/>
    <x v="1"/>
    <n v="2"/>
    <s v="February"/>
    <x v="2"/>
    <x v="22"/>
    <x v="4"/>
  </r>
  <r>
    <x v="6292"/>
    <d v="2024-02-27T07:52:51"/>
    <x v="1"/>
    <n v="79"/>
    <s v="African American"/>
    <x v="1"/>
    <b v="0"/>
    <n v="13.2"/>
    <n v="9"/>
    <x v="1"/>
    <n v="2"/>
    <s v="February"/>
    <x v="2"/>
    <x v="3"/>
    <x v="2"/>
  </r>
  <r>
    <x v="6293"/>
    <d v="2024-02-27T14:25:22"/>
    <x v="0"/>
    <n v="2"/>
    <s v="White"/>
    <x v="4"/>
    <b v="0"/>
    <n v="40.4"/>
    <n v="4.5999999999999996"/>
    <x v="1"/>
    <n v="2"/>
    <s v="February"/>
    <x v="2"/>
    <x v="18"/>
    <x v="3"/>
  </r>
  <r>
    <x v="6294"/>
    <d v="2024-02-27T15:14:39"/>
    <x v="1"/>
    <n v="21"/>
    <s v="White"/>
    <x v="4"/>
    <b v="0"/>
    <n v="54.3"/>
    <n v="4.8"/>
    <x v="1"/>
    <n v="2"/>
    <s v="February"/>
    <x v="2"/>
    <x v="7"/>
    <x v="1"/>
  </r>
  <r>
    <x v="6295"/>
    <d v="2024-02-27T19:25:14"/>
    <x v="0"/>
    <n v="66"/>
    <s v="African American"/>
    <x v="1"/>
    <b v="1"/>
    <n v="32.5"/>
    <n v="7.3"/>
    <x v="1"/>
    <n v="2"/>
    <s v="February"/>
    <x v="2"/>
    <x v="23"/>
    <x v="2"/>
  </r>
  <r>
    <x v="6296"/>
    <d v="2024-02-27T21:11:48"/>
    <x v="1"/>
    <n v="48"/>
    <s v="African American"/>
    <x v="3"/>
    <b v="0"/>
    <n v="22.8"/>
    <n v="6.9"/>
    <x v="1"/>
    <n v="2"/>
    <s v="February"/>
    <x v="2"/>
    <x v="10"/>
    <x v="0"/>
  </r>
  <r>
    <x v="6297"/>
    <d v="2024-02-27T21:34:45"/>
    <x v="0"/>
    <n v="59"/>
    <s v="African American"/>
    <x v="1"/>
    <b v="0"/>
    <n v="15.5"/>
    <n v="9.9"/>
    <x v="1"/>
    <n v="2"/>
    <s v="February"/>
    <x v="2"/>
    <x v="10"/>
    <x v="4"/>
  </r>
  <r>
    <x v="6298"/>
    <d v="2024-02-27T22:32:51"/>
    <x v="0"/>
    <n v="25"/>
    <s v="White"/>
    <x v="4"/>
    <b v="1"/>
    <n v="5"/>
    <n v="7.5"/>
    <x v="1"/>
    <n v="2"/>
    <s v="February"/>
    <x v="2"/>
    <x v="11"/>
    <x v="1"/>
  </r>
  <r>
    <x v="6299"/>
    <d v="2024-02-27T22:43:00"/>
    <x v="1"/>
    <n v="17"/>
    <s v="White"/>
    <x v="5"/>
    <b v="0"/>
    <n v="13.8"/>
    <n v="7.7"/>
    <x v="1"/>
    <n v="2"/>
    <s v="February"/>
    <x v="2"/>
    <x v="11"/>
    <x v="3"/>
  </r>
  <r>
    <x v="6300"/>
    <d v="2024-02-27T23:22:42"/>
    <x v="0"/>
    <n v="40"/>
    <s v="White"/>
    <x v="4"/>
    <b v="0"/>
    <n v="24.5"/>
    <n v="5.9"/>
    <x v="1"/>
    <n v="2"/>
    <s v="February"/>
    <x v="2"/>
    <x v="12"/>
    <x v="0"/>
  </r>
  <r>
    <x v="6301"/>
    <d v="2024-02-28T06:26:43"/>
    <x v="1"/>
    <n v="42"/>
    <s v="Pacific Islander"/>
    <x v="1"/>
    <b v="1"/>
    <n v="29.2"/>
    <n v="7.1"/>
    <x v="1"/>
    <n v="2"/>
    <s v="February"/>
    <x v="3"/>
    <x v="22"/>
    <x v="0"/>
  </r>
  <r>
    <x v="6302"/>
    <d v="2024-02-28T09:45:02"/>
    <x v="1"/>
    <n v="38"/>
    <s v="Asian"/>
    <x v="0"/>
    <b v="0"/>
    <n v="28.7"/>
    <n v="6.6"/>
    <x v="1"/>
    <n v="2"/>
    <s v="February"/>
    <x v="3"/>
    <x v="13"/>
    <x v="0"/>
  </r>
  <r>
    <x v="6303"/>
    <d v="2024-02-28T14:22:08"/>
    <x v="1"/>
    <n v="22"/>
    <s v="Pacific Islander"/>
    <x v="2"/>
    <b v="0"/>
    <n v="36"/>
    <n v="7.2"/>
    <x v="1"/>
    <n v="2"/>
    <s v="February"/>
    <x v="3"/>
    <x v="18"/>
    <x v="1"/>
  </r>
  <r>
    <x v="6304"/>
    <d v="2024-02-28T16:22:47"/>
    <x v="0"/>
    <n v="35"/>
    <s v="Pacific Islander"/>
    <x v="4"/>
    <b v="0"/>
    <n v="58.1"/>
    <n v="1.9"/>
    <x v="1"/>
    <n v="2"/>
    <s v="February"/>
    <x v="3"/>
    <x v="8"/>
    <x v="0"/>
  </r>
  <r>
    <x v="6305"/>
    <d v="2024-02-28T18:18:05"/>
    <x v="0"/>
    <n v="40"/>
    <s v="African American"/>
    <x v="3"/>
    <b v="0"/>
    <n v="46.6"/>
    <n v="4.5999999999999996"/>
    <x v="1"/>
    <n v="2"/>
    <s v="February"/>
    <x v="3"/>
    <x v="17"/>
    <x v="0"/>
  </r>
  <r>
    <x v="6306"/>
    <d v="2024-02-28T18:32:24"/>
    <x v="2"/>
    <n v="43"/>
    <s v="White"/>
    <x v="4"/>
    <b v="0"/>
    <n v="57.9"/>
    <n v="2.2999999999999998"/>
    <x v="1"/>
    <n v="2"/>
    <s v="February"/>
    <x v="3"/>
    <x v="17"/>
    <x v="0"/>
  </r>
  <r>
    <x v="6307"/>
    <d v="2024-02-28T19:12:37"/>
    <x v="0"/>
    <n v="74"/>
    <s v="African American"/>
    <x v="0"/>
    <b v="0"/>
    <n v="51.3"/>
    <n v="5.8"/>
    <x v="1"/>
    <n v="2"/>
    <s v="February"/>
    <x v="3"/>
    <x v="23"/>
    <x v="2"/>
  </r>
  <r>
    <x v="6308"/>
    <d v="2024-02-28T19:15:48"/>
    <x v="1"/>
    <n v="12"/>
    <s v="White"/>
    <x v="0"/>
    <b v="0"/>
    <n v="34.4"/>
    <n v="5.0999999999999996"/>
    <x v="1"/>
    <n v="2"/>
    <s v="February"/>
    <x v="3"/>
    <x v="23"/>
    <x v="3"/>
  </r>
  <r>
    <x v="6309"/>
    <d v="2024-02-28T21:02:29"/>
    <x v="1"/>
    <n v="71"/>
    <s v="Asian"/>
    <x v="4"/>
    <b v="1"/>
    <n v="33.299999999999997"/>
    <n v="5.9"/>
    <x v="1"/>
    <n v="2"/>
    <s v="February"/>
    <x v="3"/>
    <x v="10"/>
    <x v="2"/>
  </r>
  <r>
    <x v="6310"/>
    <d v="2024-02-29T00:01:48"/>
    <x v="1"/>
    <n v="56"/>
    <s v="African American"/>
    <x v="1"/>
    <b v="1"/>
    <n v="16.899999999999999"/>
    <n v="8"/>
    <x v="1"/>
    <n v="2"/>
    <s v="February"/>
    <x v="4"/>
    <x v="19"/>
    <x v="4"/>
  </r>
  <r>
    <x v="6311"/>
    <d v="2024-02-29T02:26:02"/>
    <x v="1"/>
    <n v="5"/>
    <s v="African American"/>
    <x v="4"/>
    <b v="0"/>
    <n v="26.2"/>
    <n v="6.9"/>
    <x v="1"/>
    <n v="2"/>
    <s v="February"/>
    <x v="4"/>
    <x v="20"/>
    <x v="3"/>
  </r>
  <r>
    <x v="6312"/>
    <d v="2024-02-29T02:37:28"/>
    <x v="1"/>
    <n v="77"/>
    <s v="White"/>
    <x v="5"/>
    <b v="1"/>
    <n v="23"/>
    <n v="5.9"/>
    <x v="1"/>
    <n v="2"/>
    <s v="February"/>
    <x v="4"/>
    <x v="20"/>
    <x v="2"/>
  </r>
  <r>
    <x v="6313"/>
    <d v="2024-02-29T04:38:38"/>
    <x v="0"/>
    <n v="88"/>
    <s v="White"/>
    <x v="0"/>
    <b v="1"/>
    <n v="33.6"/>
    <n v="6.9"/>
    <x v="1"/>
    <n v="2"/>
    <s v="February"/>
    <x v="4"/>
    <x v="14"/>
    <x v="2"/>
  </r>
  <r>
    <x v="6314"/>
    <d v="2024-02-29T05:16:37"/>
    <x v="2"/>
    <n v="1"/>
    <s v="African American"/>
    <x v="3"/>
    <b v="1"/>
    <n v="43.2"/>
    <n v="2.9"/>
    <x v="1"/>
    <n v="2"/>
    <s v="February"/>
    <x v="4"/>
    <x v="2"/>
    <x v="3"/>
  </r>
  <r>
    <x v="6315"/>
    <d v="2024-02-29T07:16:15"/>
    <x v="0"/>
    <n v="44"/>
    <s v="Pacific Islander"/>
    <x v="3"/>
    <b v="1"/>
    <n v="35.299999999999997"/>
    <n v="5.3"/>
    <x v="1"/>
    <n v="2"/>
    <s v="February"/>
    <x v="4"/>
    <x v="3"/>
    <x v="0"/>
  </r>
  <r>
    <x v="6316"/>
    <d v="2024-02-29T08:45:47"/>
    <x v="1"/>
    <n v="11"/>
    <s v="White"/>
    <x v="1"/>
    <b v="1"/>
    <n v="55.9"/>
    <n v="1.1000000000000001"/>
    <x v="1"/>
    <n v="2"/>
    <s v="February"/>
    <x v="4"/>
    <x v="15"/>
    <x v="3"/>
  </r>
  <r>
    <x v="6317"/>
    <d v="2024-02-29T08:49:05"/>
    <x v="0"/>
    <n v="23"/>
    <s v="African American"/>
    <x v="3"/>
    <b v="0"/>
    <n v="60.4"/>
    <n v="1.4"/>
    <x v="1"/>
    <n v="2"/>
    <s v="February"/>
    <x v="4"/>
    <x v="15"/>
    <x v="1"/>
  </r>
  <r>
    <x v="6318"/>
    <d v="2024-02-29T09:46:00"/>
    <x v="0"/>
    <n v="54"/>
    <s v="Asian"/>
    <x v="4"/>
    <b v="1"/>
    <n v="76.8"/>
    <n v="2.8"/>
    <x v="1"/>
    <n v="2"/>
    <s v="February"/>
    <x v="4"/>
    <x v="13"/>
    <x v="4"/>
  </r>
  <r>
    <x v="6319"/>
    <d v="2024-02-29T10:05:08"/>
    <x v="2"/>
    <n v="73"/>
    <s v="African American"/>
    <x v="2"/>
    <b v="0"/>
    <n v="52.4"/>
    <n v="4.5"/>
    <x v="1"/>
    <n v="2"/>
    <s v="February"/>
    <x v="4"/>
    <x v="4"/>
    <x v="2"/>
  </r>
  <r>
    <x v="6320"/>
    <d v="2024-02-29T12:21:43"/>
    <x v="1"/>
    <n v="23"/>
    <s v="Two Or More Races"/>
    <x v="1"/>
    <b v="1"/>
    <n v="44.9"/>
    <n v="1.9"/>
    <x v="1"/>
    <n v="2"/>
    <s v="February"/>
    <x v="4"/>
    <x v="5"/>
    <x v="1"/>
  </r>
  <r>
    <x v="6321"/>
    <d v="2024-02-29T12:36:09"/>
    <x v="1"/>
    <n v="61"/>
    <s v="White"/>
    <x v="0"/>
    <b v="1"/>
    <n v="36.6"/>
    <n v="6"/>
    <x v="1"/>
    <n v="2"/>
    <s v="February"/>
    <x v="4"/>
    <x v="5"/>
    <x v="4"/>
  </r>
  <r>
    <x v="6322"/>
    <d v="2024-02-29T13:19:40"/>
    <x v="0"/>
    <n v="79"/>
    <s v="White"/>
    <x v="4"/>
    <b v="1"/>
    <n v="66.8"/>
    <n v="3.3"/>
    <x v="1"/>
    <n v="2"/>
    <s v="February"/>
    <x v="4"/>
    <x v="6"/>
    <x v="2"/>
  </r>
  <r>
    <x v="6323"/>
    <d v="2024-02-29T13:38:40"/>
    <x v="1"/>
    <n v="46"/>
    <s v="Pacific Islander"/>
    <x v="0"/>
    <b v="1"/>
    <n v="57.1"/>
    <n v="1.4"/>
    <x v="1"/>
    <n v="2"/>
    <s v="February"/>
    <x v="4"/>
    <x v="6"/>
    <x v="0"/>
  </r>
  <r>
    <x v="6324"/>
    <d v="2024-02-29T21:40:52"/>
    <x v="1"/>
    <n v="54"/>
    <s v="Pacific Islander"/>
    <x v="1"/>
    <b v="0"/>
    <n v="31"/>
    <n v="5.6"/>
    <x v="1"/>
    <n v="2"/>
    <s v="February"/>
    <x v="4"/>
    <x v="10"/>
    <x v="4"/>
  </r>
  <r>
    <x v="6325"/>
    <d v="2024-03-01T02:04:59"/>
    <x v="1"/>
    <n v="80"/>
    <s v="Asian"/>
    <x v="4"/>
    <b v="0"/>
    <n v="11.1"/>
    <n v="9.1"/>
    <x v="1"/>
    <n v="3"/>
    <s v="March"/>
    <x v="5"/>
    <x v="20"/>
    <x v="2"/>
  </r>
  <r>
    <x v="6326"/>
    <d v="2024-03-01T02:36:28"/>
    <x v="0"/>
    <n v="46"/>
    <s v="Native American"/>
    <x v="3"/>
    <b v="0"/>
    <n v="18.7"/>
    <n v="7.6"/>
    <x v="1"/>
    <n v="3"/>
    <s v="March"/>
    <x v="5"/>
    <x v="20"/>
    <x v="0"/>
  </r>
  <r>
    <x v="6327"/>
    <d v="2024-03-01T03:11:13"/>
    <x v="1"/>
    <n v="1"/>
    <s v="White"/>
    <x v="4"/>
    <b v="1"/>
    <n v="42.4"/>
    <n v="2.2999999999999998"/>
    <x v="1"/>
    <n v="3"/>
    <s v="March"/>
    <x v="5"/>
    <x v="1"/>
    <x v="3"/>
  </r>
  <r>
    <x v="6328"/>
    <d v="2024-03-01T06:36:50"/>
    <x v="0"/>
    <n v="31"/>
    <s v="Native American"/>
    <x v="3"/>
    <b v="1"/>
    <n v="29.9"/>
    <n v="5.6"/>
    <x v="1"/>
    <n v="3"/>
    <s v="March"/>
    <x v="5"/>
    <x v="22"/>
    <x v="1"/>
  </r>
  <r>
    <x v="6329"/>
    <d v="2024-03-01T08:14:16"/>
    <x v="0"/>
    <n v="11"/>
    <s v="White"/>
    <x v="4"/>
    <b v="1"/>
    <n v="67.2"/>
    <n v="5.7"/>
    <x v="1"/>
    <n v="3"/>
    <s v="March"/>
    <x v="5"/>
    <x v="15"/>
    <x v="3"/>
  </r>
  <r>
    <x v="6330"/>
    <d v="2024-03-01T08:55:18"/>
    <x v="1"/>
    <n v="72"/>
    <s v="White"/>
    <x v="4"/>
    <b v="0"/>
    <n v="65.099999999999994"/>
    <n v="4.0999999999999996"/>
    <x v="1"/>
    <n v="3"/>
    <s v="March"/>
    <x v="5"/>
    <x v="15"/>
    <x v="2"/>
  </r>
  <r>
    <x v="6331"/>
    <d v="2024-03-01T09:41:32"/>
    <x v="0"/>
    <n v="19"/>
    <s v="African American"/>
    <x v="0"/>
    <b v="1"/>
    <n v="63.3"/>
    <n v="2.6"/>
    <x v="1"/>
    <n v="3"/>
    <s v="March"/>
    <x v="5"/>
    <x v="13"/>
    <x v="1"/>
  </r>
  <r>
    <x v="6332"/>
    <d v="2024-03-01T11:50:36"/>
    <x v="1"/>
    <n v="67"/>
    <s v="Asian"/>
    <x v="3"/>
    <b v="0"/>
    <n v="58"/>
    <n v="3.5"/>
    <x v="1"/>
    <n v="3"/>
    <s v="March"/>
    <x v="5"/>
    <x v="21"/>
    <x v="2"/>
  </r>
  <r>
    <x v="6333"/>
    <d v="2024-03-01T13:04:24"/>
    <x v="0"/>
    <n v="27"/>
    <s v="White"/>
    <x v="2"/>
    <b v="0"/>
    <n v="30.5"/>
    <n v="7.2"/>
    <x v="1"/>
    <n v="3"/>
    <s v="March"/>
    <x v="5"/>
    <x v="6"/>
    <x v="1"/>
  </r>
  <r>
    <x v="6334"/>
    <d v="2024-03-01T14:17:23"/>
    <x v="0"/>
    <n v="3"/>
    <s v="White"/>
    <x v="0"/>
    <b v="1"/>
    <n v="36.799999999999997"/>
    <n v="5.2"/>
    <x v="1"/>
    <n v="3"/>
    <s v="March"/>
    <x v="5"/>
    <x v="18"/>
    <x v="3"/>
  </r>
  <r>
    <x v="6335"/>
    <d v="2024-03-01T14:30:36"/>
    <x v="0"/>
    <n v="65"/>
    <s v="African American"/>
    <x v="3"/>
    <b v="0"/>
    <n v="38.5"/>
    <n v="7.6"/>
    <x v="1"/>
    <n v="3"/>
    <s v="March"/>
    <x v="5"/>
    <x v="18"/>
    <x v="2"/>
  </r>
  <r>
    <x v="6336"/>
    <d v="2024-03-01T18:02:49"/>
    <x v="0"/>
    <n v="78"/>
    <s v="White"/>
    <x v="5"/>
    <b v="0"/>
    <n v="32.4"/>
    <n v="7.7"/>
    <x v="1"/>
    <n v="3"/>
    <s v="March"/>
    <x v="5"/>
    <x v="17"/>
    <x v="2"/>
  </r>
  <r>
    <x v="6337"/>
    <d v="2024-03-01T18:18:05"/>
    <x v="0"/>
    <n v="77"/>
    <s v="White"/>
    <x v="5"/>
    <b v="0"/>
    <n v="32.700000000000003"/>
    <n v="6.8"/>
    <x v="1"/>
    <n v="3"/>
    <s v="March"/>
    <x v="5"/>
    <x v="17"/>
    <x v="2"/>
  </r>
  <r>
    <x v="6338"/>
    <d v="2024-03-01T19:24:57"/>
    <x v="1"/>
    <n v="33"/>
    <s v="White"/>
    <x v="4"/>
    <b v="0"/>
    <n v="52"/>
    <n v="1.8"/>
    <x v="1"/>
    <n v="3"/>
    <s v="March"/>
    <x v="5"/>
    <x v="23"/>
    <x v="1"/>
  </r>
  <r>
    <x v="6339"/>
    <d v="2024-03-01T22:06:17"/>
    <x v="0"/>
    <n v="22"/>
    <s v="White"/>
    <x v="4"/>
    <b v="1"/>
    <n v="10.3"/>
    <n v="7"/>
    <x v="1"/>
    <n v="3"/>
    <s v="March"/>
    <x v="5"/>
    <x v="11"/>
    <x v="1"/>
  </r>
  <r>
    <x v="6340"/>
    <d v="2024-03-01T23:32:45"/>
    <x v="0"/>
    <n v="56"/>
    <s v="Pacific Islander"/>
    <x v="1"/>
    <b v="1"/>
    <n v="31.2"/>
    <n v="7.2"/>
    <x v="1"/>
    <n v="3"/>
    <s v="March"/>
    <x v="5"/>
    <x v="12"/>
    <x v="4"/>
  </r>
  <r>
    <x v="6341"/>
    <d v="2024-03-02T01:37:30"/>
    <x v="1"/>
    <n v="2"/>
    <s v="African American"/>
    <x v="5"/>
    <b v="1"/>
    <n v="36.1"/>
    <n v="7.1"/>
    <x v="1"/>
    <n v="3"/>
    <s v="March"/>
    <x v="6"/>
    <x v="0"/>
    <x v="3"/>
  </r>
  <r>
    <x v="6342"/>
    <d v="2024-03-02T01:57:46"/>
    <x v="1"/>
    <n v="20"/>
    <s v="White"/>
    <x v="4"/>
    <b v="0"/>
    <n v="31.2"/>
    <n v="5.0999999999999996"/>
    <x v="1"/>
    <n v="3"/>
    <s v="March"/>
    <x v="6"/>
    <x v="0"/>
    <x v="1"/>
  </r>
  <r>
    <x v="6343"/>
    <d v="2024-03-02T06:22:28"/>
    <x v="0"/>
    <n v="2"/>
    <s v="White"/>
    <x v="5"/>
    <b v="0"/>
    <n v="26.6"/>
    <n v="5.9"/>
    <x v="1"/>
    <n v="3"/>
    <s v="March"/>
    <x v="6"/>
    <x v="22"/>
    <x v="3"/>
  </r>
  <r>
    <x v="6344"/>
    <d v="2024-03-02T06:27:09"/>
    <x v="0"/>
    <n v="85"/>
    <s v="White"/>
    <x v="4"/>
    <b v="0"/>
    <n v="21.7"/>
    <n v="7.7"/>
    <x v="1"/>
    <n v="3"/>
    <s v="March"/>
    <x v="6"/>
    <x v="22"/>
    <x v="2"/>
  </r>
  <r>
    <x v="6345"/>
    <d v="2024-03-02T07:19:34"/>
    <x v="0"/>
    <n v="44"/>
    <s v="African American"/>
    <x v="1"/>
    <b v="1"/>
    <n v="23.6"/>
    <n v="7.3"/>
    <x v="1"/>
    <n v="3"/>
    <s v="March"/>
    <x v="6"/>
    <x v="3"/>
    <x v="0"/>
  </r>
  <r>
    <x v="6346"/>
    <d v="2024-03-02T07:57:37"/>
    <x v="0"/>
    <n v="49"/>
    <s v="White"/>
    <x v="3"/>
    <b v="0"/>
    <n v="32.1"/>
    <n v="5.2"/>
    <x v="1"/>
    <n v="3"/>
    <s v="March"/>
    <x v="6"/>
    <x v="3"/>
    <x v="0"/>
  </r>
  <r>
    <x v="6347"/>
    <d v="2024-03-02T11:56:36"/>
    <x v="0"/>
    <n v="36"/>
    <s v="White"/>
    <x v="0"/>
    <b v="0"/>
    <n v="59"/>
    <n v="3.5"/>
    <x v="1"/>
    <n v="3"/>
    <s v="March"/>
    <x v="6"/>
    <x v="21"/>
    <x v="0"/>
  </r>
  <r>
    <x v="6348"/>
    <d v="2024-03-02T14:11:46"/>
    <x v="0"/>
    <n v="88"/>
    <s v="Asian"/>
    <x v="4"/>
    <b v="1"/>
    <n v="56.8"/>
    <n v="1.2"/>
    <x v="1"/>
    <n v="3"/>
    <s v="March"/>
    <x v="6"/>
    <x v="18"/>
    <x v="2"/>
  </r>
  <r>
    <x v="6349"/>
    <d v="2024-03-02T14:28:23"/>
    <x v="0"/>
    <n v="23"/>
    <s v="Two Or More Races"/>
    <x v="0"/>
    <b v="1"/>
    <n v="53.2"/>
    <n v="3.6"/>
    <x v="1"/>
    <n v="3"/>
    <s v="March"/>
    <x v="6"/>
    <x v="18"/>
    <x v="1"/>
  </r>
  <r>
    <x v="6350"/>
    <d v="2024-03-02T16:55:05"/>
    <x v="0"/>
    <n v="25"/>
    <s v="White"/>
    <x v="1"/>
    <b v="0"/>
    <n v="33.700000000000003"/>
    <n v="5.7"/>
    <x v="1"/>
    <n v="3"/>
    <s v="March"/>
    <x v="6"/>
    <x v="8"/>
    <x v="1"/>
  </r>
  <r>
    <x v="6351"/>
    <d v="2024-03-02T20:54:45"/>
    <x v="1"/>
    <n v="72"/>
    <s v="African American"/>
    <x v="4"/>
    <b v="0"/>
    <n v="35.9"/>
    <n v="8"/>
    <x v="1"/>
    <n v="3"/>
    <s v="March"/>
    <x v="6"/>
    <x v="9"/>
    <x v="2"/>
  </r>
  <r>
    <x v="6352"/>
    <d v="2024-03-02T21:08:58"/>
    <x v="1"/>
    <n v="50"/>
    <s v="White"/>
    <x v="3"/>
    <b v="0"/>
    <n v="30.1"/>
    <n v="5.3"/>
    <x v="1"/>
    <n v="3"/>
    <s v="March"/>
    <x v="6"/>
    <x v="10"/>
    <x v="4"/>
  </r>
  <r>
    <x v="6353"/>
    <d v="2024-03-02T22:27:14"/>
    <x v="1"/>
    <n v="83"/>
    <s v="Two Or More Races"/>
    <x v="5"/>
    <b v="0"/>
    <n v="17.2"/>
    <n v="9.6999999999999993"/>
    <x v="1"/>
    <n v="3"/>
    <s v="March"/>
    <x v="6"/>
    <x v="11"/>
    <x v="2"/>
  </r>
  <r>
    <x v="6354"/>
    <d v="2024-03-02T22:29:27"/>
    <x v="1"/>
    <n v="86"/>
    <s v="White"/>
    <x v="4"/>
    <b v="0"/>
    <n v="11.9"/>
    <n v="8.3000000000000007"/>
    <x v="1"/>
    <n v="3"/>
    <s v="March"/>
    <x v="6"/>
    <x v="11"/>
    <x v="2"/>
  </r>
  <r>
    <x v="6355"/>
    <d v="2024-03-02T23:38:19"/>
    <x v="0"/>
    <n v="75"/>
    <s v="African American"/>
    <x v="0"/>
    <b v="1"/>
    <n v="32.299999999999997"/>
    <n v="6.2"/>
    <x v="1"/>
    <n v="3"/>
    <s v="March"/>
    <x v="6"/>
    <x v="12"/>
    <x v="2"/>
  </r>
  <r>
    <x v="6356"/>
    <d v="2024-03-03T01:04:54"/>
    <x v="1"/>
    <n v="59"/>
    <s v="White"/>
    <x v="2"/>
    <b v="0"/>
    <n v="24.6"/>
    <n v="5.0999999999999996"/>
    <x v="1"/>
    <n v="3"/>
    <s v="March"/>
    <x v="0"/>
    <x v="0"/>
    <x v="4"/>
  </r>
  <r>
    <x v="6357"/>
    <d v="2024-03-03T02:04:44"/>
    <x v="0"/>
    <n v="54"/>
    <s v="African American"/>
    <x v="1"/>
    <b v="0"/>
    <n v="30.8"/>
    <n v="6.3"/>
    <x v="1"/>
    <n v="3"/>
    <s v="March"/>
    <x v="0"/>
    <x v="20"/>
    <x v="4"/>
  </r>
  <r>
    <x v="6358"/>
    <d v="2024-03-03T04:05:57"/>
    <x v="0"/>
    <n v="44"/>
    <s v="African American"/>
    <x v="0"/>
    <b v="0"/>
    <n v="16.5"/>
    <n v="7.1"/>
    <x v="1"/>
    <n v="3"/>
    <s v="March"/>
    <x v="0"/>
    <x v="14"/>
    <x v="0"/>
  </r>
  <r>
    <x v="6359"/>
    <d v="2024-03-03T04:37:25"/>
    <x v="1"/>
    <n v="69"/>
    <s v="White"/>
    <x v="1"/>
    <b v="0"/>
    <n v="36.5"/>
    <n v="5.9"/>
    <x v="1"/>
    <n v="3"/>
    <s v="March"/>
    <x v="0"/>
    <x v="14"/>
    <x v="2"/>
  </r>
  <r>
    <x v="6360"/>
    <d v="2024-03-03T04:41:23"/>
    <x v="0"/>
    <n v="82"/>
    <s v="African American"/>
    <x v="2"/>
    <b v="1"/>
    <n v="20.2"/>
    <n v="7.7"/>
    <x v="1"/>
    <n v="3"/>
    <s v="March"/>
    <x v="0"/>
    <x v="14"/>
    <x v="2"/>
  </r>
  <r>
    <x v="6361"/>
    <d v="2024-03-03T06:15:33"/>
    <x v="1"/>
    <n v="58"/>
    <s v="White"/>
    <x v="1"/>
    <b v="1"/>
    <n v="20"/>
    <n v="6.5"/>
    <x v="1"/>
    <n v="3"/>
    <s v="March"/>
    <x v="0"/>
    <x v="22"/>
    <x v="4"/>
  </r>
  <r>
    <x v="6362"/>
    <d v="2024-03-03T06:32:38"/>
    <x v="1"/>
    <n v="1"/>
    <s v="Pacific Islander"/>
    <x v="5"/>
    <b v="1"/>
    <n v="18.2"/>
    <n v="7.8"/>
    <x v="1"/>
    <n v="3"/>
    <s v="March"/>
    <x v="0"/>
    <x v="22"/>
    <x v="3"/>
  </r>
  <r>
    <x v="6363"/>
    <d v="2024-03-03T06:35:29"/>
    <x v="1"/>
    <n v="82"/>
    <s v="White"/>
    <x v="1"/>
    <b v="1"/>
    <n v="29.4"/>
    <n v="7.7"/>
    <x v="1"/>
    <n v="3"/>
    <s v="March"/>
    <x v="0"/>
    <x v="22"/>
    <x v="2"/>
  </r>
  <r>
    <x v="6364"/>
    <d v="2024-03-03T06:59:48"/>
    <x v="0"/>
    <n v="76"/>
    <s v="Two Or More Races"/>
    <x v="4"/>
    <b v="0"/>
    <n v="24.8"/>
    <n v="5.8"/>
    <x v="1"/>
    <n v="3"/>
    <s v="March"/>
    <x v="0"/>
    <x v="22"/>
    <x v="2"/>
  </r>
  <r>
    <x v="6365"/>
    <d v="2024-03-03T07:43:44"/>
    <x v="0"/>
    <n v="75"/>
    <s v="White"/>
    <x v="1"/>
    <b v="0"/>
    <n v="34.9"/>
    <n v="6.2"/>
    <x v="1"/>
    <n v="3"/>
    <s v="March"/>
    <x v="0"/>
    <x v="3"/>
    <x v="2"/>
  </r>
  <r>
    <x v="6366"/>
    <d v="2024-03-03T09:11:34"/>
    <x v="1"/>
    <n v="15"/>
    <s v="White"/>
    <x v="2"/>
    <b v="1"/>
    <n v="29.3"/>
    <n v="7.5"/>
    <x v="1"/>
    <n v="3"/>
    <s v="March"/>
    <x v="0"/>
    <x v="13"/>
    <x v="3"/>
  </r>
  <r>
    <x v="6367"/>
    <d v="2024-03-03T10:48:26"/>
    <x v="0"/>
    <n v="48"/>
    <s v="Two Or More Races"/>
    <x v="3"/>
    <b v="0"/>
    <n v="30.4"/>
    <n v="5.9"/>
    <x v="1"/>
    <n v="3"/>
    <s v="March"/>
    <x v="0"/>
    <x v="4"/>
    <x v="0"/>
  </r>
  <r>
    <x v="6368"/>
    <d v="2024-03-03T11:11:27"/>
    <x v="0"/>
    <n v="29"/>
    <s v="White"/>
    <x v="0"/>
    <b v="1"/>
    <n v="41.4"/>
    <n v="1.1000000000000001"/>
    <x v="1"/>
    <n v="3"/>
    <s v="March"/>
    <x v="0"/>
    <x v="21"/>
    <x v="1"/>
  </r>
  <r>
    <x v="6369"/>
    <d v="2024-03-03T11:18:55"/>
    <x v="0"/>
    <n v="64"/>
    <s v="Asian"/>
    <x v="1"/>
    <b v="0"/>
    <n v="43.4"/>
    <n v="1.2"/>
    <x v="1"/>
    <n v="3"/>
    <s v="March"/>
    <x v="0"/>
    <x v="21"/>
    <x v="4"/>
  </r>
  <r>
    <x v="6370"/>
    <d v="2024-03-03T11:59:05"/>
    <x v="1"/>
    <n v="75"/>
    <s v="African American"/>
    <x v="0"/>
    <b v="1"/>
    <n v="28.5"/>
    <n v="5.9"/>
    <x v="1"/>
    <n v="3"/>
    <s v="March"/>
    <x v="0"/>
    <x v="21"/>
    <x v="2"/>
  </r>
  <r>
    <x v="6371"/>
    <d v="2024-03-03T13:31:29"/>
    <x v="0"/>
    <n v="31"/>
    <s v="Native American"/>
    <x v="2"/>
    <b v="1"/>
    <n v="51.8"/>
    <n v="5.3"/>
    <x v="1"/>
    <n v="3"/>
    <s v="March"/>
    <x v="0"/>
    <x v="6"/>
    <x v="1"/>
  </r>
  <r>
    <x v="6372"/>
    <d v="2024-03-03T13:58:52"/>
    <x v="1"/>
    <n v="60"/>
    <s v="Pacific Islander"/>
    <x v="1"/>
    <b v="0"/>
    <n v="67.599999999999994"/>
    <n v="5.0999999999999996"/>
    <x v="1"/>
    <n v="3"/>
    <s v="March"/>
    <x v="0"/>
    <x v="6"/>
    <x v="4"/>
  </r>
  <r>
    <x v="6373"/>
    <d v="2024-03-03T15:29:04"/>
    <x v="1"/>
    <n v="49"/>
    <s v="Asian"/>
    <x v="1"/>
    <b v="0"/>
    <n v="72.099999999999994"/>
    <n v="1.2"/>
    <x v="1"/>
    <n v="3"/>
    <s v="March"/>
    <x v="0"/>
    <x v="7"/>
    <x v="0"/>
  </r>
  <r>
    <x v="6374"/>
    <d v="2024-03-03T16:43:14"/>
    <x v="1"/>
    <n v="28"/>
    <s v="White"/>
    <x v="5"/>
    <b v="0"/>
    <n v="29.2"/>
    <n v="7.4"/>
    <x v="1"/>
    <n v="3"/>
    <s v="March"/>
    <x v="0"/>
    <x v="8"/>
    <x v="1"/>
  </r>
  <r>
    <x v="6375"/>
    <d v="2024-03-03T17:34:50"/>
    <x v="0"/>
    <n v="61"/>
    <s v="African American"/>
    <x v="1"/>
    <b v="0"/>
    <n v="37.700000000000003"/>
    <n v="5.9"/>
    <x v="1"/>
    <n v="3"/>
    <s v="March"/>
    <x v="0"/>
    <x v="16"/>
    <x v="4"/>
  </r>
  <r>
    <x v="6376"/>
    <d v="2024-03-03T20:23:00"/>
    <x v="0"/>
    <n v="74"/>
    <s v="Native American"/>
    <x v="4"/>
    <b v="1"/>
    <n v="34.5"/>
    <n v="7.6"/>
    <x v="1"/>
    <n v="3"/>
    <s v="March"/>
    <x v="0"/>
    <x v="9"/>
    <x v="2"/>
  </r>
  <r>
    <x v="6377"/>
    <d v="2024-03-03T20:25:41"/>
    <x v="1"/>
    <n v="28"/>
    <s v="White"/>
    <x v="2"/>
    <b v="0"/>
    <n v="54"/>
    <n v="5.6"/>
    <x v="1"/>
    <n v="3"/>
    <s v="March"/>
    <x v="0"/>
    <x v="9"/>
    <x v="1"/>
  </r>
  <r>
    <x v="6378"/>
    <d v="2024-03-04T04:19:33"/>
    <x v="1"/>
    <n v="5"/>
    <s v="Asian"/>
    <x v="4"/>
    <b v="1"/>
    <n v="31.9"/>
    <n v="5.2"/>
    <x v="1"/>
    <n v="3"/>
    <s v="March"/>
    <x v="1"/>
    <x v="14"/>
    <x v="3"/>
  </r>
  <r>
    <x v="6379"/>
    <d v="2024-03-04T05:02:27"/>
    <x v="0"/>
    <n v="69"/>
    <s v="White"/>
    <x v="4"/>
    <b v="1"/>
    <n v="22"/>
    <n v="6.6"/>
    <x v="1"/>
    <n v="3"/>
    <s v="March"/>
    <x v="1"/>
    <x v="2"/>
    <x v="2"/>
  </r>
  <r>
    <x v="6380"/>
    <d v="2024-03-04T05:36:19"/>
    <x v="0"/>
    <n v="32"/>
    <s v="White"/>
    <x v="3"/>
    <b v="0"/>
    <n v="41.2"/>
    <n v="4.5"/>
    <x v="1"/>
    <n v="3"/>
    <s v="March"/>
    <x v="1"/>
    <x v="2"/>
    <x v="1"/>
  </r>
  <r>
    <x v="6381"/>
    <d v="2024-03-04T05:38:00"/>
    <x v="0"/>
    <n v="58"/>
    <s v="White"/>
    <x v="1"/>
    <b v="0"/>
    <n v="14.1"/>
    <n v="9.6999999999999993"/>
    <x v="1"/>
    <n v="3"/>
    <s v="March"/>
    <x v="1"/>
    <x v="2"/>
    <x v="4"/>
  </r>
  <r>
    <x v="6382"/>
    <d v="2024-03-04T08:06:18"/>
    <x v="0"/>
    <n v="44"/>
    <s v="African American"/>
    <x v="3"/>
    <b v="0"/>
    <n v="35.1"/>
    <n v="6.4"/>
    <x v="1"/>
    <n v="3"/>
    <s v="March"/>
    <x v="1"/>
    <x v="15"/>
    <x v="0"/>
  </r>
  <r>
    <x v="6383"/>
    <d v="2024-03-04T10:27:26"/>
    <x v="1"/>
    <n v="67"/>
    <s v="White"/>
    <x v="1"/>
    <b v="0"/>
    <n v="47.1"/>
    <n v="5.4"/>
    <x v="1"/>
    <n v="3"/>
    <s v="March"/>
    <x v="1"/>
    <x v="4"/>
    <x v="2"/>
  </r>
  <r>
    <x v="6384"/>
    <d v="2024-03-04T11:22:52"/>
    <x v="1"/>
    <n v="76"/>
    <s v="Asian"/>
    <x v="4"/>
    <b v="0"/>
    <n v="51.5"/>
    <n v="3.3"/>
    <x v="1"/>
    <n v="3"/>
    <s v="March"/>
    <x v="1"/>
    <x v="21"/>
    <x v="2"/>
  </r>
  <r>
    <x v="6385"/>
    <d v="2024-03-04T11:26:39"/>
    <x v="2"/>
    <n v="17"/>
    <s v="Native American"/>
    <x v="5"/>
    <b v="1"/>
    <n v="36"/>
    <n v="7.3"/>
    <x v="1"/>
    <n v="3"/>
    <s v="March"/>
    <x v="1"/>
    <x v="21"/>
    <x v="3"/>
  </r>
  <r>
    <x v="6386"/>
    <d v="2024-03-04T11:54:29"/>
    <x v="2"/>
    <n v="42"/>
    <s v="White"/>
    <x v="4"/>
    <b v="1"/>
    <n v="26.6"/>
    <n v="5.6"/>
    <x v="1"/>
    <n v="3"/>
    <s v="March"/>
    <x v="1"/>
    <x v="21"/>
    <x v="0"/>
  </r>
  <r>
    <x v="6387"/>
    <d v="2024-03-04T12:04:06"/>
    <x v="0"/>
    <n v="84"/>
    <s v="African American"/>
    <x v="1"/>
    <b v="1"/>
    <n v="35.9"/>
    <n v="7.1"/>
    <x v="1"/>
    <n v="3"/>
    <s v="March"/>
    <x v="1"/>
    <x v="5"/>
    <x v="2"/>
  </r>
  <r>
    <x v="6388"/>
    <d v="2024-03-04T16:21:12"/>
    <x v="1"/>
    <n v="37"/>
    <s v="White"/>
    <x v="0"/>
    <b v="1"/>
    <n v="39.6"/>
    <n v="7.8"/>
    <x v="1"/>
    <n v="3"/>
    <s v="March"/>
    <x v="1"/>
    <x v="8"/>
    <x v="0"/>
  </r>
  <r>
    <x v="6389"/>
    <d v="2024-03-04T16:29:10"/>
    <x v="1"/>
    <n v="70"/>
    <s v="Asian"/>
    <x v="5"/>
    <b v="1"/>
    <n v="66.400000000000006"/>
    <n v="3.3"/>
    <x v="1"/>
    <n v="3"/>
    <s v="March"/>
    <x v="1"/>
    <x v="8"/>
    <x v="2"/>
  </r>
  <r>
    <x v="6390"/>
    <d v="2024-03-04T17:52:52"/>
    <x v="0"/>
    <n v="43"/>
    <s v="African American"/>
    <x v="4"/>
    <b v="1"/>
    <n v="26.4"/>
    <n v="6.9"/>
    <x v="1"/>
    <n v="3"/>
    <s v="March"/>
    <x v="1"/>
    <x v="16"/>
    <x v="0"/>
  </r>
  <r>
    <x v="6391"/>
    <d v="2024-03-04T18:46:59"/>
    <x v="1"/>
    <n v="78"/>
    <s v="Pacific Islander"/>
    <x v="3"/>
    <b v="1"/>
    <n v="42.5"/>
    <n v="3.9"/>
    <x v="1"/>
    <n v="3"/>
    <s v="March"/>
    <x v="1"/>
    <x v="17"/>
    <x v="2"/>
  </r>
  <r>
    <x v="6392"/>
    <d v="2024-03-04T18:57:30"/>
    <x v="0"/>
    <n v="21"/>
    <s v="Native American"/>
    <x v="5"/>
    <b v="0"/>
    <n v="52.8"/>
    <n v="3.1"/>
    <x v="1"/>
    <n v="3"/>
    <s v="March"/>
    <x v="1"/>
    <x v="17"/>
    <x v="1"/>
  </r>
  <r>
    <x v="6393"/>
    <d v="2024-03-04T19:02:09"/>
    <x v="0"/>
    <n v="81"/>
    <s v="African American"/>
    <x v="1"/>
    <b v="1"/>
    <n v="51.7"/>
    <n v="1.9"/>
    <x v="1"/>
    <n v="3"/>
    <s v="March"/>
    <x v="1"/>
    <x v="23"/>
    <x v="2"/>
  </r>
  <r>
    <x v="6394"/>
    <d v="2024-03-04T19:30:14"/>
    <x v="1"/>
    <n v="84"/>
    <s v="African American"/>
    <x v="1"/>
    <b v="0"/>
    <n v="40.200000000000003"/>
    <n v="4.5"/>
    <x v="1"/>
    <n v="3"/>
    <s v="March"/>
    <x v="1"/>
    <x v="23"/>
    <x v="2"/>
  </r>
  <r>
    <x v="6395"/>
    <d v="2024-03-04T19:58:55"/>
    <x v="1"/>
    <n v="20"/>
    <s v="White"/>
    <x v="1"/>
    <b v="1"/>
    <n v="17.2"/>
    <n v="7.9"/>
    <x v="1"/>
    <n v="3"/>
    <s v="March"/>
    <x v="1"/>
    <x v="23"/>
    <x v="1"/>
  </r>
  <r>
    <x v="6396"/>
    <d v="2024-03-04T20:20:54"/>
    <x v="1"/>
    <n v="67"/>
    <s v="African American"/>
    <x v="0"/>
    <b v="1"/>
    <n v="72.5"/>
    <n v="2.4"/>
    <x v="1"/>
    <n v="3"/>
    <s v="March"/>
    <x v="1"/>
    <x v="9"/>
    <x v="2"/>
  </r>
  <r>
    <x v="6397"/>
    <d v="2024-03-04T22:42:44"/>
    <x v="1"/>
    <n v="33"/>
    <s v="African American"/>
    <x v="4"/>
    <b v="1"/>
    <n v="21.2"/>
    <n v="5.7"/>
    <x v="1"/>
    <n v="3"/>
    <s v="March"/>
    <x v="1"/>
    <x v="11"/>
    <x v="1"/>
  </r>
  <r>
    <x v="6398"/>
    <d v="2024-03-05T03:48:51"/>
    <x v="0"/>
    <n v="33"/>
    <s v="White"/>
    <x v="1"/>
    <b v="0"/>
    <n v="29.5"/>
    <n v="5.2"/>
    <x v="1"/>
    <n v="3"/>
    <s v="March"/>
    <x v="2"/>
    <x v="1"/>
    <x v="1"/>
  </r>
  <r>
    <x v="6399"/>
    <d v="2024-03-05T07:06:05"/>
    <x v="1"/>
    <n v="87"/>
    <s v="White"/>
    <x v="5"/>
    <b v="1"/>
    <n v="27.1"/>
    <n v="6.3"/>
    <x v="1"/>
    <n v="3"/>
    <s v="March"/>
    <x v="2"/>
    <x v="3"/>
    <x v="2"/>
  </r>
  <r>
    <x v="6400"/>
    <d v="2024-03-05T08:06:42"/>
    <x v="1"/>
    <n v="48"/>
    <s v="Asian"/>
    <x v="4"/>
    <b v="0"/>
    <n v="42.3"/>
    <n v="2.6"/>
    <x v="1"/>
    <n v="3"/>
    <s v="March"/>
    <x v="2"/>
    <x v="15"/>
    <x v="0"/>
  </r>
  <r>
    <x v="6401"/>
    <d v="2024-03-05T10:08:47"/>
    <x v="0"/>
    <n v="45"/>
    <s v="Asian"/>
    <x v="0"/>
    <b v="0"/>
    <n v="74.7"/>
    <n v="4"/>
    <x v="1"/>
    <n v="3"/>
    <s v="March"/>
    <x v="2"/>
    <x v="4"/>
    <x v="0"/>
  </r>
  <r>
    <x v="6402"/>
    <d v="2024-03-05T13:22:13"/>
    <x v="1"/>
    <n v="72"/>
    <s v="African American"/>
    <x v="3"/>
    <b v="1"/>
    <n v="71.2"/>
    <n v="5"/>
    <x v="1"/>
    <n v="3"/>
    <s v="March"/>
    <x v="2"/>
    <x v="6"/>
    <x v="2"/>
  </r>
  <r>
    <x v="6403"/>
    <d v="2024-03-05T14:22:15"/>
    <x v="1"/>
    <n v="19"/>
    <s v="White"/>
    <x v="3"/>
    <b v="0"/>
    <n v="53.3"/>
    <n v="3.4"/>
    <x v="1"/>
    <n v="3"/>
    <s v="March"/>
    <x v="2"/>
    <x v="18"/>
    <x v="1"/>
  </r>
  <r>
    <x v="6404"/>
    <d v="2024-03-05T16:49:22"/>
    <x v="1"/>
    <n v="4"/>
    <s v="Asian"/>
    <x v="3"/>
    <b v="0"/>
    <n v="41.4"/>
    <n v="4.0999999999999996"/>
    <x v="1"/>
    <n v="3"/>
    <s v="March"/>
    <x v="2"/>
    <x v="8"/>
    <x v="3"/>
  </r>
  <r>
    <x v="6405"/>
    <d v="2024-03-05T16:50:10"/>
    <x v="0"/>
    <n v="86"/>
    <s v="White"/>
    <x v="4"/>
    <b v="0"/>
    <n v="87.4"/>
    <n v="4.5"/>
    <x v="1"/>
    <n v="3"/>
    <s v="March"/>
    <x v="2"/>
    <x v="8"/>
    <x v="2"/>
  </r>
  <r>
    <x v="6406"/>
    <d v="2024-03-05T16:52:41"/>
    <x v="1"/>
    <n v="28"/>
    <s v="White"/>
    <x v="1"/>
    <b v="0"/>
    <n v="56"/>
    <n v="1.5"/>
    <x v="1"/>
    <n v="3"/>
    <s v="March"/>
    <x v="2"/>
    <x v="8"/>
    <x v="1"/>
  </r>
  <r>
    <x v="6407"/>
    <d v="2024-03-05T16:53:10"/>
    <x v="0"/>
    <n v="32"/>
    <s v="Pacific Islander"/>
    <x v="4"/>
    <b v="1"/>
    <n v="41.9"/>
    <n v="2.1"/>
    <x v="1"/>
    <n v="3"/>
    <s v="March"/>
    <x v="2"/>
    <x v="8"/>
    <x v="1"/>
  </r>
  <r>
    <x v="6408"/>
    <d v="2024-03-05T18:28:30"/>
    <x v="1"/>
    <n v="41"/>
    <s v="Asian"/>
    <x v="4"/>
    <b v="0"/>
    <n v="53.8"/>
    <n v="5.7"/>
    <x v="1"/>
    <n v="3"/>
    <s v="March"/>
    <x v="2"/>
    <x v="17"/>
    <x v="0"/>
  </r>
  <r>
    <x v="6409"/>
    <d v="2024-03-05T19:21:31"/>
    <x v="0"/>
    <n v="51"/>
    <s v="White"/>
    <x v="4"/>
    <b v="1"/>
    <n v="52.5"/>
    <n v="3.8"/>
    <x v="1"/>
    <n v="3"/>
    <s v="March"/>
    <x v="2"/>
    <x v="23"/>
    <x v="4"/>
  </r>
  <r>
    <x v="6410"/>
    <d v="2024-03-05T20:03:39"/>
    <x v="0"/>
    <n v="15"/>
    <s v="Pacific Islander"/>
    <x v="1"/>
    <b v="1"/>
    <n v="40"/>
    <n v="2.7"/>
    <x v="1"/>
    <n v="3"/>
    <s v="March"/>
    <x v="2"/>
    <x v="9"/>
    <x v="3"/>
  </r>
  <r>
    <x v="6411"/>
    <d v="2024-03-05T20:16:04"/>
    <x v="0"/>
    <n v="58"/>
    <s v="White"/>
    <x v="4"/>
    <b v="0"/>
    <n v="43.3"/>
    <n v="2.1"/>
    <x v="1"/>
    <n v="3"/>
    <s v="March"/>
    <x v="2"/>
    <x v="9"/>
    <x v="4"/>
  </r>
  <r>
    <x v="6412"/>
    <d v="2024-03-05T21:29:01"/>
    <x v="0"/>
    <n v="69"/>
    <s v="Pacific Islander"/>
    <x v="4"/>
    <b v="0"/>
    <n v="10.7"/>
    <n v="9.6999999999999993"/>
    <x v="1"/>
    <n v="3"/>
    <s v="March"/>
    <x v="2"/>
    <x v="10"/>
    <x v="2"/>
  </r>
  <r>
    <x v="6413"/>
    <d v="2024-03-05T22:26:19"/>
    <x v="2"/>
    <n v="43"/>
    <s v="White"/>
    <x v="5"/>
    <b v="1"/>
    <n v="29.8"/>
    <n v="7.6"/>
    <x v="1"/>
    <n v="3"/>
    <s v="March"/>
    <x v="2"/>
    <x v="11"/>
    <x v="0"/>
  </r>
  <r>
    <x v="6414"/>
    <d v="2024-03-05T23:30:29"/>
    <x v="1"/>
    <n v="54"/>
    <s v="White"/>
    <x v="0"/>
    <b v="0"/>
    <n v="38.200000000000003"/>
    <n v="7.9"/>
    <x v="1"/>
    <n v="3"/>
    <s v="March"/>
    <x v="2"/>
    <x v="12"/>
    <x v="4"/>
  </r>
  <r>
    <x v="6415"/>
    <d v="2024-03-05T23:53:15"/>
    <x v="0"/>
    <n v="79"/>
    <s v="African American"/>
    <x v="0"/>
    <b v="0"/>
    <n v="27.2"/>
    <n v="5.9"/>
    <x v="1"/>
    <n v="3"/>
    <s v="March"/>
    <x v="2"/>
    <x v="12"/>
    <x v="2"/>
  </r>
  <r>
    <x v="6416"/>
    <d v="2024-03-06T01:01:45"/>
    <x v="0"/>
    <n v="41"/>
    <s v="White"/>
    <x v="2"/>
    <b v="1"/>
    <n v="34.200000000000003"/>
    <n v="5.9"/>
    <x v="1"/>
    <n v="3"/>
    <s v="March"/>
    <x v="3"/>
    <x v="0"/>
    <x v="0"/>
  </r>
  <r>
    <x v="6417"/>
    <d v="2024-03-06T05:50:44"/>
    <x v="0"/>
    <n v="2"/>
    <s v="Native American"/>
    <x v="1"/>
    <b v="0"/>
    <n v="17.899999999999999"/>
    <n v="7.9"/>
    <x v="1"/>
    <n v="3"/>
    <s v="March"/>
    <x v="3"/>
    <x v="2"/>
    <x v="3"/>
  </r>
  <r>
    <x v="6418"/>
    <d v="2024-03-06T07:42:29"/>
    <x v="0"/>
    <n v="21"/>
    <s v="White"/>
    <x v="0"/>
    <b v="0"/>
    <n v="30.4"/>
    <n v="7.2"/>
    <x v="1"/>
    <n v="3"/>
    <s v="March"/>
    <x v="3"/>
    <x v="3"/>
    <x v="1"/>
  </r>
  <r>
    <x v="6419"/>
    <d v="2024-03-06T09:24:15"/>
    <x v="1"/>
    <n v="25"/>
    <s v="Pacific Islander"/>
    <x v="1"/>
    <b v="0"/>
    <n v="62.9"/>
    <n v="5.9"/>
    <x v="1"/>
    <n v="3"/>
    <s v="March"/>
    <x v="3"/>
    <x v="13"/>
    <x v="1"/>
  </r>
  <r>
    <x v="6420"/>
    <d v="2024-03-06T10:08:28"/>
    <x v="0"/>
    <n v="87"/>
    <s v="African American"/>
    <x v="5"/>
    <b v="0"/>
    <n v="43.6"/>
    <n v="2.8"/>
    <x v="1"/>
    <n v="3"/>
    <s v="March"/>
    <x v="3"/>
    <x v="4"/>
    <x v="2"/>
  </r>
  <r>
    <x v="6421"/>
    <d v="2024-03-06T11:10:55"/>
    <x v="0"/>
    <n v="31"/>
    <s v="Pacific Islander"/>
    <x v="0"/>
    <b v="1"/>
    <n v="56.2"/>
    <n v="3.7"/>
    <x v="1"/>
    <n v="3"/>
    <s v="March"/>
    <x v="3"/>
    <x v="21"/>
    <x v="1"/>
  </r>
  <r>
    <x v="6422"/>
    <d v="2024-03-06T11:24:21"/>
    <x v="0"/>
    <n v="5"/>
    <s v="African American"/>
    <x v="5"/>
    <b v="1"/>
    <n v="54.3"/>
    <n v="5.4"/>
    <x v="1"/>
    <n v="3"/>
    <s v="March"/>
    <x v="3"/>
    <x v="21"/>
    <x v="3"/>
  </r>
  <r>
    <x v="6423"/>
    <d v="2024-03-06T13:12:21"/>
    <x v="1"/>
    <n v="50"/>
    <s v="Asian"/>
    <x v="5"/>
    <b v="1"/>
    <n v="80.5"/>
    <n v="2.9"/>
    <x v="1"/>
    <n v="3"/>
    <s v="March"/>
    <x v="3"/>
    <x v="6"/>
    <x v="4"/>
  </r>
  <r>
    <x v="6424"/>
    <d v="2024-03-06T14:59:51"/>
    <x v="0"/>
    <n v="39"/>
    <s v="White"/>
    <x v="1"/>
    <b v="1"/>
    <n v="28.5"/>
    <n v="5.2"/>
    <x v="1"/>
    <n v="3"/>
    <s v="March"/>
    <x v="3"/>
    <x v="18"/>
    <x v="0"/>
  </r>
  <r>
    <x v="6425"/>
    <d v="2024-03-06T16:10:19"/>
    <x v="0"/>
    <n v="22"/>
    <s v="Asian"/>
    <x v="3"/>
    <b v="1"/>
    <n v="23.6"/>
    <n v="6.4"/>
    <x v="1"/>
    <n v="3"/>
    <s v="March"/>
    <x v="3"/>
    <x v="8"/>
    <x v="1"/>
  </r>
  <r>
    <x v="6426"/>
    <d v="2024-03-06T17:00:28"/>
    <x v="1"/>
    <n v="59"/>
    <s v="White"/>
    <x v="1"/>
    <b v="1"/>
    <n v="25.4"/>
    <n v="6.4"/>
    <x v="1"/>
    <n v="3"/>
    <s v="March"/>
    <x v="3"/>
    <x v="16"/>
    <x v="4"/>
  </r>
  <r>
    <x v="6427"/>
    <d v="2024-03-06T17:23:19"/>
    <x v="0"/>
    <n v="22"/>
    <s v="White"/>
    <x v="3"/>
    <b v="0"/>
    <n v="16.399999999999999"/>
    <n v="8.9"/>
    <x v="1"/>
    <n v="3"/>
    <s v="March"/>
    <x v="3"/>
    <x v="16"/>
    <x v="1"/>
  </r>
  <r>
    <x v="6428"/>
    <d v="2024-03-06T17:35:21"/>
    <x v="0"/>
    <n v="6"/>
    <s v="African American"/>
    <x v="4"/>
    <b v="1"/>
    <n v="23.5"/>
    <n v="6.8"/>
    <x v="1"/>
    <n v="3"/>
    <s v="March"/>
    <x v="3"/>
    <x v="16"/>
    <x v="3"/>
  </r>
  <r>
    <x v="6429"/>
    <d v="2024-03-06T18:32:09"/>
    <x v="1"/>
    <n v="64"/>
    <s v="Pacific Islander"/>
    <x v="3"/>
    <b v="0"/>
    <n v="37.700000000000003"/>
    <n v="6.2"/>
    <x v="1"/>
    <n v="3"/>
    <s v="March"/>
    <x v="3"/>
    <x v="17"/>
    <x v="4"/>
  </r>
  <r>
    <x v="6430"/>
    <d v="2024-03-06T21:06:11"/>
    <x v="0"/>
    <n v="25"/>
    <s v="African American"/>
    <x v="1"/>
    <b v="0"/>
    <n v="18.100000000000001"/>
    <n v="7.4"/>
    <x v="1"/>
    <n v="3"/>
    <s v="March"/>
    <x v="3"/>
    <x v="10"/>
    <x v="1"/>
  </r>
  <r>
    <x v="6431"/>
    <d v="2024-03-07T00:17:50"/>
    <x v="0"/>
    <n v="70"/>
    <s v="African American"/>
    <x v="1"/>
    <b v="1"/>
    <n v="17"/>
    <n v="9.8000000000000007"/>
    <x v="1"/>
    <n v="3"/>
    <s v="March"/>
    <x v="4"/>
    <x v="19"/>
    <x v="2"/>
  </r>
  <r>
    <x v="6432"/>
    <d v="2024-03-07T00:19:12"/>
    <x v="1"/>
    <n v="53"/>
    <s v="White"/>
    <x v="1"/>
    <b v="0"/>
    <n v="18.100000000000001"/>
    <n v="7.1"/>
    <x v="1"/>
    <n v="3"/>
    <s v="March"/>
    <x v="4"/>
    <x v="19"/>
    <x v="4"/>
  </r>
  <r>
    <x v="6433"/>
    <d v="2024-03-07T00:49:09"/>
    <x v="1"/>
    <n v="59"/>
    <s v="African American"/>
    <x v="1"/>
    <b v="1"/>
    <n v="36.6"/>
    <n v="6"/>
    <x v="1"/>
    <n v="3"/>
    <s v="March"/>
    <x v="4"/>
    <x v="19"/>
    <x v="4"/>
  </r>
  <r>
    <x v="6434"/>
    <d v="2024-03-07T03:15:00"/>
    <x v="0"/>
    <n v="27"/>
    <s v="Native American"/>
    <x v="5"/>
    <b v="1"/>
    <n v="24.6"/>
    <n v="6.8"/>
    <x v="1"/>
    <n v="3"/>
    <s v="March"/>
    <x v="4"/>
    <x v="1"/>
    <x v="1"/>
  </r>
  <r>
    <x v="6435"/>
    <d v="2024-03-07T03:35:05"/>
    <x v="0"/>
    <n v="71"/>
    <s v="White"/>
    <x v="5"/>
    <b v="1"/>
    <n v="31.4"/>
    <n v="5.2"/>
    <x v="1"/>
    <n v="3"/>
    <s v="March"/>
    <x v="4"/>
    <x v="1"/>
    <x v="2"/>
  </r>
  <r>
    <x v="6436"/>
    <d v="2024-03-07T05:14:04"/>
    <x v="1"/>
    <n v="10"/>
    <s v="Asian"/>
    <x v="5"/>
    <b v="1"/>
    <n v="22.4"/>
    <n v="6.6"/>
    <x v="1"/>
    <n v="3"/>
    <s v="March"/>
    <x v="4"/>
    <x v="2"/>
    <x v="3"/>
  </r>
  <r>
    <x v="6437"/>
    <d v="2024-03-07T05:15:11"/>
    <x v="0"/>
    <n v="83"/>
    <s v="African American"/>
    <x v="4"/>
    <b v="0"/>
    <n v="34.1"/>
    <n v="7.4"/>
    <x v="1"/>
    <n v="3"/>
    <s v="March"/>
    <x v="4"/>
    <x v="2"/>
    <x v="2"/>
  </r>
  <r>
    <x v="6438"/>
    <d v="2024-03-07T08:17:19"/>
    <x v="0"/>
    <n v="14"/>
    <s v="African American"/>
    <x v="2"/>
    <b v="0"/>
    <n v="31.3"/>
    <n v="6.1"/>
    <x v="1"/>
    <n v="3"/>
    <s v="March"/>
    <x v="4"/>
    <x v="15"/>
    <x v="3"/>
  </r>
  <r>
    <x v="6439"/>
    <d v="2024-03-07T09:48:31"/>
    <x v="1"/>
    <n v="44"/>
    <s v="Asian"/>
    <x v="2"/>
    <b v="1"/>
    <n v="56.4"/>
    <n v="2.8"/>
    <x v="1"/>
    <n v="3"/>
    <s v="March"/>
    <x v="4"/>
    <x v="13"/>
    <x v="0"/>
  </r>
  <r>
    <x v="6440"/>
    <d v="2024-03-07T16:16:20"/>
    <x v="1"/>
    <n v="67"/>
    <s v="White"/>
    <x v="0"/>
    <b v="0"/>
    <n v="35"/>
    <n v="5.2"/>
    <x v="1"/>
    <n v="3"/>
    <s v="March"/>
    <x v="4"/>
    <x v="8"/>
    <x v="2"/>
  </r>
  <r>
    <x v="6441"/>
    <d v="2024-03-07T16:41:44"/>
    <x v="1"/>
    <n v="64"/>
    <s v="African American"/>
    <x v="0"/>
    <b v="0"/>
    <n v="62"/>
    <n v="4.7"/>
    <x v="1"/>
    <n v="3"/>
    <s v="March"/>
    <x v="4"/>
    <x v="8"/>
    <x v="4"/>
  </r>
  <r>
    <x v="6442"/>
    <d v="2024-03-07T17:48:26"/>
    <x v="0"/>
    <n v="8"/>
    <s v="Pacific Islander"/>
    <x v="3"/>
    <b v="1"/>
    <n v="62.5"/>
    <n v="2.7"/>
    <x v="1"/>
    <n v="3"/>
    <s v="March"/>
    <x v="4"/>
    <x v="16"/>
    <x v="3"/>
  </r>
  <r>
    <x v="6443"/>
    <d v="2024-03-07T19:43:45"/>
    <x v="1"/>
    <n v="87"/>
    <s v="African American"/>
    <x v="3"/>
    <b v="0"/>
    <n v="16.8"/>
    <n v="9.1999999999999993"/>
    <x v="1"/>
    <n v="3"/>
    <s v="March"/>
    <x v="4"/>
    <x v="23"/>
    <x v="2"/>
  </r>
  <r>
    <x v="6444"/>
    <d v="2024-03-07T23:23:05"/>
    <x v="0"/>
    <n v="28"/>
    <s v="Pacific Islander"/>
    <x v="1"/>
    <b v="0"/>
    <n v="14.4"/>
    <n v="8.8000000000000007"/>
    <x v="1"/>
    <n v="3"/>
    <s v="March"/>
    <x v="4"/>
    <x v="12"/>
    <x v="1"/>
  </r>
  <r>
    <x v="6445"/>
    <d v="2024-03-08T01:32:24"/>
    <x v="0"/>
    <n v="11"/>
    <s v="Native American"/>
    <x v="5"/>
    <b v="1"/>
    <n v="35"/>
    <n v="5.2"/>
    <x v="1"/>
    <n v="3"/>
    <s v="March"/>
    <x v="5"/>
    <x v="0"/>
    <x v="3"/>
  </r>
  <r>
    <x v="6446"/>
    <d v="2024-03-08T02:36:50"/>
    <x v="0"/>
    <n v="50"/>
    <s v="White"/>
    <x v="5"/>
    <b v="0"/>
    <n v="23.2"/>
    <n v="5.9"/>
    <x v="1"/>
    <n v="3"/>
    <s v="March"/>
    <x v="5"/>
    <x v="20"/>
    <x v="4"/>
  </r>
  <r>
    <x v="6447"/>
    <d v="2024-03-08T03:22:49"/>
    <x v="0"/>
    <n v="84"/>
    <s v="Pacific Islander"/>
    <x v="3"/>
    <b v="1"/>
    <n v="22.2"/>
    <n v="6.7"/>
    <x v="1"/>
    <n v="3"/>
    <s v="March"/>
    <x v="5"/>
    <x v="1"/>
    <x v="2"/>
  </r>
  <r>
    <x v="6448"/>
    <d v="2024-03-08T03:30:08"/>
    <x v="1"/>
    <n v="3"/>
    <s v="Native American"/>
    <x v="2"/>
    <b v="1"/>
    <n v="21.3"/>
    <n v="7.5"/>
    <x v="1"/>
    <n v="3"/>
    <s v="March"/>
    <x v="5"/>
    <x v="1"/>
    <x v="3"/>
  </r>
  <r>
    <x v="6449"/>
    <d v="2024-03-08T07:45:01"/>
    <x v="0"/>
    <n v="40"/>
    <s v="White"/>
    <x v="1"/>
    <b v="0"/>
    <n v="27.1"/>
    <n v="7.4"/>
    <x v="1"/>
    <n v="3"/>
    <s v="March"/>
    <x v="5"/>
    <x v="3"/>
    <x v="0"/>
  </r>
  <r>
    <x v="6450"/>
    <d v="2024-03-08T09:58:40"/>
    <x v="0"/>
    <n v="25"/>
    <s v="White"/>
    <x v="0"/>
    <b v="0"/>
    <n v="32.4"/>
    <n v="7.3"/>
    <x v="1"/>
    <n v="3"/>
    <s v="March"/>
    <x v="5"/>
    <x v="13"/>
    <x v="1"/>
  </r>
  <r>
    <x v="6451"/>
    <d v="2024-03-08T10:22:52"/>
    <x v="1"/>
    <n v="32"/>
    <s v="Asian"/>
    <x v="4"/>
    <b v="0"/>
    <n v="59.4"/>
    <n v="1.6"/>
    <x v="1"/>
    <n v="3"/>
    <s v="March"/>
    <x v="5"/>
    <x v="4"/>
    <x v="1"/>
  </r>
  <r>
    <x v="6452"/>
    <d v="2024-03-08T14:17:44"/>
    <x v="2"/>
    <n v="63"/>
    <s v="Two Or More Races"/>
    <x v="5"/>
    <b v="1"/>
    <n v="56.6"/>
    <n v="4.7"/>
    <x v="1"/>
    <n v="3"/>
    <s v="March"/>
    <x v="5"/>
    <x v="18"/>
    <x v="4"/>
  </r>
  <r>
    <x v="6453"/>
    <d v="2024-03-08T14:57:12"/>
    <x v="0"/>
    <n v="36"/>
    <s v="White"/>
    <x v="4"/>
    <b v="0"/>
    <n v="75.8"/>
    <n v="5.9"/>
    <x v="1"/>
    <n v="3"/>
    <s v="March"/>
    <x v="5"/>
    <x v="18"/>
    <x v="0"/>
  </r>
  <r>
    <x v="6454"/>
    <d v="2024-03-08T17:40:29"/>
    <x v="1"/>
    <n v="80"/>
    <s v="Pacific Islander"/>
    <x v="4"/>
    <b v="0"/>
    <n v="31.5"/>
    <n v="7.9"/>
    <x v="1"/>
    <n v="3"/>
    <s v="March"/>
    <x v="5"/>
    <x v="16"/>
    <x v="2"/>
  </r>
  <r>
    <x v="6455"/>
    <d v="2024-03-08T20:34:41"/>
    <x v="1"/>
    <n v="41"/>
    <s v="White"/>
    <x v="4"/>
    <b v="0"/>
    <n v="33.5"/>
    <n v="7.1"/>
    <x v="1"/>
    <n v="3"/>
    <s v="March"/>
    <x v="5"/>
    <x v="9"/>
    <x v="0"/>
  </r>
  <r>
    <x v="6456"/>
    <d v="2024-03-08T21:03:36"/>
    <x v="1"/>
    <n v="63"/>
    <s v="White"/>
    <x v="1"/>
    <b v="1"/>
    <n v="5"/>
    <n v="5.9"/>
    <x v="1"/>
    <n v="3"/>
    <s v="March"/>
    <x v="5"/>
    <x v="10"/>
    <x v="4"/>
  </r>
  <r>
    <x v="6457"/>
    <d v="2024-03-08T21:34:34"/>
    <x v="0"/>
    <n v="45"/>
    <s v="White"/>
    <x v="5"/>
    <b v="0"/>
    <n v="27.2"/>
    <n v="7.4"/>
    <x v="1"/>
    <n v="3"/>
    <s v="March"/>
    <x v="5"/>
    <x v="10"/>
    <x v="0"/>
  </r>
  <r>
    <x v="6458"/>
    <d v="2024-03-08T22:47:49"/>
    <x v="0"/>
    <n v="25"/>
    <s v="African American"/>
    <x v="1"/>
    <b v="0"/>
    <n v="29.1"/>
    <n v="6.2"/>
    <x v="1"/>
    <n v="3"/>
    <s v="March"/>
    <x v="5"/>
    <x v="11"/>
    <x v="1"/>
  </r>
  <r>
    <x v="6459"/>
    <d v="2024-03-09T00:23:40"/>
    <x v="0"/>
    <n v="46"/>
    <s v="Pacific Islander"/>
    <x v="5"/>
    <b v="0"/>
    <n v="34.1"/>
    <n v="6.3"/>
    <x v="1"/>
    <n v="3"/>
    <s v="March"/>
    <x v="6"/>
    <x v="19"/>
    <x v="0"/>
  </r>
  <r>
    <x v="6460"/>
    <d v="2024-03-09T01:27:36"/>
    <x v="0"/>
    <n v="52"/>
    <s v="Asian"/>
    <x v="1"/>
    <b v="0"/>
    <n v="37"/>
    <n v="5.5"/>
    <x v="1"/>
    <n v="3"/>
    <s v="March"/>
    <x v="6"/>
    <x v="0"/>
    <x v="4"/>
  </r>
  <r>
    <x v="6461"/>
    <d v="2024-03-09T01:43:17"/>
    <x v="0"/>
    <n v="55"/>
    <s v="White"/>
    <x v="1"/>
    <b v="0"/>
    <n v="29.9"/>
    <n v="6.2"/>
    <x v="1"/>
    <n v="3"/>
    <s v="March"/>
    <x v="6"/>
    <x v="0"/>
    <x v="4"/>
  </r>
  <r>
    <x v="6462"/>
    <d v="2024-03-09T04:17:57"/>
    <x v="1"/>
    <n v="71"/>
    <s v="African American"/>
    <x v="3"/>
    <b v="1"/>
    <n v="14.2"/>
    <n v="7.5"/>
    <x v="1"/>
    <n v="3"/>
    <s v="March"/>
    <x v="6"/>
    <x v="14"/>
    <x v="2"/>
  </r>
  <r>
    <x v="6463"/>
    <d v="2024-03-09T04:28:31"/>
    <x v="2"/>
    <n v="76"/>
    <s v="African American"/>
    <x v="0"/>
    <b v="0"/>
    <n v="46.4"/>
    <n v="3.6"/>
    <x v="1"/>
    <n v="3"/>
    <s v="March"/>
    <x v="6"/>
    <x v="14"/>
    <x v="2"/>
  </r>
  <r>
    <x v="6464"/>
    <d v="2024-03-09T06:44:20"/>
    <x v="0"/>
    <n v="71"/>
    <s v="White"/>
    <x v="4"/>
    <b v="0"/>
    <n v="20.100000000000001"/>
    <n v="7.8"/>
    <x v="1"/>
    <n v="3"/>
    <s v="March"/>
    <x v="6"/>
    <x v="22"/>
    <x v="2"/>
  </r>
  <r>
    <x v="6465"/>
    <d v="2024-03-09T09:11:17"/>
    <x v="0"/>
    <n v="77"/>
    <s v="African American"/>
    <x v="3"/>
    <b v="1"/>
    <n v="43.8"/>
    <n v="1.5"/>
    <x v="1"/>
    <n v="3"/>
    <s v="March"/>
    <x v="6"/>
    <x v="13"/>
    <x v="2"/>
  </r>
  <r>
    <x v="6466"/>
    <d v="2024-03-09T09:45:04"/>
    <x v="0"/>
    <n v="12"/>
    <s v="White"/>
    <x v="1"/>
    <b v="0"/>
    <n v="32.700000000000003"/>
    <n v="5.4"/>
    <x v="1"/>
    <n v="3"/>
    <s v="March"/>
    <x v="6"/>
    <x v="13"/>
    <x v="3"/>
  </r>
  <r>
    <x v="6467"/>
    <d v="2024-03-09T10:14:40"/>
    <x v="1"/>
    <n v="76"/>
    <s v="White"/>
    <x v="5"/>
    <b v="1"/>
    <n v="71.8"/>
    <n v="1.3"/>
    <x v="1"/>
    <n v="3"/>
    <s v="March"/>
    <x v="6"/>
    <x v="4"/>
    <x v="2"/>
  </r>
  <r>
    <x v="6468"/>
    <d v="2024-03-09T11:14:07"/>
    <x v="0"/>
    <n v="15"/>
    <s v="Asian"/>
    <x v="0"/>
    <b v="0"/>
    <n v="46.7"/>
    <n v="2"/>
    <x v="1"/>
    <n v="3"/>
    <s v="March"/>
    <x v="6"/>
    <x v="21"/>
    <x v="3"/>
  </r>
  <r>
    <x v="6469"/>
    <d v="2024-03-09T11:26:37"/>
    <x v="0"/>
    <n v="23"/>
    <s v="Native American"/>
    <x v="4"/>
    <b v="1"/>
    <n v="36.9"/>
    <n v="6.6"/>
    <x v="1"/>
    <n v="3"/>
    <s v="March"/>
    <x v="6"/>
    <x v="21"/>
    <x v="1"/>
  </r>
  <r>
    <x v="6470"/>
    <d v="2024-03-09T11:29:21"/>
    <x v="0"/>
    <n v="82"/>
    <s v="African American"/>
    <x v="2"/>
    <b v="0"/>
    <n v="30.7"/>
    <n v="6.7"/>
    <x v="1"/>
    <n v="3"/>
    <s v="March"/>
    <x v="6"/>
    <x v="21"/>
    <x v="2"/>
  </r>
  <r>
    <x v="6471"/>
    <d v="2024-03-09T12:30:49"/>
    <x v="1"/>
    <n v="11"/>
    <s v="White"/>
    <x v="1"/>
    <b v="1"/>
    <n v="41.4"/>
    <n v="1.2"/>
    <x v="1"/>
    <n v="3"/>
    <s v="March"/>
    <x v="6"/>
    <x v="5"/>
    <x v="3"/>
  </r>
  <r>
    <x v="6472"/>
    <d v="2024-03-09T14:29:52"/>
    <x v="0"/>
    <n v="72"/>
    <s v="Asian"/>
    <x v="0"/>
    <b v="1"/>
    <n v="53.1"/>
    <n v="1.9"/>
    <x v="1"/>
    <n v="3"/>
    <s v="March"/>
    <x v="6"/>
    <x v="18"/>
    <x v="2"/>
  </r>
  <r>
    <x v="6473"/>
    <d v="2024-03-09T16:17:27"/>
    <x v="0"/>
    <n v="7"/>
    <s v="African American"/>
    <x v="1"/>
    <b v="1"/>
    <n v="45.7"/>
    <n v="5.7"/>
    <x v="1"/>
    <n v="3"/>
    <s v="March"/>
    <x v="6"/>
    <x v="8"/>
    <x v="3"/>
  </r>
  <r>
    <x v="6474"/>
    <d v="2024-03-09T16:24:23"/>
    <x v="0"/>
    <n v="21"/>
    <s v="African American"/>
    <x v="1"/>
    <b v="1"/>
    <n v="75.8"/>
    <n v="1.2"/>
    <x v="1"/>
    <n v="3"/>
    <s v="March"/>
    <x v="6"/>
    <x v="8"/>
    <x v="1"/>
  </r>
  <r>
    <x v="6475"/>
    <d v="2024-03-09T17:46:05"/>
    <x v="1"/>
    <n v="65"/>
    <s v="White"/>
    <x v="1"/>
    <b v="1"/>
    <n v="34.299999999999997"/>
    <n v="5.5"/>
    <x v="1"/>
    <n v="3"/>
    <s v="March"/>
    <x v="6"/>
    <x v="16"/>
    <x v="2"/>
  </r>
  <r>
    <x v="6476"/>
    <d v="2024-03-09T18:57:05"/>
    <x v="0"/>
    <n v="15"/>
    <s v="White"/>
    <x v="4"/>
    <b v="0"/>
    <n v="53.9"/>
    <n v="5.9"/>
    <x v="1"/>
    <n v="3"/>
    <s v="March"/>
    <x v="6"/>
    <x v="17"/>
    <x v="3"/>
  </r>
  <r>
    <x v="6477"/>
    <d v="2024-03-09T21:37:52"/>
    <x v="0"/>
    <n v="78"/>
    <s v="African American"/>
    <x v="3"/>
    <b v="1"/>
    <n v="39.299999999999997"/>
    <n v="7.2"/>
    <x v="1"/>
    <n v="3"/>
    <s v="March"/>
    <x v="6"/>
    <x v="10"/>
    <x v="2"/>
  </r>
  <r>
    <x v="6478"/>
    <d v="2024-03-09T23:21:43"/>
    <x v="0"/>
    <n v="49"/>
    <s v="African American"/>
    <x v="0"/>
    <b v="0"/>
    <n v="10.4"/>
    <n v="8.6"/>
    <x v="1"/>
    <n v="3"/>
    <s v="March"/>
    <x v="6"/>
    <x v="12"/>
    <x v="0"/>
  </r>
  <r>
    <x v="6479"/>
    <d v="2024-03-10T00:36:32"/>
    <x v="0"/>
    <n v="26"/>
    <s v="Asian"/>
    <x v="1"/>
    <b v="1"/>
    <n v="15.7"/>
    <n v="8.5"/>
    <x v="1"/>
    <n v="3"/>
    <s v="March"/>
    <x v="0"/>
    <x v="19"/>
    <x v="1"/>
  </r>
  <r>
    <x v="6480"/>
    <d v="2024-03-10T00:44:05"/>
    <x v="0"/>
    <n v="38"/>
    <s v="Asian"/>
    <x v="1"/>
    <b v="0"/>
    <n v="10.199999999999999"/>
    <n v="8.8000000000000007"/>
    <x v="1"/>
    <n v="3"/>
    <s v="March"/>
    <x v="0"/>
    <x v="19"/>
    <x v="0"/>
  </r>
  <r>
    <x v="6481"/>
    <d v="2024-03-10T01:43:40"/>
    <x v="0"/>
    <n v="69"/>
    <s v="White"/>
    <x v="5"/>
    <b v="0"/>
    <n v="40.9"/>
    <n v="4.4000000000000004"/>
    <x v="1"/>
    <n v="3"/>
    <s v="March"/>
    <x v="0"/>
    <x v="0"/>
    <x v="2"/>
  </r>
  <r>
    <x v="6482"/>
    <d v="2024-03-10T03:03:45"/>
    <x v="0"/>
    <n v="60"/>
    <s v="Native American"/>
    <x v="5"/>
    <b v="1"/>
    <n v="38.700000000000003"/>
    <n v="6.7"/>
    <x v="1"/>
    <n v="3"/>
    <s v="March"/>
    <x v="0"/>
    <x v="1"/>
    <x v="4"/>
  </r>
  <r>
    <x v="6483"/>
    <d v="2024-03-10T03:07:21"/>
    <x v="0"/>
    <n v="18"/>
    <s v="Pacific Islander"/>
    <x v="4"/>
    <b v="0"/>
    <n v="26.6"/>
    <n v="7.6"/>
    <x v="1"/>
    <n v="3"/>
    <s v="March"/>
    <x v="0"/>
    <x v="1"/>
    <x v="1"/>
  </r>
  <r>
    <x v="6484"/>
    <d v="2024-03-10T04:58:38"/>
    <x v="0"/>
    <n v="6"/>
    <s v="African American"/>
    <x v="4"/>
    <b v="1"/>
    <n v="17.2"/>
    <n v="9.6"/>
    <x v="1"/>
    <n v="3"/>
    <s v="March"/>
    <x v="0"/>
    <x v="14"/>
    <x v="3"/>
  </r>
  <r>
    <x v="6485"/>
    <d v="2024-03-10T05:06:19"/>
    <x v="1"/>
    <n v="28"/>
    <s v="White"/>
    <x v="5"/>
    <b v="1"/>
    <n v="34.6"/>
    <n v="7.6"/>
    <x v="1"/>
    <n v="3"/>
    <s v="March"/>
    <x v="0"/>
    <x v="2"/>
    <x v="1"/>
  </r>
  <r>
    <x v="6486"/>
    <d v="2024-03-10T06:15:51"/>
    <x v="0"/>
    <n v="13"/>
    <s v="Asian"/>
    <x v="2"/>
    <b v="0"/>
    <n v="14.2"/>
    <n v="5.9"/>
    <x v="1"/>
    <n v="3"/>
    <s v="March"/>
    <x v="0"/>
    <x v="22"/>
    <x v="3"/>
  </r>
  <r>
    <x v="6487"/>
    <d v="2024-03-10T06:38:16"/>
    <x v="1"/>
    <n v="59"/>
    <s v="White"/>
    <x v="2"/>
    <b v="0"/>
    <n v="31.2"/>
    <n v="7.3"/>
    <x v="1"/>
    <n v="3"/>
    <s v="March"/>
    <x v="0"/>
    <x v="22"/>
    <x v="4"/>
  </r>
  <r>
    <x v="6488"/>
    <d v="2024-03-10T10:02:11"/>
    <x v="0"/>
    <n v="49"/>
    <s v="White"/>
    <x v="1"/>
    <b v="0"/>
    <n v="50.5"/>
    <n v="2.4"/>
    <x v="1"/>
    <n v="3"/>
    <s v="March"/>
    <x v="0"/>
    <x v="4"/>
    <x v="0"/>
  </r>
  <r>
    <x v="6489"/>
    <d v="2024-03-10T14:31:01"/>
    <x v="0"/>
    <n v="4"/>
    <s v="White"/>
    <x v="3"/>
    <b v="0"/>
    <n v="38.200000000000003"/>
    <n v="5.6"/>
    <x v="1"/>
    <n v="3"/>
    <s v="March"/>
    <x v="0"/>
    <x v="18"/>
    <x v="3"/>
  </r>
  <r>
    <x v="6490"/>
    <d v="2024-03-10T16:10:49"/>
    <x v="1"/>
    <n v="26"/>
    <s v="African American"/>
    <x v="4"/>
    <b v="0"/>
    <n v="67.7"/>
    <n v="2.5"/>
    <x v="1"/>
    <n v="3"/>
    <s v="March"/>
    <x v="0"/>
    <x v="8"/>
    <x v="1"/>
  </r>
  <r>
    <x v="6491"/>
    <d v="2024-03-10T20:20:27"/>
    <x v="0"/>
    <n v="86"/>
    <s v="Asian"/>
    <x v="5"/>
    <b v="1"/>
    <n v="67.400000000000006"/>
    <n v="5"/>
    <x v="1"/>
    <n v="3"/>
    <s v="March"/>
    <x v="0"/>
    <x v="9"/>
    <x v="2"/>
  </r>
  <r>
    <x v="6492"/>
    <d v="2024-03-10T20:59:06"/>
    <x v="1"/>
    <n v="34"/>
    <s v="African American"/>
    <x v="2"/>
    <b v="0"/>
    <n v="60.3"/>
    <n v="2.1"/>
    <x v="1"/>
    <n v="3"/>
    <s v="March"/>
    <x v="0"/>
    <x v="9"/>
    <x v="1"/>
  </r>
  <r>
    <x v="6493"/>
    <d v="2024-03-10T23:43:14"/>
    <x v="1"/>
    <n v="2"/>
    <s v="White"/>
    <x v="1"/>
    <b v="0"/>
    <n v="30.7"/>
    <n v="5.9"/>
    <x v="1"/>
    <n v="3"/>
    <s v="March"/>
    <x v="0"/>
    <x v="12"/>
    <x v="3"/>
  </r>
  <r>
    <x v="6494"/>
    <d v="2024-03-11T01:58:06"/>
    <x v="0"/>
    <n v="77"/>
    <s v="White"/>
    <x v="3"/>
    <b v="1"/>
    <n v="25.7"/>
    <n v="5"/>
    <x v="1"/>
    <n v="3"/>
    <s v="March"/>
    <x v="1"/>
    <x v="0"/>
    <x v="2"/>
  </r>
  <r>
    <x v="6495"/>
    <d v="2024-03-11T05:40:54"/>
    <x v="1"/>
    <n v="34"/>
    <s v="African American"/>
    <x v="4"/>
    <b v="0"/>
    <n v="21"/>
    <n v="5.8"/>
    <x v="1"/>
    <n v="3"/>
    <s v="March"/>
    <x v="1"/>
    <x v="2"/>
    <x v="1"/>
  </r>
  <r>
    <x v="6496"/>
    <d v="2024-03-11T06:54:07"/>
    <x v="1"/>
    <n v="80"/>
    <s v="Native American"/>
    <x v="3"/>
    <b v="0"/>
    <n v="9.6"/>
    <n v="7.2"/>
    <x v="1"/>
    <n v="3"/>
    <s v="March"/>
    <x v="1"/>
    <x v="22"/>
    <x v="2"/>
  </r>
  <r>
    <x v="6497"/>
    <d v="2024-03-11T08:14:45"/>
    <x v="0"/>
    <n v="58"/>
    <s v="White"/>
    <x v="1"/>
    <b v="1"/>
    <n v="23.9"/>
    <n v="7.9"/>
    <x v="1"/>
    <n v="3"/>
    <s v="March"/>
    <x v="1"/>
    <x v="15"/>
    <x v="4"/>
  </r>
  <r>
    <x v="6498"/>
    <d v="2024-03-11T09:29:26"/>
    <x v="1"/>
    <n v="63"/>
    <s v="African American"/>
    <x v="1"/>
    <b v="0"/>
    <n v="46.7"/>
    <n v="3.4"/>
    <x v="1"/>
    <n v="3"/>
    <s v="March"/>
    <x v="1"/>
    <x v="13"/>
    <x v="4"/>
  </r>
  <r>
    <x v="6499"/>
    <d v="2024-03-11T11:58:23"/>
    <x v="0"/>
    <n v="76"/>
    <s v="White"/>
    <x v="2"/>
    <b v="1"/>
    <n v="75.599999999999994"/>
    <n v="1"/>
    <x v="1"/>
    <n v="3"/>
    <s v="March"/>
    <x v="1"/>
    <x v="21"/>
    <x v="2"/>
  </r>
  <r>
    <x v="6500"/>
    <d v="2024-03-11T13:17:26"/>
    <x v="0"/>
    <n v="84"/>
    <s v="Native American"/>
    <x v="1"/>
    <b v="0"/>
    <n v="33.200000000000003"/>
    <n v="5.5"/>
    <x v="1"/>
    <n v="3"/>
    <s v="March"/>
    <x v="1"/>
    <x v="6"/>
    <x v="2"/>
  </r>
  <r>
    <x v="6501"/>
    <d v="2024-03-11T15:41:14"/>
    <x v="1"/>
    <n v="7"/>
    <s v="African American"/>
    <x v="0"/>
    <b v="0"/>
    <n v="69.8"/>
    <n v="3.8"/>
    <x v="1"/>
    <n v="3"/>
    <s v="March"/>
    <x v="1"/>
    <x v="7"/>
    <x v="3"/>
  </r>
  <r>
    <x v="6502"/>
    <d v="2024-03-11T16:03:42"/>
    <x v="1"/>
    <n v="50"/>
    <s v="White"/>
    <x v="0"/>
    <b v="0"/>
    <n v="59.6"/>
    <n v="2.1"/>
    <x v="1"/>
    <n v="3"/>
    <s v="March"/>
    <x v="1"/>
    <x v="8"/>
    <x v="4"/>
  </r>
  <r>
    <x v="6503"/>
    <d v="2024-03-11T17:09:30"/>
    <x v="0"/>
    <n v="51"/>
    <s v="African American"/>
    <x v="5"/>
    <b v="0"/>
    <n v="36.700000000000003"/>
    <n v="5.6"/>
    <x v="1"/>
    <n v="3"/>
    <s v="March"/>
    <x v="1"/>
    <x v="16"/>
    <x v="4"/>
  </r>
  <r>
    <x v="6504"/>
    <d v="2024-03-11T20:55:20"/>
    <x v="0"/>
    <n v="52"/>
    <s v="African American"/>
    <x v="1"/>
    <b v="0"/>
    <n v="22.1"/>
    <n v="7.5"/>
    <x v="1"/>
    <n v="3"/>
    <s v="March"/>
    <x v="1"/>
    <x v="9"/>
    <x v="4"/>
  </r>
  <r>
    <x v="6505"/>
    <d v="2024-03-11T22:21:58"/>
    <x v="0"/>
    <n v="58"/>
    <s v="White"/>
    <x v="4"/>
    <b v="1"/>
    <n v="8.6999999999999993"/>
    <n v="7.2"/>
    <x v="1"/>
    <n v="3"/>
    <s v="March"/>
    <x v="1"/>
    <x v="11"/>
    <x v="4"/>
  </r>
  <r>
    <x v="6506"/>
    <d v="2024-03-11T22:50:29"/>
    <x v="1"/>
    <n v="45"/>
    <s v="Pacific Islander"/>
    <x v="3"/>
    <b v="0"/>
    <n v="28.5"/>
    <n v="7.9"/>
    <x v="1"/>
    <n v="3"/>
    <s v="March"/>
    <x v="1"/>
    <x v="11"/>
    <x v="0"/>
  </r>
  <r>
    <x v="6507"/>
    <d v="2024-03-12T00:02:12"/>
    <x v="1"/>
    <n v="19"/>
    <s v="Two Or More Races"/>
    <x v="1"/>
    <b v="1"/>
    <n v="35.1"/>
    <n v="5.2"/>
    <x v="1"/>
    <n v="3"/>
    <s v="March"/>
    <x v="2"/>
    <x v="19"/>
    <x v="1"/>
  </r>
  <r>
    <x v="6508"/>
    <d v="2024-03-12T00:39:37"/>
    <x v="0"/>
    <n v="1"/>
    <s v="Native American"/>
    <x v="1"/>
    <b v="0"/>
    <n v="22"/>
    <n v="6.5"/>
    <x v="1"/>
    <n v="3"/>
    <s v="March"/>
    <x v="2"/>
    <x v="19"/>
    <x v="3"/>
  </r>
  <r>
    <x v="6509"/>
    <d v="2024-03-12T01:23:31"/>
    <x v="0"/>
    <n v="13"/>
    <s v="White"/>
    <x v="1"/>
    <b v="1"/>
    <n v="30.2"/>
    <n v="7"/>
    <x v="1"/>
    <n v="3"/>
    <s v="March"/>
    <x v="2"/>
    <x v="0"/>
    <x v="3"/>
  </r>
  <r>
    <x v="6510"/>
    <d v="2024-03-12T02:19:09"/>
    <x v="0"/>
    <n v="16"/>
    <s v="African American"/>
    <x v="5"/>
    <b v="0"/>
    <n v="25.1"/>
    <n v="5.0999999999999996"/>
    <x v="1"/>
    <n v="3"/>
    <s v="March"/>
    <x v="2"/>
    <x v="20"/>
    <x v="3"/>
  </r>
  <r>
    <x v="6511"/>
    <d v="2024-03-12T04:38:55"/>
    <x v="0"/>
    <n v="26"/>
    <s v="White"/>
    <x v="4"/>
    <b v="0"/>
    <n v="19.8"/>
    <n v="7.6"/>
    <x v="1"/>
    <n v="3"/>
    <s v="March"/>
    <x v="2"/>
    <x v="14"/>
    <x v="1"/>
  </r>
  <r>
    <x v="6512"/>
    <d v="2024-03-12T04:43:46"/>
    <x v="0"/>
    <n v="15"/>
    <s v="African American"/>
    <x v="1"/>
    <b v="0"/>
    <n v="36.700000000000003"/>
    <n v="5.0999999999999996"/>
    <x v="1"/>
    <n v="3"/>
    <s v="March"/>
    <x v="2"/>
    <x v="14"/>
    <x v="3"/>
  </r>
  <r>
    <x v="6513"/>
    <d v="2024-03-12T05:56:15"/>
    <x v="1"/>
    <n v="89"/>
    <s v="Two Or More Races"/>
    <x v="0"/>
    <b v="0"/>
    <n v="26.2"/>
    <n v="7.5"/>
    <x v="1"/>
    <n v="3"/>
    <s v="March"/>
    <x v="2"/>
    <x v="2"/>
    <x v="2"/>
  </r>
  <r>
    <x v="6514"/>
    <d v="2024-03-12T06:20:17"/>
    <x v="0"/>
    <n v="50"/>
    <s v="Pacific Islander"/>
    <x v="4"/>
    <b v="1"/>
    <n v="5"/>
    <n v="9"/>
    <x v="1"/>
    <n v="3"/>
    <s v="March"/>
    <x v="2"/>
    <x v="22"/>
    <x v="4"/>
  </r>
  <r>
    <x v="6515"/>
    <d v="2024-03-12T06:32:13"/>
    <x v="0"/>
    <n v="25"/>
    <s v="Pacific Islander"/>
    <x v="3"/>
    <b v="0"/>
    <n v="10.4"/>
    <n v="7.5"/>
    <x v="1"/>
    <n v="3"/>
    <s v="March"/>
    <x v="2"/>
    <x v="22"/>
    <x v="1"/>
  </r>
  <r>
    <x v="6516"/>
    <d v="2024-03-12T09:01:31"/>
    <x v="0"/>
    <n v="83"/>
    <s v="White"/>
    <x v="2"/>
    <b v="0"/>
    <n v="36.299999999999997"/>
    <n v="6.4"/>
    <x v="1"/>
    <n v="3"/>
    <s v="March"/>
    <x v="2"/>
    <x v="13"/>
    <x v="2"/>
  </r>
  <r>
    <x v="6517"/>
    <d v="2024-03-12T10:17:42"/>
    <x v="1"/>
    <n v="76"/>
    <s v="African American"/>
    <x v="1"/>
    <b v="1"/>
    <n v="34.9"/>
    <n v="5.0999999999999996"/>
    <x v="1"/>
    <n v="3"/>
    <s v="March"/>
    <x v="2"/>
    <x v="4"/>
    <x v="2"/>
  </r>
  <r>
    <x v="6518"/>
    <d v="2024-03-12T12:00:58"/>
    <x v="1"/>
    <n v="11"/>
    <s v="White"/>
    <x v="2"/>
    <b v="0"/>
    <n v="70.7"/>
    <n v="1.8"/>
    <x v="1"/>
    <n v="3"/>
    <s v="March"/>
    <x v="2"/>
    <x v="5"/>
    <x v="3"/>
  </r>
  <r>
    <x v="6519"/>
    <d v="2024-03-12T12:46:30"/>
    <x v="1"/>
    <n v="41"/>
    <s v="Native American"/>
    <x v="2"/>
    <b v="0"/>
    <n v="46.4"/>
    <n v="5"/>
    <x v="1"/>
    <n v="3"/>
    <s v="March"/>
    <x v="2"/>
    <x v="5"/>
    <x v="0"/>
  </r>
  <r>
    <x v="6520"/>
    <d v="2024-03-12T15:01:12"/>
    <x v="1"/>
    <n v="53"/>
    <s v="Pacific Islander"/>
    <x v="1"/>
    <b v="1"/>
    <n v="34.200000000000003"/>
    <n v="5.0999999999999996"/>
    <x v="1"/>
    <n v="3"/>
    <s v="March"/>
    <x v="2"/>
    <x v="7"/>
    <x v="4"/>
  </r>
  <r>
    <x v="6521"/>
    <d v="2024-03-12T15:44:33"/>
    <x v="0"/>
    <n v="15"/>
    <s v="African American"/>
    <x v="4"/>
    <b v="0"/>
    <n v="51"/>
    <n v="2.6"/>
    <x v="1"/>
    <n v="3"/>
    <s v="March"/>
    <x v="2"/>
    <x v="7"/>
    <x v="3"/>
  </r>
  <r>
    <x v="6522"/>
    <d v="2024-03-12T17:39:46"/>
    <x v="0"/>
    <n v="27"/>
    <s v="Pacific Islander"/>
    <x v="2"/>
    <b v="0"/>
    <n v="23.5"/>
    <n v="5.9"/>
    <x v="1"/>
    <n v="3"/>
    <s v="March"/>
    <x v="2"/>
    <x v="16"/>
    <x v="1"/>
  </r>
  <r>
    <x v="6523"/>
    <d v="2024-03-12T18:38:20"/>
    <x v="0"/>
    <n v="74"/>
    <s v="White"/>
    <x v="3"/>
    <b v="0"/>
    <n v="56.9"/>
    <n v="5.9"/>
    <x v="1"/>
    <n v="3"/>
    <s v="March"/>
    <x v="2"/>
    <x v="17"/>
    <x v="2"/>
  </r>
  <r>
    <x v="6524"/>
    <d v="2024-03-12T19:38:02"/>
    <x v="0"/>
    <n v="88"/>
    <s v="Asian"/>
    <x v="4"/>
    <b v="0"/>
    <n v="31.4"/>
    <n v="5.3"/>
    <x v="1"/>
    <n v="3"/>
    <s v="March"/>
    <x v="2"/>
    <x v="23"/>
    <x v="2"/>
  </r>
  <r>
    <x v="6525"/>
    <d v="2024-03-12T22:13:15"/>
    <x v="1"/>
    <n v="38"/>
    <s v="African American"/>
    <x v="4"/>
    <b v="1"/>
    <n v="21.9"/>
    <n v="5.9"/>
    <x v="1"/>
    <n v="3"/>
    <s v="March"/>
    <x v="2"/>
    <x v="11"/>
    <x v="0"/>
  </r>
  <r>
    <x v="6526"/>
    <d v="2024-03-13T00:15:51"/>
    <x v="0"/>
    <n v="2"/>
    <s v="White"/>
    <x v="2"/>
    <b v="0"/>
    <n v="37.200000000000003"/>
    <n v="7.5"/>
    <x v="1"/>
    <n v="3"/>
    <s v="March"/>
    <x v="3"/>
    <x v="19"/>
    <x v="3"/>
  </r>
  <r>
    <x v="6527"/>
    <d v="2024-03-13T01:11:07"/>
    <x v="1"/>
    <n v="32"/>
    <s v="African American"/>
    <x v="0"/>
    <b v="0"/>
    <n v="35.200000000000003"/>
    <n v="5"/>
    <x v="1"/>
    <n v="3"/>
    <s v="March"/>
    <x v="3"/>
    <x v="0"/>
    <x v="1"/>
  </r>
  <r>
    <x v="6528"/>
    <d v="2024-03-13T04:05:25"/>
    <x v="0"/>
    <n v="31"/>
    <s v="Two Or More Races"/>
    <x v="3"/>
    <b v="1"/>
    <n v="25.8"/>
    <n v="5.9"/>
    <x v="1"/>
    <n v="3"/>
    <s v="March"/>
    <x v="3"/>
    <x v="14"/>
    <x v="1"/>
  </r>
  <r>
    <x v="6529"/>
    <d v="2024-03-13T05:40:07"/>
    <x v="1"/>
    <n v="57"/>
    <s v="Native American"/>
    <x v="0"/>
    <b v="1"/>
    <n v="5"/>
    <n v="8.1999999999999993"/>
    <x v="1"/>
    <n v="3"/>
    <s v="March"/>
    <x v="3"/>
    <x v="2"/>
    <x v="4"/>
  </r>
  <r>
    <x v="6530"/>
    <d v="2024-03-13T06:57:43"/>
    <x v="1"/>
    <n v="52"/>
    <s v="Asian"/>
    <x v="1"/>
    <b v="1"/>
    <n v="19.399999999999999"/>
    <n v="8.4"/>
    <x v="1"/>
    <n v="3"/>
    <s v="March"/>
    <x v="3"/>
    <x v="22"/>
    <x v="4"/>
  </r>
  <r>
    <x v="6531"/>
    <d v="2024-03-13T09:06:37"/>
    <x v="0"/>
    <n v="83"/>
    <s v="White"/>
    <x v="1"/>
    <b v="1"/>
    <n v="42.4"/>
    <n v="2.5"/>
    <x v="1"/>
    <n v="3"/>
    <s v="March"/>
    <x v="3"/>
    <x v="13"/>
    <x v="2"/>
  </r>
  <r>
    <x v="6532"/>
    <d v="2024-03-13T09:46:41"/>
    <x v="0"/>
    <n v="51"/>
    <s v="African American"/>
    <x v="5"/>
    <b v="1"/>
    <n v="40.6"/>
    <n v="3.4"/>
    <x v="1"/>
    <n v="3"/>
    <s v="March"/>
    <x v="3"/>
    <x v="13"/>
    <x v="4"/>
  </r>
  <r>
    <x v="6533"/>
    <d v="2024-03-13T10:13:25"/>
    <x v="1"/>
    <n v="88"/>
    <s v="Asian"/>
    <x v="4"/>
    <b v="1"/>
    <n v="26.6"/>
    <n v="5.9"/>
    <x v="1"/>
    <n v="3"/>
    <s v="March"/>
    <x v="3"/>
    <x v="4"/>
    <x v="2"/>
  </r>
  <r>
    <x v="6534"/>
    <d v="2024-03-13T11:11:13"/>
    <x v="0"/>
    <n v="23"/>
    <s v="African American"/>
    <x v="1"/>
    <b v="0"/>
    <n v="75.7"/>
    <n v="5.7"/>
    <x v="1"/>
    <n v="3"/>
    <s v="March"/>
    <x v="3"/>
    <x v="21"/>
    <x v="1"/>
  </r>
  <r>
    <x v="6535"/>
    <d v="2024-03-13T12:30:33"/>
    <x v="0"/>
    <n v="63"/>
    <s v="Pacific Islander"/>
    <x v="2"/>
    <b v="1"/>
    <n v="22"/>
    <n v="7.4"/>
    <x v="1"/>
    <n v="3"/>
    <s v="March"/>
    <x v="3"/>
    <x v="5"/>
    <x v="4"/>
  </r>
  <r>
    <x v="6536"/>
    <d v="2024-03-13T16:35:06"/>
    <x v="1"/>
    <n v="5"/>
    <s v="African American"/>
    <x v="1"/>
    <b v="0"/>
    <n v="53.4"/>
    <n v="1.3"/>
    <x v="1"/>
    <n v="3"/>
    <s v="March"/>
    <x v="3"/>
    <x v="8"/>
    <x v="3"/>
  </r>
  <r>
    <x v="6537"/>
    <d v="2024-03-13T18:21:11"/>
    <x v="0"/>
    <n v="88"/>
    <s v="White"/>
    <x v="4"/>
    <b v="0"/>
    <n v="41.4"/>
    <n v="3.6"/>
    <x v="1"/>
    <n v="3"/>
    <s v="March"/>
    <x v="3"/>
    <x v="17"/>
    <x v="2"/>
  </r>
  <r>
    <x v="6538"/>
    <d v="2024-03-13T18:23:11"/>
    <x v="0"/>
    <n v="64"/>
    <s v="Asian"/>
    <x v="1"/>
    <b v="1"/>
    <n v="32.9"/>
    <n v="5.5"/>
    <x v="1"/>
    <n v="3"/>
    <s v="March"/>
    <x v="3"/>
    <x v="17"/>
    <x v="4"/>
  </r>
  <r>
    <x v="6539"/>
    <d v="2024-03-13T18:36:06"/>
    <x v="1"/>
    <n v="78"/>
    <s v="African American"/>
    <x v="2"/>
    <b v="0"/>
    <n v="54.1"/>
    <n v="5.3"/>
    <x v="1"/>
    <n v="3"/>
    <s v="March"/>
    <x v="3"/>
    <x v="17"/>
    <x v="2"/>
  </r>
  <r>
    <x v="6540"/>
    <d v="2024-03-13T20:14:47"/>
    <x v="0"/>
    <n v="14"/>
    <s v="White"/>
    <x v="4"/>
    <b v="1"/>
    <n v="37.299999999999997"/>
    <n v="7.7"/>
    <x v="1"/>
    <n v="3"/>
    <s v="March"/>
    <x v="3"/>
    <x v="9"/>
    <x v="3"/>
  </r>
  <r>
    <x v="6541"/>
    <d v="2024-03-13T20:47:27"/>
    <x v="1"/>
    <n v="28"/>
    <s v="African American"/>
    <x v="4"/>
    <b v="1"/>
    <n v="45.6"/>
    <n v="2.9"/>
    <x v="1"/>
    <n v="3"/>
    <s v="March"/>
    <x v="3"/>
    <x v="9"/>
    <x v="1"/>
  </r>
  <r>
    <x v="6542"/>
    <d v="2024-03-13T22:07:09"/>
    <x v="0"/>
    <n v="84"/>
    <s v="White"/>
    <x v="2"/>
    <b v="1"/>
    <n v="19.3"/>
    <n v="9.4"/>
    <x v="1"/>
    <n v="3"/>
    <s v="March"/>
    <x v="3"/>
    <x v="11"/>
    <x v="2"/>
  </r>
  <r>
    <x v="6543"/>
    <d v="2024-03-13T22:56:07"/>
    <x v="2"/>
    <n v="87"/>
    <s v="African American"/>
    <x v="1"/>
    <b v="1"/>
    <n v="11.5"/>
    <n v="8.3000000000000007"/>
    <x v="1"/>
    <n v="3"/>
    <s v="March"/>
    <x v="3"/>
    <x v="11"/>
    <x v="2"/>
  </r>
  <r>
    <x v="6544"/>
    <d v="2024-03-14T00:03:59"/>
    <x v="0"/>
    <n v="59"/>
    <s v="Asian"/>
    <x v="2"/>
    <b v="0"/>
    <n v="17.5"/>
    <n v="7.2"/>
    <x v="1"/>
    <n v="3"/>
    <s v="March"/>
    <x v="4"/>
    <x v="19"/>
    <x v="4"/>
  </r>
  <r>
    <x v="6545"/>
    <d v="2024-03-14T00:56:34"/>
    <x v="0"/>
    <n v="20"/>
    <s v="Pacific Islander"/>
    <x v="1"/>
    <b v="0"/>
    <n v="18.100000000000001"/>
    <n v="8.4"/>
    <x v="1"/>
    <n v="3"/>
    <s v="March"/>
    <x v="4"/>
    <x v="19"/>
    <x v="1"/>
  </r>
  <r>
    <x v="6546"/>
    <d v="2024-03-14T01:09:17"/>
    <x v="1"/>
    <n v="52"/>
    <s v="African American"/>
    <x v="0"/>
    <b v="0"/>
    <n v="22.3"/>
    <n v="5"/>
    <x v="1"/>
    <n v="3"/>
    <s v="March"/>
    <x v="4"/>
    <x v="0"/>
    <x v="4"/>
  </r>
  <r>
    <x v="6547"/>
    <d v="2024-03-14T01:25:58"/>
    <x v="1"/>
    <n v="21"/>
    <s v="White"/>
    <x v="5"/>
    <b v="0"/>
    <n v="27.2"/>
    <n v="7.3"/>
    <x v="1"/>
    <n v="3"/>
    <s v="March"/>
    <x v="4"/>
    <x v="0"/>
    <x v="1"/>
  </r>
  <r>
    <x v="6548"/>
    <d v="2024-03-14T04:52:02"/>
    <x v="1"/>
    <n v="73"/>
    <s v="Native American"/>
    <x v="0"/>
    <b v="0"/>
    <n v="27.1"/>
    <n v="7.7"/>
    <x v="1"/>
    <n v="3"/>
    <s v="March"/>
    <x v="4"/>
    <x v="14"/>
    <x v="2"/>
  </r>
  <r>
    <x v="6549"/>
    <d v="2024-03-14T06:19:07"/>
    <x v="1"/>
    <n v="65"/>
    <s v="Two Or More Races"/>
    <x v="2"/>
    <b v="1"/>
    <n v="14"/>
    <n v="8.6999999999999993"/>
    <x v="1"/>
    <n v="3"/>
    <s v="March"/>
    <x v="4"/>
    <x v="22"/>
    <x v="2"/>
  </r>
  <r>
    <x v="6550"/>
    <d v="2024-03-14T09:01:44"/>
    <x v="0"/>
    <n v="23"/>
    <s v="White"/>
    <x v="1"/>
    <b v="0"/>
    <n v="47.9"/>
    <n v="3.5"/>
    <x v="1"/>
    <n v="3"/>
    <s v="March"/>
    <x v="4"/>
    <x v="13"/>
    <x v="1"/>
  </r>
  <r>
    <x v="6551"/>
    <d v="2024-03-14T10:53:22"/>
    <x v="1"/>
    <n v="78"/>
    <s v="Pacific Islander"/>
    <x v="5"/>
    <b v="1"/>
    <n v="65.599999999999994"/>
    <n v="1.7"/>
    <x v="1"/>
    <n v="3"/>
    <s v="March"/>
    <x v="4"/>
    <x v="4"/>
    <x v="2"/>
  </r>
  <r>
    <x v="6552"/>
    <d v="2024-03-14T12:29:46"/>
    <x v="1"/>
    <n v="32"/>
    <s v="White"/>
    <x v="5"/>
    <b v="0"/>
    <n v="74.900000000000006"/>
    <n v="4.3"/>
    <x v="1"/>
    <n v="3"/>
    <s v="March"/>
    <x v="4"/>
    <x v="5"/>
    <x v="1"/>
  </r>
  <r>
    <x v="6553"/>
    <d v="2024-03-14T14:12:58"/>
    <x v="2"/>
    <n v="85"/>
    <s v="White"/>
    <x v="3"/>
    <b v="1"/>
    <n v="27.6"/>
    <n v="5.9"/>
    <x v="1"/>
    <n v="3"/>
    <s v="March"/>
    <x v="4"/>
    <x v="18"/>
    <x v="2"/>
  </r>
  <r>
    <x v="6554"/>
    <d v="2024-03-14T17:27:38"/>
    <x v="0"/>
    <n v="62"/>
    <s v="African American"/>
    <x v="0"/>
    <b v="0"/>
    <n v="18.7"/>
    <n v="8.1999999999999993"/>
    <x v="1"/>
    <n v="3"/>
    <s v="March"/>
    <x v="4"/>
    <x v="16"/>
    <x v="4"/>
  </r>
  <r>
    <x v="6555"/>
    <d v="2024-03-14T18:44:22"/>
    <x v="0"/>
    <n v="28"/>
    <s v="Asian"/>
    <x v="5"/>
    <b v="1"/>
    <n v="43.7"/>
    <n v="4.2"/>
    <x v="1"/>
    <n v="3"/>
    <s v="March"/>
    <x v="4"/>
    <x v="17"/>
    <x v="1"/>
  </r>
  <r>
    <x v="6556"/>
    <d v="2024-03-14T19:17:38"/>
    <x v="0"/>
    <n v="55"/>
    <s v="White"/>
    <x v="5"/>
    <b v="0"/>
    <n v="90"/>
    <n v="5.2"/>
    <x v="1"/>
    <n v="3"/>
    <s v="March"/>
    <x v="4"/>
    <x v="23"/>
    <x v="4"/>
  </r>
  <r>
    <x v="6557"/>
    <d v="2024-03-14T20:24:14"/>
    <x v="0"/>
    <n v="73"/>
    <s v="White"/>
    <x v="5"/>
    <b v="0"/>
    <n v="38.1"/>
    <n v="5.2"/>
    <x v="1"/>
    <n v="3"/>
    <s v="March"/>
    <x v="4"/>
    <x v="9"/>
    <x v="2"/>
  </r>
  <r>
    <x v="6558"/>
    <d v="2024-03-14T20:35:28"/>
    <x v="1"/>
    <n v="69"/>
    <s v="Asian"/>
    <x v="2"/>
    <b v="0"/>
    <n v="28.8"/>
    <n v="5.9"/>
    <x v="1"/>
    <n v="3"/>
    <s v="March"/>
    <x v="4"/>
    <x v="9"/>
    <x v="2"/>
  </r>
  <r>
    <x v="6559"/>
    <d v="2024-03-15T00:35:36"/>
    <x v="0"/>
    <n v="63"/>
    <s v="African American"/>
    <x v="5"/>
    <b v="0"/>
    <n v="23.5"/>
    <n v="7.1"/>
    <x v="1"/>
    <n v="3"/>
    <s v="March"/>
    <x v="5"/>
    <x v="19"/>
    <x v="4"/>
  </r>
  <r>
    <x v="6560"/>
    <d v="2024-03-15T03:46:44"/>
    <x v="2"/>
    <n v="46"/>
    <s v="White"/>
    <x v="0"/>
    <b v="0"/>
    <n v="38.799999999999997"/>
    <n v="5.0999999999999996"/>
    <x v="1"/>
    <n v="3"/>
    <s v="March"/>
    <x v="5"/>
    <x v="1"/>
    <x v="0"/>
  </r>
  <r>
    <x v="6561"/>
    <d v="2024-03-15T05:31:37"/>
    <x v="0"/>
    <n v="39"/>
    <s v="African American"/>
    <x v="3"/>
    <b v="0"/>
    <n v="24.2"/>
    <n v="5.7"/>
    <x v="1"/>
    <n v="3"/>
    <s v="March"/>
    <x v="5"/>
    <x v="2"/>
    <x v="0"/>
  </r>
  <r>
    <x v="6562"/>
    <d v="2024-03-15T06:37:14"/>
    <x v="0"/>
    <n v="45"/>
    <s v="Pacific Islander"/>
    <x v="3"/>
    <b v="0"/>
    <n v="35.6"/>
    <n v="5.9"/>
    <x v="1"/>
    <n v="3"/>
    <s v="March"/>
    <x v="5"/>
    <x v="22"/>
    <x v="0"/>
  </r>
  <r>
    <x v="6563"/>
    <d v="2024-03-15T06:39:12"/>
    <x v="0"/>
    <n v="68"/>
    <s v="African American"/>
    <x v="0"/>
    <b v="0"/>
    <n v="35.9"/>
    <n v="6.9"/>
    <x v="1"/>
    <n v="3"/>
    <s v="March"/>
    <x v="5"/>
    <x v="22"/>
    <x v="2"/>
  </r>
  <r>
    <x v="6564"/>
    <d v="2024-03-15T08:29:19"/>
    <x v="0"/>
    <n v="6"/>
    <s v="African American"/>
    <x v="4"/>
    <b v="1"/>
    <n v="26.6"/>
    <n v="5"/>
    <x v="1"/>
    <n v="3"/>
    <s v="March"/>
    <x v="5"/>
    <x v="15"/>
    <x v="3"/>
  </r>
  <r>
    <x v="6565"/>
    <d v="2024-03-15T08:30:03"/>
    <x v="1"/>
    <n v="32"/>
    <s v="African American"/>
    <x v="0"/>
    <b v="0"/>
    <n v="40.5"/>
    <n v="1.1000000000000001"/>
    <x v="1"/>
    <n v="3"/>
    <s v="March"/>
    <x v="5"/>
    <x v="15"/>
    <x v="1"/>
  </r>
  <r>
    <x v="6566"/>
    <d v="2024-03-15T11:30:36"/>
    <x v="1"/>
    <n v="69"/>
    <s v="White"/>
    <x v="2"/>
    <b v="0"/>
    <n v="34.799999999999997"/>
    <n v="7.3"/>
    <x v="1"/>
    <n v="3"/>
    <s v="March"/>
    <x v="5"/>
    <x v="21"/>
    <x v="2"/>
  </r>
  <r>
    <x v="6567"/>
    <d v="2024-03-15T12:19:55"/>
    <x v="0"/>
    <n v="1"/>
    <s v="White"/>
    <x v="0"/>
    <b v="1"/>
    <n v="28"/>
    <n v="5.9"/>
    <x v="1"/>
    <n v="3"/>
    <s v="March"/>
    <x v="5"/>
    <x v="5"/>
    <x v="3"/>
  </r>
  <r>
    <x v="6568"/>
    <d v="2024-03-15T13:39:49"/>
    <x v="0"/>
    <n v="81"/>
    <s v="White"/>
    <x v="3"/>
    <b v="0"/>
    <n v="58.7"/>
    <n v="5.9"/>
    <x v="1"/>
    <n v="3"/>
    <s v="March"/>
    <x v="5"/>
    <x v="6"/>
    <x v="2"/>
  </r>
  <r>
    <x v="6569"/>
    <d v="2024-03-15T13:40:53"/>
    <x v="1"/>
    <n v="33"/>
    <s v="Two Or More Races"/>
    <x v="1"/>
    <b v="1"/>
    <n v="68"/>
    <n v="2.7"/>
    <x v="1"/>
    <n v="3"/>
    <s v="March"/>
    <x v="5"/>
    <x v="6"/>
    <x v="1"/>
  </r>
  <r>
    <x v="6570"/>
    <d v="2024-03-15T13:44:50"/>
    <x v="1"/>
    <n v="18"/>
    <s v="African American"/>
    <x v="2"/>
    <b v="0"/>
    <n v="50.2"/>
    <n v="2.6"/>
    <x v="1"/>
    <n v="3"/>
    <s v="March"/>
    <x v="5"/>
    <x v="6"/>
    <x v="1"/>
  </r>
  <r>
    <x v="6571"/>
    <d v="2024-03-15T16:17:14"/>
    <x v="1"/>
    <n v="58"/>
    <s v="White"/>
    <x v="0"/>
    <b v="0"/>
    <n v="58.5"/>
    <n v="2.8"/>
    <x v="1"/>
    <n v="3"/>
    <s v="March"/>
    <x v="5"/>
    <x v="8"/>
    <x v="4"/>
  </r>
  <r>
    <x v="6572"/>
    <d v="2024-03-15T17:39:13"/>
    <x v="0"/>
    <n v="15"/>
    <s v="African American"/>
    <x v="4"/>
    <b v="0"/>
    <n v="44.2"/>
    <n v="3"/>
    <x v="1"/>
    <n v="3"/>
    <s v="March"/>
    <x v="5"/>
    <x v="16"/>
    <x v="3"/>
  </r>
  <r>
    <x v="6573"/>
    <d v="2024-03-15T20:59:25"/>
    <x v="1"/>
    <n v="22"/>
    <s v="African American"/>
    <x v="1"/>
    <b v="0"/>
    <n v="65.2"/>
    <n v="5.9"/>
    <x v="1"/>
    <n v="3"/>
    <s v="March"/>
    <x v="5"/>
    <x v="9"/>
    <x v="1"/>
  </r>
  <r>
    <x v="6574"/>
    <d v="2024-03-15T21:39:51"/>
    <x v="1"/>
    <n v="6"/>
    <s v="African American"/>
    <x v="1"/>
    <b v="0"/>
    <n v="31.3"/>
    <n v="5.8"/>
    <x v="1"/>
    <n v="3"/>
    <s v="March"/>
    <x v="5"/>
    <x v="10"/>
    <x v="3"/>
  </r>
  <r>
    <x v="6575"/>
    <d v="2024-03-16T02:04:34"/>
    <x v="1"/>
    <n v="58"/>
    <s v="African American"/>
    <x v="4"/>
    <b v="1"/>
    <n v="16.399999999999999"/>
    <n v="8.9"/>
    <x v="1"/>
    <n v="3"/>
    <s v="March"/>
    <x v="6"/>
    <x v="20"/>
    <x v="4"/>
  </r>
  <r>
    <x v="6576"/>
    <d v="2024-03-16T03:58:39"/>
    <x v="0"/>
    <n v="46"/>
    <s v="White"/>
    <x v="1"/>
    <b v="0"/>
    <n v="33"/>
    <n v="6.6"/>
    <x v="1"/>
    <n v="3"/>
    <s v="March"/>
    <x v="6"/>
    <x v="1"/>
    <x v="0"/>
  </r>
  <r>
    <x v="6577"/>
    <d v="2024-03-16T04:05:09"/>
    <x v="0"/>
    <n v="10"/>
    <s v="African American"/>
    <x v="2"/>
    <b v="1"/>
    <n v="16.600000000000001"/>
    <n v="9.4"/>
    <x v="1"/>
    <n v="3"/>
    <s v="March"/>
    <x v="6"/>
    <x v="14"/>
    <x v="3"/>
  </r>
  <r>
    <x v="6578"/>
    <d v="2024-03-16T05:37:20"/>
    <x v="0"/>
    <n v="82"/>
    <s v="Native American"/>
    <x v="5"/>
    <b v="0"/>
    <n v="27.5"/>
    <n v="7.7"/>
    <x v="1"/>
    <n v="3"/>
    <s v="March"/>
    <x v="6"/>
    <x v="2"/>
    <x v="2"/>
  </r>
  <r>
    <x v="6579"/>
    <d v="2024-03-16T07:04:17"/>
    <x v="1"/>
    <n v="82"/>
    <s v="Asian"/>
    <x v="2"/>
    <b v="0"/>
    <n v="37.4"/>
    <n v="7.4"/>
    <x v="1"/>
    <n v="3"/>
    <s v="March"/>
    <x v="6"/>
    <x v="3"/>
    <x v="2"/>
  </r>
  <r>
    <x v="6580"/>
    <d v="2024-03-16T07:31:24"/>
    <x v="1"/>
    <n v="73"/>
    <s v="Asian"/>
    <x v="2"/>
    <b v="1"/>
    <n v="37.4"/>
    <n v="5.4"/>
    <x v="1"/>
    <n v="3"/>
    <s v="March"/>
    <x v="6"/>
    <x v="3"/>
    <x v="2"/>
  </r>
  <r>
    <x v="6581"/>
    <d v="2024-03-16T10:26:57"/>
    <x v="0"/>
    <n v="74"/>
    <s v="White"/>
    <x v="0"/>
    <b v="0"/>
    <n v="32.4"/>
    <n v="5.4"/>
    <x v="1"/>
    <n v="3"/>
    <s v="March"/>
    <x v="6"/>
    <x v="4"/>
    <x v="2"/>
  </r>
  <r>
    <x v="6582"/>
    <d v="2024-03-16T13:00:08"/>
    <x v="1"/>
    <n v="34"/>
    <s v="African American"/>
    <x v="0"/>
    <b v="1"/>
    <n v="62.4"/>
    <n v="3.4"/>
    <x v="1"/>
    <n v="3"/>
    <s v="March"/>
    <x v="6"/>
    <x v="6"/>
    <x v="1"/>
  </r>
  <r>
    <x v="6583"/>
    <d v="2024-03-16T13:34:58"/>
    <x v="0"/>
    <n v="72"/>
    <s v="White"/>
    <x v="5"/>
    <b v="0"/>
    <n v="57.3"/>
    <n v="5.5"/>
    <x v="1"/>
    <n v="3"/>
    <s v="March"/>
    <x v="6"/>
    <x v="6"/>
    <x v="2"/>
  </r>
  <r>
    <x v="6584"/>
    <d v="2024-03-16T14:11:32"/>
    <x v="1"/>
    <n v="41"/>
    <s v="White"/>
    <x v="1"/>
    <b v="0"/>
    <n v="48.1"/>
    <n v="2.5"/>
    <x v="1"/>
    <n v="3"/>
    <s v="March"/>
    <x v="6"/>
    <x v="18"/>
    <x v="0"/>
  </r>
  <r>
    <x v="6585"/>
    <d v="2024-03-16T14:12:23"/>
    <x v="1"/>
    <n v="10"/>
    <s v="Pacific Islander"/>
    <x v="5"/>
    <b v="0"/>
    <n v="39.1"/>
    <n v="5.6"/>
    <x v="1"/>
    <n v="3"/>
    <s v="March"/>
    <x v="6"/>
    <x v="18"/>
    <x v="3"/>
  </r>
  <r>
    <x v="6586"/>
    <d v="2024-03-16T15:06:04"/>
    <x v="1"/>
    <n v="87"/>
    <s v="White"/>
    <x v="1"/>
    <b v="1"/>
    <n v="49.5"/>
    <n v="4.3"/>
    <x v="1"/>
    <n v="3"/>
    <s v="March"/>
    <x v="6"/>
    <x v="7"/>
    <x v="2"/>
  </r>
  <r>
    <x v="6587"/>
    <d v="2024-03-16T16:17:59"/>
    <x v="1"/>
    <n v="68"/>
    <s v="African American"/>
    <x v="0"/>
    <b v="0"/>
    <n v="71.5"/>
    <n v="1.4"/>
    <x v="1"/>
    <n v="3"/>
    <s v="March"/>
    <x v="6"/>
    <x v="8"/>
    <x v="2"/>
  </r>
  <r>
    <x v="6588"/>
    <d v="2024-03-16T18:38:43"/>
    <x v="1"/>
    <n v="62"/>
    <s v="Native American"/>
    <x v="4"/>
    <b v="0"/>
    <n v="59"/>
    <n v="5.6"/>
    <x v="1"/>
    <n v="3"/>
    <s v="March"/>
    <x v="6"/>
    <x v="17"/>
    <x v="4"/>
  </r>
  <r>
    <x v="6589"/>
    <d v="2024-03-16T20:42:38"/>
    <x v="2"/>
    <n v="62"/>
    <s v="White"/>
    <x v="0"/>
    <b v="1"/>
    <n v="24.5"/>
    <n v="5.3"/>
    <x v="1"/>
    <n v="3"/>
    <s v="March"/>
    <x v="6"/>
    <x v="9"/>
    <x v="4"/>
  </r>
  <r>
    <x v="6590"/>
    <d v="2024-03-16T21:47:18"/>
    <x v="0"/>
    <n v="20"/>
    <s v="White"/>
    <x v="1"/>
    <b v="1"/>
    <n v="28.9"/>
    <n v="7.4"/>
    <x v="1"/>
    <n v="3"/>
    <s v="March"/>
    <x v="6"/>
    <x v="10"/>
    <x v="1"/>
  </r>
  <r>
    <x v="6591"/>
    <d v="2024-03-17T00:12:32"/>
    <x v="1"/>
    <n v="27"/>
    <s v="White"/>
    <x v="2"/>
    <b v="0"/>
    <n v="21.1"/>
    <n v="6.6"/>
    <x v="1"/>
    <n v="3"/>
    <s v="March"/>
    <x v="0"/>
    <x v="19"/>
    <x v="1"/>
  </r>
  <r>
    <x v="6592"/>
    <d v="2024-03-17T00:21:35"/>
    <x v="1"/>
    <n v="52"/>
    <s v="Pacific Islander"/>
    <x v="4"/>
    <b v="1"/>
    <n v="30.6"/>
    <n v="5.9"/>
    <x v="1"/>
    <n v="3"/>
    <s v="March"/>
    <x v="0"/>
    <x v="19"/>
    <x v="4"/>
  </r>
  <r>
    <x v="6593"/>
    <d v="2024-03-17T00:56:44"/>
    <x v="0"/>
    <n v="11"/>
    <s v="Asian"/>
    <x v="1"/>
    <b v="0"/>
    <n v="28.6"/>
    <n v="6.3"/>
    <x v="1"/>
    <n v="3"/>
    <s v="March"/>
    <x v="0"/>
    <x v="19"/>
    <x v="3"/>
  </r>
  <r>
    <x v="6594"/>
    <d v="2024-03-17T01:12:09"/>
    <x v="1"/>
    <n v="16"/>
    <s v="Asian"/>
    <x v="3"/>
    <b v="1"/>
    <n v="14"/>
    <n v="9.9"/>
    <x v="1"/>
    <n v="3"/>
    <s v="March"/>
    <x v="0"/>
    <x v="0"/>
    <x v="3"/>
  </r>
  <r>
    <x v="6595"/>
    <d v="2024-03-17T03:34:35"/>
    <x v="0"/>
    <n v="19"/>
    <s v="African American"/>
    <x v="4"/>
    <b v="0"/>
    <n v="15.5"/>
    <n v="8.8000000000000007"/>
    <x v="1"/>
    <n v="3"/>
    <s v="March"/>
    <x v="0"/>
    <x v="1"/>
    <x v="1"/>
  </r>
  <r>
    <x v="6596"/>
    <d v="2024-03-17T07:04:32"/>
    <x v="1"/>
    <n v="12"/>
    <s v="White"/>
    <x v="5"/>
    <b v="1"/>
    <n v="36.6"/>
    <n v="7.5"/>
    <x v="1"/>
    <n v="3"/>
    <s v="March"/>
    <x v="0"/>
    <x v="3"/>
    <x v="3"/>
  </r>
  <r>
    <x v="6597"/>
    <d v="2024-03-17T11:22:42"/>
    <x v="0"/>
    <n v="20"/>
    <s v="African American"/>
    <x v="3"/>
    <b v="0"/>
    <n v="50.5"/>
    <n v="2.7"/>
    <x v="1"/>
    <n v="3"/>
    <s v="March"/>
    <x v="0"/>
    <x v="21"/>
    <x v="1"/>
  </r>
  <r>
    <x v="6598"/>
    <d v="2024-03-17T16:01:17"/>
    <x v="0"/>
    <n v="69"/>
    <s v="African American"/>
    <x v="5"/>
    <b v="1"/>
    <n v="31.1"/>
    <n v="6.5"/>
    <x v="1"/>
    <n v="3"/>
    <s v="March"/>
    <x v="0"/>
    <x v="8"/>
    <x v="2"/>
  </r>
  <r>
    <x v="6599"/>
    <d v="2024-03-17T16:41:58"/>
    <x v="0"/>
    <n v="47"/>
    <s v="Asian"/>
    <x v="2"/>
    <b v="0"/>
    <n v="27.9"/>
    <n v="5.2"/>
    <x v="1"/>
    <n v="3"/>
    <s v="March"/>
    <x v="0"/>
    <x v="8"/>
    <x v="0"/>
  </r>
  <r>
    <x v="6600"/>
    <d v="2024-03-17T16:49:12"/>
    <x v="0"/>
    <n v="73"/>
    <s v="African American"/>
    <x v="0"/>
    <b v="0"/>
    <n v="16.3"/>
    <n v="7.5"/>
    <x v="1"/>
    <n v="3"/>
    <s v="March"/>
    <x v="0"/>
    <x v="8"/>
    <x v="2"/>
  </r>
  <r>
    <x v="6601"/>
    <d v="2024-03-17T21:27:58"/>
    <x v="1"/>
    <n v="39"/>
    <s v="White"/>
    <x v="4"/>
    <b v="0"/>
    <n v="13.8"/>
    <n v="9.6"/>
    <x v="1"/>
    <n v="3"/>
    <s v="March"/>
    <x v="0"/>
    <x v="10"/>
    <x v="0"/>
  </r>
  <r>
    <x v="6602"/>
    <d v="2024-03-17T21:52:27"/>
    <x v="1"/>
    <n v="43"/>
    <s v="Pacific Islander"/>
    <x v="4"/>
    <b v="1"/>
    <n v="31.8"/>
    <n v="5.9"/>
    <x v="1"/>
    <n v="3"/>
    <s v="March"/>
    <x v="0"/>
    <x v="10"/>
    <x v="0"/>
  </r>
  <r>
    <x v="6603"/>
    <d v="2024-03-18T00:08:21"/>
    <x v="1"/>
    <n v="4"/>
    <s v="White"/>
    <x v="1"/>
    <b v="1"/>
    <n v="33.9"/>
    <n v="5.3"/>
    <x v="1"/>
    <n v="3"/>
    <s v="March"/>
    <x v="1"/>
    <x v="19"/>
    <x v="3"/>
  </r>
  <r>
    <x v="6604"/>
    <d v="2024-03-18T00:53:27"/>
    <x v="1"/>
    <n v="61"/>
    <s v="White"/>
    <x v="2"/>
    <b v="0"/>
    <n v="10.1"/>
    <n v="9.4"/>
    <x v="1"/>
    <n v="3"/>
    <s v="March"/>
    <x v="1"/>
    <x v="19"/>
    <x v="4"/>
  </r>
  <r>
    <x v="6605"/>
    <d v="2024-03-18T02:47:18"/>
    <x v="0"/>
    <n v="35"/>
    <s v="White"/>
    <x v="0"/>
    <b v="1"/>
    <n v="14.6"/>
    <n v="8.5"/>
    <x v="1"/>
    <n v="3"/>
    <s v="March"/>
    <x v="1"/>
    <x v="20"/>
    <x v="0"/>
  </r>
  <r>
    <x v="6606"/>
    <d v="2024-03-18T06:27:07"/>
    <x v="1"/>
    <n v="31"/>
    <s v="Native American"/>
    <x v="1"/>
    <b v="0"/>
    <n v="33.5"/>
    <n v="5.6"/>
    <x v="1"/>
    <n v="3"/>
    <s v="March"/>
    <x v="1"/>
    <x v="22"/>
    <x v="1"/>
  </r>
  <r>
    <x v="6607"/>
    <d v="2024-03-18T11:31:09"/>
    <x v="1"/>
    <n v="87"/>
    <s v="White"/>
    <x v="0"/>
    <b v="0"/>
    <n v="45.6"/>
    <n v="5.2"/>
    <x v="1"/>
    <n v="3"/>
    <s v="March"/>
    <x v="1"/>
    <x v="21"/>
    <x v="2"/>
  </r>
  <r>
    <x v="6608"/>
    <d v="2024-03-18T13:38:46"/>
    <x v="1"/>
    <n v="23"/>
    <s v="White"/>
    <x v="5"/>
    <b v="1"/>
    <n v="37.6"/>
    <n v="6.9"/>
    <x v="1"/>
    <n v="3"/>
    <s v="March"/>
    <x v="1"/>
    <x v="6"/>
    <x v="1"/>
  </r>
  <r>
    <x v="6609"/>
    <d v="2024-03-18T14:46:02"/>
    <x v="2"/>
    <n v="79"/>
    <s v="Native American"/>
    <x v="0"/>
    <b v="1"/>
    <n v="22.8"/>
    <n v="7.8"/>
    <x v="1"/>
    <n v="3"/>
    <s v="March"/>
    <x v="1"/>
    <x v="18"/>
    <x v="2"/>
  </r>
  <r>
    <x v="6610"/>
    <d v="2024-03-18T18:05:09"/>
    <x v="1"/>
    <n v="15"/>
    <s v="White"/>
    <x v="1"/>
    <b v="1"/>
    <n v="58"/>
    <n v="3.6"/>
    <x v="1"/>
    <n v="3"/>
    <s v="March"/>
    <x v="1"/>
    <x v="17"/>
    <x v="3"/>
  </r>
  <r>
    <x v="6611"/>
    <d v="2024-03-18T18:57:21"/>
    <x v="0"/>
    <n v="36"/>
    <s v="White"/>
    <x v="1"/>
    <b v="0"/>
    <n v="54.9"/>
    <n v="4.5"/>
    <x v="1"/>
    <n v="3"/>
    <s v="March"/>
    <x v="1"/>
    <x v="17"/>
    <x v="0"/>
  </r>
  <r>
    <x v="6612"/>
    <d v="2024-03-18T20:33:20"/>
    <x v="0"/>
    <n v="74"/>
    <s v="Asian"/>
    <x v="0"/>
    <b v="1"/>
    <n v="34.6"/>
    <n v="5.6"/>
    <x v="1"/>
    <n v="3"/>
    <s v="March"/>
    <x v="1"/>
    <x v="9"/>
    <x v="2"/>
  </r>
  <r>
    <x v="6613"/>
    <d v="2024-03-18T22:43:21"/>
    <x v="0"/>
    <n v="45"/>
    <s v="African American"/>
    <x v="0"/>
    <b v="0"/>
    <n v="41.7"/>
    <n v="5.7"/>
    <x v="1"/>
    <n v="3"/>
    <s v="March"/>
    <x v="1"/>
    <x v="11"/>
    <x v="0"/>
  </r>
  <r>
    <x v="6614"/>
    <d v="2024-03-18T22:49:13"/>
    <x v="0"/>
    <n v="56"/>
    <s v="African American"/>
    <x v="1"/>
    <b v="0"/>
    <n v="28.3"/>
    <n v="6.8"/>
    <x v="1"/>
    <n v="3"/>
    <s v="March"/>
    <x v="1"/>
    <x v="11"/>
    <x v="4"/>
  </r>
  <r>
    <x v="6615"/>
    <d v="2024-03-19T00:40:07"/>
    <x v="0"/>
    <n v="41"/>
    <s v="White"/>
    <x v="3"/>
    <b v="0"/>
    <n v="13.4"/>
    <n v="7.7"/>
    <x v="1"/>
    <n v="3"/>
    <s v="March"/>
    <x v="2"/>
    <x v="19"/>
    <x v="0"/>
  </r>
  <r>
    <x v="6616"/>
    <d v="2024-03-19T01:23:17"/>
    <x v="1"/>
    <n v="13"/>
    <s v="White"/>
    <x v="4"/>
    <b v="1"/>
    <n v="38.1"/>
    <n v="6"/>
    <x v="1"/>
    <n v="3"/>
    <s v="March"/>
    <x v="2"/>
    <x v="0"/>
    <x v="3"/>
  </r>
  <r>
    <x v="6617"/>
    <d v="2024-03-19T02:39:05"/>
    <x v="1"/>
    <n v="23"/>
    <s v="White"/>
    <x v="1"/>
    <b v="0"/>
    <n v="29.9"/>
    <n v="7.7"/>
    <x v="1"/>
    <n v="3"/>
    <s v="March"/>
    <x v="2"/>
    <x v="20"/>
    <x v="1"/>
  </r>
  <r>
    <x v="6618"/>
    <d v="2024-03-19T05:28:00"/>
    <x v="1"/>
    <n v="34"/>
    <s v="Two Or More Races"/>
    <x v="4"/>
    <b v="1"/>
    <n v="24.8"/>
    <n v="7"/>
    <x v="1"/>
    <n v="3"/>
    <s v="March"/>
    <x v="2"/>
    <x v="2"/>
    <x v="1"/>
  </r>
  <r>
    <x v="6619"/>
    <d v="2024-03-19T05:56:33"/>
    <x v="0"/>
    <n v="50"/>
    <s v="Asian"/>
    <x v="1"/>
    <b v="0"/>
    <n v="24.7"/>
    <n v="5.8"/>
    <x v="1"/>
    <n v="3"/>
    <s v="March"/>
    <x v="2"/>
    <x v="2"/>
    <x v="4"/>
  </r>
  <r>
    <x v="6620"/>
    <d v="2024-03-19T06:01:34"/>
    <x v="0"/>
    <n v="79"/>
    <s v="African American"/>
    <x v="4"/>
    <b v="0"/>
    <n v="13.4"/>
    <n v="9.6999999999999993"/>
    <x v="1"/>
    <n v="3"/>
    <s v="March"/>
    <x v="2"/>
    <x v="22"/>
    <x v="2"/>
  </r>
  <r>
    <x v="6621"/>
    <d v="2024-03-19T11:52:09"/>
    <x v="2"/>
    <n v="22"/>
    <s v="African American"/>
    <x v="1"/>
    <b v="0"/>
    <n v="25.3"/>
    <n v="5.9"/>
    <x v="1"/>
    <n v="3"/>
    <s v="March"/>
    <x v="2"/>
    <x v="21"/>
    <x v="1"/>
  </r>
  <r>
    <x v="6622"/>
    <d v="2024-03-19T12:26:18"/>
    <x v="0"/>
    <n v="80"/>
    <s v="White"/>
    <x v="5"/>
    <b v="0"/>
    <n v="42.1"/>
    <n v="4.5"/>
    <x v="1"/>
    <n v="3"/>
    <s v="March"/>
    <x v="2"/>
    <x v="5"/>
    <x v="2"/>
  </r>
  <r>
    <x v="6623"/>
    <d v="2024-03-19T13:00:53"/>
    <x v="0"/>
    <n v="25"/>
    <s v="Pacific Islander"/>
    <x v="5"/>
    <b v="1"/>
    <n v="55.9"/>
    <n v="3"/>
    <x v="1"/>
    <n v="3"/>
    <s v="March"/>
    <x v="2"/>
    <x v="6"/>
    <x v="1"/>
  </r>
  <r>
    <x v="6624"/>
    <d v="2024-03-19T16:18:40"/>
    <x v="1"/>
    <n v="75"/>
    <s v="Asian"/>
    <x v="3"/>
    <b v="0"/>
    <n v="47.6"/>
    <n v="3.8"/>
    <x v="1"/>
    <n v="3"/>
    <s v="March"/>
    <x v="2"/>
    <x v="8"/>
    <x v="2"/>
  </r>
  <r>
    <x v="6625"/>
    <d v="2024-03-19T18:22:33"/>
    <x v="0"/>
    <n v="57"/>
    <s v="African American"/>
    <x v="1"/>
    <b v="1"/>
    <n v="48.3"/>
    <n v="5.9"/>
    <x v="1"/>
    <n v="3"/>
    <s v="March"/>
    <x v="2"/>
    <x v="17"/>
    <x v="4"/>
  </r>
  <r>
    <x v="6626"/>
    <d v="2024-03-19T18:38:04"/>
    <x v="1"/>
    <n v="72"/>
    <s v="White"/>
    <x v="4"/>
    <b v="1"/>
    <n v="53.5"/>
    <n v="2.9"/>
    <x v="1"/>
    <n v="3"/>
    <s v="March"/>
    <x v="2"/>
    <x v="17"/>
    <x v="2"/>
  </r>
  <r>
    <x v="6627"/>
    <d v="2024-03-19T19:03:15"/>
    <x v="0"/>
    <n v="46"/>
    <s v="White"/>
    <x v="5"/>
    <b v="0"/>
    <n v="64.099999999999994"/>
    <n v="3.6"/>
    <x v="1"/>
    <n v="3"/>
    <s v="March"/>
    <x v="2"/>
    <x v="23"/>
    <x v="0"/>
  </r>
  <r>
    <x v="6628"/>
    <d v="2024-03-19T19:50:57"/>
    <x v="0"/>
    <n v="29"/>
    <s v="White"/>
    <x v="4"/>
    <b v="0"/>
    <n v="46.2"/>
    <n v="5.0999999999999996"/>
    <x v="1"/>
    <n v="3"/>
    <s v="March"/>
    <x v="2"/>
    <x v="23"/>
    <x v="1"/>
  </r>
  <r>
    <x v="6629"/>
    <d v="2024-03-19T20:25:28"/>
    <x v="0"/>
    <n v="10"/>
    <s v="African American"/>
    <x v="5"/>
    <b v="1"/>
    <n v="52.6"/>
    <n v="3.8"/>
    <x v="1"/>
    <n v="3"/>
    <s v="March"/>
    <x v="2"/>
    <x v="9"/>
    <x v="3"/>
  </r>
  <r>
    <x v="6630"/>
    <d v="2024-03-19T21:15:36"/>
    <x v="1"/>
    <n v="40"/>
    <s v="Asian"/>
    <x v="0"/>
    <b v="1"/>
    <n v="11.2"/>
    <n v="9.6999999999999993"/>
    <x v="1"/>
    <n v="3"/>
    <s v="March"/>
    <x v="2"/>
    <x v="10"/>
    <x v="0"/>
  </r>
  <r>
    <x v="6631"/>
    <d v="2024-03-19T22:12:09"/>
    <x v="1"/>
    <n v="32"/>
    <s v="White"/>
    <x v="0"/>
    <b v="0"/>
    <n v="33.200000000000003"/>
    <n v="6.8"/>
    <x v="1"/>
    <n v="3"/>
    <s v="March"/>
    <x v="2"/>
    <x v="11"/>
    <x v="1"/>
  </r>
  <r>
    <x v="6632"/>
    <d v="2024-03-19T23:37:00"/>
    <x v="0"/>
    <n v="28"/>
    <s v="White"/>
    <x v="2"/>
    <b v="1"/>
    <n v="30.1"/>
    <n v="6.1"/>
    <x v="1"/>
    <n v="3"/>
    <s v="March"/>
    <x v="2"/>
    <x v="12"/>
    <x v="1"/>
  </r>
  <r>
    <x v="6633"/>
    <d v="2024-03-20T00:05:48"/>
    <x v="0"/>
    <n v="61"/>
    <s v="Asian"/>
    <x v="0"/>
    <b v="1"/>
    <n v="15.3"/>
    <n v="7.5"/>
    <x v="1"/>
    <n v="3"/>
    <s v="March"/>
    <x v="3"/>
    <x v="19"/>
    <x v="4"/>
  </r>
  <r>
    <x v="6634"/>
    <d v="2024-03-20T00:27:10"/>
    <x v="0"/>
    <n v="8"/>
    <s v="White"/>
    <x v="5"/>
    <b v="0"/>
    <n v="25.1"/>
    <n v="5.9"/>
    <x v="1"/>
    <n v="3"/>
    <s v="March"/>
    <x v="3"/>
    <x v="19"/>
    <x v="3"/>
  </r>
  <r>
    <x v="6635"/>
    <d v="2024-03-20T02:33:42"/>
    <x v="1"/>
    <n v="48"/>
    <s v="Two Or More Races"/>
    <x v="3"/>
    <b v="0"/>
    <n v="35"/>
    <n v="6"/>
    <x v="1"/>
    <n v="3"/>
    <s v="March"/>
    <x v="3"/>
    <x v="20"/>
    <x v="0"/>
  </r>
  <r>
    <x v="6636"/>
    <d v="2024-03-20T03:04:50"/>
    <x v="1"/>
    <n v="25"/>
    <s v="Pacific Islander"/>
    <x v="5"/>
    <b v="0"/>
    <n v="5"/>
    <n v="9.9"/>
    <x v="1"/>
    <n v="3"/>
    <s v="March"/>
    <x v="3"/>
    <x v="1"/>
    <x v="1"/>
  </r>
  <r>
    <x v="6637"/>
    <d v="2024-03-20T05:24:42"/>
    <x v="1"/>
    <n v="43"/>
    <s v="White"/>
    <x v="0"/>
    <b v="0"/>
    <n v="30.5"/>
    <n v="5.7"/>
    <x v="1"/>
    <n v="3"/>
    <s v="March"/>
    <x v="3"/>
    <x v="2"/>
    <x v="0"/>
  </r>
  <r>
    <x v="6638"/>
    <d v="2024-03-20T05:37:51"/>
    <x v="2"/>
    <n v="10"/>
    <s v="Native American"/>
    <x v="1"/>
    <b v="0"/>
    <n v="24"/>
    <n v="7.1"/>
    <x v="1"/>
    <n v="3"/>
    <s v="March"/>
    <x v="3"/>
    <x v="2"/>
    <x v="3"/>
  </r>
  <r>
    <x v="6639"/>
    <d v="2024-03-20T06:06:54"/>
    <x v="0"/>
    <n v="75"/>
    <s v="African American"/>
    <x v="1"/>
    <b v="1"/>
    <n v="26.9"/>
    <n v="7"/>
    <x v="1"/>
    <n v="3"/>
    <s v="March"/>
    <x v="3"/>
    <x v="22"/>
    <x v="2"/>
  </r>
  <r>
    <x v="6640"/>
    <d v="2024-03-20T07:17:09"/>
    <x v="0"/>
    <n v="11"/>
    <s v="White"/>
    <x v="1"/>
    <b v="0"/>
    <n v="21.1"/>
    <n v="7.5"/>
    <x v="1"/>
    <n v="3"/>
    <s v="March"/>
    <x v="3"/>
    <x v="3"/>
    <x v="3"/>
  </r>
  <r>
    <x v="6641"/>
    <d v="2024-03-20T07:38:37"/>
    <x v="2"/>
    <n v="62"/>
    <s v="White"/>
    <x v="1"/>
    <b v="0"/>
    <n v="9.8000000000000007"/>
    <n v="8.4"/>
    <x v="1"/>
    <n v="3"/>
    <s v="March"/>
    <x v="3"/>
    <x v="3"/>
    <x v="4"/>
  </r>
  <r>
    <x v="6642"/>
    <d v="2024-03-20T09:24:37"/>
    <x v="2"/>
    <n v="16"/>
    <s v="White"/>
    <x v="4"/>
    <b v="1"/>
    <n v="54"/>
    <n v="3.6"/>
    <x v="1"/>
    <n v="3"/>
    <s v="March"/>
    <x v="3"/>
    <x v="13"/>
    <x v="3"/>
  </r>
  <r>
    <x v="6643"/>
    <d v="2024-03-20T11:39:48"/>
    <x v="1"/>
    <n v="62"/>
    <s v="Asian"/>
    <x v="1"/>
    <b v="1"/>
    <n v="41.1"/>
    <n v="3.7"/>
    <x v="1"/>
    <n v="3"/>
    <s v="March"/>
    <x v="3"/>
    <x v="21"/>
    <x v="4"/>
  </r>
  <r>
    <x v="6644"/>
    <d v="2024-03-20T11:52:22"/>
    <x v="1"/>
    <n v="18"/>
    <s v="African American"/>
    <x v="2"/>
    <b v="1"/>
    <n v="39.299999999999997"/>
    <n v="7.6"/>
    <x v="1"/>
    <n v="3"/>
    <s v="March"/>
    <x v="3"/>
    <x v="21"/>
    <x v="1"/>
  </r>
  <r>
    <x v="6645"/>
    <d v="2024-03-20T12:01:26"/>
    <x v="0"/>
    <n v="42"/>
    <s v="White"/>
    <x v="3"/>
    <b v="1"/>
    <n v="41.5"/>
    <n v="4.0999999999999996"/>
    <x v="1"/>
    <n v="3"/>
    <s v="March"/>
    <x v="3"/>
    <x v="5"/>
    <x v="0"/>
  </r>
  <r>
    <x v="6646"/>
    <d v="2024-03-20T12:07:14"/>
    <x v="0"/>
    <n v="9"/>
    <s v="African American"/>
    <x v="1"/>
    <b v="0"/>
    <n v="35.5"/>
    <n v="6.5"/>
    <x v="1"/>
    <n v="3"/>
    <s v="March"/>
    <x v="3"/>
    <x v="5"/>
    <x v="3"/>
  </r>
  <r>
    <x v="6647"/>
    <d v="2024-03-20T17:29:00"/>
    <x v="0"/>
    <n v="70"/>
    <s v="Asian"/>
    <x v="1"/>
    <b v="1"/>
    <n v="46.2"/>
    <n v="1.5"/>
    <x v="1"/>
    <n v="3"/>
    <s v="March"/>
    <x v="3"/>
    <x v="16"/>
    <x v="2"/>
  </r>
  <r>
    <x v="6648"/>
    <d v="2024-03-20T19:28:22"/>
    <x v="1"/>
    <n v="88"/>
    <s v="White"/>
    <x v="1"/>
    <b v="0"/>
    <n v="20"/>
    <n v="6.2"/>
    <x v="1"/>
    <n v="3"/>
    <s v="March"/>
    <x v="3"/>
    <x v="23"/>
    <x v="2"/>
  </r>
  <r>
    <x v="6649"/>
    <d v="2024-03-20T19:55:58"/>
    <x v="1"/>
    <n v="67"/>
    <s v="Asian"/>
    <x v="5"/>
    <b v="0"/>
    <n v="45.3"/>
    <n v="1.1000000000000001"/>
    <x v="1"/>
    <n v="3"/>
    <s v="March"/>
    <x v="3"/>
    <x v="23"/>
    <x v="2"/>
  </r>
  <r>
    <x v="6650"/>
    <d v="2024-03-20T20:09:49"/>
    <x v="0"/>
    <n v="11"/>
    <s v="White"/>
    <x v="5"/>
    <b v="1"/>
    <n v="39.9"/>
    <n v="5.4"/>
    <x v="1"/>
    <n v="3"/>
    <s v="March"/>
    <x v="3"/>
    <x v="9"/>
    <x v="3"/>
  </r>
  <r>
    <x v="6651"/>
    <d v="2024-03-20T20:10:05"/>
    <x v="1"/>
    <n v="13"/>
    <s v="White"/>
    <x v="1"/>
    <b v="0"/>
    <n v="35.1"/>
    <n v="7.4"/>
    <x v="1"/>
    <n v="3"/>
    <s v="March"/>
    <x v="3"/>
    <x v="9"/>
    <x v="3"/>
  </r>
  <r>
    <x v="6652"/>
    <d v="2024-03-20T20:14:54"/>
    <x v="1"/>
    <n v="29"/>
    <s v="African American"/>
    <x v="4"/>
    <b v="1"/>
    <n v="65.5"/>
    <n v="4.8"/>
    <x v="1"/>
    <n v="3"/>
    <s v="March"/>
    <x v="3"/>
    <x v="9"/>
    <x v="1"/>
  </r>
  <r>
    <x v="6653"/>
    <d v="2024-03-20T20:33:54"/>
    <x v="1"/>
    <n v="22"/>
    <s v="Asian"/>
    <x v="1"/>
    <b v="0"/>
    <n v="43.5"/>
    <n v="1.7"/>
    <x v="1"/>
    <n v="3"/>
    <s v="March"/>
    <x v="3"/>
    <x v="9"/>
    <x v="1"/>
  </r>
  <r>
    <x v="6654"/>
    <d v="2024-03-20T22:24:52"/>
    <x v="1"/>
    <n v="12"/>
    <s v="White"/>
    <x v="2"/>
    <b v="0"/>
    <n v="22.3"/>
    <n v="5.3"/>
    <x v="1"/>
    <n v="3"/>
    <s v="March"/>
    <x v="3"/>
    <x v="11"/>
    <x v="3"/>
  </r>
  <r>
    <x v="6655"/>
    <d v="2024-03-20T22:53:03"/>
    <x v="1"/>
    <n v="23"/>
    <s v="African American"/>
    <x v="5"/>
    <b v="0"/>
    <n v="49.7"/>
    <n v="5.2"/>
    <x v="1"/>
    <n v="3"/>
    <s v="March"/>
    <x v="3"/>
    <x v="11"/>
    <x v="1"/>
  </r>
  <r>
    <x v="6656"/>
    <d v="2024-03-20T23:12:28"/>
    <x v="1"/>
    <n v="20"/>
    <s v="Two Or More Races"/>
    <x v="1"/>
    <b v="1"/>
    <n v="30.6"/>
    <n v="6.1"/>
    <x v="1"/>
    <n v="3"/>
    <s v="March"/>
    <x v="3"/>
    <x v="12"/>
    <x v="1"/>
  </r>
  <r>
    <x v="6657"/>
    <d v="2024-03-20T23:36:11"/>
    <x v="1"/>
    <n v="22"/>
    <s v="White"/>
    <x v="0"/>
    <b v="0"/>
    <n v="24.1"/>
    <n v="7.5"/>
    <x v="1"/>
    <n v="3"/>
    <s v="March"/>
    <x v="3"/>
    <x v="12"/>
    <x v="1"/>
  </r>
  <r>
    <x v="6658"/>
    <d v="2024-03-21T02:08:43"/>
    <x v="1"/>
    <n v="72"/>
    <s v="African American"/>
    <x v="3"/>
    <b v="1"/>
    <n v="41.8"/>
    <n v="3.4"/>
    <x v="1"/>
    <n v="3"/>
    <s v="March"/>
    <x v="4"/>
    <x v="20"/>
    <x v="2"/>
  </r>
  <r>
    <x v="6659"/>
    <d v="2024-03-21T08:56:41"/>
    <x v="0"/>
    <n v="40"/>
    <s v="White"/>
    <x v="4"/>
    <b v="0"/>
    <n v="16"/>
    <n v="7.5"/>
    <x v="1"/>
    <n v="3"/>
    <s v="March"/>
    <x v="4"/>
    <x v="15"/>
    <x v="0"/>
  </r>
  <r>
    <x v="6660"/>
    <d v="2024-03-21T10:22:56"/>
    <x v="2"/>
    <n v="87"/>
    <s v="White"/>
    <x v="2"/>
    <b v="1"/>
    <n v="23.4"/>
    <n v="7.5"/>
    <x v="1"/>
    <n v="3"/>
    <s v="March"/>
    <x v="4"/>
    <x v="4"/>
    <x v="2"/>
  </r>
  <r>
    <x v="6661"/>
    <d v="2024-03-21T10:33:48"/>
    <x v="1"/>
    <n v="23"/>
    <s v="White"/>
    <x v="5"/>
    <b v="0"/>
    <n v="17.8"/>
    <n v="7.3"/>
    <x v="1"/>
    <n v="3"/>
    <s v="March"/>
    <x v="4"/>
    <x v="4"/>
    <x v="1"/>
  </r>
  <r>
    <x v="6662"/>
    <d v="2024-03-21T14:33:27"/>
    <x v="0"/>
    <n v="12"/>
    <s v="Asian"/>
    <x v="1"/>
    <b v="1"/>
    <n v="53.3"/>
    <n v="1.8"/>
    <x v="1"/>
    <n v="3"/>
    <s v="March"/>
    <x v="4"/>
    <x v="18"/>
    <x v="3"/>
  </r>
  <r>
    <x v="6663"/>
    <d v="2024-03-21T14:46:42"/>
    <x v="0"/>
    <n v="64"/>
    <s v="White"/>
    <x v="1"/>
    <b v="1"/>
    <n v="17.5"/>
    <n v="9.4"/>
    <x v="1"/>
    <n v="3"/>
    <s v="March"/>
    <x v="4"/>
    <x v="18"/>
    <x v="4"/>
  </r>
  <r>
    <x v="6664"/>
    <d v="2024-03-21T17:58:36"/>
    <x v="0"/>
    <n v="47"/>
    <s v="Native American"/>
    <x v="4"/>
    <b v="1"/>
    <n v="33.700000000000003"/>
    <n v="7"/>
    <x v="1"/>
    <n v="3"/>
    <s v="March"/>
    <x v="4"/>
    <x v="16"/>
    <x v="0"/>
  </r>
  <r>
    <x v="6665"/>
    <d v="2024-03-21T18:30:02"/>
    <x v="1"/>
    <n v="68"/>
    <s v="African American"/>
    <x v="4"/>
    <b v="0"/>
    <n v="29.6"/>
    <n v="5.9"/>
    <x v="1"/>
    <n v="3"/>
    <s v="March"/>
    <x v="4"/>
    <x v="17"/>
    <x v="2"/>
  </r>
  <r>
    <x v="6666"/>
    <d v="2024-03-21T18:40:38"/>
    <x v="0"/>
    <n v="9"/>
    <s v="White"/>
    <x v="0"/>
    <b v="0"/>
    <n v="85.8"/>
    <n v="3.6"/>
    <x v="1"/>
    <n v="3"/>
    <s v="March"/>
    <x v="4"/>
    <x v="17"/>
    <x v="3"/>
  </r>
  <r>
    <x v="6667"/>
    <d v="2024-03-21T19:29:19"/>
    <x v="1"/>
    <n v="74"/>
    <s v="Asian"/>
    <x v="1"/>
    <b v="0"/>
    <n v="71.3"/>
    <n v="3.7"/>
    <x v="1"/>
    <n v="3"/>
    <s v="March"/>
    <x v="4"/>
    <x v="23"/>
    <x v="2"/>
  </r>
  <r>
    <x v="6668"/>
    <d v="2024-03-21T21:19:57"/>
    <x v="1"/>
    <n v="42"/>
    <s v="Asian"/>
    <x v="1"/>
    <b v="0"/>
    <n v="21.1"/>
    <n v="7.4"/>
    <x v="1"/>
    <n v="3"/>
    <s v="March"/>
    <x v="4"/>
    <x v="10"/>
    <x v="0"/>
  </r>
  <r>
    <x v="6669"/>
    <d v="2024-03-21T21:40:54"/>
    <x v="0"/>
    <n v="87"/>
    <s v="Native American"/>
    <x v="1"/>
    <b v="0"/>
    <n v="19"/>
    <n v="8.1"/>
    <x v="1"/>
    <n v="3"/>
    <s v="March"/>
    <x v="4"/>
    <x v="10"/>
    <x v="2"/>
  </r>
  <r>
    <x v="6670"/>
    <d v="2024-03-21T21:59:59"/>
    <x v="1"/>
    <n v="8"/>
    <s v="White"/>
    <x v="0"/>
    <b v="0"/>
    <n v="22.2"/>
    <n v="7.2"/>
    <x v="1"/>
    <n v="3"/>
    <s v="March"/>
    <x v="4"/>
    <x v="10"/>
    <x v="3"/>
  </r>
  <r>
    <x v="6671"/>
    <d v="2024-03-21T22:37:17"/>
    <x v="1"/>
    <n v="40"/>
    <s v="Native American"/>
    <x v="4"/>
    <b v="1"/>
    <n v="29.1"/>
    <n v="6.6"/>
    <x v="1"/>
    <n v="3"/>
    <s v="March"/>
    <x v="4"/>
    <x v="11"/>
    <x v="0"/>
  </r>
  <r>
    <x v="6672"/>
    <d v="2024-03-21T22:58:59"/>
    <x v="0"/>
    <n v="35"/>
    <s v="White"/>
    <x v="3"/>
    <b v="1"/>
    <n v="30"/>
    <n v="7.4"/>
    <x v="1"/>
    <n v="3"/>
    <s v="March"/>
    <x v="4"/>
    <x v="11"/>
    <x v="0"/>
  </r>
  <r>
    <x v="6673"/>
    <d v="2024-03-21T23:38:43"/>
    <x v="1"/>
    <n v="39"/>
    <s v="Native American"/>
    <x v="5"/>
    <b v="0"/>
    <n v="27"/>
    <n v="5.9"/>
    <x v="1"/>
    <n v="3"/>
    <s v="March"/>
    <x v="4"/>
    <x v="12"/>
    <x v="0"/>
  </r>
  <r>
    <x v="6674"/>
    <d v="2024-03-22T05:49:02"/>
    <x v="0"/>
    <n v="34"/>
    <s v="Native American"/>
    <x v="1"/>
    <b v="1"/>
    <n v="31.6"/>
    <n v="7.3"/>
    <x v="1"/>
    <n v="3"/>
    <s v="March"/>
    <x v="5"/>
    <x v="2"/>
    <x v="1"/>
  </r>
  <r>
    <x v="6675"/>
    <d v="2024-03-22T08:04:14"/>
    <x v="1"/>
    <n v="25"/>
    <s v="White"/>
    <x v="0"/>
    <b v="1"/>
    <n v="46.4"/>
    <n v="2.7"/>
    <x v="1"/>
    <n v="3"/>
    <s v="March"/>
    <x v="5"/>
    <x v="15"/>
    <x v="1"/>
  </r>
  <r>
    <x v="6676"/>
    <d v="2024-03-22T08:46:45"/>
    <x v="1"/>
    <n v="5"/>
    <s v="African American"/>
    <x v="2"/>
    <b v="0"/>
    <n v="49.9"/>
    <n v="5.0999999999999996"/>
    <x v="1"/>
    <n v="3"/>
    <s v="March"/>
    <x v="5"/>
    <x v="15"/>
    <x v="3"/>
  </r>
  <r>
    <x v="6677"/>
    <d v="2024-03-22T11:09:40"/>
    <x v="0"/>
    <n v="59"/>
    <s v="African American"/>
    <x v="4"/>
    <b v="1"/>
    <n v="22.7"/>
    <n v="5.2"/>
    <x v="1"/>
    <n v="3"/>
    <s v="March"/>
    <x v="5"/>
    <x v="21"/>
    <x v="4"/>
  </r>
  <r>
    <x v="6678"/>
    <d v="2024-03-22T11:16:15"/>
    <x v="0"/>
    <n v="55"/>
    <s v="Native American"/>
    <x v="2"/>
    <b v="1"/>
    <n v="61.6"/>
    <n v="4.3"/>
    <x v="1"/>
    <n v="3"/>
    <s v="March"/>
    <x v="5"/>
    <x v="21"/>
    <x v="4"/>
  </r>
  <r>
    <x v="6679"/>
    <d v="2024-03-22T12:47:55"/>
    <x v="0"/>
    <n v="79"/>
    <s v="White"/>
    <x v="3"/>
    <b v="0"/>
    <n v="42.1"/>
    <n v="5.6"/>
    <x v="1"/>
    <n v="3"/>
    <s v="March"/>
    <x v="5"/>
    <x v="5"/>
    <x v="2"/>
  </r>
  <r>
    <x v="6680"/>
    <d v="2024-03-22T12:55:20"/>
    <x v="2"/>
    <n v="34"/>
    <s v="White"/>
    <x v="4"/>
    <b v="1"/>
    <n v="40.5"/>
    <n v="4.7"/>
    <x v="1"/>
    <n v="3"/>
    <s v="March"/>
    <x v="5"/>
    <x v="5"/>
    <x v="1"/>
  </r>
  <r>
    <x v="6681"/>
    <d v="2024-03-22T13:02:17"/>
    <x v="0"/>
    <n v="61"/>
    <s v="Asian"/>
    <x v="5"/>
    <b v="0"/>
    <n v="34"/>
    <n v="6.1"/>
    <x v="1"/>
    <n v="3"/>
    <s v="March"/>
    <x v="5"/>
    <x v="6"/>
    <x v="4"/>
  </r>
  <r>
    <x v="6682"/>
    <d v="2024-03-22T14:04:26"/>
    <x v="1"/>
    <n v="57"/>
    <s v="African American"/>
    <x v="1"/>
    <b v="0"/>
    <n v="27.5"/>
    <n v="5.9"/>
    <x v="1"/>
    <n v="3"/>
    <s v="March"/>
    <x v="5"/>
    <x v="18"/>
    <x v="4"/>
  </r>
  <r>
    <x v="6683"/>
    <d v="2024-03-22T15:39:41"/>
    <x v="1"/>
    <n v="60"/>
    <s v="Asian"/>
    <x v="0"/>
    <b v="1"/>
    <n v="52.1"/>
    <n v="5.2"/>
    <x v="1"/>
    <n v="3"/>
    <s v="March"/>
    <x v="5"/>
    <x v="7"/>
    <x v="4"/>
  </r>
  <r>
    <x v="6684"/>
    <d v="2024-03-22T17:26:12"/>
    <x v="1"/>
    <n v="53"/>
    <s v="African American"/>
    <x v="2"/>
    <b v="1"/>
    <n v="60.8"/>
    <n v="5.9"/>
    <x v="1"/>
    <n v="3"/>
    <s v="March"/>
    <x v="5"/>
    <x v="16"/>
    <x v="4"/>
  </r>
  <r>
    <x v="6685"/>
    <d v="2024-03-22T18:29:18"/>
    <x v="1"/>
    <n v="28"/>
    <s v="African American"/>
    <x v="3"/>
    <b v="0"/>
    <n v="46"/>
    <n v="3.5"/>
    <x v="1"/>
    <n v="3"/>
    <s v="March"/>
    <x v="5"/>
    <x v="17"/>
    <x v="1"/>
  </r>
  <r>
    <x v="6686"/>
    <d v="2024-03-22T19:03:09"/>
    <x v="0"/>
    <n v="52"/>
    <s v="White"/>
    <x v="3"/>
    <b v="1"/>
    <n v="37.200000000000003"/>
    <n v="5.5"/>
    <x v="1"/>
    <n v="3"/>
    <s v="March"/>
    <x v="5"/>
    <x v="23"/>
    <x v="4"/>
  </r>
  <r>
    <x v="6687"/>
    <d v="2024-03-22T19:09:54"/>
    <x v="0"/>
    <n v="17"/>
    <s v="White"/>
    <x v="5"/>
    <b v="0"/>
    <n v="42.7"/>
    <n v="1.9"/>
    <x v="1"/>
    <n v="3"/>
    <s v="March"/>
    <x v="5"/>
    <x v="23"/>
    <x v="3"/>
  </r>
  <r>
    <x v="6688"/>
    <d v="2024-03-22T19:31:39"/>
    <x v="2"/>
    <n v="36"/>
    <s v="Asian"/>
    <x v="5"/>
    <b v="0"/>
    <n v="44.3"/>
    <n v="3.4"/>
    <x v="1"/>
    <n v="3"/>
    <s v="March"/>
    <x v="5"/>
    <x v="23"/>
    <x v="0"/>
  </r>
  <r>
    <x v="6689"/>
    <d v="2024-03-23T03:17:00"/>
    <x v="0"/>
    <n v="36"/>
    <s v="African American"/>
    <x v="0"/>
    <b v="0"/>
    <n v="22.7"/>
    <n v="7.2"/>
    <x v="1"/>
    <n v="3"/>
    <s v="March"/>
    <x v="6"/>
    <x v="1"/>
    <x v="0"/>
  </r>
  <r>
    <x v="6690"/>
    <d v="2024-03-23T03:38:45"/>
    <x v="1"/>
    <n v="51"/>
    <s v="Pacific Islander"/>
    <x v="0"/>
    <b v="0"/>
    <n v="44.9"/>
    <n v="2.2000000000000002"/>
    <x v="1"/>
    <n v="3"/>
    <s v="March"/>
    <x v="6"/>
    <x v="1"/>
    <x v="4"/>
  </r>
  <r>
    <x v="6691"/>
    <d v="2024-03-23T03:40:43"/>
    <x v="1"/>
    <n v="66"/>
    <s v="White"/>
    <x v="4"/>
    <b v="0"/>
    <n v="11.9"/>
    <n v="9.1"/>
    <x v="1"/>
    <n v="3"/>
    <s v="March"/>
    <x v="6"/>
    <x v="1"/>
    <x v="2"/>
  </r>
  <r>
    <x v="6692"/>
    <d v="2024-03-23T04:55:43"/>
    <x v="1"/>
    <n v="3"/>
    <s v="African American"/>
    <x v="1"/>
    <b v="0"/>
    <n v="31.3"/>
    <n v="5.4"/>
    <x v="1"/>
    <n v="3"/>
    <s v="March"/>
    <x v="6"/>
    <x v="14"/>
    <x v="3"/>
  </r>
  <r>
    <x v="6693"/>
    <d v="2024-03-23T05:37:44"/>
    <x v="1"/>
    <n v="15"/>
    <s v="White"/>
    <x v="1"/>
    <b v="1"/>
    <n v="21.7"/>
    <n v="7.4"/>
    <x v="1"/>
    <n v="3"/>
    <s v="March"/>
    <x v="6"/>
    <x v="2"/>
    <x v="3"/>
  </r>
  <r>
    <x v="6694"/>
    <d v="2024-03-23T07:10:04"/>
    <x v="1"/>
    <n v="53"/>
    <s v="White"/>
    <x v="4"/>
    <b v="1"/>
    <n v="30.2"/>
    <n v="7.5"/>
    <x v="1"/>
    <n v="3"/>
    <s v="March"/>
    <x v="6"/>
    <x v="3"/>
    <x v="4"/>
  </r>
  <r>
    <x v="6695"/>
    <d v="2024-03-23T07:25:06"/>
    <x v="2"/>
    <n v="42"/>
    <s v="White"/>
    <x v="4"/>
    <b v="0"/>
    <n v="32.6"/>
    <n v="7.6"/>
    <x v="1"/>
    <n v="3"/>
    <s v="March"/>
    <x v="6"/>
    <x v="3"/>
    <x v="0"/>
  </r>
  <r>
    <x v="6696"/>
    <d v="2024-03-23T07:27:02"/>
    <x v="1"/>
    <n v="12"/>
    <s v="Pacific Islander"/>
    <x v="2"/>
    <b v="1"/>
    <n v="45.2"/>
    <n v="4"/>
    <x v="1"/>
    <n v="3"/>
    <s v="March"/>
    <x v="6"/>
    <x v="3"/>
    <x v="3"/>
  </r>
  <r>
    <x v="6697"/>
    <d v="2024-03-23T08:48:11"/>
    <x v="1"/>
    <n v="78"/>
    <s v="African American"/>
    <x v="3"/>
    <b v="1"/>
    <n v="32.299999999999997"/>
    <n v="5.5"/>
    <x v="1"/>
    <n v="3"/>
    <s v="March"/>
    <x v="6"/>
    <x v="15"/>
    <x v="2"/>
  </r>
  <r>
    <x v="6698"/>
    <d v="2024-03-23T09:45:29"/>
    <x v="1"/>
    <n v="43"/>
    <s v="White"/>
    <x v="1"/>
    <b v="0"/>
    <n v="10"/>
    <n v="9.6999999999999993"/>
    <x v="1"/>
    <n v="3"/>
    <s v="March"/>
    <x v="6"/>
    <x v="13"/>
    <x v="0"/>
  </r>
  <r>
    <x v="6699"/>
    <d v="2024-03-23T11:28:30"/>
    <x v="1"/>
    <n v="28"/>
    <s v="Native American"/>
    <x v="3"/>
    <b v="0"/>
    <n v="31.1"/>
    <n v="7.4"/>
    <x v="1"/>
    <n v="3"/>
    <s v="March"/>
    <x v="6"/>
    <x v="21"/>
    <x v="1"/>
  </r>
  <r>
    <x v="6700"/>
    <d v="2024-03-23T11:40:13"/>
    <x v="1"/>
    <n v="9"/>
    <s v="African American"/>
    <x v="1"/>
    <b v="1"/>
    <n v="43.6"/>
    <n v="1.5"/>
    <x v="1"/>
    <n v="3"/>
    <s v="March"/>
    <x v="6"/>
    <x v="21"/>
    <x v="3"/>
  </r>
  <r>
    <x v="6701"/>
    <d v="2024-03-23T13:21:49"/>
    <x v="1"/>
    <n v="18"/>
    <s v="White"/>
    <x v="3"/>
    <b v="0"/>
    <n v="54.6"/>
    <n v="2.2000000000000002"/>
    <x v="1"/>
    <n v="3"/>
    <s v="March"/>
    <x v="6"/>
    <x v="6"/>
    <x v="1"/>
  </r>
  <r>
    <x v="6702"/>
    <d v="2024-03-23T13:45:05"/>
    <x v="1"/>
    <n v="40"/>
    <s v="Native American"/>
    <x v="2"/>
    <b v="1"/>
    <n v="45.3"/>
    <n v="2"/>
    <x v="1"/>
    <n v="3"/>
    <s v="March"/>
    <x v="6"/>
    <x v="6"/>
    <x v="0"/>
  </r>
  <r>
    <x v="6703"/>
    <d v="2024-03-23T14:01:20"/>
    <x v="1"/>
    <n v="49"/>
    <s v="African American"/>
    <x v="1"/>
    <b v="0"/>
    <n v="43.1"/>
    <n v="5.8"/>
    <x v="1"/>
    <n v="3"/>
    <s v="March"/>
    <x v="6"/>
    <x v="18"/>
    <x v="0"/>
  </r>
  <r>
    <x v="6704"/>
    <d v="2024-03-23T14:37:03"/>
    <x v="1"/>
    <n v="76"/>
    <s v="Native American"/>
    <x v="2"/>
    <b v="1"/>
    <n v="40.200000000000003"/>
    <n v="4.2"/>
    <x v="1"/>
    <n v="3"/>
    <s v="March"/>
    <x v="6"/>
    <x v="18"/>
    <x v="2"/>
  </r>
  <r>
    <x v="6705"/>
    <d v="2024-03-23T14:42:24"/>
    <x v="1"/>
    <n v="80"/>
    <s v="Asian"/>
    <x v="5"/>
    <b v="1"/>
    <n v="55.5"/>
    <n v="1.4"/>
    <x v="1"/>
    <n v="3"/>
    <s v="March"/>
    <x v="6"/>
    <x v="18"/>
    <x v="2"/>
  </r>
  <r>
    <x v="6706"/>
    <d v="2024-03-23T15:59:11"/>
    <x v="1"/>
    <n v="51"/>
    <s v="White"/>
    <x v="5"/>
    <b v="0"/>
    <n v="65.2"/>
    <n v="3.7"/>
    <x v="1"/>
    <n v="3"/>
    <s v="March"/>
    <x v="6"/>
    <x v="7"/>
    <x v="4"/>
  </r>
  <r>
    <x v="6707"/>
    <d v="2024-03-23T19:55:32"/>
    <x v="1"/>
    <n v="40"/>
    <s v="Asian"/>
    <x v="3"/>
    <b v="1"/>
    <n v="33.299999999999997"/>
    <n v="7.5"/>
    <x v="1"/>
    <n v="3"/>
    <s v="March"/>
    <x v="6"/>
    <x v="23"/>
    <x v="0"/>
  </r>
  <r>
    <x v="6708"/>
    <d v="2024-03-23T20:22:48"/>
    <x v="1"/>
    <n v="18"/>
    <s v="White"/>
    <x v="5"/>
    <b v="1"/>
    <n v="52.7"/>
    <n v="4"/>
    <x v="1"/>
    <n v="3"/>
    <s v="March"/>
    <x v="6"/>
    <x v="9"/>
    <x v="1"/>
  </r>
  <r>
    <x v="6709"/>
    <d v="2024-03-23T21:30:59"/>
    <x v="0"/>
    <n v="83"/>
    <s v="African American"/>
    <x v="5"/>
    <b v="1"/>
    <n v="24.1"/>
    <n v="6.5"/>
    <x v="1"/>
    <n v="3"/>
    <s v="March"/>
    <x v="6"/>
    <x v="10"/>
    <x v="2"/>
  </r>
  <r>
    <x v="6710"/>
    <d v="2024-03-23T21:33:58"/>
    <x v="0"/>
    <n v="30"/>
    <s v="Asian"/>
    <x v="4"/>
    <b v="1"/>
    <n v="37"/>
    <n v="6.6"/>
    <x v="1"/>
    <n v="3"/>
    <s v="March"/>
    <x v="6"/>
    <x v="10"/>
    <x v="1"/>
  </r>
  <r>
    <x v="6711"/>
    <d v="2024-03-23T21:49:05"/>
    <x v="1"/>
    <n v="39"/>
    <s v="White"/>
    <x v="4"/>
    <b v="0"/>
    <n v="26.2"/>
    <n v="6.2"/>
    <x v="1"/>
    <n v="3"/>
    <s v="March"/>
    <x v="6"/>
    <x v="10"/>
    <x v="0"/>
  </r>
  <r>
    <x v="6712"/>
    <d v="2024-03-23T23:47:42"/>
    <x v="1"/>
    <n v="12"/>
    <s v="Two Or More Races"/>
    <x v="4"/>
    <b v="1"/>
    <n v="33.9"/>
    <n v="6.7"/>
    <x v="1"/>
    <n v="3"/>
    <s v="March"/>
    <x v="6"/>
    <x v="12"/>
    <x v="3"/>
  </r>
  <r>
    <x v="6713"/>
    <d v="2024-03-24T01:20:00"/>
    <x v="0"/>
    <n v="81"/>
    <s v="Pacific Islander"/>
    <x v="0"/>
    <b v="0"/>
    <n v="29.6"/>
    <n v="7.2"/>
    <x v="1"/>
    <n v="3"/>
    <s v="March"/>
    <x v="0"/>
    <x v="0"/>
    <x v="2"/>
  </r>
  <r>
    <x v="6714"/>
    <d v="2024-03-24T04:27:14"/>
    <x v="1"/>
    <n v="66"/>
    <s v="African American"/>
    <x v="2"/>
    <b v="1"/>
    <n v="29.9"/>
    <n v="6.7"/>
    <x v="1"/>
    <n v="3"/>
    <s v="March"/>
    <x v="0"/>
    <x v="14"/>
    <x v="2"/>
  </r>
  <r>
    <x v="6715"/>
    <d v="2024-03-24T10:32:42"/>
    <x v="0"/>
    <n v="34"/>
    <s v="White"/>
    <x v="5"/>
    <b v="0"/>
    <n v="68.8"/>
    <n v="3.6"/>
    <x v="1"/>
    <n v="3"/>
    <s v="March"/>
    <x v="0"/>
    <x v="4"/>
    <x v="1"/>
  </r>
  <r>
    <x v="6716"/>
    <d v="2024-03-24T10:37:26"/>
    <x v="0"/>
    <n v="2"/>
    <s v="White"/>
    <x v="5"/>
    <b v="0"/>
    <n v="41.9"/>
    <n v="1.5"/>
    <x v="1"/>
    <n v="3"/>
    <s v="March"/>
    <x v="0"/>
    <x v="4"/>
    <x v="3"/>
  </r>
  <r>
    <x v="6717"/>
    <d v="2024-03-24T11:28:19"/>
    <x v="1"/>
    <n v="22"/>
    <s v="White"/>
    <x v="3"/>
    <b v="0"/>
    <n v="36.700000000000003"/>
    <n v="8"/>
    <x v="1"/>
    <n v="3"/>
    <s v="March"/>
    <x v="0"/>
    <x v="21"/>
    <x v="1"/>
  </r>
  <r>
    <x v="6718"/>
    <d v="2024-03-24T11:59:31"/>
    <x v="1"/>
    <n v="82"/>
    <s v="White"/>
    <x v="1"/>
    <b v="0"/>
    <n v="44"/>
    <n v="4.4000000000000004"/>
    <x v="1"/>
    <n v="3"/>
    <s v="March"/>
    <x v="0"/>
    <x v="21"/>
    <x v="2"/>
  </r>
  <r>
    <x v="6719"/>
    <d v="2024-03-24T12:54:38"/>
    <x v="2"/>
    <n v="22"/>
    <s v="White"/>
    <x v="1"/>
    <b v="0"/>
    <n v="48.5"/>
    <n v="2.9"/>
    <x v="1"/>
    <n v="3"/>
    <s v="March"/>
    <x v="0"/>
    <x v="5"/>
    <x v="1"/>
  </r>
  <r>
    <x v="6720"/>
    <d v="2024-03-24T14:29:44"/>
    <x v="2"/>
    <n v="57"/>
    <s v="Asian"/>
    <x v="0"/>
    <b v="1"/>
    <n v="36.799999999999997"/>
    <n v="5.5"/>
    <x v="1"/>
    <n v="3"/>
    <s v="March"/>
    <x v="0"/>
    <x v="18"/>
    <x v="4"/>
  </r>
  <r>
    <x v="6721"/>
    <d v="2024-03-24T15:53:08"/>
    <x v="0"/>
    <n v="70"/>
    <s v="White"/>
    <x v="1"/>
    <b v="0"/>
    <n v="77.400000000000006"/>
    <n v="3"/>
    <x v="1"/>
    <n v="3"/>
    <s v="March"/>
    <x v="0"/>
    <x v="7"/>
    <x v="2"/>
  </r>
  <r>
    <x v="6722"/>
    <d v="2024-03-24T16:11:52"/>
    <x v="0"/>
    <n v="75"/>
    <s v="African American"/>
    <x v="0"/>
    <b v="1"/>
    <n v="54.9"/>
    <n v="5.9"/>
    <x v="1"/>
    <n v="3"/>
    <s v="March"/>
    <x v="0"/>
    <x v="8"/>
    <x v="2"/>
  </r>
  <r>
    <x v="6723"/>
    <d v="2024-03-24T16:52:00"/>
    <x v="1"/>
    <n v="37"/>
    <s v="White"/>
    <x v="1"/>
    <b v="1"/>
    <n v="40.9"/>
    <n v="3.1"/>
    <x v="1"/>
    <n v="3"/>
    <s v="March"/>
    <x v="0"/>
    <x v="8"/>
    <x v="0"/>
  </r>
  <r>
    <x v="6724"/>
    <d v="2024-03-24T18:10:42"/>
    <x v="1"/>
    <n v="38"/>
    <s v="Asian"/>
    <x v="0"/>
    <b v="1"/>
    <n v="50.6"/>
    <n v="5.9"/>
    <x v="1"/>
    <n v="3"/>
    <s v="March"/>
    <x v="0"/>
    <x v="17"/>
    <x v="0"/>
  </r>
  <r>
    <x v="6725"/>
    <d v="2024-03-24T21:10:55"/>
    <x v="1"/>
    <n v="77"/>
    <s v="White"/>
    <x v="5"/>
    <b v="0"/>
    <n v="24.4"/>
    <n v="7.1"/>
    <x v="1"/>
    <n v="3"/>
    <s v="March"/>
    <x v="0"/>
    <x v="10"/>
    <x v="2"/>
  </r>
  <r>
    <x v="6726"/>
    <d v="2024-03-24T21:25:20"/>
    <x v="1"/>
    <n v="29"/>
    <s v="African American"/>
    <x v="0"/>
    <b v="0"/>
    <n v="32.700000000000003"/>
    <n v="6.2"/>
    <x v="1"/>
    <n v="3"/>
    <s v="March"/>
    <x v="0"/>
    <x v="10"/>
    <x v="1"/>
  </r>
  <r>
    <x v="6727"/>
    <d v="2024-03-24T21:27:50"/>
    <x v="0"/>
    <n v="28"/>
    <s v="African American"/>
    <x v="1"/>
    <b v="0"/>
    <n v="7.3"/>
    <n v="8.6999999999999993"/>
    <x v="1"/>
    <n v="3"/>
    <s v="March"/>
    <x v="0"/>
    <x v="10"/>
    <x v="1"/>
  </r>
  <r>
    <x v="6728"/>
    <d v="2024-03-24T21:33:16"/>
    <x v="0"/>
    <n v="20"/>
    <s v="White"/>
    <x v="4"/>
    <b v="0"/>
    <n v="25.4"/>
    <n v="6.9"/>
    <x v="1"/>
    <n v="3"/>
    <s v="March"/>
    <x v="0"/>
    <x v="10"/>
    <x v="1"/>
  </r>
  <r>
    <x v="6729"/>
    <d v="2024-03-24T22:27:40"/>
    <x v="0"/>
    <n v="8"/>
    <s v="Asian"/>
    <x v="4"/>
    <b v="0"/>
    <n v="34.9"/>
    <n v="7.5"/>
    <x v="1"/>
    <n v="3"/>
    <s v="March"/>
    <x v="0"/>
    <x v="11"/>
    <x v="3"/>
  </r>
  <r>
    <x v="6730"/>
    <d v="2024-03-24T23:44:07"/>
    <x v="0"/>
    <n v="75"/>
    <s v="African American"/>
    <x v="1"/>
    <b v="1"/>
    <n v="16.100000000000001"/>
    <n v="5.9"/>
    <x v="1"/>
    <n v="3"/>
    <s v="March"/>
    <x v="0"/>
    <x v="12"/>
    <x v="2"/>
  </r>
  <r>
    <x v="6731"/>
    <d v="2024-03-25T00:25:45"/>
    <x v="1"/>
    <n v="46"/>
    <s v="Asian"/>
    <x v="4"/>
    <b v="1"/>
    <n v="23.5"/>
    <n v="5.0999999999999996"/>
    <x v="1"/>
    <n v="3"/>
    <s v="March"/>
    <x v="1"/>
    <x v="19"/>
    <x v="0"/>
  </r>
  <r>
    <x v="6732"/>
    <d v="2024-03-25T00:57:53"/>
    <x v="0"/>
    <n v="52"/>
    <s v="White"/>
    <x v="0"/>
    <b v="0"/>
    <n v="7.5"/>
    <n v="9"/>
    <x v="1"/>
    <n v="3"/>
    <s v="March"/>
    <x v="1"/>
    <x v="19"/>
    <x v="4"/>
  </r>
  <r>
    <x v="6733"/>
    <d v="2024-03-25T01:19:51"/>
    <x v="1"/>
    <n v="21"/>
    <s v="White"/>
    <x v="1"/>
    <b v="1"/>
    <n v="42.8"/>
    <n v="5.3"/>
    <x v="1"/>
    <n v="3"/>
    <s v="March"/>
    <x v="1"/>
    <x v="0"/>
    <x v="1"/>
  </r>
  <r>
    <x v="6734"/>
    <d v="2024-03-25T04:30:12"/>
    <x v="2"/>
    <n v="88"/>
    <s v="Asian"/>
    <x v="4"/>
    <b v="1"/>
    <n v="38.700000000000003"/>
    <n v="5.7"/>
    <x v="1"/>
    <n v="3"/>
    <s v="March"/>
    <x v="1"/>
    <x v="14"/>
    <x v="2"/>
  </r>
  <r>
    <x v="6735"/>
    <d v="2024-03-25T07:32:35"/>
    <x v="2"/>
    <n v="77"/>
    <s v="Asian"/>
    <x v="1"/>
    <b v="0"/>
    <n v="24.6"/>
    <n v="7.5"/>
    <x v="1"/>
    <n v="3"/>
    <s v="March"/>
    <x v="1"/>
    <x v="3"/>
    <x v="2"/>
  </r>
  <r>
    <x v="6736"/>
    <d v="2024-03-25T09:02:07"/>
    <x v="0"/>
    <n v="17"/>
    <s v="White"/>
    <x v="0"/>
    <b v="0"/>
    <n v="39.200000000000003"/>
    <n v="7"/>
    <x v="1"/>
    <n v="3"/>
    <s v="March"/>
    <x v="1"/>
    <x v="13"/>
    <x v="3"/>
  </r>
  <r>
    <x v="6737"/>
    <d v="2024-03-25T10:28:18"/>
    <x v="1"/>
    <n v="82"/>
    <s v="White"/>
    <x v="1"/>
    <b v="1"/>
    <n v="9.1999999999999993"/>
    <n v="9.3000000000000007"/>
    <x v="1"/>
    <n v="3"/>
    <s v="March"/>
    <x v="1"/>
    <x v="4"/>
    <x v="2"/>
  </r>
  <r>
    <x v="6738"/>
    <d v="2024-03-25T11:27:55"/>
    <x v="0"/>
    <n v="23"/>
    <s v="African American"/>
    <x v="1"/>
    <b v="1"/>
    <n v="63.3"/>
    <n v="1.8"/>
    <x v="1"/>
    <n v="3"/>
    <s v="March"/>
    <x v="1"/>
    <x v="21"/>
    <x v="1"/>
  </r>
  <r>
    <x v="6739"/>
    <d v="2024-03-25T15:29:34"/>
    <x v="0"/>
    <n v="8"/>
    <s v="African American"/>
    <x v="0"/>
    <b v="0"/>
    <n v="58.6"/>
    <n v="4.9000000000000004"/>
    <x v="1"/>
    <n v="3"/>
    <s v="March"/>
    <x v="1"/>
    <x v="7"/>
    <x v="3"/>
  </r>
  <r>
    <x v="6740"/>
    <d v="2024-03-25T15:50:00"/>
    <x v="0"/>
    <n v="66"/>
    <s v="Asian"/>
    <x v="3"/>
    <b v="1"/>
    <n v="71.5"/>
    <n v="6"/>
    <x v="1"/>
    <n v="3"/>
    <s v="March"/>
    <x v="1"/>
    <x v="7"/>
    <x v="2"/>
  </r>
  <r>
    <x v="6741"/>
    <d v="2024-03-25T16:42:50"/>
    <x v="1"/>
    <n v="80"/>
    <s v="Asian"/>
    <x v="4"/>
    <b v="0"/>
    <n v="60.4"/>
    <n v="4.2"/>
    <x v="1"/>
    <n v="3"/>
    <s v="March"/>
    <x v="1"/>
    <x v="8"/>
    <x v="2"/>
  </r>
  <r>
    <x v="6742"/>
    <d v="2024-03-25T20:00:23"/>
    <x v="1"/>
    <n v="35"/>
    <s v="White"/>
    <x v="1"/>
    <b v="0"/>
    <n v="52.2"/>
    <n v="5.7"/>
    <x v="1"/>
    <n v="3"/>
    <s v="March"/>
    <x v="1"/>
    <x v="9"/>
    <x v="0"/>
  </r>
  <r>
    <x v="6743"/>
    <d v="2024-03-25T20:42:11"/>
    <x v="1"/>
    <n v="2"/>
    <s v="Asian"/>
    <x v="4"/>
    <b v="0"/>
    <n v="34.1"/>
    <n v="5.9"/>
    <x v="1"/>
    <n v="3"/>
    <s v="March"/>
    <x v="1"/>
    <x v="9"/>
    <x v="3"/>
  </r>
  <r>
    <x v="6744"/>
    <d v="2024-03-25T23:47:12"/>
    <x v="1"/>
    <n v="38"/>
    <s v="African American"/>
    <x v="3"/>
    <b v="0"/>
    <n v="16.899999999999999"/>
    <n v="9.6"/>
    <x v="1"/>
    <n v="3"/>
    <s v="March"/>
    <x v="1"/>
    <x v="12"/>
    <x v="0"/>
  </r>
  <r>
    <x v="6745"/>
    <d v="2024-03-26T02:02:54"/>
    <x v="0"/>
    <n v="71"/>
    <s v="White"/>
    <x v="0"/>
    <b v="1"/>
    <n v="29.6"/>
    <n v="6.3"/>
    <x v="1"/>
    <n v="3"/>
    <s v="March"/>
    <x v="2"/>
    <x v="20"/>
    <x v="2"/>
  </r>
  <r>
    <x v="6746"/>
    <d v="2024-03-26T02:04:05"/>
    <x v="1"/>
    <n v="6"/>
    <s v="White"/>
    <x v="3"/>
    <b v="0"/>
    <n v="22.5"/>
    <n v="5.9"/>
    <x v="1"/>
    <n v="3"/>
    <s v="March"/>
    <x v="2"/>
    <x v="20"/>
    <x v="3"/>
  </r>
  <r>
    <x v="6747"/>
    <d v="2024-03-26T04:02:19"/>
    <x v="0"/>
    <n v="62"/>
    <s v="White"/>
    <x v="5"/>
    <b v="0"/>
    <n v="29.7"/>
    <n v="5.0999999999999996"/>
    <x v="1"/>
    <n v="3"/>
    <s v="March"/>
    <x v="2"/>
    <x v="14"/>
    <x v="4"/>
  </r>
  <r>
    <x v="6748"/>
    <d v="2024-03-26T05:03:26"/>
    <x v="0"/>
    <n v="9"/>
    <s v="White"/>
    <x v="0"/>
    <b v="0"/>
    <n v="26.1"/>
    <n v="5.9"/>
    <x v="1"/>
    <n v="3"/>
    <s v="March"/>
    <x v="2"/>
    <x v="2"/>
    <x v="3"/>
  </r>
  <r>
    <x v="6749"/>
    <d v="2024-03-26T07:32:34"/>
    <x v="0"/>
    <n v="20"/>
    <s v="African American"/>
    <x v="2"/>
    <b v="1"/>
    <n v="26.9"/>
    <n v="7.2"/>
    <x v="1"/>
    <n v="3"/>
    <s v="March"/>
    <x v="2"/>
    <x v="3"/>
    <x v="1"/>
  </r>
  <r>
    <x v="6750"/>
    <d v="2024-03-26T10:33:19"/>
    <x v="0"/>
    <n v="73"/>
    <s v="Asian"/>
    <x v="5"/>
    <b v="1"/>
    <n v="63.4"/>
    <n v="4.3"/>
    <x v="1"/>
    <n v="3"/>
    <s v="March"/>
    <x v="2"/>
    <x v="4"/>
    <x v="2"/>
  </r>
  <r>
    <x v="6751"/>
    <d v="2024-03-26T11:41:59"/>
    <x v="1"/>
    <n v="33"/>
    <s v="White"/>
    <x v="3"/>
    <b v="0"/>
    <n v="37.9"/>
    <n v="5.8"/>
    <x v="1"/>
    <n v="3"/>
    <s v="March"/>
    <x v="2"/>
    <x v="21"/>
    <x v="1"/>
  </r>
  <r>
    <x v="6752"/>
    <d v="2024-03-26T14:12:32"/>
    <x v="0"/>
    <n v="3"/>
    <s v="African American"/>
    <x v="4"/>
    <b v="0"/>
    <n v="56.8"/>
    <n v="5.7"/>
    <x v="1"/>
    <n v="3"/>
    <s v="March"/>
    <x v="2"/>
    <x v="18"/>
    <x v="3"/>
  </r>
  <r>
    <x v="6753"/>
    <d v="2024-03-26T16:59:38"/>
    <x v="1"/>
    <n v="76"/>
    <s v="White"/>
    <x v="0"/>
    <b v="0"/>
    <n v="29.2"/>
    <n v="7.8"/>
    <x v="1"/>
    <n v="3"/>
    <s v="March"/>
    <x v="2"/>
    <x v="8"/>
    <x v="2"/>
  </r>
  <r>
    <x v="6754"/>
    <d v="2024-03-26T17:49:13"/>
    <x v="0"/>
    <n v="28"/>
    <s v="Native American"/>
    <x v="1"/>
    <b v="1"/>
    <n v="44.1"/>
    <n v="3.1"/>
    <x v="1"/>
    <n v="3"/>
    <s v="March"/>
    <x v="2"/>
    <x v="16"/>
    <x v="1"/>
  </r>
  <r>
    <x v="6755"/>
    <d v="2024-03-26T18:07:27"/>
    <x v="0"/>
    <n v="80"/>
    <s v="Two Or More Races"/>
    <x v="0"/>
    <b v="0"/>
    <n v="62.3"/>
    <n v="4"/>
    <x v="1"/>
    <n v="3"/>
    <s v="March"/>
    <x v="2"/>
    <x v="17"/>
    <x v="2"/>
  </r>
  <r>
    <x v="6756"/>
    <d v="2024-03-26T21:38:43"/>
    <x v="2"/>
    <n v="37"/>
    <s v="White"/>
    <x v="3"/>
    <b v="1"/>
    <n v="22.8"/>
    <n v="7"/>
    <x v="1"/>
    <n v="3"/>
    <s v="March"/>
    <x v="2"/>
    <x v="10"/>
    <x v="0"/>
  </r>
  <r>
    <x v="6757"/>
    <d v="2024-03-26T22:58:37"/>
    <x v="1"/>
    <n v="53"/>
    <s v="Native American"/>
    <x v="0"/>
    <b v="0"/>
    <n v="23.6"/>
    <n v="7.5"/>
    <x v="1"/>
    <n v="3"/>
    <s v="March"/>
    <x v="2"/>
    <x v="11"/>
    <x v="4"/>
  </r>
  <r>
    <x v="6758"/>
    <d v="2024-03-26T23:05:14"/>
    <x v="1"/>
    <n v="39"/>
    <s v="White"/>
    <x v="5"/>
    <b v="1"/>
    <n v="24.2"/>
    <n v="8"/>
    <x v="1"/>
    <n v="3"/>
    <s v="March"/>
    <x v="2"/>
    <x v="12"/>
    <x v="0"/>
  </r>
  <r>
    <x v="6759"/>
    <d v="2024-03-27T00:02:07"/>
    <x v="0"/>
    <n v="73"/>
    <s v="White"/>
    <x v="4"/>
    <b v="0"/>
    <n v="26.3"/>
    <n v="7"/>
    <x v="1"/>
    <n v="3"/>
    <s v="March"/>
    <x v="3"/>
    <x v="19"/>
    <x v="2"/>
  </r>
  <r>
    <x v="6760"/>
    <d v="2024-03-27T02:17:53"/>
    <x v="1"/>
    <n v="64"/>
    <s v="Pacific Islander"/>
    <x v="1"/>
    <b v="0"/>
    <n v="19"/>
    <n v="9.8000000000000007"/>
    <x v="1"/>
    <n v="3"/>
    <s v="March"/>
    <x v="3"/>
    <x v="20"/>
    <x v="4"/>
  </r>
  <r>
    <x v="6761"/>
    <d v="2024-03-27T02:20:57"/>
    <x v="1"/>
    <n v="60"/>
    <s v="White"/>
    <x v="4"/>
    <b v="0"/>
    <n v="20"/>
    <n v="6.1"/>
    <x v="1"/>
    <n v="3"/>
    <s v="March"/>
    <x v="3"/>
    <x v="20"/>
    <x v="4"/>
  </r>
  <r>
    <x v="6762"/>
    <d v="2024-03-27T06:46:41"/>
    <x v="0"/>
    <n v="47"/>
    <s v="White"/>
    <x v="5"/>
    <b v="1"/>
    <n v="5"/>
    <n v="9.3000000000000007"/>
    <x v="1"/>
    <n v="3"/>
    <s v="March"/>
    <x v="3"/>
    <x v="22"/>
    <x v="0"/>
  </r>
  <r>
    <x v="6763"/>
    <d v="2024-03-27T07:11:50"/>
    <x v="0"/>
    <n v="7"/>
    <s v="Asian"/>
    <x v="0"/>
    <b v="0"/>
    <n v="42.5"/>
    <n v="5.7"/>
    <x v="1"/>
    <n v="3"/>
    <s v="March"/>
    <x v="3"/>
    <x v="3"/>
    <x v="3"/>
  </r>
  <r>
    <x v="6764"/>
    <d v="2024-03-27T08:03:38"/>
    <x v="1"/>
    <n v="4"/>
    <s v="Pacific Islander"/>
    <x v="3"/>
    <b v="1"/>
    <n v="58.9"/>
    <n v="2.5"/>
    <x v="1"/>
    <n v="3"/>
    <s v="March"/>
    <x v="3"/>
    <x v="15"/>
    <x v="3"/>
  </r>
  <r>
    <x v="6765"/>
    <d v="2024-03-27T16:58:54"/>
    <x v="0"/>
    <n v="38"/>
    <s v="Pacific Islander"/>
    <x v="1"/>
    <b v="1"/>
    <n v="59.4"/>
    <n v="3.6"/>
    <x v="1"/>
    <n v="3"/>
    <s v="March"/>
    <x v="3"/>
    <x v="8"/>
    <x v="0"/>
  </r>
  <r>
    <x v="6766"/>
    <d v="2024-03-27T23:13:29"/>
    <x v="0"/>
    <n v="8"/>
    <s v="Asian"/>
    <x v="1"/>
    <b v="0"/>
    <n v="16.3"/>
    <n v="9.6999999999999993"/>
    <x v="1"/>
    <n v="3"/>
    <s v="March"/>
    <x v="3"/>
    <x v="12"/>
    <x v="3"/>
  </r>
  <r>
    <x v="6767"/>
    <d v="2024-03-27T23:27:50"/>
    <x v="1"/>
    <n v="12"/>
    <s v="African American"/>
    <x v="1"/>
    <b v="0"/>
    <n v="14.4"/>
    <n v="9.1"/>
    <x v="1"/>
    <n v="3"/>
    <s v="March"/>
    <x v="3"/>
    <x v="12"/>
    <x v="3"/>
  </r>
  <r>
    <x v="6768"/>
    <d v="2024-03-28T00:26:15"/>
    <x v="1"/>
    <n v="56"/>
    <s v="White"/>
    <x v="5"/>
    <b v="1"/>
    <n v="8"/>
    <n v="8"/>
    <x v="1"/>
    <n v="3"/>
    <s v="March"/>
    <x v="4"/>
    <x v="19"/>
    <x v="4"/>
  </r>
  <r>
    <x v="6769"/>
    <d v="2024-03-28T01:00:06"/>
    <x v="0"/>
    <n v="55"/>
    <s v="African American"/>
    <x v="5"/>
    <b v="1"/>
    <n v="47.6"/>
    <n v="5.4"/>
    <x v="1"/>
    <n v="3"/>
    <s v="March"/>
    <x v="4"/>
    <x v="0"/>
    <x v="4"/>
  </r>
  <r>
    <x v="6770"/>
    <d v="2024-03-28T04:10:08"/>
    <x v="1"/>
    <n v="46"/>
    <s v="White"/>
    <x v="3"/>
    <b v="0"/>
    <n v="17.2"/>
    <n v="9.4"/>
    <x v="1"/>
    <n v="3"/>
    <s v="March"/>
    <x v="4"/>
    <x v="14"/>
    <x v="0"/>
  </r>
  <r>
    <x v="6771"/>
    <d v="2024-03-28T05:48:54"/>
    <x v="1"/>
    <n v="34"/>
    <s v="Native American"/>
    <x v="4"/>
    <b v="0"/>
    <n v="25.8"/>
    <n v="7.4"/>
    <x v="1"/>
    <n v="3"/>
    <s v="March"/>
    <x v="4"/>
    <x v="2"/>
    <x v="1"/>
  </r>
  <r>
    <x v="6772"/>
    <d v="2024-03-28T07:18:08"/>
    <x v="0"/>
    <n v="6"/>
    <s v="White"/>
    <x v="2"/>
    <b v="0"/>
    <n v="34.9"/>
    <n v="6.1"/>
    <x v="1"/>
    <n v="3"/>
    <s v="March"/>
    <x v="4"/>
    <x v="3"/>
    <x v="3"/>
  </r>
  <r>
    <x v="6773"/>
    <d v="2024-03-28T09:51:19"/>
    <x v="1"/>
    <n v="68"/>
    <s v="White"/>
    <x v="1"/>
    <b v="1"/>
    <n v="45.8"/>
    <n v="5.8"/>
    <x v="1"/>
    <n v="3"/>
    <s v="March"/>
    <x v="4"/>
    <x v="13"/>
    <x v="2"/>
  </r>
  <r>
    <x v="6774"/>
    <d v="2024-03-28T10:45:55"/>
    <x v="0"/>
    <n v="65"/>
    <s v="White"/>
    <x v="1"/>
    <b v="1"/>
    <n v="38.6"/>
    <n v="5"/>
    <x v="1"/>
    <n v="3"/>
    <s v="March"/>
    <x v="4"/>
    <x v="4"/>
    <x v="2"/>
  </r>
  <r>
    <x v="6775"/>
    <d v="2024-03-28T13:18:40"/>
    <x v="1"/>
    <n v="87"/>
    <s v="White"/>
    <x v="1"/>
    <b v="0"/>
    <n v="9.3000000000000007"/>
    <n v="9.9"/>
    <x v="1"/>
    <n v="3"/>
    <s v="March"/>
    <x v="4"/>
    <x v="6"/>
    <x v="2"/>
  </r>
  <r>
    <x v="6776"/>
    <d v="2024-03-28T13:53:17"/>
    <x v="1"/>
    <n v="20"/>
    <s v="White"/>
    <x v="0"/>
    <b v="0"/>
    <n v="29.2"/>
    <n v="5.9"/>
    <x v="1"/>
    <n v="3"/>
    <s v="March"/>
    <x v="4"/>
    <x v="6"/>
    <x v="1"/>
  </r>
  <r>
    <x v="6777"/>
    <d v="2024-03-28T14:49:05"/>
    <x v="1"/>
    <n v="46"/>
    <s v="African American"/>
    <x v="4"/>
    <b v="0"/>
    <n v="51.8"/>
    <n v="3.1"/>
    <x v="1"/>
    <n v="3"/>
    <s v="March"/>
    <x v="4"/>
    <x v="18"/>
    <x v="0"/>
  </r>
  <r>
    <x v="6778"/>
    <d v="2024-03-28T15:03:06"/>
    <x v="1"/>
    <n v="75"/>
    <s v="White"/>
    <x v="4"/>
    <b v="0"/>
    <n v="46.2"/>
    <n v="2.9"/>
    <x v="1"/>
    <n v="3"/>
    <s v="March"/>
    <x v="4"/>
    <x v="7"/>
    <x v="2"/>
  </r>
  <r>
    <x v="6779"/>
    <d v="2024-03-28T16:17:46"/>
    <x v="2"/>
    <n v="80"/>
    <s v="African American"/>
    <x v="1"/>
    <b v="1"/>
    <n v="33"/>
    <n v="7.3"/>
    <x v="1"/>
    <n v="3"/>
    <s v="March"/>
    <x v="4"/>
    <x v="8"/>
    <x v="2"/>
  </r>
  <r>
    <x v="6780"/>
    <d v="2024-03-28T18:38:52"/>
    <x v="1"/>
    <n v="81"/>
    <s v="White"/>
    <x v="3"/>
    <b v="1"/>
    <n v="61.9"/>
    <n v="2.2999999999999998"/>
    <x v="1"/>
    <n v="3"/>
    <s v="March"/>
    <x v="4"/>
    <x v="17"/>
    <x v="2"/>
  </r>
  <r>
    <x v="6781"/>
    <d v="2024-03-28T19:59:59"/>
    <x v="1"/>
    <n v="39"/>
    <s v="White"/>
    <x v="4"/>
    <b v="0"/>
    <n v="46.9"/>
    <n v="2.4"/>
    <x v="1"/>
    <n v="3"/>
    <s v="March"/>
    <x v="4"/>
    <x v="23"/>
    <x v="0"/>
  </r>
  <r>
    <x v="6782"/>
    <d v="2024-03-28T20:20:58"/>
    <x v="0"/>
    <n v="65"/>
    <s v="Native American"/>
    <x v="2"/>
    <b v="1"/>
    <n v="41.8"/>
    <n v="5.9"/>
    <x v="1"/>
    <n v="3"/>
    <s v="March"/>
    <x v="4"/>
    <x v="9"/>
    <x v="2"/>
  </r>
  <r>
    <x v="6783"/>
    <d v="2024-03-28T22:39:38"/>
    <x v="1"/>
    <n v="46"/>
    <s v="Asian"/>
    <x v="5"/>
    <b v="0"/>
    <n v="27.3"/>
    <n v="6.1"/>
    <x v="1"/>
    <n v="3"/>
    <s v="March"/>
    <x v="4"/>
    <x v="11"/>
    <x v="0"/>
  </r>
  <r>
    <x v="6784"/>
    <d v="2024-03-28T22:50:12"/>
    <x v="0"/>
    <n v="26"/>
    <s v="African American"/>
    <x v="1"/>
    <b v="1"/>
    <n v="32.700000000000003"/>
    <n v="6.9"/>
    <x v="1"/>
    <n v="3"/>
    <s v="March"/>
    <x v="4"/>
    <x v="11"/>
    <x v="1"/>
  </r>
  <r>
    <x v="6785"/>
    <d v="2024-03-29T02:19:20"/>
    <x v="0"/>
    <n v="4"/>
    <s v="Asian"/>
    <x v="3"/>
    <b v="1"/>
    <n v="28.6"/>
    <n v="5"/>
    <x v="1"/>
    <n v="3"/>
    <s v="March"/>
    <x v="5"/>
    <x v="20"/>
    <x v="3"/>
  </r>
  <r>
    <x v="6786"/>
    <d v="2024-03-29T05:39:44"/>
    <x v="0"/>
    <n v="42"/>
    <s v="African American"/>
    <x v="3"/>
    <b v="1"/>
    <n v="41.4"/>
    <n v="1.7"/>
    <x v="1"/>
    <n v="3"/>
    <s v="March"/>
    <x v="5"/>
    <x v="2"/>
    <x v="0"/>
  </r>
  <r>
    <x v="6787"/>
    <d v="2024-03-29T05:50:31"/>
    <x v="0"/>
    <n v="15"/>
    <s v="White"/>
    <x v="1"/>
    <b v="0"/>
    <n v="24.3"/>
    <n v="5"/>
    <x v="1"/>
    <n v="3"/>
    <s v="March"/>
    <x v="5"/>
    <x v="2"/>
    <x v="3"/>
  </r>
  <r>
    <x v="6788"/>
    <d v="2024-03-29T06:37:09"/>
    <x v="0"/>
    <n v="56"/>
    <s v="White"/>
    <x v="0"/>
    <b v="0"/>
    <n v="6.3"/>
    <n v="7.8"/>
    <x v="1"/>
    <n v="3"/>
    <s v="March"/>
    <x v="5"/>
    <x v="22"/>
    <x v="4"/>
  </r>
  <r>
    <x v="6789"/>
    <d v="2024-03-29T08:12:47"/>
    <x v="1"/>
    <n v="88"/>
    <s v="Pacific Islander"/>
    <x v="4"/>
    <b v="0"/>
    <n v="32"/>
    <n v="5.9"/>
    <x v="1"/>
    <n v="3"/>
    <s v="March"/>
    <x v="5"/>
    <x v="15"/>
    <x v="2"/>
  </r>
  <r>
    <x v="6790"/>
    <d v="2024-03-29T08:26:24"/>
    <x v="1"/>
    <n v="58"/>
    <s v="White"/>
    <x v="1"/>
    <b v="1"/>
    <n v="50.9"/>
    <n v="2.2999999999999998"/>
    <x v="1"/>
    <n v="3"/>
    <s v="March"/>
    <x v="5"/>
    <x v="15"/>
    <x v="4"/>
  </r>
  <r>
    <x v="6791"/>
    <d v="2024-03-29T08:59:47"/>
    <x v="0"/>
    <n v="70"/>
    <s v="African American"/>
    <x v="3"/>
    <b v="1"/>
    <n v="30.9"/>
    <n v="7.1"/>
    <x v="1"/>
    <n v="3"/>
    <s v="March"/>
    <x v="5"/>
    <x v="15"/>
    <x v="2"/>
  </r>
  <r>
    <x v="6792"/>
    <d v="2024-03-29T14:17:20"/>
    <x v="0"/>
    <n v="5"/>
    <s v="White"/>
    <x v="2"/>
    <b v="0"/>
    <n v="59.1"/>
    <n v="5.9"/>
    <x v="1"/>
    <n v="3"/>
    <s v="March"/>
    <x v="5"/>
    <x v="18"/>
    <x v="3"/>
  </r>
  <r>
    <x v="6793"/>
    <d v="2024-03-29T14:20:32"/>
    <x v="1"/>
    <n v="66"/>
    <s v="African American"/>
    <x v="1"/>
    <b v="0"/>
    <n v="47.7"/>
    <n v="4.5999999999999996"/>
    <x v="1"/>
    <n v="3"/>
    <s v="March"/>
    <x v="5"/>
    <x v="18"/>
    <x v="2"/>
  </r>
  <r>
    <x v="6794"/>
    <d v="2024-03-29T15:08:37"/>
    <x v="0"/>
    <n v="12"/>
    <s v="Asian"/>
    <x v="2"/>
    <b v="0"/>
    <n v="48.6"/>
    <n v="2"/>
    <x v="1"/>
    <n v="3"/>
    <s v="March"/>
    <x v="5"/>
    <x v="7"/>
    <x v="3"/>
  </r>
  <r>
    <x v="6795"/>
    <d v="2024-03-29T16:01:45"/>
    <x v="0"/>
    <n v="85"/>
    <s v="African American"/>
    <x v="1"/>
    <b v="0"/>
    <n v="48.6"/>
    <n v="4"/>
    <x v="1"/>
    <n v="3"/>
    <s v="March"/>
    <x v="5"/>
    <x v="8"/>
    <x v="2"/>
  </r>
  <r>
    <x v="6796"/>
    <d v="2024-03-29T17:43:00"/>
    <x v="1"/>
    <n v="59"/>
    <s v="White"/>
    <x v="2"/>
    <b v="1"/>
    <n v="49.2"/>
    <n v="2.4"/>
    <x v="1"/>
    <n v="3"/>
    <s v="March"/>
    <x v="5"/>
    <x v="16"/>
    <x v="4"/>
  </r>
  <r>
    <x v="6797"/>
    <d v="2024-03-29T17:50:43"/>
    <x v="1"/>
    <n v="37"/>
    <s v="Asian"/>
    <x v="1"/>
    <b v="1"/>
    <n v="79.599999999999994"/>
    <n v="2.6"/>
    <x v="1"/>
    <n v="3"/>
    <s v="March"/>
    <x v="5"/>
    <x v="16"/>
    <x v="0"/>
  </r>
  <r>
    <x v="6798"/>
    <d v="2024-03-29T17:51:34"/>
    <x v="0"/>
    <n v="26"/>
    <s v="White"/>
    <x v="4"/>
    <b v="0"/>
    <n v="50.7"/>
    <n v="4.2"/>
    <x v="1"/>
    <n v="3"/>
    <s v="March"/>
    <x v="5"/>
    <x v="16"/>
    <x v="1"/>
  </r>
  <r>
    <x v="6799"/>
    <d v="2024-03-29T23:37:49"/>
    <x v="1"/>
    <n v="59"/>
    <s v="White"/>
    <x v="1"/>
    <b v="0"/>
    <n v="44.1"/>
    <n v="5.8"/>
    <x v="1"/>
    <n v="3"/>
    <s v="March"/>
    <x v="5"/>
    <x v="12"/>
    <x v="4"/>
  </r>
  <r>
    <x v="6800"/>
    <d v="2024-03-30T00:59:23"/>
    <x v="1"/>
    <n v="20"/>
    <s v="Pacific Islander"/>
    <x v="5"/>
    <b v="0"/>
    <n v="28.3"/>
    <n v="5.0999999999999996"/>
    <x v="1"/>
    <n v="3"/>
    <s v="March"/>
    <x v="6"/>
    <x v="19"/>
    <x v="1"/>
  </r>
  <r>
    <x v="6801"/>
    <d v="2024-03-30T01:28:21"/>
    <x v="1"/>
    <n v="9"/>
    <s v="African American"/>
    <x v="3"/>
    <b v="0"/>
    <n v="13.7"/>
    <n v="7.4"/>
    <x v="1"/>
    <n v="3"/>
    <s v="March"/>
    <x v="6"/>
    <x v="0"/>
    <x v="3"/>
  </r>
  <r>
    <x v="6802"/>
    <d v="2024-03-30T03:32:22"/>
    <x v="1"/>
    <n v="12"/>
    <s v="African American"/>
    <x v="1"/>
    <b v="1"/>
    <n v="40.6"/>
    <n v="3.1"/>
    <x v="1"/>
    <n v="3"/>
    <s v="March"/>
    <x v="6"/>
    <x v="1"/>
    <x v="3"/>
  </r>
  <r>
    <x v="6803"/>
    <d v="2024-03-30T03:44:52"/>
    <x v="1"/>
    <n v="74"/>
    <s v="White"/>
    <x v="5"/>
    <b v="1"/>
    <n v="27.6"/>
    <n v="5.5"/>
    <x v="1"/>
    <n v="3"/>
    <s v="March"/>
    <x v="6"/>
    <x v="1"/>
    <x v="2"/>
  </r>
  <r>
    <x v="6804"/>
    <d v="2024-03-30T10:54:36"/>
    <x v="0"/>
    <n v="3"/>
    <s v="Asian"/>
    <x v="2"/>
    <b v="0"/>
    <n v="47.7"/>
    <n v="1.1000000000000001"/>
    <x v="1"/>
    <n v="3"/>
    <s v="March"/>
    <x v="6"/>
    <x v="4"/>
    <x v="3"/>
  </r>
  <r>
    <x v="6805"/>
    <d v="2024-03-30T11:26:26"/>
    <x v="1"/>
    <n v="59"/>
    <s v="Asian"/>
    <x v="1"/>
    <b v="0"/>
    <n v="64.400000000000006"/>
    <n v="1.2"/>
    <x v="1"/>
    <n v="3"/>
    <s v="March"/>
    <x v="6"/>
    <x v="21"/>
    <x v="4"/>
  </r>
  <r>
    <x v="6806"/>
    <d v="2024-03-30T15:20:06"/>
    <x v="0"/>
    <n v="56"/>
    <s v="African American"/>
    <x v="1"/>
    <b v="1"/>
    <n v="31.5"/>
    <n v="5.9"/>
    <x v="1"/>
    <n v="3"/>
    <s v="March"/>
    <x v="6"/>
    <x v="7"/>
    <x v="4"/>
  </r>
  <r>
    <x v="6807"/>
    <d v="2024-03-30T15:59:19"/>
    <x v="0"/>
    <n v="84"/>
    <s v="African American"/>
    <x v="3"/>
    <b v="0"/>
    <n v="44.4"/>
    <n v="2.6"/>
    <x v="1"/>
    <n v="3"/>
    <s v="March"/>
    <x v="6"/>
    <x v="7"/>
    <x v="2"/>
  </r>
  <r>
    <x v="6808"/>
    <d v="2024-03-30T16:05:28"/>
    <x v="1"/>
    <n v="56"/>
    <s v="White"/>
    <x v="1"/>
    <b v="1"/>
    <n v="35.9"/>
    <n v="6.3"/>
    <x v="1"/>
    <n v="3"/>
    <s v="March"/>
    <x v="6"/>
    <x v="8"/>
    <x v="4"/>
  </r>
  <r>
    <x v="6809"/>
    <d v="2024-03-30T17:32:11"/>
    <x v="1"/>
    <n v="87"/>
    <s v="White"/>
    <x v="0"/>
    <b v="1"/>
    <n v="54.8"/>
    <n v="5.8"/>
    <x v="1"/>
    <n v="3"/>
    <s v="March"/>
    <x v="6"/>
    <x v="16"/>
    <x v="2"/>
  </r>
  <r>
    <x v="6810"/>
    <d v="2024-03-30T19:49:44"/>
    <x v="0"/>
    <n v="52"/>
    <s v="Asian"/>
    <x v="1"/>
    <b v="0"/>
    <n v="61.3"/>
    <n v="3.7"/>
    <x v="1"/>
    <n v="3"/>
    <s v="March"/>
    <x v="6"/>
    <x v="23"/>
    <x v="4"/>
  </r>
  <r>
    <x v="6811"/>
    <d v="2024-03-30T20:31:28"/>
    <x v="0"/>
    <n v="38"/>
    <s v="Pacific Islander"/>
    <x v="1"/>
    <b v="0"/>
    <n v="15.9"/>
    <n v="8.3000000000000007"/>
    <x v="1"/>
    <n v="3"/>
    <s v="March"/>
    <x v="6"/>
    <x v="9"/>
    <x v="0"/>
  </r>
  <r>
    <x v="6812"/>
    <d v="2024-03-31T01:30:13"/>
    <x v="1"/>
    <n v="59"/>
    <s v="White"/>
    <x v="5"/>
    <b v="0"/>
    <n v="16.3"/>
    <n v="8.1999999999999993"/>
    <x v="1"/>
    <n v="3"/>
    <s v="March"/>
    <x v="0"/>
    <x v="0"/>
    <x v="4"/>
  </r>
  <r>
    <x v="6813"/>
    <d v="2024-03-31T04:08:32"/>
    <x v="1"/>
    <n v="58"/>
    <s v="Native American"/>
    <x v="3"/>
    <b v="1"/>
    <n v="26.2"/>
    <n v="6.8"/>
    <x v="1"/>
    <n v="3"/>
    <s v="March"/>
    <x v="0"/>
    <x v="14"/>
    <x v="4"/>
  </r>
  <r>
    <x v="6814"/>
    <d v="2024-03-31T05:19:34"/>
    <x v="0"/>
    <n v="80"/>
    <s v="Asian"/>
    <x v="0"/>
    <b v="0"/>
    <n v="18.7"/>
    <n v="9.9"/>
    <x v="1"/>
    <n v="3"/>
    <s v="March"/>
    <x v="0"/>
    <x v="2"/>
    <x v="2"/>
  </r>
  <r>
    <x v="6815"/>
    <d v="2024-03-31T06:02:43"/>
    <x v="0"/>
    <n v="18"/>
    <s v="Two Or More Races"/>
    <x v="1"/>
    <b v="0"/>
    <n v="11.6"/>
    <n v="7.1"/>
    <x v="1"/>
    <n v="3"/>
    <s v="March"/>
    <x v="0"/>
    <x v="22"/>
    <x v="1"/>
  </r>
  <r>
    <x v="6816"/>
    <d v="2024-03-31T10:58:22"/>
    <x v="0"/>
    <n v="2"/>
    <s v="White"/>
    <x v="1"/>
    <b v="0"/>
    <n v="22.6"/>
    <n v="5.9"/>
    <x v="1"/>
    <n v="3"/>
    <s v="March"/>
    <x v="0"/>
    <x v="4"/>
    <x v="3"/>
  </r>
  <r>
    <x v="6817"/>
    <d v="2024-03-31T11:58:51"/>
    <x v="0"/>
    <n v="54"/>
    <s v="White"/>
    <x v="1"/>
    <b v="0"/>
    <n v="57.9"/>
    <n v="5.9"/>
    <x v="1"/>
    <n v="3"/>
    <s v="March"/>
    <x v="0"/>
    <x v="21"/>
    <x v="4"/>
  </r>
  <r>
    <x v="6818"/>
    <d v="2024-03-31T12:30:05"/>
    <x v="1"/>
    <n v="46"/>
    <s v="African American"/>
    <x v="1"/>
    <b v="0"/>
    <n v="25"/>
    <n v="6.8"/>
    <x v="1"/>
    <n v="3"/>
    <s v="March"/>
    <x v="0"/>
    <x v="5"/>
    <x v="0"/>
  </r>
  <r>
    <x v="6819"/>
    <d v="2024-03-31T15:11:15"/>
    <x v="1"/>
    <n v="39"/>
    <s v="White"/>
    <x v="1"/>
    <b v="1"/>
    <n v="55.3"/>
    <n v="3.7"/>
    <x v="1"/>
    <n v="3"/>
    <s v="March"/>
    <x v="0"/>
    <x v="7"/>
    <x v="0"/>
  </r>
  <r>
    <x v="6820"/>
    <d v="2024-03-31T19:14:20"/>
    <x v="0"/>
    <n v="71"/>
    <s v="White"/>
    <x v="3"/>
    <b v="0"/>
    <n v="49.5"/>
    <n v="2.9"/>
    <x v="1"/>
    <n v="3"/>
    <s v="March"/>
    <x v="0"/>
    <x v="23"/>
    <x v="2"/>
  </r>
  <r>
    <x v="6821"/>
    <d v="2024-03-31T19:18:48"/>
    <x v="0"/>
    <n v="65"/>
    <s v="Asian"/>
    <x v="1"/>
    <b v="0"/>
    <n v="35.700000000000003"/>
    <n v="5.8"/>
    <x v="1"/>
    <n v="3"/>
    <s v="March"/>
    <x v="0"/>
    <x v="23"/>
    <x v="2"/>
  </r>
  <r>
    <x v="6822"/>
    <d v="2024-03-31T20:14:26"/>
    <x v="1"/>
    <n v="77"/>
    <s v="Asian"/>
    <x v="5"/>
    <b v="1"/>
    <n v="52.7"/>
    <n v="5.9"/>
    <x v="1"/>
    <n v="3"/>
    <s v="March"/>
    <x v="0"/>
    <x v="9"/>
    <x v="2"/>
  </r>
  <r>
    <x v="6823"/>
    <d v="2024-03-31T20:58:39"/>
    <x v="1"/>
    <n v="58"/>
    <s v="White"/>
    <x v="0"/>
    <b v="0"/>
    <n v="30.8"/>
    <n v="6.8"/>
    <x v="1"/>
    <n v="3"/>
    <s v="March"/>
    <x v="0"/>
    <x v="9"/>
    <x v="4"/>
  </r>
  <r>
    <x v="6824"/>
    <d v="2024-03-31T21:18:43"/>
    <x v="1"/>
    <n v="25"/>
    <s v="African American"/>
    <x v="1"/>
    <b v="1"/>
    <n v="21.4"/>
    <n v="6.1"/>
    <x v="1"/>
    <n v="3"/>
    <s v="March"/>
    <x v="0"/>
    <x v="10"/>
    <x v="1"/>
  </r>
  <r>
    <x v="6825"/>
    <d v="2024-03-31T22:33:39"/>
    <x v="1"/>
    <n v="75"/>
    <s v="Native American"/>
    <x v="3"/>
    <b v="1"/>
    <n v="8"/>
    <n v="8.5"/>
    <x v="1"/>
    <n v="3"/>
    <s v="March"/>
    <x v="0"/>
    <x v="11"/>
    <x v="2"/>
  </r>
  <r>
    <x v="6826"/>
    <d v="2024-03-31T23:08:46"/>
    <x v="0"/>
    <n v="45"/>
    <s v="Pacific Islander"/>
    <x v="5"/>
    <b v="0"/>
    <n v="26.3"/>
    <n v="6.6"/>
    <x v="1"/>
    <n v="3"/>
    <s v="March"/>
    <x v="0"/>
    <x v="12"/>
    <x v="0"/>
  </r>
  <r>
    <x v="6827"/>
    <d v="2024-04-01T00:45:52"/>
    <x v="1"/>
    <n v="85"/>
    <s v="African American"/>
    <x v="0"/>
    <b v="1"/>
    <n v="34.1"/>
    <n v="5.2"/>
    <x v="1"/>
    <n v="4"/>
    <s v="April"/>
    <x v="1"/>
    <x v="19"/>
    <x v="2"/>
  </r>
  <r>
    <x v="6828"/>
    <d v="2024-04-01T04:49:03"/>
    <x v="0"/>
    <n v="48"/>
    <s v="Pacific Islander"/>
    <x v="5"/>
    <b v="0"/>
    <n v="33.200000000000003"/>
    <n v="5.0999999999999996"/>
    <x v="1"/>
    <n v="4"/>
    <s v="April"/>
    <x v="1"/>
    <x v="14"/>
    <x v="0"/>
  </r>
  <r>
    <x v="6829"/>
    <d v="2024-04-01T05:14:57"/>
    <x v="0"/>
    <n v="67"/>
    <s v="Asian"/>
    <x v="4"/>
    <b v="1"/>
    <n v="31.4"/>
    <n v="6.4"/>
    <x v="1"/>
    <n v="4"/>
    <s v="April"/>
    <x v="1"/>
    <x v="2"/>
    <x v="2"/>
  </r>
  <r>
    <x v="6830"/>
    <d v="2024-04-01T09:07:49"/>
    <x v="0"/>
    <n v="59"/>
    <s v="African American"/>
    <x v="4"/>
    <b v="1"/>
    <n v="39.1"/>
    <n v="7.8"/>
    <x v="1"/>
    <n v="4"/>
    <s v="April"/>
    <x v="1"/>
    <x v="13"/>
    <x v="4"/>
  </r>
  <r>
    <x v="6831"/>
    <d v="2024-04-01T09:12:43"/>
    <x v="0"/>
    <n v="17"/>
    <s v="White"/>
    <x v="2"/>
    <b v="0"/>
    <n v="40.799999999999997"/>
    <n v="1.7"/>
    <x v="1"/>
    <n v="4"/>
    <s v="April"/>
    <x v="1"/>
    <x v="13"/>
    <x v="3"/>
  </r>
  <r>
    <x v="6832"/>
    <d v="2024-04-01T09:21:13"/>
    <x v="0"/>
    <n v="61"/>
    <s v="African American"/>
    <x v="1"/>
    <b v="0"/>
    <n v="60.1"/>
    <n v="2.7"/>
    <x v="1"/>
    <n v="4"/>
    <s v="April"/>
    <x v="1"/>
    <x v="13"/>
    <x v="4"/>
  </r>
  <r>
    <x v="6833"/>
    <d v="2024-04-01T11:07:38"/>
    <x v="1"/>
    <n v="55"/>
    <s v="White"/>
    <x v="2"/>
    <b v="1"/>
    <n v="34.299999999999997"/>
    <n v="6.2"/>
    <x v="1"/>
    <n v="4"/>
    <s v="April"/>
    <x v="1"/>
    <x v="21"/>
    <x v="4"/>
  </r>
  <r>
    <x v="6834"/>
    <d v="2024-04-01T13:07:30"/>
    <x v="0"/>
    <n v="44"/>
    <s v="African American"/>
    <x v="1"/>
    <b v="0"/>
    <n v="42.4"/>
    <n v="4.5"/>
    <x v="1"/>
    <n v="4"/>
    <s v="April"/>
    <x v="1"/>
    <x v="6"/>
    <x v="0"/>
  </r>
  <r>
    <x v="6835"/>
    <d v="2024-04-01T15:41:44"/>
    <x v="1"/>
    <n v="65"/>
    <s v="Pacific Islander"/>
    <x v="4"/>
    <b v="0"/>
    <n v="60.8"/>
    <n v="1.8"/>
    <x v="1"/>
    <n v="4"/>
    <s v="April"/>
    <x v="1"/>
    <x v="7"/>
    <x v="2"/>
  </r>
  <r>
    <x v="6836"/>
    <d v="2024-04-01T15:53:11"/>
    <x v="0"/>
    <n v="34"/>
    <s v="White"/>
    <x v="0"/>
    <b v="0"/>
    <n v="40.9"/>
    <n v="5.9"/>
    <x v="1"/>
    <n v="4"/>
    <s v="April"/>
    <x v="1"/>
    <x v="7"/>
    <x v="1"/>
  </r>
  <r>
    <x v="6837"/>
    <d v="2024-04-01T22:52:09"/>
    <x v="0"/>
    <n v="60"/>
    <s v="White"/>
    <x v="3"/>
    <b v="0"/>
    <n v="29.3"/>
    <n v="5.9"/>
    <x v="1"/>
    <n v="4"/>
    <s v="April"/>
    <x v="1"/>
    <x v="11"/>
    <x v="4"/>
  </r>
  <r>
    <x v="6838"/>
    <d v="2024-04-02T00:17:51"/>
    <x v="1"/>
    <n v="71"/>
    <s v="African American"/>
    <x v="1"/>
    <b v="1"/>
    <n v="31.2"/>
    <n v="7.9"/>
    <x v="1"/>
    <n v="4"/>
    <s v="April"/>
    <x v="2"/>
    <x v="19"/>
    <x v="2"/>
  </r>
  <r>
    <x v="6839"/>
    <d v="2024-04-02T01:19:07"/>
    <x v="1"/>
    <n v="48"/>
    <s v="White"/>
    <x v="2"/>
    <b v="1"/>
    <n v="20.9"/>
    <n v="6.9"/>
    <x v="1"/>
    <n v="4"/>
    <s v="April"/>
    <x v="2"/>
    <x v="0"/>
    <x v="0"/>
  </r>
  <r>
    <x v="6840"/>
    <d v="2024-04-02T02:54:13"/>
    <x v="1"/>
    <n v="26"/>
    <s v="White"/>
    <x v="1"/>
    <b v="0"/>
    <n v="29.4"/>
    <n v="6.9"/>
    <x v="1"/>
    <n v="4"/>
    <s v="April"/>
    <x v="2"/>
    <x v="20"/>
    <x v="1"/>
  </r>
  <r>
    <x v="6841"/>
    <d v="2024-04-02T04:06:43"/>
    <x v="0"/>
    <n v="13"/>
    <s v="Asian"/>
    <x v="1"/>
    <b v="0"/>
    <n v="14.1"/>
    <n v="9.3000000000000007"/>
    <x v="1"/>
    <n v="4"/>
    <s v="April"/>
    <x v="2"/>
    <x v="14"/>
    <x v="3"/>
  </r>
  <r>
    <x v="6842"/>
    <d v="2024-04-02T05:37:01"/>
    <x v="1"/>
    <n v="21"/>
    <s v="Asian"/>
    <x v="4"/>
    <b v="1"/>
    <n v="22.5"/>
    <n v="6.6"/>
    <x v="1"/>
    <n v="4"/>
    <s v="April"/>
    <x v="2"/>
    <x v="2"/>
    <x v="1"/>
  </r>
  <r>
    <x v="6843"/>
    <d v="2024-04-02T06:36:58"/>
    <x v="0"/>
    <n v="50"/>
    <s v="African American"/>
    <x v="1"/>
    <b v="0"/>
    <n v="22.1"/>
    <n v="6.7"/>
    <x v="1"/>
    <n v="4"/>
    <s v="April"/>
    <x v="2"/>
    <x v="22"/>
    <x v="4"/>
  </r>
  <r>
    <x v="6844"/>
    <d v="2024-04-02T08:14:04"/>
    <x v="1"/>
    <n v="77"/>
    <s v="African American"/>
    <x v="1"/>
    <b v="1"/>
    <n v="49.3"/>
    <n v="1.9"/>
    <x v="1"/>
    <n v="4"/>
    <s v="April"/>
    <x v="2"/>
    <x v="15"/>
    <x v="2"/>
  </r>
  <r>
    <x v="6845"/>
    <d v="2024-04-02T09:00:50"/>
    <x v="1"/>
    <n v="60"/>
    <s v="Asian"/>
    <x v="4"/>
    <b v="1"/>
    <n v="52.1"/>
    <n v="2.6"/>
    <x v="1"/>
    <n v="4"/>
    <s v="April"/>
    <x v="2"/>
    <x v="13"/>
    <x v="4"/>
  </r>
  <r>
    <x v="6846"/>
    <d v="2024-04-02T09:11:21"/>
    <x v="0"/>
    <n v="49"/>
    <s v="African American"/>
    <x v="2"/>
    <b v="1"/>
    <n v="36.4"/>
    <n v="7.3"/>
    <x v="1"/>
    <n v="4"/>
    <s v="April"/>
    <x v="2"/>
    <x v="13"/>
    <x v="0"/>
  </r>
  <r>
    <x v="6847"/>
    <d v="2024-04-02T09:21:23"/>
    <x v="0"/>
    <n v="2"/>
    <s v="White"/>
    <x v="0"/>
    <b v="1"/>
    <n v="45.3"/>
    <n v="2.1"/>
    <x v="1"/>
    <n v="4"/>
    <s v="April"/>
    <x v="2"/>
    <x v="13"/>
    <x v="3"/>
  </r>
  <r>
    <x v="6848"/>
    <d v="2024-04-02T10:49:35"/>
    <x v="0"/>
    <n v="40"/>
    <s v="African American"/>
    <x v="2"/>
    <b v="0"/>
    <n v="28.6"/>
    <n v="7.4"/>
    <x v="1"/>
    <n v="4"/>
    <s v="April"/>
    <x v="2"/>
    <x v="4"/>
    <x v="0"/>
  </r>
  <r>
    <x v="6849"/>
    <d v="2024-04-02T12:39:07"/>
    <x v="0"/>
    <n v="15"/>
    <s v="African American"/>
    <x v="1"/>
    <b v="1"/>
    <n v="22.7"/>
    <n v="5.5"/>
    <x v="1"/>
    <n v="4"/>
    <s v="April"/>
    <x v="2"/>
    <x v="5"/>
    <x v="3"/>
  </r>
  <r>
    <x v="6850"/>
    <d v="2024-04-02T16:42:30"/>
    <x v="1"/>
    <n v="62"/>
    <s v="White"/>
    <x v="0"/>
    <b v="1"/>
    <n v="36.799999999999997"/>
    <n v="6.8"/>
    <x v="1"/>
    <n v="4"/>
    <s v="April"/>
    <x v="2"/>
    <x v="8"/>
    <x v="4"/>
  </r>
  <r>
    <x v="6851"/>
    <d v="2024-04-02T17:38:58"/>
    <x v="0"/>
    <n v="31"/>
    <s v="White"/>
    <x v="5"/>
    <b v="1"/>
    <n v="34.700000000000003"/>
    <n v="5"/>
    <x v="1"/>
    <n v="4"/>
    <s v="April"/>
    <x v="2"/>
    <x v="16"/>
    <x v="1"/>
  </r>
  <r>
    <x v="6852"/>
    <d v="2024-04-02T22:27:15"/>
    <x v="0"/>
    <n v="52"/>
    <s v="African American"/>
    <x v="5"/>
    <b v="0"/>
    <n v="22.9"/>
    <n v="5.8"/>
    <x v="1"/>
    <n v="4"/>
    <s v="April"/>
    <x v="2"/>
    <x v="11"/>
    <x v="4"/>
  </r>
  <r>
    <x v="6853"/>
    <d v="2024-04-02T22:41:47"/>
    <x v="0"/>
    <n v="89"/>
    <s v="African American"/>
    <x v="3"/>
    <b v="0"/>
    <n v="10.7"/>
    <n v="7.2"/>
    <x v="1"/>
    <n v="4"/>
    <s v="April"/>
    <x v="2"/>
    <x v="11"/>
    <x v="2"/>
  </r>
  <r>
    <x v="6854"/>
    <d v="2024-04-02T22:57:16"/>
    <x v="1"/>
    <n v="15"/>
    <s v="Asian"/>
    <x v="4"/>
    <b v="1"/>
    <n v="10.8"/>
    <n v="9.1"/>
    <x v="1"/>
    <n v="4"/>
    <s v="April"/>
    <x v="2"/>
    <x v="11"/>
    <x v="3"/>
  </r>
  <r>
    <x v="6855"/>
    <d v="2024-04-03T00:40:16"/>
    <x v="0"/>
    <n v="72"/>
    <s v="Asian"/>
    <x v="5"/>
    <b v="0"/>
    <n v="24"/>
    <n v="5.0999999999999996"/>
    <x v="1"/>
    <n v="4"/>
    <s v="April"/>
    <x v="3"/>
    <x v="19"/>
    <x v="2"/>
  </r>
  <r>
    <x v="6856"/>
    <d v="2024-04-03T01:17:51"/>
    <x v="1"/>
    <n v="59"/>
    <s v="White"/>
    <x v="1"/>
    <b v="0"/>
    <n v="22.2"/>
    <n v="7.4"/>
    <x v="1"/>
    <n v="4"/>
    <s v="April"/>
    <x v="3"/>
    <x v="0"/>
    <x v="4"/>
  </r>
  <r>
    <x v="6857"/>
    <d v="2024-04-03T02:28:29"/>
    <x v="1"/>
    <n v="57"/>
    <s v="White"/>
    <x v="2"/>
    <b v="0"/>
    <n v="23.9"/>
    <n v="5.0999999999999996"/>
    <x v="1"/>
    <n v="4"/>
    <s v="April"/>
    <x v="3"/>
    <x v="20"/>
    <x v="4"/>
  </r>
  <r>
    <x v="6858"/>
    <d v="2024-04-03T07:04:26"/>
    <x v="0"/>
    <n v="4"/>
    <s v="White"/>
    <x v="4"/>
    <b v="0"/>
    <n v="17"/>
    <n v="7.7"/>
    <x v="1"/>
    <n v="4"/>
    <s v="April"/>
    <x v="3"/>
    <x v="3"/>
    <x v="3"/>
  </r>
  <r>
    <x v="6859"/>
    <d v="2024-04-03T09:27:07"/>
    <x v="0"/>
    <n v="67"/>
    <s v="Native American"/>
    <x v="5"/>
    <b v="1"/>
    <n v="56.6"/>
    <n v="2.8"/>
    <x v="1"/>
    <n v="4"/>
    <s v="April"/>
    <x v="3"/>
    <x v="13"/>
    <x v="2"/>
  </r>
  <r>
    <x v="6860"/>
    <d v="2024-04-03T09:32:08"/>
    <x v="0"/>
    <n v="29"/>
    <s v="African American"/>
    <x v="3"/>
    <b v="1"/>
    <n v="61.1"/>
    <n v="3.3"/>
    <x v="1"/>
    <n v="4"/>
    <s v="April"/>
    <x v="3"/>
    <x v="13"/>
    <x v="1"/>
  </r>
  <r>
    <x v="6861"/>
    <d v="2024-04-03T09:45:38"/>
    <x v="1"/>
    <n v="46"/>
    <s v="White"/>
    <x v="1"/>
    <b v="1"/>
    <n v="55.4"/>
    <n v="4.4000000000000004"/>
    <x v="1"/>
    <n v="4"/>
    <s v="April"/>
    <x v="3"/>
    <x v="13"/>
    <x v="0"/>
  </r>
  <r>
    <x v="6862"/>
    <d v="2024-04-03T12:00:23"/>
    <x v="0"/>
    <n v="57"/>
    <s v="Native American"/>
    <x v="1"/>
    <b v="1"/>
    <n v="56.6"/>
    <n v="5.9"/>
    <x v="1"/>
    <n v="4"/>
    <s v="April"/>
    <x v="3"/>
    <x v="5"/>
    <x v="4"/>
  </r>
  <r>
    <x v="6863"/>
    <d v="2024-04-03T12:16:40"/>
    <x v="1"/>
    <n v="53"/>
    <s v="Asian"/>
    <x v="3"/>
    <b v="1"/>
    <n v="60.7"/>
    <n v="2.7"/>
    <x v="1"/>
    <n v="4"/>
    <s v="April"/>
    <x v="3"/>
    <x v="5"/>
    <x v="4"/>
  </r>
  <r>
    <x v="6864"/>
    <d v="2024-04-03T15:34:41"/>
    <x v="2"/>
    <n v="2"/>
    <s v="Asian"/>
    <x v="3"/>
    <b v="1"/>
    <n v="57.3"/>
    <n v="4"/>
    <x v="1"/>
    <n v="4"/>
    <s v="April"/>
    <x v="3"/>
    <x v="7"/>
    <x v="3"/>
  </r>
  <r>
    <x v="6865"/>
    <d v="2024-04-03T16:23:17"/>
    <x v="0"/>
    <n v="77"/>
    <s v="Native American"/>
    <x v="3"/>
    <b v="0"/>
    <n v="26"/>
    <n v="5.0999999999999996"/>
    <x v="1"/>
    <n v="4"/>
    <s v="April"/>
    <x v="3"/>
    <x v="8"/>
    <x v="2"/>
  </r>
  <r>
    <x v="6866"/>
    <d v="2024-04-03T17:30:26"/>
    <x v="0"/>
    <n v="45"/>
    <s v="Two Or More Races"/>
    <x v="4"/>
    <b v="0"/>
    <n v="38.5"/>
    <n v="6.2"/>
    <x v="1"/>
    <n v="4"/>
    <s v="April"/>
    <x v="3"/>
    <x v="16"/>
    <x v="0"/>
  </r>
  <r>
    <x v="6867"/>
    <d v="2024-04-03T20:23:01"/>
    <x v="0"/>
    <n v="67"/>
    <s v="African American"/>
    <x v="3"/>
    <b v="1"/>
    <n v="59.2"/>
    <n v="4.8"/>
    <x v="1"/>
    <n v="4"/>
    <s v="April"/>
    <x v="3"/>
    <x v="9"/>
    <x v="2"/>
  </r>
  <r>
    <x v="6868"/>
    <d v="2024-04-03T21:08:26"/>
    <x v="0"/>
    <n v="55"/>
    <s v="African American"/>
    <x v="0"/>
    <b v="0"/>
    <n v="11.1"/>
    <n v="9.3000000000000007"/>
    <x v="1"/>
    <n v="4"/>
    <s v="April"/>
    <x v="3"/>
    <x v="10"/>
    <x v="4"/>
  </r>
  <r>
    <x v="6869"/>
    <d v="2024-04-03T21:53:12"/>
    <x v="0"/>
    <n v="17"/>
    <s v="White"/>
    <x v="1"/>
    <b v="0"/>
    <n v="40.9"/>
    <n v="1.9"/>
    <x v="1"/>
    <n v="4"/>
    <s v="April"/>
    <x v="3"/>
    <x v="10"/>
    <x v="3"/>
  </r>
  <r>
    <x v="6870"/>
    <d v="2024-04-04T00:28:58"/>
    <x v="0"/>
    <n v="18"/>
    <s v="Asian"/>
    <x v="3"/>
    <b v="1"/>
    <n v="15.9"/>
    <n v="9.1999999999999993"/>
    <x v="1"/>
    <n v="4"/>
    <s v="April"/>
    <x v="4"/>
    <x v="19"/>
    <x v="1"/>
  </r>
  <r>
    <x v="6871"/>
    <d v="2024-04-04T01:49:50"/>
    <x v="1"/>
    <n v="57"/>
    <s v="White"/>
    <x v="5"/>
    <b v="1"/>
    <n v="7.8"/>
    <n v="7.6"/>
    <x v="1"/>
    <n v="4"/>
    <s v="April"/>
    <x v="4"/>
    <x v="0"/>
    <x v="4"/>
  </r>
  <r>
    <x v="6872"/>
    <d v="2024-04-04T08:51:48"/>
    <x v="1"/>
    <n v="12"/>
    <s v="White"/>
    <x v="3"/>
    <b v="0"/>
    <n v="14.6"/>
    <n v="9.4"/>
    <x v="1"/>
    <n v="4"/>
    <s v="April"/>
    <x v="4"/>
    <x v="15"/>
    <x v="3"/>
  </r>
  <r>
    <x v="6873"/>
    <d v="2024-04-04T11:31:27"/>
    <x v="1"/>
    <n v="82"/>
    <s v="Asian"/>
    <x v="1"/>
    <b v="0"/>
    <n v="46.7"/>
    <n v="1.2"/>
    <x v="1"/>
    <n v="4"/>
    <s v="April"/>
    <x v="4"/>
    <x v="21"/>
    <x v="2"/>
  </r>
  <r>
    <x v="6874"/>
    <d v="2024-04-04T11:52:00"/>
    <x v="0"/>
    <n v="55"/>
    <s v="White"/>
    <x v="1"/>
    <b v="1"/>
    <n v="80.099999999999994"/>
    <n v="4.7"/>
    <x v="1"/>
    <n v="4"/>
    <s v="April"/>
    <x v="4"/>
    <x v="21"/>
    <x v="4"/>
  </r>
  <r>
    <x v="6875"/>
    <d v="2024-04-04T13:28:28"/>
    <x v="1"/>
    <n v="82"/>
    <s v="Pacific Islander"/>
    <x v="0"/>
    <b v="0"/>
    <n v="58.4"/>
    <n v="4"/>
    <x v="1"/>
    <n v="4"/>
    <s v="April"/>
    <x v="4"/>
    <x v="6"/>
    <x v="2"/>
  </r>
  <r>
    <x v="6876"/>
    <d v="2024-04-04T13:55:06"/>
    <x v="0"/>
    <n v="69"/>
    <s v="African American"/>
    <x v="1"/>
    <b v="1"/>
    <n v="46.6"/>
    <n v="1.2"/>
    <x v="1"/>
    <n v="4"/>
    <s v="April"/>
    <x v="4"/>
    <x v="6"/>
    <x v="2"/>
  </r>
  <r>
    <x v="6877"/>
    <d v="2024-04-04T15:23:40"/>
    <x v="1"/>
    <n v="84"/>
    <s v="Native American"/>
    <x v="3"/>
    <b v="0"/>
    <n v="58.7"/>
    <n v="5.9"/>
    <x v="1"/>
    <n v="4"/>
    <s v="April"/>
    <x v="4"/>
    <x v="7"/>
    <x v="2"/>
  </r>
  <r>
    <x v="6878"/>
    <d v="2024-04-04T15:25:21"/>
    <x v="0"/>
    <n v="11"/>
    <s v="Two Or More Races"/>
    <x v="1"/>
    <b v="0"/>
    <n v="50"/>
    <n v="5.0999999999999996"/>
    <x v="1"/>
    <n v="4"/>
    <s v="April"/>
    <x v="4"/>
    <x v="7"/>
    <x v="3"/>
  </r>
  <r>
    <x v="6879"/>
    <d v="2024-04-04T16:06:32"/>
    <x v="0"/>
    <n v="25"/>
    <s v="Native American"/>
    <x v="5"/>
    <b v="0"/>
    <n v="45.8"/>
    <n v="4.9000000000000004"/>
    <x v="1"/>
    <n v="4"/>
    <s v="April"/>
    <x v="4"/>
    <x v="8"/>
    <x v="1"/>
  </r>
  <r>
    <x v="6880"/>
    <d v="2024-04-04T17:40:51"/>
    <x v="0"/>
    <n v="75"/>
    <s v="African American"/>
    <x v="1"/>
    <b v="0"/>
    <n v="77.7"/>
    <n v="1.8"/>
    <x v="1"/>
    <n v="4"/>
    <s v="April"/>
    <x v="4"/>
    <x v="16"/>
    <x v="2"/>
  </r>
  <r>
    <x v="6881"/>
    <d v="2024-04-04T17:44:12"/>
    <x v="0"/>
    <n v="22"/>
    <s v="African American"/>
    <x v="5"/>
    <b v="0"/>
    <n v="35.299999999999997"/>
    <n v="7.8"/>
    <x v="1"/>
    <n v="4"/>
    <s v="April"/>
    <x v="4"/>
    <x v="16"/>
    <x v="1"/>
  </r>
  <r>
    <x v="6882"/>
    <d v="2024-04-04T21:30:14"/>
    <x v="0"/>
    <n v="17"/>
    <s v="White"/>
    <x v="5"/>
    <b v="1"/>
    <n v="23.4"/>
    <n v="6.5"/>
    <x v="1"/>
    <n v="4"/>
    <s v="April"/>
    <x v="4"/>
    <x v="10"/>
    <x v="3"/>
  </r>
  <r>
    <x v="6883"/>
    <d v="2024-04-04T22:43:15"/>
    <x v="0"/>
    <n v="22"/>
    <s v="White"/>
    <x v="5"/>
    <b v="1"/>
    <n v="27.6"/>
    <n v="6.8"/>
    <x v="1"/>
    <n v="4"/>
    <s v="April"/>
    <x v="4"/>
    <x v="11"/>
    <x v="1"/>
  </r>
  <r>
    <x v="6884"/>
    <d v="2024-04-04T23:28:01"/>
    <x v="1"/>
    <n v="28"/>
    <s v="African American"/>
    <x v="3"/>
    <b v="0"/>
    <n v="18.2"/>
    <n v="8.6"/>
    <x v="1"/>
    <n v="4"/>
    <s v="April"/>
    <x v="4"/>
    <x v="12"/>
    <x v="1"/>
  </r>
  <r>
    <x v="6885"/>
    <d v="2024-04-04T23:54:43"/>
    <x v="1"/>
    <n v="82"/>
    <s v="African American"/>
    <x v="4"/>
    <b v="0"/>
    <n v="30.9"/>
    <n v="6.4"/>
    <x v="1"/>
    <n v="4"/>
    <s v="April"/>
    <x v="4"/>
    <x v="12"/>
    <x v="2"/>
  </r>
  <r>
    <x v="6886"/>
    <d v="2024-04-05T02:09:38"/>
    <x v="0"/>
    <n v="64"/>
    <s v="Asian"/>
    <x v="1"/>
    <b v="1"/>
    <n v="14.7"/>
    <n v="9.6"/>
    <x v="1"/>
    <n v="4"/>
    <s v="April"/>
    <x v="5"/>
    <x v="20"/>
    <x v="4"/>
  </r>
  <r>
    <x v="6887"/>
    <d v="2024-04-05T04:31:38"/>
    <x v="1"/>
    <n v="66"/>
    <s v="White"/>
    <x v="0"/>
    <b v="0"/>
    <n v="25.4"/>
    <n v="5.9"/>
    <x v="1"/>
    <n v="4"/>
    <s v="April"/>
    <x v="5"/>
    <x v="14"/>
    <x v="2"/>
  </r>
  <r>
    <x v="6888"/>
    <d v="2024-04-05T05:21:51"/>
    <x v="1"/>
    <n v="36"/>
    <s v="White"/>
    <x v="3"/>
    <b v="1"/>
    <n v="18"/>
    <n v="8.3000000000000007"/>
    <x v="1"/>
    <n v="4"/>
    <s v="April"/>
    <x v="5"/>
    <x v="2"/>
    <x v="0"/>
  </r>
  <r>
    <x v="6889"/>
    <d v="2024-04-05T08:51:10"/>
    <x v="1"/>
    <n v="8"/>
    <s v="White"/>
    <x v="1"/>
    <b v="0"/>
    <n v="37.700000000000003"/>
    <n v="6.9"/>
    <x v="1"/>
    <n v="4"/>
    <s v="April"/>
    <x v="5"/>
    <x v="15"/>
    <x v="3"/>
  </r>
  <r>
    <x v="6890"/>
    <d v="2024-04-05T09:46:36"/>
    <x v="1"/>
    <n v="67"/>
    <s v="Native American"/>
    <x v="1"/>
    <b v="0"/>
    <n v="26.3"/>
    <n v="7.7"/>
    <x v="1"/>
    <n v="4"/>
    <s v="April"/>
    <x v="5"/>
    <x v="13"/>
    <x v="2"/>
  </r>
  <r>
    <x v="6891"/>
    <d v="2024-04-05T13:18:14"/>
    <x v="0"/>
    <n v="32"/>
    <s v="White"/>
    <x v="1"/>
    <b v="0"/>
    <n v="48.5"/>
    <n v="3.1"/>
    <x v="1"/>
    <n v="4"/>
    <s v="April"/>
    <x v="5"/>
    <x v="6"/>
    <x v="1"/>
  </r>
  <r>
    <x v="6892"/>
    <d v="2024-04-05T15:54:37"/>
    <x v="0"/>
    <n v="35"/>
    <s v="White"/>
    <x v="5"/>
    <b v="1"/>
    <n v="77.3"/>
    <n v="3.2"/>
    <x v="1"/>
    <n v="4"/>
    <s v="April"/>
    <x v="5"/>
    <x v="7"/>
    <x v="0"/>
  </r>
  <r>
    <x v="6893"/>
    <d v="2024-04-05T16:49:25"/>
    <x v="1"/>
    <n v="44"/>
    <s v="African American"/>
    <x v="2"/>
    <b v="0"/>
    <n v="68"/>
    <n v="5.3"/>
    <x v="1"/>
    <n v="4"/>
    <s v="April"/>
    <x v="5"/>
    <x v="8"/>
    <x v="0"/>
  </r>
  <r>
    <x v="6894"/>
    <d v="2024-04-06T02:44:12"/>
    <x v="2"/>
    <n v="64"/>
    <s v="White"/>
    <x v="1"/>
    <b v="1"/>
    <n v="35.299999999999997"/>
    <n v="6.5"/>
    <x v="1"/>
    <n v="4"/>
    <s v="April"/>
    <x v="6"/>
    <x v="20"/>
    <x v="4"/>
  </r>
  <r>
    <x v="6895"/>
    <d v="2024-04-06T02:59:16"/>
    <x v="1"/>
    <n v="62"/>
    <s v="White"/>
    <x v="1"/>
    <b v="1"/>
    <n v="26.1"/>
    <n v="6.9"/>
    <x v="1"/>
    <n v="4"/>
    <s v="April"/>
    <x v="6"/>
    <x v="20"/>
    <x v="4"/>
  </r>
  <r>
    <x v="6896"/>
    <d v="2024-04-06T03:49:47"/>
    <x v="0"/>
    <n v="45"/>
    <s v="White"/>
    <x v="0"/>
    <b v="0"/>
    <n v="10.199999999999999"/>
    <n v="8.1999999999999993"/>
    <x v="1"/>
    <n v="4"/>
    <s v="April"/>
    <x v="6"/>
    <x v="1"/>
    <x v="0"/>
  </r>
  <r>
    <x v="6897"/>
    <d v="2024-04-06T03:56:20"/>
    <x v="0"/>
    <n v="33"/>
    <s v="African American"/>
    <x v="1"/>
    <b v="0"/>
    <n v="10.1"/>
    <n v="8"/>
    <x v="1"/>
    <n v="4"/>
    <s v="April"/>
    <x v="6"/>
    <x v="1"/>
    <x v="1"/>
  </r>
  <r>
    <x v="6898"/>
    <d v="2024-04-06T04:43:20"/>
    <x v="1"/>
    <n v="82"/>
    <s v="White"/>
    <x v="5"/>
    <b v="0"/>
    <n v="23.5"/>
    <n v="7.8"/>
    <x v="1"/>
    <n v="4"/>
    <s v="April"/>
    <x v="6"/>
    <x v="14"/>
    <x v="2"/>
  </r>
  <r>
    <x v="6899"/>
    <d v="2024-04-06T05:20:32"/>
    <x v="1"/>
    <n v="34"/>
    <s v="White"/>
    <x v="2"/>
    <b v="0"/>
    <n v="39.799999999999997"/>
    <n v="6.2"/>
    <x v="1"/>
    <n v="4"/>
    <s v="April"/>
    <x v="6"/>
    <x v="2"/>
    <x v="1"/>
  </r>
  <r>
    <x v="6900"/>
    <d v="2024-04-06T05:21:12"/>
    <x v="1"/>
    <n v="87"/>
    <s v="White"/>
    <x v="0"/>
    <b v="1"/>
    <n v="13.4"/>
    <n v="7.4"/>
    <x v="1"/>
    <n v="4"/>
    <s v="April"/>
    <x v="6"/>
    <x v="2"/>
    <x v="2"/>
  </r>
  <r>
    <x v="6901"/>
    <d v="2024-04-06T05:26:34"/>
    <x v="0"/>
    <n v="9"/>
    <s v="Pacific Islander"/>
    <x v="4"/>
    <b v="1"/>
    <n v="23.9"/>
    <n v="6"/>
    <x v="1"/>
    <n v="4"/>
    <s v="April"/>
    <x v="6"/>
    <x v="2"/>
    <x v="3"/>
  </r>
  <r>
    <x v="6902"/>
    <d v="2024-04-06T05:36:21"/>
    <x v="1"/>
    <n v="76"/>
    <s v="African American"/>
    <x v="1"/>
    <b v="0"/>
    <n v="34.799999999999997"/>
    <n v="5.6"/>
    <x v="1"/>
    <n v="4"/>
    <s v="April"/>
    <x v="6"/>
    <x v="2"/>
    <x v="2"/>
  </r>
  <r>
    <x v="6903"/>
    <d v="2024-04-06T06:40:20"/>
    <x v="1"/>
    <n v="56"/>
    <s v="Pacific Islander"/>
    <x v="5"/>
    <b v="0"/>
    <n v="38.9"/>
    <n v="7.2"/>
    <x v="1"/>
    <n v="4"/>
    <s v="April"/>
    <x v="6"/>
    <x v="22"/>
    <x v="4"/>
  </r>
  <r>
    <x v="6904"/>
    <d v="2024-04-06T07:32:49"/>
    <x v="1"/>
    <n v="55"/>
    <s v="African American"/>
    <x v="0"/>
    <b v="0"/>
    <n v="15.5"/>
    <n v="8.5"/>
    <x v="1"/>
    <n v="4"/>
    <s v="April"/>
    <x v="6"/>
    <x v="3"/>
    <x v="4"/>
  </r>
  <r>
    <x v="6905"/>
    <d v="2024-04-06T07:39:12"/>
    <x v="2"/>
    <n v="64"/>
    <s v="White"/>
    <x v="0"/>
    <b v="0"/>
    <n v="37.200000000000003"/>
    <n v="5.5"/>
    <x v="1"/>
    <n v="4"/>
    <s v="April"/>
    <x v="6"/>
    <x v="3"/>
    <x v="4"/>
  </r>
  <r>
    <x v="6906"/>
    <d v="2024-04-06T07:55:17"/>
    <x v="0"/>
    <n v="45"/>
    <s v="African American"/>
    <x v="2"/>
    <b v="0"/>
    <n v="46.9"/>
    <n v="1.1000000000000001"/>
    <x v="1"/>
    <n v="4"/>
    <s v="April"/>
    <x v="6"/>
    <x v="3"/>
    <x v="0"/>
  </r>
  <r>
    <x v="6907"/>
    <d v="2024-04-06T09:31:54"/>
    <x v="0"/>
    <n v="48"/>
    <s v="Two Or More Races"/>
    <x v="1"/>
    <b v="0"/>
    <n v="70.099999999999994"/>
    <n v="2.2999999999999998"/>
    <x v="1"/>
    <n v="4"/>
    <s v="April"/>
    <x v="6"/>
    <x v="13"/>
    <x v="0"/>
  </r>
  <r>
    <x v="6908"/>
    <d v="2024-04-06T09:46:30"/>
    <x v="0"/>
    <n v="4"/>
    <s v="African American"/>
    <x v="4"/>
    <b v="0"/>
    <n v="57.6"/>
    <n v="4.4000000000000004"/>
    <x v="1"/>
    <n v="4"/>
    <s v="April"/>
    <x v="6"/>
    <x v="13"/>
    <x v="3"/>
  </r>
  <r>
    <x v="6909"/>
    <d v="2024-04-06T10:27:01"/>
    <x v="2"/>
    <n v="84"/>
    <s v="White"/>
    <x v="4"/>
    <b v="0"/>
    <n v="47.4"/>
    <n v="2.5"/>
    <x v="1"/>
    <n v="4"/>
    <s v="April"/>
    <x v="6"/>
    <x v="4"/>
    <x v="2"/>
  </r>
  <r>
    <x v="6910"/>
    <d v="2024-04-06T11:32:45"/>
    <x v="0"/>
    <n v="83"/>
    <s v="Native American"/>
    <x v="1"/>
    <b v="1"/>
    <n v="70.099999999999994"/>
    <n v="2.2000000000000002"/>
    <x v="1"/>
    <n v="4"/>
    <s v="April"/>
    <x v="6"/>
    <x v="21"/>
    <x v="2"/>
  </r>
  <r>
    <x v="6911"/>
    <d v="2024-04-06T14:19:24"/>
    <x v="0"/>
    <n v="80"/>
    <s v="African American"/>
    <x v="4"/>
    <b v="0"/>
    <n v="70.599999999999994"/>
    <n v="5.9"/>
    <x v="1"/>
    <n v="4"/>
    <s v="April"/>
    <x v="6"/>
    <x v="18"/>
    <x v="2"/>
  </r>
  <r>
    <x v="6912"/>
    <d v="2024-04-06T16:17:13"/>
    <x v="0"/>
    <n v="86"/>
    <s v="Asian"/>
    <x v="5"/>
    <b v="0"/>
    <n v="50"/>
    <n v="5.9"/>
    <x v="1"/>
    <n v="4"/>
    <s v="April"/>
    <x v="6"/>
    <x v="8"/>
    <x v="2"/>
  </r>
  <r>
    <x v="6913"/>
    <d v="2024-04-06T18:38:25"/>
    <x v="1"/>
    <n v="32"/>
    <s v="African American"/>
    <x v="3"/>
    <b v="0"/>
    <n v="60.6"/>
    <n v="4.3"/>
    <x v="1"/>
    <n v="4"/>
    <s v="April"/>
    <x v="6"/>
    <x v="17"/>
    <x v="1"/>
  </r>
  <r>
    <x v="6914"/>
    <d v="2024-04-07T03:01:32"/>
    <x v="0"/>
    <n v="31"/>
    <s v="Two Or More Races"/>
    <x v="1"/>
    <b v="1"/>
    <n v="25.1"/>
    <n v="6.7"/>
    <x v="1"/>
    <n v="4"/>
    <s v="April"/>
    <x v="0"/>
    <x v="1"/>
    <x v="1"/>
  </r>
  <r>
    <x v="6915"/>
    <d v="2024-04-07T03:10:57"/>
    <x v="1"/>
    <n v="67"/>
    <s v="White"/>
    <x v="2"/>
    <b v="1"/>
    <n v="33.5"/>
    <n v="6.1"/>
    <x v="1"/>
    <n v="4"/>
    <s v="April"/>
    <x v="0"/>
    <x v="1"/>
    <x v="2"/>
  </r>
  <r>
    <x v="6916"/>
    <d v="2024-04-07T04:15:30"/>
    <x v="1"/>
    <n v="20"/>
    <s v="African American"/>
    <x v="2"/>
    <b v="0"/>
    <n v="34.700000000000003"/>
    <n v="6.7"/>
    <x v="1"/>
    <n v="4"/>
    <s v="April"/>
    <x v="0"/>
    <x v="14"/>
    <x v="1"/>
  </r>
  <r>
    <x v="6917"/>
    <d v="2024-04-07T04:22:20"/>
    <x v="1"/>
    <n v="71"/>
    <s v="White"/>
    <x v="4"/>
    <b v="1"/>
    <n v="24.3"/>
    <n v="6.7"/>
    <x v="1"/>
    <n v="4"/>
    <s v="April"/>
    <x v="0"/>
    <x v="14"/>
    <x v="2"/>
  </r>
  <r>
    <x v="6918"/>
    <d v="2024-04-07T04:25:29"/>
    <x v="0"/>
    <n v="26"/>
    <s v="Native American"/>
    <x v="4"/>
    <b v="1"/>
    <n v="17.8"/>
    <n v="9.4"/>
    <x v="1"/>
    <n v="4"/>
    <s v="April"/>
    <x v="0"/>
    <x v="14"/>
    <x v="1"/>
  </r>
  <r>
    <x v="6919"/>
    <d v="2024-04-07T04:29:32"/>
    <x v="1"/>
    <n v="27"/>
    <s v="White"/>
    <x v="4"/>
    <b v="1"/>
    <n v="23.9"/>
    <n v="7.4"/>
    <x v="1"/>
    <n v="4"/>
    <s v="April"/>
    <x v="0"/>
    <x v="14"/>
    <x v="1"/>
  </r>
  <r>
    <x v="6920"/>
    <d v="2024-04-07T06:04:05"/>
    <x v="0"/>
    <n v="62"/>
    <s v="Two Or More Races"/>
    <x v="1"/>
    <b v="0"/>
    <n v="40.6"/>
    <n v="4.3"/>
    <x v="1"/>
    <n v="4"/>
    <s v="April"/>
    <x v="0"/>
    <x v="22"/>
    <x v="4"/>
  </r>
  <r>
    <x v="6921"/>
    <d v="2024-04-07T07:10:50"/>
    <x v="0"/>
    <n v="47"/>
    <s v="African American"/>
    <x v="5"/>
    <b v="0"/>
    <n v="26.7"/>
    <n v="5.9"/>
    <x v="1"/>
    <n v="4"/>
    <s v="April"/>
    <x v="0"/>
    <x v="3"/>
    <x v="0"/>
  </r>
  <r>
    <x v="6922"/>
    <d v="2024-04-07T07:54:49"/>
    <x v="2"/>
    <n v="51"/>
    <s v="White"/>
    <x v="4"/>
    <b v="0"/>
    <n v="19.399999999999999"/>
    <n v="8.6"/>
    <x v="1"/>
    <n v="4"/>
    <s v="April"/>
    <x v="0"/>
    <x v="3"/>
    <x v="4"/>
  </r>
  <r>
    <x v="6923"/>
    <d v="2024-04-07T12:02:08"/>
    <x v="1"/>
    <n v="49"/>
    <s v="White"/>
    <x v="0"/>
    <b v="0"/>
    <n v="54.7"/>
    <n v="4.7"/>
    <x v="1"/>
    <n v="4"/>
    <s v="April"/>
    <x v="0"/>
    <x v="5"/>
    <x v="0"/>
  </r>
  <r>
    <x v="6924"/>
    <d v="2024-04-07T13:44:47"/>
    <x v="1"/>
    <n v="50"/>
    <s v="Asian"/>
    <x v="1"/>
    <b v="1"/>
    <n v="11.7"/>
    <n v="9.4"/>
    <x v="1"/>
    <n v="4"/>
    <s v="April"/>
    <x v="0"/>
    <x v="6"/>
    <x v="4"/>
  </r>
  <r>
    <x v="6925"/>
    <d v="2024-04-07T14:57:00"/>
    <x v="1"/>
    <n v="51"/>
    <s v="White"/>
    <x v="0"/>
    <b v="0"/>
    <n v="43.2"/>
    <n v="5.9"/>
    <x v="1"/>
    <n v="4"/>
    <s v="April"/>
    <x v="0"/>
    <x v="18"/>
    <x v="4"/>
  </r>
  <r>
    <x v="6926"/>
    <d v="2024-04-07T17:49:26"/>
    <x v="1"/>
    <n v="25"/>
    <s v="White"/>
    <x v="3"/>
    <b v="0"/>
    <n v="31.2"/>
    <n v="7.4"/>
    <x v="1"/>
    <n v="4"/>
    <s v="April"/>
    <x v="0"/>
    <x v="16"/>
    <x v="1"/>
  </r>
  <r>
    <x v="6927"/>
    <d v="2024-04-07T18:47:11"/>
    <x v="0"/>
    <n v="16"/>
    <s v="White"/>
    <x v="1"/>
    <b v="0"/>
    <n v="14.3"/>
    <n v="8.8000000000000007"/>
    <x v="1"/>
    <n v="4"/>
    <s v="April"/>
    <x v="0"/>
    <x v="17"/>
    <x v="3"/>
  </r>
  <r>
    <x v="6928"/>
    <d v="2024-04-07T20:09:55"/>
    <x v="0"/>
    <n v="45"/>
    <s v="Pacific Islander"/>
    <x v="3"/>
    <b v="1"/>
    <n v="47.2"/>
    <n v="4.4000000000000004"/>
    <x v="1"/>
    <n v="4"/>
    <s v="April"/>
    <x v="0"/>
    <x v="9"/>
    <x v="0"/>
  </r>
  <r>
    <x v="6929"/>
    <d v="2024-04-07T21:54:10"/>
    <x v="2"/>
    <n v="13"/>
    <s v="White"/>
    <x v="2"/>
    <b v="1"/>
    <n v="13.5"/>
    <n v="7.5"/>
    <x v="1"/>
    <n v="4"/>
    <s v="April"/>
    <x v="0"/>
    <x v="10"/>
    <x v="3"/>
  </r>
  <r>
    <x v="6930"/>
    <d v="2024-04-07T23:39:09"/>
    <x v="1"/>
    <n v="51"/>
    <s v="African American"/>
    <x v="4"/>
    <b v="1"/>
    <n v="38.200000000000003"/>
    <n v="5.9"/>
    <x v="1"/>
    <n v="4"/>
    <s v="April"/>
    <x v="0"/>
    <x v="12"/>
    <x v="4"/>
  </r>
  <r>
    <x v="6931"/>
    <d v="2024-04-08T00:30:27"/>
    <x v="0"/>
    <n v="55"/>
    <s v="African American"/>
    <x v="1"/>
    <b v="1"/>
    <n v="23.3"/>
    <n v="5.9"/>
    <x v="1"/>
    <n v="4"/>
    <s v="April"/>
    <x v="1"/>
    <x v="19"/>
    <x v="4"/>
  </r>
  <r>
    <x v="6932"/>
    <d v="2024-04-08T00:36:35"/>
    <x v="1"/>
    <n v="29"/>
    <s v="African American"/>
    <x v="4"/>
    <b v="1"/>
    <n v="19.100000000000001"/>
    <n v="7.4"/>
    <x v="1"/>
    <n v="4"/>
    <s v="April"/>
    <x v="1"/>
    <x v="19"/>
    <x v="1"/>
  </r>
  <r>
    <x v="6933"/>
    <d v="2024-04-08T01:08:05"/>
    <x v="1"/>
    <n v="47"/>
    <s v="African American"/>
    <x v="5"/>
    <b v="0"/>
    <n v="9.6999999999999993"/>
    <n v="7.3"/>
    <x v="1"/>
    <n v="4"/>
    <s v="April"/>
    <x v="1"/>
    <x v="0"/>
    <x v="0"/>
  </r>
  <r>
    <x v="6934"/>
    <d v="2024-04-08T02:12:09"/>
    <x v="1"/>
    <n v="2"/>
    <s v="White"/>
    <x v="1"/>
    <b v="0"/>
    <n v="8.1999999999999993"/>
    <n v="7.3"/>
    <x v="1"/>
    <n v="4"/>
    <s v="April"/>
    <x v="1"/>
    <x v="20"/>
    <x v="3"/>
  </r>
  <r>
    <x v="6935"/>
    <d v="2024-04-08T02:25:00"/>
    <x v="1"/>
    <n v="7"/>
    <s v="African American"/>
    <x v="4"/>
    <b v="0"/>
    <n v="19.7"/>
    <n v="9.6999999999999993"/>
    <x v="1"/>
    <n v="4"/>
    <s v="April"/>
    <x v="1"/>
    <x v="20"/>
    <x v="3"/>
  </r>
  <r>
    <x v="6936"/>
    <d v="2024-04-08T03:18:54"/>
    <x v="1"/>
    <n v="38"/>
    <s v="White"/>
    <x v="1"/>
    <b v="1"/>
    <n v="22.6"/>
    <n v="7.6"/>
    <x v="1"/>
    <n v="4"/>
    <s v="April"/>
    <x v="1"/>
    <x v="1"/>
    <x v="0"/>
  </r>
  <r>
    <x v="6937"/>
    <d v="2024-04-08T04:58:08"/>
    <x v="0"/>
    <n v="83"/>
    <s v="White"/>
    <x v="1"/>
    <b v="1"/>
    <n v="23.2"/>
    <n v="6.3"/>
    <x v="1"/>
    <n v="4"/>
    <s v="April"/>
    <x v="1"/>
    <x v="14"/>
    <x v="2"/>
  </r>
  <r>
    <x v="6938"/>
    <d v="2024-04-08T05:08:27"/>
    <x v="0"/>
    <n v="75"/>
    <s v="African American"/>
    <x v="1"/>
    <b v="0"/>
    <n v="25.8"/>
    <n v="7.2"/>
    <x v="1"/>
    <n v="4"/>
    <s v="April"/>
    <x v="1"/>
    <x v="2"/>
    <x v="2"/>
  </r>
  <r>
    <x v="6939"/>
    <d v="2024-04-08T05:48:09"/>
    <x v="1"/>
    <n v="2"/>
    <s v="African American"/>
    <x v="1"/>
    <b v="0"/>
    <n v="28.5"/>
    <n v="7.4"/>
    <x v="1"/>
    <n v="4"/>
    <s v="April"/>
    <x v="1"/>
    <x v="2"/>
    <x v="3"/>
  </r>
  <r>
    <x v="6940"/>
    <d v="2024-04-08T05:52:12"/>
    <x v="0"/>
    <n v="86"/>
    <s v="African American"/>
    <x v="0"/>
    <b v="0"/>
    <n v="5"/>
    <n v="9.6"/>
    <x v="1"/>
    <n v="4"/>
    <s v="April"/>
    <x v="1"/>
    <x v="2"/>
    <x v="2"/>
  </r>
  <r>
    <x v="6941"/>
    <d v="2024-04-08T06:10:59"/>
    <x v="2"/>
    <n v="22"/>
    <s v="African American"/>
    <x v="1"/>
    <b v="1"/>
    <n v="6.7"/>
    <n v="7.7"/>
    <x v="1"/>
    <n v="4"/>
    <s v="April"/>
    <x v="1"/>
    <x v="22"/>
    <x v="1"/>
  </r>
  <r>
    <x v="6942"/>
    <d v="2024-04-08T08:11:16"/>
    <x v="1"/>
    <n v="6"/>
    <s v="Asian"/>
    <x v="1"/>
    <b v="0"/>
    <n v="41.4"/>
    <n v="5.9"/>
    <x v="1"/>
    <n v="4"/>
    <s v="April"/>
    <x v="1"/>
    <x v="15"/>
    <x v="3"/>
  </r>
  <r>
    <x v="6943"/>
    <d v="2024-04-08T08:53:39"/>
    <x v="1"/>
    <n v="39"/>
    <s v="Asian"/>
    <x v="0"/>
    <b v="1"/>
    <n v="18.8"/>
    <n v="8.9"/>
    <x v="1"/>
    <n v="4"/>
    <s v="April"/>
    <x v="1"/>
    <x v="15"/>
    <x v="0"/>
  </r>
  <r>
    <x v="6944"/>
    <d v="2024-04-08T10:27:11"/>
    <x v="1"/>
    <n v="16"/>
    <s v="Two Or More Races"/>
    <x v="5"/>
    <b v="0"/>
    <n v="44.3"/>
    <n v="3.2"/>
    <x v="1"/>
    <n v="4"/>
    <s v="April"/>
    <x v="1"/>
    <x v="4"/>
    <x v="3"/>
  </r>
  <r>
    <x v="6945"/>
    <d v="2024-04-08T12:01:19"/>
    <x v="0"/>
    <n v="70"/>
    <s v="White"/>
    <x v="3"/>
    <b v="0"/>
    <n v="56.6"/>
    <n v="3.3"/>
    <x v="1"/>
    <n v="4"/>
    <s v="April"/>
    <x v="1"/>
    <x v="5"/>
    <x v="2"/>
  </r>
  <r>
    <x v="6946"/>
    <d v="2024-04-08T12:59:08"/>
    <x v="0"/>
    <n v="18"/>
    <s v="African American"/>
    <x v="4"/>
    <b v="0"/>
    <n v="35.5"/>
    <n v="6.9"/>
    <x v="1"/>
    <n v="4"/>
    <s v="April"/>
    <x v="1"/>
    <x v="5"/>
    <x v="1"/>
  </r>
  <r>
    <x v="6947"/>
    <d v="2024-04-08T14:14:01"/>
    <x v="1"/>
    <n v="85"/>
    <s v="Asian"/>
    <x v="4"/>
    <b v="1"/>
    <n v="40.6"/>
    <n v="4.8"/>
    <x v="1"/>
    <n v="4"/>
    <s v="April"/>
    <x v="1"/>
    <x v="18"/>
    <x v="2"/>
  </r>
  <r>
    <x v="6948"/>
    <d v="2024-04-08T14:39:21"/>
    <x v="0"/>
    <n v="72"/>
    <s v="Pacific Islander"/>
    <x v="1"/>
    <b v="1"/>
    <n v="46.9"/>
    <n v="3.3"/>
    <x v="1"/>
    <n v="4"/>
    <s v="April"/>
    <x v="1"/>
    <x v="18"/>
    <x v="2"/>
  </r>
  <r>
    <x v="6949"/>
    <d v="2024-04-08T15:12:06"/>
    <x v="0"/>
    <n v="69"/>
    <s v="White"/>
    <x v="2"/>
    <b v="0"/>
    <n v="59.7"/>
    <n v="3.5"/>
    <x v="1"/>
    <n v="4"/>
    <s v="April"/>
    <x v="1"/>
    <x v="7"/>
    <x v="2"/>
  </r>
  <r>
    <x v="6950"/>
    <d v="2024-04-08T15:28:48"/>
    <x v="0"/>
    <n v="73"/>
    <s v="African American"/>
    <x v="1"/>
    <b v="1"/>
    <n v="35.200000000000003"/>
    <n v="6"/>
    <x v="1"/>
    <n v="4"/>
    <s v="April"/>
    <x v="1"/>
    <x v="7"/>
    <x v="2"/>
  </r>
  <r>
    <x v="6951"/>
    <d v="2024-04-08T16:20:34"/>
    <x v="1"/>
    <n v="7"/>
    <s v="Asian"/>
    <x v="1"/>
    <b v="0"/>
    <n v="7.2"/>
    <n v="7.4"/>
    <x v="1"/>
    <n v="4"/>
    <s v="April"/>
    <x v="1"/>
    <x v="8"/>
    <x v="3"/>
  </r>
  <r>
    <x v="6952"/>
    <d v="2024-04-08T16:57:23"/>
    <x v="1"/>
    <n v="42"/>
    <s v="African American"/>
    <x v="1"/>
    <b v="1"/>
    <n v="31.2"/>
    <n v="7.1"/>
    <x v="1"/>
    <n v="4"/>
    <s v="April"/>
    <x v="1"/>
    <x v="8"/>
    <x v="0"/>
  </r>
  <r>
    <x v="6953"/>
    <d v="2024-04-08T18:52:12"/>
    <x v="0"/>
    <n v="28"/>
    <s v="African American"/>
    <x v="1"/>
    <b v="0"/>
    <n v="57.2"/>
    <n v="3.2"/>
    <x v="1"/>
    <n v="4"/>
    <s v="April"/>
    <x v="1"/>
    <x v="17"/>
    <x v="1"/>
  </r>
  <r>
    <x v="6954"/>
    <d v="2024-04-08T19:03:20"/>
    <x v="0"/>
    <n v="65"/>
    <s v="African American"/>
    <x v="4"/>
    <b v="1"/>
    <n v="28.4"/>
    <n v="6.4"/>
    <x v="1"/>
    <n v="4"/>
    <s v="April"/>
    <x v="1"/>
    <x v="23"/>
    <x v="2"/>
  </r>
  <r>
    <x v="6955"/>
    <d v="2024-04-08T19:36:26"/>
    <x v="0"/>
    <n v="45"/>
    <s v="African American"/>
    <x v="5"/>
    <b v="1"/>
    <n v="23.6"/>
    <n v="6"/>
    <x v="1"/>
    <n v="4"/>
    <s v="April"/>
    <x v="1"/>
    <x v="23"/>
    <x v="0"/>
  </r>
  <r>
    <x v="6956"/>
    <d v="2024-04-08T21:28:50"/>
    <x v="1"/>
    <n v="36"/>
    <s v="Two Or More Races"/>
    <x v="1"/>
    <b v="0"/>
    <n v="27.4"/>
    <n v="6.8"/>
    <x v="1"/>
    <n v="4"/>
    <s v="April"/>
    <x v="1"/>
    <x v="10"/>
    <x v="0"/>
  </r>
  <r>
    <x v="6957"/>
    <d v="2024-04-09T00:11:28"/>
    <x v="0"/>
    <n v="81"/>
    <s v="White"/>
    <x v="1"/>
    <b v="0"/>
    <n v="20.3"/>
    <n v="5.4"/>
    <x v="1"/>
    <n v="4"/>
    <s v="April"/>
    <x v="2"/>
    <x v="19"/>
    <x v="2"/>
  </r>
  <r>
    <x v="6958"/>
    <d v="2024-04-09T01:41:45"/>
    <x v="0"/>
    <n v="55"/>
    <s v="African American"/>
    <x v="1"/>
    <b v="1"/>
    <n v="16.2"/>
    <n v="8.1999999999999993"/>
    <x v="1"/>
    <n v="4"/>
    <s v="April"/>
    <x v="2"/>
    <x v="0"/>
    <x v="4"/>
  </r>
  <r>
    <x v="6959"/>
    <d v="2024-04-09T02:33:25"/>
    <x v="0"/>
    <n v="27"/>
    <s v="Pacific Islander"/>
    <x v="4"/>
    <b v="1"/>
    <n v="5"/>
    <n v="7.4"/>
    <x v="1"/>
    <n v="4"/>
    <s v="April"/>
    <x v="2"/>
    <x v="20"/>
    <x v="1"/>
  </r>
  <r>
    <x v="6960"/>
    <d v="2024-04-09T03:46:36"/>
    <x v="1"/>
    <n v="50"/>
    <s v="African American"/>
    <x v="1"/>
    <b v="0"/>
    <n v="24.9"/>
    <n v="8"/>
    <x v="1"/>
    <n v="4"/>
    <s v="April"/>
    <x v="2"/>
    <x v="1"/>
    <x v="4"/>
  </r>
  <r>
    <x v="6961"/>
    <d v="2024-04-09T04:45:07"/>
    <x v="0"/>
    <n v="16"/>
    <s v="White"/>
    <x v="2"/>
    <b v="0"/>
    <n v="30.8"/>
    <n v="5.4"/>
    <x v="1"/>
    <n v="4"/>
    <s v="April"/>
    <x v="2"/>
    <x v="14"/>
    <x v="3"/>
  </r>
  <r>
    <x v="6962"/>
    <d v="2024-04-09T07:31:05"/>
    <x v="1"/>
    <n v="40"/>
    <s v="White"/>
    <x v="1"/>
    <b v="1"/>
    <n v="16.100000000000001"/>
    <n v="8.8000000000000007"/>
    <x v="1"/>
    <n v="4"/>
    <s v="April"/>
    <x v="2"/>
    <x v="3"/>
    <x v="0"/>
  </r>
  <r>
    <x v="6963"/>
    <d v="2024-04-09T09:24:01"/>
    <x v="1"/>
    <n v="63"/>
    <s v="Pacific Islander"/>
    <x v="3"/>
    <b v="0"/>
    <n v="16.2"/>
    <n v="8.9"/>
    <x v="1"/>
    <n v="4"/>
    <s v="April"/>
    <x v="2"/>
    <x v="13"/>
    <x v="4"/>
  </r>
  <r>
    <x v="6964"/>
    <d v="2024-04-09T09:59:35"/>
    <x v="0"/>
    <n v="76"/>
    <s v="African American"/>
    <x v="1"/>
    <b v="0"/>
    <n v="46.5"/>
    <n v="1.3"/>
    <x v="1"/>
    <n v="4"/>
    <s v="April"/>
    <x v="2"/>
    <x v="13"/>
    <x v="2"/>
  </r>
  <r>
    <x v="6965"/>
    <d v="2024-04-09T10:17:41"/>
    <x v="0"/>
    <n v="9"/>
    <s v="White"/>
    <x v="4"/>
    <b v="0"/>
    <n v="24.5"/>
    <n v="7.6"/>
    <x v="1"/>
    <n v="4"/>
    <s v="April"/>
    <x v="2"/>
    <x v="4"/>
    <x v="3"/>
  </r>
  <r>
    <x v="6966"/>
    <d v="2024-04-09T12:12:41"/>
    <x v="0"/>
    <n v="25"/>
    <s v="White"/>
    <x v="3"/>
    <b v="0"/>
    <n v="41.3"/>
    <n v="3.3"/>
    <x v="1"/>
    <n v="4"/>
    <s v="April"/>
    <x v="2"/>
    <x v="5"/>
    <x v="1"/>
  </r>
  <r>
    <x v="6967"/>
    <d v="2024-04-09T12:20:39"/>
    <x v="1"/>
    <n v="1"/>
    <s v="Asian"/>
    <x v="4"/>
    <b v="1"/>
    <n v="64"/>
    <n v="2.7"/>
    <x v="1"/>
    <n v="4"/>
    <s v="April"/>
    <x v="2"/>
    <x v="5"/>
    <x v="3"/>
  </r>
  <r>
    <x v="6968"/>
    <d v="2024-04-09T16:21:34"/>
    <x v="0"/>
    <n v="9"/>
    <s v="Asian"/>
    <x v="4"/>
    <b v="1"/>
    <n v="51"/>
    <n v="4.2"/>
    <x v="1"/>
    <n v="4"/>
    <s v="April"/>
    <x v="2"/>
    <x v="8"/>
    <x v="3"/>
  </r>
  <r>
    <x v="6969"/>
    <d v="2024-04-09T16:58:39"/>
    <x v="0"/>
    <n v="20"/>
    <s v="White"/>
    <x v="0"/>
    <b v="1"/>
    <n v="27.9"/>
    <n v="6.7"/>
    <x v="1"/>
    <n v="4"/>
    <s v="April"/>
    <x v="2"/>
    <x v="8"/>
    <x v="1"/>
  </r>
  <r>
    <x v="6970"/>
    <d v="2024-04-10T00:12:10"/>
    <x v="0"/>
    <n v="33"/>
    <s v="African American"/>
    <x v="1"/>
    <b v="1"/>
    <n v="16.600000000000001"/>
    <n v="8.9"/>
    <x v="1"/>
    <n v="4"/>
    <s v="April"/>
    <x v="3"/>
    <x v="19"/>
    <x v="1"/>
  </r>
  <r>
    <x v="6971"/>
    <d v="2024-04-10T05:08:10"/>
    <x v="0"/>
    <n v="54"/>
    <s v="African American"/>
    <x v="3"/>
    <b v="1"/>
    <n v="36.799999999999997"/>
    <n v="6"/>
    <x v="1"/>
    <n v="4"/>
    <s v="April"/>
    <x v="3"/>
    <x v="2"/>
    <x v="4"/>
  </r>
  <r>
    <x v="6972"/>
    <d v="2024-04-10T12:13:37"/>
    <x v="0"/>
    <n v="59"/>
    <s v="Pacific Islander"/>
    <x v="1"/>
    <b v="0"/>
    <n v="69.099999999999994"/>
    <n v="3.6"/>
    <x v="1"/>
    <n v="4"/>
    <s v="April"/>
    <x v="3"/>
    <x v="5"/>
    <x v="4"/>
  </r>
  <r>
    <x v="6973"/>
    <d v="2024-04-10T12:50:02"/>
    <x v="1"/>
    <n v="82"/>
    <s v="African American"/>
    <x v="5"/>
    <b v="0"/>
    <n v="46.7"/>
    <n v="1.6"/>
    <x v="1"/>
    <n v="4"/>
    <s v="April"/>
    <x v="3"/>
    <x v="5"/>
    <x v="2"/>
  </r>
  <r>
    <x v="6974"/>
    <d v="2024-04-10T13:12:29"/>
    <x v="0"/>
    <n v="53"/>
    <s v="White"/>
    <x v="0"/>
    <b v="1"/>
    <n v="55.5"/>
    <n v="1.1000000000000001"/>
    <x v="1"/>
    <n v="4"/>
    <s v="April"/>
    <x v="3"/>
    <x v="6"/>
    <x v="4"/>
  </r>
  <r>
    <x v="6975"/>
    <d v="2024-04-10T13:20:44"/>
    <x v="1"/>
    <n v="21"/>
    <s v="White"/>
    <x v="4"/>
    <b v="0"/>
    <n v="75.8"/>
    <n v="1.1000000000000001"/>
    <x v="1"/>
    <n v="4"/>
    <s v="April"/>
    <x v="3"/>
    <x v="6"/>
    <x v="1"/>
  </r>
  <r>
    <x v="6976"/>
    <d v="2024-04-10T15:46:04"/>
    <x v="0"/>
    <n v="21"/>
    <s v="African American"/>
    <x v="1"/>
    <b v="1"/>
    <n v="14.1"/>
    <n v="9.6999999999999993"/>
    <x v="1"/>
    <n v="4"/>
    <s v="April"/>
    <x v="3"/>
    <x v="7"/>
    <x v="1"/>
  </r>
  <r>
    <x v="6977"/>
    <d v="2024-04-10T21:20:22"/>
    <x v="0"/>
    <n v="19"/>
    <s v="African American"/>
    <x v="2"/>
    <b v="1"/>
    <n v="33.4"/>
    <n v="5.9"/>
    <x v="1"/>
    <n v="4"/>
    <s v="April"/>
    <x v="3"/>
    <x v="10"/>
    <x v="1"/>
  </r>
  <r>
    <x v="6978"/>
    <d v="2024-04-10T23:14:23"/>
    <x v="0"/>
    <n v="28"/>
    <s v="White"/>
    <x v="0"/>
    <b v="0"/>
    <n v="39.1"/>
    <n v="6.2"/>
    <x v="1"/>
    <n v="4"/>
    <s v="April"/>
    <x v="3"/>
    <x v="12"/>
    <x v="1"/>
  </r>
  <r>
    <x v="6979"/>
    <d v="2024-04-10T23:54:00"/>
    <x v="1"/>
    <n v="37"/>
    <s v="White"/>
    <x v="3"/>
    <b v="0"/>
    <n v="17.600000000000001"/>
    <n v="9"/>
    <x v="1"/>
    <n v="4"/>
    <s v="April"/>
    <x v="3"/>
    <x v="12"/>
    <x v="0"/>
  </r>
  <r>
    <x v="6980"/>
    <d v="2024-04-11T00:57:26"/>
    <x v="0"/>
    <n v="68"/>
    <s v="White"/>
    <x v="1"/>
    <b v="1"/>
    <n v="29.8"/>
    <n v="5.9"/>
    <x v="1"/>
    <n v="4"/>
    <s v="April"/>
    <x v="4"/>
    <x v="19"/>
    <x v="2"/>
  </r>
  <r>
    <x v="6981"/>
    <d v="2024-04-11T01:25:53"/>
    <x v="0"/>
    <n v="9"/>
    <s v="Asian"/>
    <x v="4"/>
    <b v="1"/>
    <n v="44"/>
    <n v="5.9"/>
    <x v="1"/>
    <n v="4"/>
    <s v="April"/>
    <x v="4"/>
    <x v="0"/>
    <x v="3"/>
  </r>
  <r>
    <x v="6982"/>
    <d v="2024-04-11T02:42:50"/>
    <x v="1"/>
    <n v="5"/>
    <s v="White"/>
    <x v="1"/>
    <b v="0"/>
    <n v="38.4"/>
    <n v="7.7"/>
    <x v="1"/>
    <n v="4"/>
    <s v="April"/>
    <x v="4"/>
    <x v="20"/>
    <x v="3"/>
  </r>
  <r>
    <x v="6983"/>
    <d v="2024-04-11T04:49:42"/>
    <x v="1"/>
    <n v="21"/>
    <s v="White"/>
    <x v="1"/>
    <b v="1"/>
    <n v="17.899999999999999"/>
    <n v="7.1"/>
    <x v="1"/>
    <n v="4"/>
    <s v="April"/>
    <x v="4"/>
    <x v="14"/>
    <x v="1"/>
  </r>
  <r>
    <x v="6984"/>
    <d v="2024-04-11T05:23:09"/>
    <x v="0"/>
    <n v="42"/>
    <s v="Asian"/>
    <x v="1"/>
    <b v="0"/>
    <n v="40.1"/>
    <n v="2.7"/>
    <x v="1"/>
    <n v="4"/>
    <s v="April"/>
    <x v="4"/>
    <x v="2"/>
    <x v="0"/>
  </r>
  <r>
    <x v="6985"/>
    <d v="2024-04-11T08:27:19"/>
    <x v="1"/>
    <n v="88"/>
    <s v="White"/>
    <x v="3"/>
    <b v="0"/>
    <n v="47.9"/>
    <n v="2.8"/>
    <x v="1"/>
    <n v="4"/>
    <s v="April"/>
    <x v="4"/>
    <x v="15"/>
    <x v="2"/>
  </r>
  <r>
    <x v="6986"/>
    <d v="2024-04-11T08:29:01"/>
    <x v="0"/>
    <n v="10"/>
    <s v="White"/>
    <x v="4"/>
    <b v="1"/>
    <n v="48.5"/>
    <n v="5"/>
    <x v="1"/>
    <n v="4"/>
    <s v="April"/>
    <x v="4"/>
    <x v="15"/>
    <x v="3"/>
  </r>
  <r>
    <x v="6987"/>
    <d v="2024-04-11T10:59:21"/>
    <x v="1"/>
    <n v="1"/>
    <s v="White"/>
    <x v="2"/>
    <b v="0"/>
    <n v="42.8"/>
    <n v="3.7"/>
    <x v="1"/>
    <n v="4"/>
    <s v="April"/>
    <x v="4"/>
    <x v="4"/>
    <x v="3"/>
  </r>
  <r>
    <x v="6988"/>
    <d v="2024-04-11T16:26:43"/>
    <x v="1"/>
    <n v="77"/>
    <s v="Asian"/>
    <x v="0"/>
    <b v="1"/>
    <n v="36.1"/>
    <n v="5.5"/>
    <x v="1"/>
    <n v="4"/>
    <s v="April"/>
    <x v="4"/>
    <x v="8"/>
    <x v="2"/>
  </r>
  <r>
    <x v="6989"/>
    <d v="2024-04-11T19:26:04"/>
    <x v="0"/>
    <n v="32"/>
    <s v="African American"/>
    <x v="2"/>
    <b v="0"/>
    <n v="49.9"/>
    <n v="5.0999999999999996"/>
    <x v="1"/>
    <n v="4"/>
    <s v="April"/>
    <x v="4"/>
    <x v="23"/>
    <x v="1"/>
  </r>
  <r>
    <x v="6990"/>
    <d v="2024-04-11T22:05:53"/>
    <x v="1"/>
    <n v="4"/>
    <s v="African American"/>
    <x v="3"/>
    <b v="0"/>
    <n v="26.4"/>
    <n v="7.5"/>
    <x v="1"/>
    <n v="4"/>
    <s v="April"/>
    <x v="4"/>
    <x v="11"/>
    <x v="3"/>
  </r>
  <r>
    <x v="6991"/>
    <d v="2024-04-11T23:29:20"/>
    <x v="0"/>
    <n v="72"/>
    <s v="White"/>
    <x v="1"/>
    <b v="1"/>
    <n v="32"/>
    <n v="6.5"/>
    <x v="1"/>
    <n v="4"/>
    <s v="April"/>
    <x v="4"/>
    <x v="12"/>
    <x v="2"/>
  </r>
  <r>
    <x v="6992"/>
    <d v="2024-04-12T07:48:26"/>
    <x v="1"/>
    <n v="75"/>
    <s v="Pacific Islander"/>
    <x v="0"/>
    <b v="1"/>
    <n v="35.5"/>
    <n v="5.5"/>
    <x v="1"/>
    <n v="4"/>
    <s v="April"/>
    <x v="5"/>
    <x v="3"/>
    <x v="2"/>
  </r>
  <r>
    <x v="6993"/>
    <d v="2024-04-12T14:26:33"/>
    <x v="1"/>
    <n v="33"/>
    <s v="White"/>
    <x v="5"/>
    <b v="1"/>
    <n v="38.799999999999997"/>
    <n v="7"/>
    <x v="1"/>
    <n v="4"/>
    <s v="April"/>
    <x v="5"/>
    <x v="18"/>
    <x v="1"/>
  </r>
  <r>
    <x v="6994"/>
    <d v="2024-04-12T14:28:16"/>
    <x v="1"/>
    <n v="40"/>
    <s v="African American"/>
    <x v="4"/>
    <b v="0"/>
    <n v="41"/>
    <n v="4.5999999999999996"/>
    <x v="1"/>
    <n v="4"/>
    <s v="April"/>
    <x v="5"/>
    <x v="18"/>
    <x v="0"/>
  </r>
  <r>
    <x v="6995"/>
    <d v="2024-04-12T19:42:58"/>
    <x v="0"/>
    <n v="55"/>
    <s v="White"/>
    <x v="1"/>
    <b v="0"/>
    <n v="21.1"/>
    <n v="6.4"/>
    <x v="1"/>
    <n v="4"/>
    <s v="April"/>
    <x v="5"/>
    <x v="23"/>
    <x v="4"/>
  </r>
  <r>
    <x v="6996"/>
    <d v="2024-04-12T21:20:19"/>
    <x v="0"/>
    <n v="67"/>
    <s v="Asian"/>
    <x v="1"/>
    <b v="0"/>
    <n v="24.6"/>
    <n v="5.6"/>
    <x v="1"/>
    <n v="4"/>
    <s v="April"/>
    <x v="5"/>
    <x v="10"/>
    <x v="2"/>
  </r>
  <r>
    <x v="6997"/>
    <d v="2024-04-12T21:31:51"/>
    <x v="1"/>
    <n v="1"/>
    <s v="White"/>
    <x v="4"/>
    <b v="0"/>
    <n v="17.2"/>
    <n v="8"/>
    <x v="1"/>
    <n v="4"/>
    <s v="April"/>
    <x v="5"/>
    <x v="10"/>
    <x v="3"/>
  </r>
  <r>
    <x v="6998"/>
    <d v="2024-04-12T22:32:36"/>
    <x v="0"/>
    <n v="66"/>
    <s v="White"/>
    <x v="0"/>
    <b v="1"/>
    <n v="13.7"/>
    <n v="7.7"/>
    <x v="1"/>
    <n v="4"/>
    <s v="April"/>
    <x v="5"/>
    <x v="11"/>
    <x v="2"/>
  </r>
  <r>
    <x v="6999"/>
    <d v="2024-04-12T22:43:24"/>
    <x v="1"/>
    <n v="80"/>
    <s v="Asian"/>
    <x v="0"/>
    <b v="1"/>
    <n v="36.1"/>
    <n v="5.9"/>
    <x v="1"/>
    <n v="4"/>
    <s v="April"/>
    <x v="5"/>
    <x v="11"/>
    <x v="2"/>
  </r>
  <r>
    <x v="7000"/>
    <d v="2024-04-12T23:52:11"/>
    <x v="0"/>
    <n v="26"/>
    <s v="Two Or More Races"/>
    <x v="5"/>
    <b v="0"/>
    <n v="11.6"/>
    <n v="7"/>
    <x v="1"/>
    <n v="4"/>
    <s v="April"/>
    <x v="5"/>
    <x v="12"/>
    <x v="1"/>
  </r>
  <r>
    <x v="7001"/>
    <d v="2024-04-13T01:40:52"/>
    <x v="0"/>
    <n v="33"/>
    <s v="Two Or More Races"/>
    <x v="4"/>
    <b v="1"/>
    <n v="39.799999999999997"/>
    <n v="6.4"/>
    <x v="1"/>
    <n v="4"/>
    <s v="April"/>
    <x v="6"/>
    <x v="0"/>
    <x v="1"/>
  </r>
  <r>
    <x v="7002"/>
    <d v="2024-04-13T03:09:26"/>
    <x v="1"/>
    <n v="82"/>
    <s v="White"/>
    <x v="1"/>
    <b v="1"/>
    <n v="38.6"/>
    <n v="5.9"/>
    <x v="1"/>
    <n v="4"/>
    <s v="April"/>
    <x v="6"/>
    <x v="1"/>
    <x v="2"/>
  </r>
  <r>
    <x v="7003"/>
    <d v="2024-04-13T04:41:20"/>
    <x v="1"/>
    <n v="69"/>
    <s v="Pacific Islander"/>
    <x v="4"/>
    <b v="0"/>
    <n v="23.2"/>
    <n v="5.7"/>
    <x v="1"/>
    <n v="4"/>
    <s v="April"/>
    <x v="6"/>
    <x v="14"/>
    <x v="2"/>
  </r>
  <r>
    <x v="7004"/>
    <d v="2024-04-13T07:16:53"/>
    <x v="0"/>
    <n v="76"/>
    <s v="White"/>
    <x v="4"/>
    <b v="0"/>
    <n v="29.5"/>
    <n v="7.5"/>
    <x v="1"/>
    <n v="4"/>
    <s v="April"/>
    <x v="6"/>
    <x v="3"/>
    <x v="2"/>
  </r>
  <r>
    <x v="7005"/>
    <d v="2024-04-13T12:40:22"/>
    <x v="1"/>
    <n v="23"/>
    <s v="White"/>
    <x v="5"/>
    <b v="1"/>
    <n v="46"/>
    <n v="2.5"/>
    <x v="1"/>
    <n v="4"/>
    <s v="April"/>
    <x v="6"/>
    <x v="5"/>
    <x v="1"/>
  </r>
  <r>
    <x v="7006"/>
    <d v="2024-04-13T13:26:35"/>
    <x v="1"/>
    <n v="79"/>
    <s v="Asian"/>
    <x v="5"/>
    <b v="1"/>
    <n v="47.6"/>
    <n v="5.9"/>
    <x v="1"/>
    <n v="4"/>
    <s v="April"/>
    <x v="6"/>
    <x v="6"/>
    <x v="2"/>
  </r>
  <r>
    <x v="7007"/>
    <d v="2024-04-13T14:03:22"/>
    <x v="0"/>
    <n v="89"/>
    <s v="White"/>
    <x v="4"/>
    <b v="0"/>
    <n v="51.3"/>
    <n v="1.9"/>
    <x v="1"/>
    <n v="4"/>
    <s v="April"/>
    <x v="6"/>
    <x v="18"/>
    <x v="2"/>
  </r>
  <r>
    <x v="7008"/>
    <d v="2024-04-13T14:22:24"/>
    <x v="1"/>
    <n v="46"/>
    <s v="White"/>
    <x v="4"/>
    <b v="1"/>
    <n v="39.299999999999997"/>
    <n v="5.5"/>
    <x v="1"/>
    <n v="4"/>
    <s v="April"/>
    <x v="6"/>
    <x v="18"/>
    <x v="0"/>
  </r>
  <r>
    <x v="7009"/>
    <d v="2024-04-13T15:56:54"/>
    <x v="1"/>
    <n v="15"/>
    <s v="African American"/>
    <x v="3"/>
    <b v="1"/>
    <n v="56.7"/>
    <n v="5.4"/>
    <x v="1"/>
    <n v="4"/>
    <s v="April"/>
    <x v="6"/>
    <x v="7"/>
    <x v="3"/>
  </r>
  <r>
    <x v="7010"/>
    <d v="2024-04-13T17:34:58"/>
    <x v="1"/>
    <n v="34"/>
    <s v="Pacific Islander"/>
    <x v="1"/>
    <b v="1"/>
    <n v="53.9"/>
    <n v="2.6"/>
    <x v="1"/>
    <n v="4"/>
    <s v="April"/>
    <x v="6"/>
    <x v="16"/>
    <x v="1"/>
  </r>
  <r>
    <x v="7011"/>
    <d v="2024-04-13T20:35:25"/>
    <x v="1"/>
    <n v="47"/>
    <s v="Asian"/>
    <x v="4"/>
    <b v="0"/>
    <n v="40.9"/>
    <n v="5.7"/>
    <x v="1"/>
    <n v="4"/>
    <s v="April"/>
    <x v="6"/>
    <x v="9"/>
    <x v="0"/>
  </r>
  <r>
    <x v="7012"/>
    <d v="2024-04-13T22:02:16"/>
    <x v="0"/>
    <n v="33"/>
    <s v="White"/>
    <x v="5"/>
    <b v="1"/>
    <n v="23.1"/>
    <n v="6.5"/>
    <x v="1"/>
    <n v="4"/>
    <s v="April"/>
    <x v="6"/>
    <x v="11"/>
    <x v="1"/>
  </r>
  <r>
    <x v="7013"/>
    <d v="2024-04-13T22:16:08"/>
    <x v="0"/>
    <n v="53"/>
    <s v="White"/>
    <x v="2"/>
    <b v="1"/>
    <n v="12.8"/>
    <n v="7.1"/>
    <x v="1"/>
    <n v="4"/>
    <s v="April"/>
    <x v="6"/>
    <x v="11"/>
    <x v="4"/>
  </r>
  <r>
    <x v="7014"/>
    <d v="2024-04-14T00:02:57"/>
    <x v="0"/>
    <n v="70"/>
    <s v="Asian"/>
    <x v="1"/>
    <b v="1"/>
    <n v="28"/>
    <n v="5.3"/>
    <x v="1"/>
    <n v="4"/>
    <s v="April"/>
    <x v="0"/>
    <x v="19"/>
    <x v="2"/>
  </r>
  <r>
    <x v="7015"/>
    <d v="2024-04-14T07:09:55"/>
    <x v="1"/>
    <n v="76"/>
    <s v="Asian"/>
    <x v="1"/>
    <b v="0"/>
    <n v="41"/>
    <n v="5"/>
    <x v="1"/>
    <n v="4"/>
    <s v="April"/>
    <x v="0"/>
    <x v="3"/>
    <x v="2"/>
  </r>
  <r>
    <x v="7016"/>
    <d v="2024-04-14T07:18:32"/>
    <x v="0"/>
    <n v="86"/>
    <s v="White"/>
    <x v="4"/>
    <b v="1"/>
    <n v="25.3"/>
    <n v="8"/>
    <x v="1"/>
    <n v="4"/>
    <s v="April"/>
    <x v="0"/>
    <x v="3"/>
    <x v="2"/>
  </r>
  <r>
    <x v="7017"/>
    <d v="2024-04-14T10:51:40"/>
    <x v="0"/>
    <n v="36"/>
    <s v="White"/>
    <x v="1"/>
    <b v="1"/>
    <n v="36.299999999999997"/>
    <n v="8"/>
    <x v="1"/>
    <n v="4"/>
    <s v="April"/>
    <x v="0"/>
    <x v="4"/>
    <x v="0"/>
  </r>
  <r>
    <x v="7018"/>
    <d v="2024-04-14T11:22:57"/>
    <x v="1"/>
    <n v="60"/>
    <s v="White"/>
    <x v="1"/>
    <b v="1"/>
    <n v="17.399999999999999"/>
    <n v="9.9"/>
    <x v="1"/>
    <n v="4"/>
    <s v="April"/>
    <x v="0"/>
    <x v="21"/>
    <x v="4"/>
  </r>
  <r>
    <x v="7019"/>
    <d v="2024-04-14T11:34:57"/>
    <x v="1"/>
    <n v="72"/>
    <s v="African American"/>
    <x v="1"/>
    <b v="0"/>
    <n v="47.5"/>
    <n v="5"/>
    <x v="1"/>
    <n v="4"/>
    <s v="April"/>
    <x v="0"/>
    <x v="21"/>
    <x v="2"/>
  </r>
  <r>
    <x v="7020"/>
    <d v="2024-04-14T14:03:44"/>
    <x v="0"/>
    <n v="61"/>
    <s v="Asian"/>
    <x v="0"/>
    <b v="0"/>
    <n v="21.4"/>
    <n v="5.2"/>
    <x v="1"/>
    <n v="4"/>
    <s v="April"/>
    <x v="0"/>
    <x v="18"/>
    <x v="4"/>
  </r>
  <r>
    <x v="7021"/>
    <d v="2024-04-14T15:44:37"/>
    <x v="1"/>
    <n v="7"/>
    <s v="Asian"/>
    <x v="1"/>
    <b v="1"/>
    <n v="70.900000000000006"/>
    <n v="5.6"/>
    <x v="1"/>
    <n v="4"/>
    <s v="April"/>
    <x v="0"/>
    <x v="7"/>
    <x v="3"/>
  </r>
  <r>
    <x v="7022"/>
    <d v="2024-04-14T16:09:36"/>
    <x v="0"/>
    <n v="4"/>
    <s v="White"/>
    <x v="0"/>
    <b v="1"/>
    <n v="52.5"/>
    <n v="1.8"/>
    <x v="1"/>
    <n v="4"/>
    <s v="April"/>
    <x v="0"/>
    <x v="8"/>
    <x v="3"/>
  </r>
  <r>
    <x v="7023"/>
    <d v="2024-04-14T16:38:39"/>
    <x v="1"/>
    <n v="56"/>
    <s v="African American"/>
    <x v="4"/>
    <b v="0"/>
    <n v="17.8"/>
    <n v="9.8000000000000007"/>
    <x v="1"/>
    <n v="4"/>
    <s v="April"/>
    <x v="0"/>
    <x v="8"/>
    <x v="4"/>
  </r>
  <r>
    <x v="7024"/>
    <d v="2024-04-14T17:52:45"/>
    <x v="1"/>
    <n v="42"/>
    <s v="Native American"/>
    <x v="1"/>
    <b v="1"/>
    <n v="20.2"/>
    <n v="6"/>
    <x v="1"/>
    <n v="4"/>
    <s v="April"/>
    <x v="0"/>
    <x v="16"/>
    <x v="0"/>
  </r>
  <r>
    <x v="7025"/>
    <d v="2024-04-14T18:50:42"/>
    <x v="0"/>
    <n v="69"/>
    <s v="White"/>
    <x v="1"/>
    <b v="1"/>
    <n v="65.2"/>
    <n v="5"/>
    <x v="1"/>
    <n v="4"/>
    <s v="April"/>
    <x v="0"/>
    <x v="17"/>
    <x v="2"/>
  </r>
  <r>
    <x v="7026"/>
    <d v="2024-04-14T21:26:52"/>
    <x v="1"/>
    <n v="19"/>
    <s v="Two Or More Races"/>
    <x v="4"/>
    <b v="0"/>
    <n v="7.4"/>
    <n v="8.3000000000000007"/>
    <x v="1"/>
    <n v="4"/>
    <s v="April"/>
    <x v="0"/>
    <x v="10"/>
    <x v="1"/>
  </r>
  <r>
    <x v="7027"/>
    <d v="2024-04-14T21:37:42"/>
    <x v="2"/>
    <n v="22"/>
    <s v="African American"/>
    <x v="1"/>
    <b v="0"/>
    <n v="22.3"/>
    <n v="6.9"/>
    <x v="1"/>
    <n v="4"/>
    <s v="April"/>
    <x v="0"/>
    <x v="10"/>
    <x v="1"/>
  </r>
  <r>
    <x v="7028"/>
    <d v="2024-04-14T22:07:34"/>
    <x v="1"/>
    <n v="47"/>
    <s v="African American"/>
    <x v="3"/>
    <b v="0"/>
    <n v="13.9"/>
    <n v="8.1"/>
    <x v="1"/>
    <n v="4"/>
    <s v="April"/>
    <x v="0"/>
    <x v="11"/>
    <x v="0"/>
  </r>
  <r>
    <x v="7029"/>
    <d v="2024-04-14T23:47:06"/>
    <x v="1"/>
    <n v="2"/>
    <s v="Native American"/>
    <x v="1"/>
    <b v="1"/>
    <n v="14.2"/>
    <n v="7.2"/>
    <x v="1"/>
    <n v="4"/>
    <s v="April"/>
    <x v="0"/>
    <x v="12"/>
    <x v="3"/>
  </r>
  <r>
    <x v="7030"/>
    <d v="2024-04-15T00:36:24"/>
    <x v="0"/>
    <n v="36"/>
    <s v="White"/>
    <x v="5"/>
    <b v="1"/>
    <n v="32.1"/>
    <n v="6.2"/>
    <x v="1"/>
    <n v="4"/>
    <s v="April"/>
    <x v="1"/>
    <x v="19"/>
    <x v="0"/>
  </r>
  <r>
    <x v="7031"/>
    <d v="2024-04-15T01:09:46"/>
    <x v="1"/>
    <n v="53"/>
    <s v="White"/>
    <x v="5"/>
    <b v="0"/>
    <n v="30.1"/>
    <n v="5.0999999999999996"/>
    <x v="1"/>
    <n v="4"/>
    <s v="April"/>
    <x v="1"/>
    <x v="0"/>
    <x v="4"/>
  </r>
  <r>
    <x v="7032"/>
    <d v="2024-04-15T04:53:38"/>
    <x v="0"/>
    <n v="20"/>
    <s v="Pacific Islander"/>
    <x v="4"/>
    <b v="1"/>
    <n v="18.2"/>
    <n v="5.9"/>
    <x v="1"/>
    <n v="4"/>
    <s v="April"/>
    <x v="1"/>
    <x v="14"/>
    <x v="1"/>
  </r>
  <r>
    <x v="7033"/>
    <d v="2024-04-15T05:11:37"/>
    <x v="1"/>
    <n v="87"/>
    <s v="African American"/>
    <x v="3"/>
    <b v="0"/>
    <n v="32.200000000000003"/>
    <n v="6.7"/>
    <x v="1"/>
    <n v="4"/>
    <s v="April"/>
    <x v="1"/>
    <x v="2"/>
    <x v="2"/>
  </r>
  <r>
    <x v="7034"/>
    <d v="2024-04-15T05:58:24"/>
    <x v="0"/>
    <n v="59"/>
    <s v="Native American"/>
    <x v="4"/>
    <b v="0"/>
    <n v="16.399999999999999"/>
    <n v="9"/>
    <x v="1"/>
    <n v="4"/>
    <s v="April"/>
    <x v="1"/>
    <x v="2"/>
    <x v="4"/>
  </r>
  <r>
    <x v="7035"/>
    <d v="2024-04-15T07:32:36"/>
    <x v="0"/>
    <n v="25"/>
    <s v="Pacific Islander"/>
    <x v="1"/>
    <b v="1"/>
    <n v="11.1"/>
    <n v="7.8"/>
    <x v="1"/>
    <n v="4"/>
    <s v="April"/>
    <x v="1"/>
    <x v="3"/>
    <x v="1"/>
  </r>
  <r>
    <x v="7036"/>
    <d v="2024-04-15T08:45:19"/>
    <x v="1"/>
    <n v="10"/>
    <s v="African American"/>
    <x v="1"/>
    <b v="0"/>
    <n v="56.9"/>
    <n v="3.3"/>
    <x v="1"/>
    <n v="4"/>
    <s v="April"/>
    <x v="1"/>
    <x v="15"/>
    <x v="3"/>
  </r>
  <r>
    <x v="7037"/>
    <d v="2024-04-15T09:17:10"/>
    <x v="1"/>
    <n v="69"/>
    <s v="Two Or More Races"/>
    <x v="1"/>
    <b v="1"/>
    <n v="50.4"/>
    <n v="2.8"/>
    <x v="1"/>
    <n v="4"/>
    <s v="April"/>
    <x v="1"/>
    <x v="13"/>
    <x v="2"/>
  </r>
  <r>
    <x v="7038"/>
    <d v="2024-04-15T09:50:32"/>
    <x v="1"/>
    <n v="54"/>
    <s v="White"/>
    <x v="5"/>
    <b v="1"/>
    <n v="43.5"/>
    <n v="3.3"/>
    <x v="1"/>
    <n v="4"/>
    <s v="April"/>
    <x v="1"/>
    <x v="13"/>
    <x v="4"/>
  </r>
  <r>
    <x v="7039"/>
    <d v="2024-04-15T10:51:46"/>
    <x v="0"/>
    <n v="66"/>
    <s v="Asian"/>
    <x v="4"/>
    <b v="1"/>
    <n v="36.200000000000003"/>
    <n v="7.3"/>
    <x v="1"/>
    <n v="4"/>
    <s v="April"/>
    <x v="1"/>
    <x v="4"/>
    <x v="2"/>
  </r>
  <r>
    <x v="7040"/>
    <d v="2024-04-15T11:47:32"/>
    <x v="1"/>
    <n v="82"/>
    <s v="Asian"/>
    <x v="1"/>
    <b v="1"/>
    <n v="41.7"/>
    <n v="1"/>
    <x v="1"/>
    <n v="4"/>
    <s v="April"/>
    <x v="1"/>
    <x v="21"/>
    <x v="2"/>
  </r>
  <r>
    <x v="7041"/>
    <d v="2024-04-15T14:39:30"/>
    <x v="0"/>
    <n v="78"/>
    <s v="White"/>
    <x v="4"/>
    <b v="1"/>
    <n v="51.8"/>
    <n v="3.8"/>
    <x v="1"/>
    <n v="4"/>
    <s v="April"/>
    <x v="1"/>
    <x v="18"/>
    <x v="2"/>
  </r>
  <r>
    <x v="7042"/>
    <d v="2024-04-15T15:47:39"/>
    <x v="1"/>
    <n v="13"/>
    <s v="African American"/>
    <x v="3"/>
    <b v="1"/>
    <n v="39.1"/>
    <n v="5.0999999999999996"/>
    <x v="1"/>
    <n v="4"/>
    <s v="April"/>
    <x v="1"/>
    <x v="7"/>
    <x v="3"/>
  </r>
  <r>
    <x v="7043"/>
    <d v="2024-04-15T19:39:20"/>
    <x v="1"/>
    <n v="11"/>
    <s v="White"/>
    <x v="0"/>
    <b v="0"/>
    <n v="24.9"/>
    <n v="7.6"/>
    <x v="1"/>
    <n v="4"/>
    <s v="April"/>
    <x v="1"/>
    <x v="23"/>
    <x v="3"/>
  </r>
  <r>
    <x v="7044"/>
    <d v="2024-04-15T20:33:07"/>
    <x v="0"/>
    <n v="5"/>
    <s v="White"/>
    <x v="4"/>
    <b v="1"/>
    <n v="40.700000000000003"/>
    <n v="6"/>
    <x v="1"/>
    <n v="4"/>
    <s v="April"/>
    <x v="1"/>
    <x v="9"/>
    <x v="3"/>
  </r>
  <r>
    <x v="7045"/>
    <d v="2024-04-15T21:30:54"/>
    <x v="1"/>
    <n v="63"/>
    <s v="White"/>
    <x v="3"/>
    <b v="0"/>
    <n v="18.100000000000001"/>
    <n v="8.6999999999999993"/>
    <x v="1"/>
    <n v="4"/>
    <s v="April"/>
    <x v="1"/>
    <x v="10"/>
    <x v="4"/>
  </r>
  <r>
    <x v="7046"/>
    <d v="2024-04-15T22:34:48"/>
    <x v="1"/>
    <n v="5"/>
    <s v="White"/>
    <x v="1"/>
    <b v="1"/>
    <n v="35.200000000000003"/>
    <n v="8"/>
    <x v="1"/>
    <n v="4"/>
    <s v="April"/>
    <x v="1"/>
    <x v="11"/>
    <x v="3"/>
  </r>
  <r>
    <x v="7047"/>
    <d v="2024-04-15T23:25:59"/>
    <x v="1"/>
    <n v="47"/>
    <s v="African American"/>
    <x v="0"/>
    <b v="0"/>
    <n v="27.9"/>
    <n v="5.3"/>
    <x v="1"/>
    <n v="4"/>
    <s v="April"/>
    <x v="1"/>
    <x v="12"/>
    <x v="0"/>
  </r>
  <r>
    <x v="7048"/>
    <d v="2024-04-16T00:14:10"/>
    <x v="0"/>
    <n v="42"/>
    <s v="African American"/>
    <x v="1"/>
    <b v="0"/>
    <n v="33.6"/>
    <n v="6.8"/>
    <x v="1"/>
    <n v="4"/>
    <s v="April"/>
    <x v="2"/>
    <x v="19"/>
    <x v="0"/>
  </r>
  <r>
    <x v="7049"/>
    <d v="2024-04-16T02:27:43"/>
    <x v="0"/>
    <n v="9"/>
    <s v="White"/>
    <x v="2"/>
    <b v="0"/>
    <n v="12.2"/>
    <n v="8.5"/>
    <x v="1"/>
    <n v="4"/>
    <s v="April"/>
    <x v="2"/>
    <x v="20"/>
    <x v="3"/>
  </r>
  <r>
    <x v="7050"/>
    <d v="2024-04-16T03:12:24"/>
    <x v="0"/>
    <n v="10"/>
    <s v="White"/>
    <x v="1"/>
    <b v="1"/>
    <n v="13.1"/>
    <n v="8.6"/>
    <x v="1"/>
    <n v="4"/>
    <s v="April"/>
    <x v="2"/>
    <x v="1"/>
    <x v="3"/>
  </r>
  <r>
    <x v="7051"/>
    <d v="2024-04-16T03:43:48"/>
    <x v="0"/>
    <n v="20"/>
    <s v="Asian"/>
    <x v="3"/>
    <b v="1"/>
    <n v="5.3"/>
    <n v="7.8"/>
    <x v="1"/>
    <n v="4"/>
    <s v="April"/>
    <x v="2"/>
    <x v="1"/>
    <x v="1"/>
  </r>
  <r>
    <x v="7052"/>
    <d v="2024-04-16T04:21:33"/>
    <x v="0"/>
    <n v="39"/>
    <s v="White"/>
    <x v="4"/>
    <b v="0"/>
    <n v="20.5"/>
    <n v="7.8"/>
    <x v="1"/>
    <n v="4"/>
    <s v="April"/>
    <x v="2"/>
    <x v="14"/>
    <x v="0"/>
  </r>
  <r>
    <x v="7053"/>
    <d v="2024-04-16T04:58:01"/>
    <x v="0"/>
    <n v="47"/>
    <s v="African American"/>
    <x v="3"/>
    <b v="1"/>
    <n v="17"/>
    <n v="7.4"/>
    <x v="1"/>
    <n v="4"/>
    <s v="April"/>
    <x v="2"/>
    <x v="14"/>
    <x v="0"/>
  </r>
  <r>
    <x v="7054"/>
    <d v="2024-04-16T04:59:28"/>
    <x v="0"/>
    <n v="38"/>
    <s v="African American"/>
    <x v="2"/>
    <b v="0"/>
    <n v="31.1"/>
    <n v="5.9"/>
    <x v="1"/>
    <n v="4"/>
    <s v="April"/>
    <x v="2"/>
    <x v="14"/>
    <x v="0"/>
  </r>
  <r>
    <x v="7055"/>
    <d v="2024-04-16T09:56:12"/>
    <x v="1"/>
    <n v="4"/>
    <s v="African American"/>
    <x v="1"/>
    <b v="0"/>
    <n v="44.6"/>
    <n v="5.5"/>
    <x v="1"/>
    <n v="4"/>
    <s v="April"/>
    <x v="2"/>
    <x v="13"/>
    <x v="3"/>
  </r>
  <r>
    <x v="7056"/>
    <d v="2024-04-16T12:30:42"/>
    <x v="0"/>
    <n v="32"/>
    <s v="Asian"/>
    <x v="3"/>
    <b v="0"/>
    <n v="50.8"/>
    <n v="4.5"/>
    <x v="1"/>
    <n v="4"/>
    <s v="April"/>
    <x v="2"/>
    <x v="5"/>
    <x v="1"/>
  </r>
  <r>
    <x v="7057"/>
    <d v="2024-04-16T12:43:01"/>
    <x v="0"/>
    <n v="12"/>
    <s v="White"/>
    <x v="1"/>
    <b v="0"/>
    <n v="45.2"/>
    <n v="3.4"/>
    <x v="1"/>
    <n v="4"/>
    <s v="April"/>
    <x v="2"/>
    <x v="5"/>
    <x v="3"/>
  </r>
  <r>
    <x v="7058"/>
    <d v="2024-04-16T15:54:49"/>
    <x v="0"/>
    <n v="88"/>
    <s v="White"/>
    <x v="2"/>
    <b v="1"/>
    <n v="70.599999999999994"/>
    <n v="3.8"/>
    <x v="1"/>
    <n v="4"/>
    <s v="April"/>
    <x v="2"/>
    <x v="7"/>
    <x v="2"/>
  </r>
  <r>
    <x v="7059"/>
    <d v="2024-04-16T17:13:15"/>
    <x v="0"/>
    <n v="32"/>
    <s v="Pacific Islander"/>
    <x v="5"/>
    <b v="0"/>
    <n v="27.1"/>
    <n v="7.9"/>
    <x v="1"/>
    <n v="4"/>
    <s v="April"/>
    <x v="2"/>
    <x v="16"/>
    <x v="1"/>
  </r>
  <r>
    <x v="7060"/>
    <d v="2024-04-16T21:58:47"/>
    <x v="1"/>
    <n v="60"/>
    <s v="African American"/>
    <x v="4"/>
    <b v="1"/>
    <n v="23.7"/>
    <n v="5.8"/>
    <x v="1"/>
    <n v="4"/>
    <s v="April"/>
    <x v="2"/>
    <x v="10"/>
    <x v="4"/>
  </r>
  <r>
    <x v="7061"/>
    <d v="2024-04-16T22:21:22"/>
    <x v="0"/>
    <n v="83"/>
    <s v="White"/>
    <x v="0"/>
    <b v="1"/>
    <n v="26.7"/>
    <n v="5.9"/>
    <x v="1"/>
    <n v="4"/>
    <s v="April"/>
    <x v="2"/>
    <x v="11"/>
    <x v="2"/>
  </r>
  <r>
    <x v="7062"/>
    <d v="2024-04-17T04:38:08"/>
    <x v="1"/>
    <n v="80"/>
    <s v="African American"/>
    <x v="1"/>
    <b v="0"/>
    <n v="17.3"/>
    <n v="5.9"/>
    <x v="1"/>
    <n v="4"/>
    <s v="April"/>
    <x v="3"/>
    <x v="14"/>
    <x v="2"/>
  </r>
  <r>
    <x v="7063"/>
    <d v="2024-04-17T05:38:30"/>
    <x v="0"/>
    <n v="36"/>
    <s v="Native American"/>
    <x v="4"/>
    <b v="1"/>
    <n v="24.6"/>
    <n v="5.9"/>
    <x v="1"/>
    <n v="4"/>
    <s v="April"/>
    <x v="3"/>
    <x v="2"/>
    <x v="0"/>
  </r>
  <r>
    <x v="7064"/>
    <d v="2024-04-17T11:29:09"/>
    <x v="1"/>
    <n v="29"/>
    <s v="African American"/>
    <x v="0"/>
    <b v="1"/>
    <n v="90"/>
    <n v="4.0999999999999996"/>
    <x v="1"/>
    <n v="4"/>
    <s v="April"/>
    <x v="3"/>
    <x v="21"/>
    <x v="1"/>
  </r>
  <r>
    <x v="7065"/>
    <d v="2024-04-17T12:21:06"/>
    <x v="0"/>
    <n v="49"/>
    <s v="White"/>
    <x v="0"/>
    <b v="0"/>
    <n v="60.6"/>
    <n v="2.2999999999999998"/>
    <x v="1"/>
    <n v="4"/>
    <s v="April"/>
    <x v="3"/>
    <x v="5"/>
    <x v="0"/>
  </r>
  <r>
    <x v="7066"/>
    <d v="2024-04-17T13:38:50"/>
    <x v="0"/>
    <n v="56"/>
    <s v="Asian"/>
    <x v="2"/>
    <b v="0"/>
    <n v="48.9"/>
    <n v="1.6"/>
    <x v="1"/>
    <n v="4"/>
    <s v="April"/>
    <x v="3"/>
    <x v="6"/>
    <x v="4"/>
  </r>
  <r>
    <x v="7067"/>
    <d v="2024-04-17T18:09:23"/>
    <x v="1"/>
    <n v="36"/>
    <s v="Native American"/>
    <x v="1"/>
    <b v="1"/>
    <n v="52.5"/>
    <n v="3.9"/>
    <x v="1"/>
    <n v="4"/>
    <s v="April"/>
    <x v="3"/>
    <x v="17"/>
    <x v="0"/>
  </r>
  <r>
    <x v="7068"/>
    <d v="2024-04-17T21:27:31"/>
    <x v="0"/>
    <n v="17"/>
    <s v="Asian"/>
    <x v="4"/>
    <b v="0"/>
    <n v="32.4"/>
    <n v="7.2"/>
    <x v="1"/>
    <n v="4"/>
    <s v="April"/>
    <x v="3"/>
    <x v="10"/>
    <x v="3"/>
  </r>
  <r>
    <x v="7069"/>
    <d v="2024-04-17T21:41:09"/>
    <x v="1"/>
    <n v="67"/>
    <s v="White"/>
    <x v="0"/>
    <b v="0"/>
    <n v="15.8"/>
    <n v="7.2"/>
    <x v="1"/>
    <n v="4"/>
    <s v="April"/>
    <x v="3"/>
    <x v="10"/>
    <x v="2"/>
  </r>
  <r>
    <x v="7070"/>
    <d v="2024-04-17T22:11:25"/>
    <x v="0"/>
    <n v="14"/>
    <s v="Asian"/>
    <x v="2"/>
    <b v="1"/>
    <n v="18.8"/>
    <n v="5.9"/>
    <x v="1"/>
    <n v="4"/>
    <s v="April"/>
    <x v="3"/>
    <x v="11"/>
    <x v="3"/>
  </r>
  <r>
    <x v="7071"/>
    <d v="2024-04-17T22:20:51"/>
    <x v="0"/>
    <n v="67"/>
    <s v="Two Or More Races"/>
    <x v="1"/>
    <b v="0"/>
    <n v="27"/>
    <n v="7.2"/>
    <x v="1"/>
    <n v="4"/>
    <s v="April"/>
    <x v="3"/>
    <x v="11"/>
    <x v="2"/>
  </r>
  <r>
    <x v="7072"/>
    <d v="2024-04-17T23:52:38"/>
    <x v="0"/>
    <n v="64"/>
    <s v="African American"/>
    <x v="1"/>
    <b v="1"/>
    <n v="25.3"/>
    <n v="7.7"/>
    <x v="1"/>
    <n v="4"/>
    <s v="April"/>
    <x v="3"/>
    <x v="12"/>
    <x v="4"/>
  </r>
  <r>
    <x v="7073"/>
    <d v="2024-04-18T00:01:39"/>
    <x v="0"/>
    <n v="52"/>
    <s v="White"/>
    <x v="0"/>
    <b v="0"/>
    <n v="24.8"/>
    <n v="5"/>
    <x v="1"/>
    <n v="4"/>
    <s v="April"/>
    <x v="4"/>
    <x v="19"/>
    <x v="4"/>
  </r>
  <r>
    <x v="7074"/>
    <d v="2024-04-18T00:27:54"/>
    <x v="2"/>
    <n v="50"/>
    <s v="White"/>
    <x v="3"/>
    <b v="1"/>
    <n v="26.8"/>
    <n v="6.5"/>
    <x v="1"/>
    <n v="4"/>
    <s v="April"/>
    <x v="4"/>
    <x v="19"/>
    <x v="4"/>
  </r>
  <r>
    <x v="7075"/>
    <d v="2024-04-18T00:29:16"/>
    <x v="1"/>
    <n v="80"/>
    <s v="White"/>
    <x v="3"/>
    <b v="1"/>
    <n v="35.700000000000003"/>
    <n v="5.3"/>
    <x v="1"/>
    <n v="4"/>
    <s v="April"/>
    <x v="4"/>
    <x v="19"/>
    <x v="2"/>
  </r>
  <r>
    <x v="7076"/>
    <d v="2024-04-18T00:36:59"/>
    <x v="0"/>
    <n v="26"/>
    <s v="White"/>
    <x v="4"/>
    <b v="1"/>
    <n v="12.9"/>
    <n v="7.7"/>
    <x v="1"/>
    <n v="4"/>
    <s v="April"/>
    <x v="4"/>
    <x v="19"/>
    <x v="1"/>
  </r>
  <r>
    <x v="7077"/>
    <d v="2024-04-18T01:07:15"/>
    <x v="0"/>
    <n v="34"/>
    <s v="Two Or More Races"/>
    <x v="0"/>
    <b v="0"/>
    <n v="39.9"/>
    <n v="7.2"/>
    <x v="1"/>
    <n v="4"/>
    <s v="April"/>
    <x v="4"/>
    <x v="0"/>
    <x v="1"/>
  </r>
  <r>
    <x v="7078"/>
    <d v="2024-04-18T01:31:00"/>
    <x v="0"/>
    <n v="17"/>
    <s v="White"/>
    <x v="5"/>
    <b v="0"/>
    <n v="32.1"/>
    <n v="7.7"/>
    <x v="1"/>
    <n v="4"/>
    <s v="April"/>
    <x v="4"/>
    <x v="0"/>
    <x v="3"/>
  </r>
  <r>
    <x v="7079"/>
    <d v="2024-04-18T03:01:29"/>
    <x v="1"/>
    <n v="41"/>
    <s v="Native American"/>
    <x v="0"/>
    <b v="1"/>
    <n v="27.2"/>
    <n v="7.2"/>
    <x v="1"/>
    <n v="4"/>
    <s v="April"/>
    <x v="4"/>
    <x v="1"/>
    <x v="0"/>
  </r>
  <r>
    <x v="7080"/>
    <d v="2024-04-18T08:08:48"/>
    <x v="0"/>
    <n v="65"/>
    <s v="Asian"/>
    <x v="5"/>
    <b v="1"/>
    <n v="42.8"/>
    <n v="2.6"/>
    <x v="1"/>
    <n v="4"/>
    <s v="April"/>
    <x v="4"/>
    <x v="15"/>
    <x v="2"/>
  </r>
  <r>
    <x v="7081"/>
    <d v="2024-04-18T08:39:53"/>
    <x v="0"/>
    <n v="17"/>
    <s v="White"/>
    <x v="0"/>
    <b v="0"/>
    <n v="43.1"/>
    <n v="5.5"/>
    <x v="1"/>
    <n v="4"/>
    <s v="April"/>
    <x v="4"/>
    <x v="15"/>
    <x v="3"/>
  </r>
  <r>
    <x v="7082"/>
    <d v="2024-04-18T09:45:01"/>
    <x v="0"/>
    <n v="82"/>
    <s v="White"/>
    <x v="1"/>
    <b v="0"/>
    <n v="33.200000000000003"/>
    <n v="6.3"/>
    <x v="1"/>
    <n v="4"/>
    <s v="April"/>
    <x v="4"/>
    <x v="13"/>
    <x v="2"/>
  </r>
  <r>
    <x v="7083"/>
    <d v="2024-04-18T12:20:37"/>
    <x v="1"/>
    <n v="74"/>
    <s v="Pacific Islander"/>
    <x v="3"/>
    <b v="0"/>
    <n v="36.200000000000003"/>
    <n v="7.6"/>
    <x v="1"/>
    <n v="4"/>
    <s v="April"/>
    <x v="4"/>
    <x v="5"/>
    <x v="2"/>
  </r>
  <r>
    <x v="7084"/>
    <d v="2024-04-18T15:35:48"/>
    <x v="1"/>
    <n v="31"/>
    <s v="White"/>
    <x v="2"/>
    <b v="1"/>
    <n v="31"/>
    <n v="5.4"/>
    <x v="1"/>
    <n v="4"/>
    <s v="April"/>
    <x v="4"/>
    <x v="7"/>
    <x v="1"/>
  </r>
  <r>
    <x v="7085"/>
    <d v="2024-04-18T20:32:25"/>
    <x v="1"/>
    <n v="88"/>
    <s v="White"/>
    <x v="1"/>
    <b v="1"/>
    <n v="66.099999999999994"/>
    <n v="2"/>
    <x v="1"/>
    <n v="4"/>
    <s v="April"/>
    <x v="4"/>
    <x v="9"/>
    <x v="2"/>
  </r>
  <r>
    <x v="7086"/>
    <d v="2024-04-18T20:39:06"/>
    <x v="0"/>
    <n v="50"/>
    <s v="Asian"/>
    <x v="1"/>
    <b v="1"/>
    <n v="76.8"/>
    <n v="5.8"/>
    <x v="1"/>
    <n v="4"/>
    <s v="April"/>
    <x v="4"/>
    <x v="9"/>
    <x v="4"/>
  </r>
  <r>
    <x v="7087"/>
    <d v="2024-04-18T20:45:23"/>
    <x v="0"/>
    <n v="73"/>
    <s v="White"/>
    <x v="1"/>
    <b v="0"/>
    <n v="42.3"/>
    <n v="1.1000000000000001"/>
    <x v="1"/>
    <n v="4"/>
    <s v="April"/>
    <x v="4"/>
    <x v="9"/>
    <x v="2"/>
  </r>
  <r>
    <x v="7088"/>
    <d v="2024-04-19T00:06:16"/>
    <x v="1"/>
    <n v="59"/>
    <s v="Pacific Islander"/>
    <x v="3"/>
    <b v="0"/>
    <n v="23.2"/>
    <n v="7.2"/>
    <x v="1"/>
    <n v="4"/>
    <s v="April"/>
    <x v="5"/>
    <x v="19"/>
    <x v="4"/>
  </r>
  <r>
    <x v="7089"/>
    <d v="2024-04-19T00:51:06"/>
    <x v="1"/>
    <n v="65"/>
    <s v="White"/>
    <x v="1"/>
    <b v="1"/>
    <n v="26.3"/>
    <n v="6.8"/>
    <x v="1"/>
    <n v="4"/>
    <s v="April"/>
    <x v="5"/>
    <x v="19"/>
    <x v="2"/>
  </r>
  <r>
    <x v="7090"/>
    <d v="2024-04-19T01:10:30"/>
    <x v="0"/>
    <n v="51"/>
    <s v="African American"/>
    <x v="3"/>
    <b v="0"/>
    <n v="15"/>
    <n v="9.8000000000000007"/>
    <x v="1"/>
    <n v="4"/>
    <s v="April"/>
    <x v="5"/>
    <x v="0"/>
    <x v="4"/>
  </r>
  <r>
    <x v="7091"/>
    <d v="2024-04-19T01:24:27"/>
    <x v="1"/>
    <n v="75"/>
    <s v="African American"/>
    <x v="1"/>
    <b v="0"/>
    <n v="27.6"/>
    <n v="5.2"/>
    <x v="1"/>
    <n v="4"/>
    <s v="April"/>
    <x v="5"/>
    <x v="0"/>
    <x v="2"/>
  </r>
  <r>
    <x v="7092"/>
    <d v="2024-04-19T04:16:32"/>
    <x v="0"/>
    <n v="11"/>
    <s v="White"/>
    <x v="4"/>
    <b v="0"/>
    <n v="5.2"/>
    <n v="5.9"/>
    <x v="1"/>
    <n v="4"/>
    <s v="April"/>
    <x v="5"/>
    <x v="14"/>
    <x v="3"/>
  </r>
  <r>
    <x v="7093"/>
    <d v="2024-04-19T05:15:10"/>
    <x v="1"/>
    <n v="89"/>
    <s v="Pacific Islander"/>
    <x v="1"/>
    <b v="0"/>
    <n v="5"/>
    <n v="9.5"/>
    <x v="1"/>
    <n v="4"/>
    <s v="April"/>
    <x v="5"/>
    <x v="2"/>
    <x v="2"/>
  </r>
  <r>
    <x v="7094"/>
    <d v="2024-04-19T06:19:25"/>
    <x v="1"/>
    <n v="16"/>
    <s v="African American"/>
    <x v="1"/>
    <b v="1"/>
    <n v="29.1"/>
    <n v="5.8"/>
    <x v="1"/>
    <n v="4"/>
    <s v="April"/>
    <x v="5"/>
    <x v="22"/>
    <x v="3"/>
  </r>
  <r>
    <x v="7095"/>
    <d v="2024-04-19T11:06:08"/>
    <x v="0"/>
    <n v="57"/>
    <s v="African American"/>
    <x v="0"/>
    <b v="0"/>
    <n v="38.1"/>
    <n v="5.6"/>
    <x v="1"/>
    <n v="4"/>
    <s v="April"/>
    <x v="5"/>
    <x v="21"/>
    <x v="4"/>
  </r>
  <r>
    <x v="7096"/>
    <d v="2024-04-19T13:01:02"/>
    <x v="1"/>
    <n v="32"/>
    <s v="White"/>
    <x v="1"/>
    <b v="1"/>
    <n v="42.9"/>
    <n v="4.4000000000000004"/>
    <x v="1"/>
    <n v="4"/>
    <s v="April"/>
    <x v="5"/>
    <x v="6"/>
    <x v="1"/>
  </r>
  <r>
    <x v="7097"/>
    <d v="2024-04-19T14:40:11"/>
    <x v="0"/>
    <n v="46"/>
    <s v="White"/>
    <x v="1"/>
    <b v="0"/>
    <n v="27.1"/>
    <n v="5.9"/>
    <x v="1"/>
    <n v="4"/>
    <s v="April"/>
    <x v="5"/>
    <x v="18"/>
    <x v="0"/>
  </r>
  <r>
    <x v="7098"/>
    <d v="2024-04-19T15:32:19"/>
    <x v="1"/>
    <n v="20"/>
    <s v="Two Or More Races"/>
    <x v="1"/>
    <b v="0"/>
    <n v="49.2"/>
    <n v="2.2999999999999998"/>
    <x v="1"/>
    <n v="4"/>
    <s v="April"/>
    <x v="5"/>
    <x v="7"/>
    <x v="1"/>
  </r>
  <r>
    <x v="7099"/>
    <d v="2024-04-19T18:04:35"/>
    <x v="1"/>
    <n v="65"/>
    <s v="African American"/>
    <x v="1"/>
    <b v="0"/>
    <n v="52.5"/>
    <n v="1.2"/>
    <x v="1"/>
    <n v="4"/>
    <s v="April"/>
    <x v="5"/>
    <x v="17"/>
    <x v="2"/>
  </r>
  <r>
    <x v="7100"/>
    <d v="2024-04-19T18:58:21"/>
    <x v="0"/>
    <n v="16"/>
    <s v="White"/>
    <x v="3"/>
    <b v="1"/>
    <n v="22.8"/>
    <n v="6"/>
    <x v="1"/>
    <n v="4"/>
    <s v="April"/>
    <x v="5"/>
    <x v="17"/>
    <x v="3"/>
  </r>
  <r>
    <x v="7101"/>
    <d v="2024-04-19T19:36:53"/>
    <x v="1"/>
    <n v="73"/>
    <s v="African American"/>
    <x v="1"/>
    <b v="0"/>
    <n v="41.8"/>
    <n v="2.5"/>
    <x v="1"/>
    <n v="4"/>
    <s v="April"/>
    <x v="5"/>
    <x v="23"/>
    <x v="2"/>
  </r>
  <r>
    <x v="7102"/>
    <d v="2024-04-19T19:53:22"/>
    <x v="1"/>
    <n v="68"/>
    <s v="White"/>
    <x v="2"/>
    <b v="0"/>
    <n v="46"/>
    <n v="5.9"/>
    <x v="1"/>
    <n v="4"/>
    <s v="April"/>
    <x v="5"/>
    <x v="23"/>
    <x v="2"/>
  </r>
  <r>
    <x v="7103"/>
    <d v="2024-04-19T20:32:49"/>
    <x v="2"/>
    <n v="5"/>
    <s v="White"/>
    <x v="4"/>
    <b v="0"/>
    <n v="31.9"/>
    <n v="6"/>
    <x v="1"/>
    <n v="4"/>
    <s v="April"/>
    <x v="5"/>
    <x v="9"/>
    <x v="3"/>
  </r>
  <r>
    <x v="7104"/>
    <d v="2024-04-19T20:58:14"/>
    <x v="0"/>
    <n v="67"/>
    <s v="African American"/>
    <x v="2"/>
    <b v="0"/>
    <n v="26.1"/>
    <n v="7.4"/>
    <x v="1"/>
    <n v="4"/>
    <s v="April"/>
    <x v="5"/>
    <x v="9"/>
    <x v="2"/>
  </r>
  <r>
    <x v="7105"/>
    <d v="2024-04-19T22:46:37"/>
    <x v="1"/>
    <n v="84"/>
    <s v="White"/>
    <x v="2"/>
    <b v="0"/>
    <n v="30.8"/>
    <n v="6.3"/>
    <x v="1"/>
    <n v="4"/>
    <s v="April"/>
    <x v="5"/>
    <x v="11"/>
    <x v="2"/>
  </r>
  <r>
    <x v="7106"/>
    <d v="2024-04-19T23:00:49"/>
    <x v="0"/>
    <n v="35"/>
    <s v="Native American"/>
    <x v="5"/>
    <b v="0"/>
    <n v="51.9"/>
    <n v="5.9"/>
    <x v="1"/>
    <n v="4"/>
    <s v="April"/>
    <x v="5"/>
    <x v="12"/>
    <x v="0"/>
  </r>
  <r>
    <x v="7107"/>
    <d v="2024-04-19T23:16:37"/>
    <x v="2"/>
    <n v="71"/>
    <s v="White"/>
    <x v="4"/>
    <b v="1"/>
    <n v="32.9"/>
    <n v="6.1"/>
    <x v="1"/>
    <n v="4"/>
    <s v="April"/>
    <x v="5"/>
    <x v="12"/>
    <x v="2"/>
  </r>
  <r>
    <x v="7108"/>
    <d v="2024-04-19T23:42:35"/>
    <x v="1"/>
    <n v="72"/>
    <s v="African American"/>
    <x v="2"/>
    <b v="0"/>
    <n v="20.399999999999999"/>
    <n v="7.8"/>
    <x v="1"/>
    <n v="4"/>
    <s v="April"/>
    <x v="5"/>
    <x v="12"/>
    <x v="2"/>
  </r>
  <r>
    <x v="7109"/>
    <d v="2024-04-20T02:29:59"/>
    <x v="1"/>
    <n v="48"/>
    <s v="White"/>
    <x v="1"/>
    <b v="1"/>
    <n v="18.3"/>
    <n v="8.5"/>
    <x v="1"/>
    <n v="4"/>
    <s v="April"/>
    <x v="6"/>
    <x v="20"/>
    <x v="0"/>
  </r>
  <r>
    <x v="7110"/>
    <d v="2024-04-20T06:13:02"/>
    <x v="1"/>
    <n v="71"/>
    <s v="Asian"/>
    <x v="5"/>
    <b v="1"/>
    <n v="15"/>
    <n v="7.6"/>
    <x v="1"/>
    <n v="4"/>
    <s v="April"/>
    <x v="6"/>
    <x v="22"/>
    <x v="2"/>
  </r>
  <r>
    <x v="7111"/>
    <d v="2024-04-20T06:16:57"/>
    <x v="0"/>
    <n v="29"/>
    <s v="White"/>
    <x v="1"/>
    <b v="1"/>
    <n v="38"/>
    <n v="7"/>
    <x v="1"/>
    <n v="4"/>
    <s v="April"/>
    <x v="6"/>
    <x v="22"/>
    <x v="1"/>
  </r>
  <r>
    <x v="7112"/>
    <d v="2024-04-20T07:32:39"/>
    <x v="1"/>
    <n v="41"/>
    <s v="Native American"/>
    <x v="4"/>
    <b v="0"/>
    <n v="23.4"/>
    <n v="7.6"/>
    <x v="1"/>
    <n v="4"/>
    <s v="April"/>
    <x v="6"/>
    <x v="3"/>
    <x v="0"/>
  </r>
  <r>
    <x v="7113"/>
    <d v="2024-04-20T08:09:49"/>
    <x v="1"/>
    <n v="52"/>
    <s v="White"/>
    <x v="1"/>
    <b v="1"/>
    <n v="29.8"/>
    <n v="5.9"/>
    <x v="1"/>
    <n v="4"/>
    <s v="April"/>
    <x v="6"/>
    <x v="15"/>
    <x v="4"/>
  </r>
  <r>
    <x v="7114"/>
    <d v="2024-04-20T09:26:07"/>
    <x v="0"/>
    <n v="37"/>
    <s v="White"/>
    <x v="1"/>
    <b v="1"/>
    <n v="53.2"/>
    <n v="3.8"/>
    <x v="1"/>
    <n v="4"/>
    <s v="April"/>
    <x v="6"/>
    <x v="13"/>
    <x v="0"/>
  </r>
  <r>
    <x v="7115"/>
    <d v="2024-04-20T09:30:31"/>
    <x v="0"/>
    <n v="36"/>
    <s v="White"/>
    <x v="5"/>
    <b v="1"/>
    <n v="57.3"/>
    <n v="5.9"/>
    <x v="1"/>
    <n v="4"/>
    <s v="April"/>
    <x v="6"/>
    <x v="13"/>
    <x v="0"/>
  </r>
  <r>
    <x v="7116"/>
    <d v="2024-04-20T09:51:32"/>
    <x v="0"/>
    <n v="4"/>
    <s v="White"/>
    <x v="5"/>
    <b v="0"/>
    <n v="23.1"/>
    <n v="5.9"/>
    <x v="1"/>
    <n v="4"/>
    <s v="April"/>
    <x v="6"/>
    <x v="13"/>
    <x v="3"/>
  </r>
  <r>
    <x v="7117"/>
    <d v="2024-04-20T14:02:22"/>
    <x v="1"/>
    <n v="74"/>
    <s v="Native American"/>
    <x v="1"/>
    <b v="0"/>
    <n v="39.299999999999997"/>
    <n v="5.6"/>
    <x v="1"/>
    <n v="4"/>
    <s v="April"/>
    <x v="6"/>
    <x v="18"/>
    <x v="2"/>
  </r>
  <r>
    <x v="7118"/>
    <d v="2024-04-20T14:17:17"/>
    <x v="1"/>
    <n v="69"/>
    <s v="Pacific Islander"/>
    <x v="1"/>
    <b v="0"/>
    <n v="23.2"/>
    <n v="6.1"/>
    <x v="1"/>
    <n v="4"/>
    <s v="April"/>
    <x v="6"/>
    <x v="18"/>
    <x v="2"/>
  </r>
  <r>
    <x v="7119"/>
    <d v="2024-04-20T15:15:19"/>
    <x v="0"/>
    <n v="9"/>
    <s v="Pacific Islander"/>
    <x v="2"/>
    <b v="0"/>
    <n v="27.5"/>
    <n v="5.8"/>
    <x v="1"/>
    <n v="4"/>
    <s v="April"/>
    <x v="6"/>
    <x v="7"/>
    <x v="3"/>
  </r>
  <r>
    <x v="7120"/>
    <d v="2024-04-20T16:44:13"/>
    <x v="1"/>
    <n v="36"/>
    <s v="Two Or More Races"/>
    <x v="0"/>
    <b v="0"/>
    <n v="55"/>
    <n v="4.4000000000000004"/>
    <x v="1"/>
    <n v="4"/>
    <s v="April"/>
    <x v="6"/>
    <x v="8"/>
    <x v="0"/>
  </r>
  <r>
    <x v="7121"/>
    <d v="2024-04-20T16:51:55"/>
    <x v="0"/>
    <n v="64"/>
    <s v="African American"/>
    <x v="1"/>
    <b v="0"/>
    <n v="55.8"/>
    <n v="2.2999999999999998"/>
    <x v="1"/>
    <n v="4"/>
    <s v="April"/>
    <x v="6"/>
    <x v="8"/>
    <x v="4"/>
  </r>
  <r>
    <x v="7122"/>
    <d v="2024-04-20T17:51:02"/>
    <x v="0"/>
    <n v="84"/>
    <s v="White"/>
    <x v="3"/>
    <b v="0"/>
    <n v="61.3"/>
    <n v="5.9"/>
    <x v="1"/>
    <n v="4"/>
    <s v="April"/>
    <x v="6"/>
    <x v="16"/>
    <x v="2"/>
  </r>
  <r>
    <x v="7123"/>
    <d v="2024-04-20T20:40:01"/>
    <x v="1"/>
    <n v="63"/>
    <s v="Asian"/>
    <x v="3"/>
    <b v="0"/>
    <n v="55.1"/>
    <n v="1.1000000000000001"/>
    <x v="1"/>
    <n v="4"/>
    <s v="April"/>
    <x v="6"/>
    <x v="9"/>
    <x v="4"/>
  </r>
  <r>
    <x v="7124"/>
    <d v="2024-04-20T21:08:38"/>
    <x v="1"/>
    <n v="10"/>
    <s v="African American"/>
    <x v="1"/>
    <b v="1"/>
    <n v="14.2"/>
    <n v="9.6999999999999993"/>
    <x v="1"/>
    <n v="4"/>
    <s v="April"/>
    <x v="6"/>
    <x v="10"/>
    <x v="3"/>
  </r>
  <r>
    <x v="7125"/>
    <d v="2024-04-20T23:00:41"/>
    <x v="1"/>
    <n v="56"/>
    <s v="White"/>
    <x v="4"/>
    <b v="0"/>
    <n v="25.3"/>
    <n v="5.6"/>
    <x v="1"/>
    <n v="4"/>
    <s v="April"/>
    <x v="6"/>
    <x v="12"/>
    <x v="4"/>
  </r>
  <r>
    <x v="7126"/>
    <d v="2024-04-21T01:32:43"/>
    <x v="0"/>
    <n v="81"/>
    <s v="White"/>
    <x v="1"/>
    <b v="0"/>
    <n v="32.5"/>
    <n v="7"/>
    <x v="1"/>
    <n v="4"/>
    <s v="April"/>
    <x v="0"/>
    <x v="0"/>
    <x v="2"/>
  </r>
  <r>
    <x v="7127"/>
    <d v="2024-04-21T03:52:38"/>
    <x v="0"/>
    <n v="50"/>
    <s v="Asian"/>
    <x v="0"/>
    <b v="0"/>
    <n v="21"/>
    <n v="7.7"/>
    <x v="1"/>
    <n v="4"/>
    <s v="April"/>
    <x v="0"/>
    <x v="1"/>
    <x v="4"/>
  </r>
  <r>
    <x v="7128"/>
    <d v="2024-04-21T03:52:47"/>
    <x v="1"/>
    <n v="10"/>
    <s v="Asian"/>
    <x v="5"/>
    <b v="1"/>
    <n v="18.5"/>
    <n v="7.7"/>
    <x v="1"/>
    <n v="4"/>
    <s v="April"/>
    <x v="0"/>
    <x v="1"/>
    <x v="3"/>
  </r>
  <r>
    <x v="7129"/>
    <d v="2024-04-21T04:25:05"/>
    <x v="1"/>
    <n v="76"/>
    <s v="White"/>
    <x v="1"/>
    <b v="0"/>
    <n v="12.4"/>
    <n v="7.8"/>
    <x v="1"/>
    <n v="4"/>
    <s v="April"/>
    <x v="0"/>
    <x v="14"/>
    <x v="2"/>
  </r>
  <r>
    <x v="7130"/>
    <d v="2024-04-21T04:42:53"/>
    <x v="0"/>
    <n v="65"/>
    <s v="Asian"/>
    <x v="2"/>
    <b v="1"/>
    <n v="5"/>
    <n v="7.1"/>
    <x v="1"/>
    <n v="4"/>
    <s v="April"/>
    <x v="0"/>
    <x v="14"/>
    <x v="2"/>
  </r>
  <r>
    <x v="7131"/>
    <d v="2024-04-21T05:39:04"/>
    <x v="1"/>
    <n v="52"/>
    <s v="Two Or More Races"/>
    <x v="1"/>
    <b v="1"/>
    <n v="34.700000000000003"/>
    <n v="5.2"/>
    <x v="1"/>
    <n v="4"/>
    <s v="April"/>
    <x v="0"/>
    <x v="2"/>
    <x v="4"/>
  </r>
  <r>
    <x v="7132"/>
    <d v="2024-04-21T07:10:43"/>
    <x v="1"/>
    <n v="10"/>
    <s v="Asian"/>
    <x v="1"/>
    <b v="0"/>
    <n v="23.6"/>
    <n v="7.2"/>
    <x v="1"/>
    <n v="4"/>
    <s v="April"/>
    <x v="0"/>
    <x v="3"/>
    <x v="3"/>
  </r>
  <r>
    <x v="7133"/>
    <d v="2024-04-21T08:02:55"/>
    <x v="0"/>
    <n v="44"/>
    <s v="White"/>
    <x v="2"/>
    <b v="0"/>
    <n v="36.6"/>
    <n v="6.7"/>
    <x v="1"/>
    <n v="4"/>
    <s v="April"/>
    <x v="0"/>
    <x v="15"/>
    <x v="0"/>
  </r>
  <r>
    <x v="7134"/>
    <d v="2024-04-21T13:50:05"/>
    <x v="0"/>
    <n v="17"/>
    <s v="African American"/>
    <x v="2"/>
    <b v="1"/>
    <n v="44.7"/>
    <n v="5.4"/>
    <x v="1"/>
    <n v="4"/>
    <s v="April"/>
    <x v="0"/>
    <x v="6"/>
    <x v="3"/>
  </r>
  <r>
    <x v="7135"/>
    <d v="2024-04-21T15:10:00"/>
    <x v="1"/>
    <n v="35"/>
    <s v="African American"/>
    <x v="1"/>
    <b v="1"/>
    <n v="31.5"/>
    <n v="5.9"/>
    <x v="1"/>
    <n v="4"/>
    <s v="April"/>
    <x v="0"/>
    <x v="7"/>
    <x v="0"/>
  </r>
  <r>
    <x v="7136"/>
    <d v="2024-04-21T15:31:18"/>
    <x v="1"/>
    <n v="7"/>
    <s v="White"/>
    <x v="4"/>
    <b v="0"/>
    <n v="45.6"/>
    <n v="5.9"/>
    <x v="1"/>
    <n v="4"/>
    <s v="April"/>
    <x v="0"/>
    <x v="7"/>
    <x v="3"/>
  </r>
  <r>
    <x v="7137"/>
    <d v="2024-04-21T16:13:03"/>
    <x v="0"/>
    <n v="86"/>
    <s v="African American"/>
    <x v="4"/>
    <b v="0"/>
    <n v="46.1"/>
    <n v="3.2"/>
    <x v="1"/>
    <n v="4"/>
    <s v="April"/>
    <x v="0"/>
    <x v="8"/>
    <x v="2"/>
  </r>
  <r>
    <x v="7138"/>
    <d v="2024-04-21T16:21:52"/>
    <x v="1"/>
    <n v="16"/>
    <s v="White"/>
    <x v="0"/>
    <b v="0"/>
    <n v="41.4"/>
    <n v="2.4"/>
    <x v="1"/>
    <n v="4"/>
    <s v="April"/>
    <x v="0"/>
    <x v="8"/>
    <x v="3"/>
  </r>
  <r>
    <x v="7139"/>
    <d v="2024-04-21T18:33:51"/>
    <x v="0"/>
    <n v="43"/>
    <s v="Pacific Islander"/>
    <x v="3"/>
    <b v="0"/>
    <n v="58"/>
    <n v="4.8"/>
    <x v="1"/>
    <n v="4"/>
    <s v="April"/>
    <x v="0"/>
    <x v="17"/>
    <x v="0"/>
  </r>
  <r>
    <x v="7140"/>
    <d v="2024-04-21T19:16:38"/>
    <x v="0"/>
    <n v="82"/>
    <s v="Pacific Islander"/>
    <x v="4"/>
    <b v="0"/>
    <n v="53"/>
    <n v="4.7"/>
    <x v="1"/>
    <n v="4"/>
    <s v="April"/>
    <x v="0"/>
    <x v="23"/>
    <x v="2"/>
  </r>
  <r>
    <x v="7141"/>
    <d v="2024-04-21T21:08:53"/>
    <x v="0"/>
    <n v="18"/>
    <s v="African American"/>
    <x v="1"/>
    <b v="0"/>
    <n v="18.100000000000001"/>
    <n v="9.4"/>
    <x v="1"/>
    <n v="4"/>
    <s v="April"/>
    <x v="0"/>
    <x v="10"/>
    <x v="1"/>
  </r>
  <r>
    <x v="7142"/>
    <d v="2024-04-21T21:09:40"/>
    <x v="0"/>
    <n v="86"/>
    <s v="Asian"/>
    <x v="0"/>
    <b v="0"/>
    <n v="11.6"/>
    <n v="8.1999999999999993"/>
    <x v="1"/>
    <n v="4"/>
    <s v="April"/>
    <x v="0"/>
    <x v="10"/>
    <x v="2"/>
  </r>
  <r>
    <x v="7143"/>
    <d v="2024-04-21T22:15:44"/>
    <x v="1"/>
    <n v="83"/>
    <s v="Pacific Islander"/>
    <x v="2"/>
    <b v="0"/>
    <n v="39.9"/>
    <n v="5.2"/>
    <x v="1"/>
    <n v="4"/>
    <s v="April"/>
    <x v="0"/>
    <x v="11"/>
    <x v="2"/>
  </r>
  <r>
    <x v="7144"/>
    <d v="2024-04-21T22:27:36"/>
    <x v="1"/>
    <n v="89"/>
    <s v="White"/>
    <x v="1"/>
    <b v="0"/>
    <n v="38.799999999999997"/>
    <n v="6.4"/>
    <x v="1"/>
    <n v="4"/>
    <s v="April"/>
    <x v="0"/>
    <x v="11"/>
    <x v="2"/>
  </r>
  <r>
    <x v="7145"/>
    <d v="2024-04-21T23:46:34"/>
    <x v="1"/>
    <n v="13"/>
    <s v="African American"/>
    <x v="5"/>
    <b v="1"/>
    <n v="10.4"/>
    <n v="8.4"/>
    <x v="1"/>
    <n v="4"/>
    <s v="April"/>
    <x v="0"/>
    <x v="12"/>
    <x v="3"/>
  </r>
  <r>
    <x v="7146"/>
    <d v="2024-04-21T23:46:58"/>
    <x v="0"/>
    <n v="60"/>
    <s v="White"/>
    <x v="5"/>
    <b v="1"/>
    <n v="33.299999999999997"/>
    <n v="7.4"/>
    <x v="1"/>
    <n v="4"/>
    <s v="April"/>
    <x v="0"/>
    <x v="12"/>
    <x v="4"/>
  </r>
  <r>
    <x v="7147"/>
    <d v="2024-04-22T00:18:06"/>
    <x v="0"/>
    <n v="61"/>
    <s v="Two Or More Races"/>
    <x v="5"/>
    <b v="0"/>
    <n v="19.5"/>
    <n v="7.3"/>
    <x v="1"/>
    <n v="4"/>
    <s v="April"/>
    <x v="1"/>
    <x v="19"/>
    <x v="4"/>
  </r>
  <r>
    <x v="7148"/>
    <d v="2024-04-22T03:11:42"/>
    <x v="0"/>
    <n v="87"/>
    <s v="White"/>
    <x v="1"/>
    <b v="1"/>
    <n v="24.8"/>
    <n v="6.3"/>
    <x v="1"/>
    <n v="4"/>
    <s v="April"/>
    <x v="1"/>
    <x v="1"/>
    <x v="2"/>
  </r>
  <r>
    <x v="7149"/>
    <d v="2024-04-22T05:46:23"/>
    <x v="0"/>
    <n v="8"/>
    <s v="Native American"/>
    <x v="3"/>
    <b v="1"/>
    <n v="32.299999999999997"/>
    <n v="6"/>
    <x v="1"/>
    <n v="4"/>
    <s v="April"/>
    <x v="1"/>
    <x v="2"/>
    <x v="3"/>
  </r>
  <r>
    <x v="7150"/>
    <d v="2024-04-22T06:43:57"/>
    <x v="1"/>
    <n v="84"/>
    <s v="African American"/>
    <x v="3"/>
    <b v="0"/>
    <n v="21.6"/>
    <n v="5.5"/>
    <x v="1"/>
    <n v="4"/>
    <s v="April"/>
    <x v="1"/>
    <x v="22"/>
    <x v="2"/>
  </r>
  <r>
    <x v="7151"/>
    <d v="2024-04-22T06:49:17"/>
    <x v="2"/>
    <n v="29"/>
    <s v="Asian"/>
    <x v="4"/>
    <b v="1"/>
    <n v="20.6"/>
    <n v="7.3"/>
    <x v="1"/>
    <n v="4"/>
    <s v="April"/>
    <x v="1"/>
    <x v="22"/>
    <x v="1"/>
  </r>
  <r>
    <x v="7152"/>
    <d v="2024-04-22T09:26:55"/>
    <x v="1"/>
    <n v="33"/>
    <s v="White"/>
    <x v="2"/>
    <b v="0"/>
    <n v="54.3"/>
    <n v="3.7"/>
    <x v="1"/>
    <n v="4"/>
    <s v="April"/>
    <x v="1"/>
    <x v="13"/>
    <x v="1"/>
  </r>
  <r>
    <x v="7153"/>
    <d v="2024-04-22T11:44:11"/>
    <x v="0"/>
    <n v="16"/>
    <s v="Pacific Islander"/>
    <x v="1"/>
    <b v="0"/>
    <n v="56.8"/>
    <n v="5.4"/>
    <x v="1"/>
    <n v="4"/>
    <s v="April"/>
    <x v="1"/>
    <x v="21"/>
    <x v="3"/>
  </r>
  <r>
    <x v="7154"/>
    <d v="2024-04-22T12:52:52"/>
    <x v="1"/>
    <n v="21"/>
    <s v="Asian"/>
    <x v="4"/>
    <b v="0"/>
    <n v="35.700000000000003"/>
    <n v="7.6"/>
    <x v="1"/>
    <n v="4"/>
    <s v="April"/>
    <x v="1"/>
    <x v="5"/>
    <x v="1"/>
  </r>
  <r>
    <x v="7155"/>
    <d v="2024-04-22T13:39:44"/>
    <x v="0"/>
    <n v="13"/>
    <s v="Pacific Islander"/>
    <x v="5"/>
    <b v="0"/>
    <n v="54.9"/>
    <n v="5.4"/>
    <x v="1"/>
    <n v="4"/>
    <s v="April"/>
    <x v="1"/>
    <x v="6"/>
    <x v="3"/>
  </r>
  <r>
    <x v="7156"/>
    <d v="2024-04-22T14:59:57"/>
    <x v="1"/>
    <n v="9"/>
    <s v="Native American"/>
    <x v="3"/>
    <b v="0"/>
    <n v="49.7"/>
    <n v="2.9"/>
    <x v="1"/>
    <n v="4"/>
    <s v="April"/>
    <x v="1"/>
    <x v="18"/>
    <x v="3"/>
  </r>
  <r>
    <x v="7157"/>
    <d v="2024-04-22T16:35:14"/>
    <x v="0"/>
    <n v="38"/>
    <s v="White"/>
    <x v="3"/>
    <b v="0"/>
    <n v="18.8"/>
    <n v="9.8000000000000007"/>
    <x v="1"/>
    <n v="4"/>
    <s v="April"/>
    <x v="1"/>
    <x v="8"/>
    <x v="0"/>
  </r>
  <r>
    <x v="7158"/>
    <d v="2024-04-22T18:25:21"/>
    <x v="0"/>
    <n v="52"/>
    <s v="African American"/>
    <x v="5"/>
    <b v="0"/>
    <n v="51.1"/>
    <n v="4.0999999999999996"/>
    <x v="1"/>
    <n v="4"/>
    <s v="April"/>
    <x v="1"/>
    <x v="17"/>
    <x v="4"/>
  </r>
  <r>
    <x v="7159"/>
    <d v="2024-04-22T19:58:21"/>
    <x v="1"/>
    <n v="51"/>
    <s v="White"/>
    <x v="1"/>
    <b v="0"/>
    <n v="30.6"/>
    <n v="7.4"/>
    <x v="1"/>
    <n v="4"/>
    <s v="April"/>
    <x v="1"/>
    <x v="23"/>
    <x v="4"/>
  </r>
  <r>
    <x v="7160"/>
    <d v="2024-04-22T22:10:20"/>
    <x v="1"/>
    <n v="65"/>
    <s v="White"/>
    <x v="4"/>
    <b v="0"/>
    <n v="15.9"/>
    <n v="9.4"/>
    <x v="1"/>
    <n v="4"/>
    <s v="April"/>
    <x v="1"/>
    <x v="11"/>
    <x v="2"/>
  </r>
  <r>
    <x v="7161"/>
    <d v="2024-04-22T22:55:22"/>
    <x v="0"/>
    <n v="77"/>
    <s v="White"/>
    <x v="3"/>
    <b v="0"/>
    <n v="22.5"/>
    <n v="7.4"/>
    <x v="1"/>
    <n v="4"/>
    <s v="April"/>
    <x v="1"/>
    <x v="11"/>
    <x v="2"/>
  </r>
  <r>
    <x v="7162"/>
    <d v="2024-04-22T23:28:01"/>
    <x v="1"/>
    <n v="88"/>
    <s v="Pacific Islander"/>
    <x v="2"/>
    <b v="1"/>
    <n v="26.9"/>
    <n v="5.5"/>
    <x v="1"/>
    <n v="4"/>
    <s v="April"/>
    <x v="1"/>
    <x v="12"/>
    <x v="2"/>
  </r>
  <r>
    <x v="7163"/>
    <d v="2024-04-23T02:01:46"/>
    <x v="0"/>
    <n v="72"/>
    <s v="Pacific Islander"/>
    <x v="1"/>
    <b v="0"/>
    <n v="13"/>
    <n v="8.5"/>
    <x v="1"/>
    <n v="4"/>
    <s v="April"/>
    <x v="2"/>
    <x v="20"/>
    <x v="2"/>
  </r>
  <r>
    <x v="7164"/>
    <d v="2024-04-23T03:05:48"/>
    <x v="0"/>
    <n v="63"/>
    <s v="Asian"/>
    <x v="4"/>
    <b v="0"/>
    <n v="27.4"/>
    <n v="5.0999999999999996"/>
    <x v="1"/>
    <n v="4"/>
    <s v="April"/>
    <x v="2"/>
    <x v="1"/>
    <x v="4"/>
  </r>
  <r>
    <x v="7165"/>
    <d v="2024-04-23T03:46:38"/>
    <x v="0"/>
    <n v="87"/>
    <s v="Asian"/>
    <x v="1"/>
    <b v="0"/>
    <n v="28.7"/>
    <n v="5.3"/>
    <x v="1"/>
    <n v="4"/>
    <s v="April"/>
    <x v="2"/>
    <x v="1"/>
    <x v="2"/>
  </r>
  <r>
    <x v="7166"/>
    <d v="2024-04-23T04:08:51"/>
    <x v="1"/>
    <n v="11"/>
    <s v="White"/>
    <x v="4"/>
    <b v="0"/>
    <n v="30.4"/>
    <n v="5.7"/>
    <x v="1"/>
    <n v="4"/>
    <s v="April"/>
    <x v="2"/>
    <x v="14"/>
    <x v="3"/>
  </r>
  <r>
    <x v="7167"/>
    <d v="2024-04-23T04:35:20"/>
    <x v="0"/>
    <n v="62"/>
    <s v="Native American"/>
    <x v="3"/>
    <b v="0"/>
    <n v="34.799999999999997"/>
    <n v="6.8"/>
    <x v="1"/>
    <n v="4"/>
    <s v="April"/>
    <x v="2"/>
    <x v="14"/>
    <x v="4"/>
  </r>
  <r>
    <x v="7168"/>
    <d v="2024-04-23T05:03:06"/>
    <x v="1"/>
    <n v="70"/>
    <s v="Asian"/>
    <x v="0"/>
    <b v="1"/>
    <n v="34.5"/>
    <n v="6.5"/>
    <x v="1"/>
    <n v="4"/>
    <s v="April"/>
    <x v="2"/>
    <x v="2"/>
    <x v="2"/>
  </r>
  <r>
    <x v="7169"/>
    <d v="2024-04-23T07:18:08"/>
    <x v="0"/>
    <n v="73"/>
    <s v="Native American"/>
    <x v="1"/>
    <b v="0"/>
    <n v="18.3"/>
    <n v="9.3000000000000007"/>
    <x v="1"/>
    <n v="4"/>
    <s v="April"/>
    <x v="2"/>
    <x v="3"/>
    <x v="2"/>
  </r>
  <r>
    <x v="7170"/>
    <d v="2024-04-23T09:26:18"/>
    <x v="1"/>
    <n v="9"/>
    <s v="African American"/>
    <x v="3"/>
    <b v="1"/>
    <n v="36.799999999999997"/>
    <n v="6"/>
    <x v="1"/>
    <n v="4"/>
    <s v="April"/>
    <x v="2"/>
    <x v="13"/>
    <x v="3"/>
  </r>
  <r>
    <x v="7171"/>
    <d v="2024-04-23T10:56:53"/>
    <x v="1"/>
    <n v="3"/>
    <s v="White"/>
    <x v="4"/>
    <b v="1"/>
    <n v="40.700000000000003"/>
    <n v="1.5"/>
    <x v="1"/>
    <n v="4"/>
    <s v="April"/>
    <x v="2"/>
    <x v="4"/>
    <x v="3"/>
  </r>
  <r>
    <x v="7172"/>
    <d v="2024-04-23T11:00:47"/>
    <x v="1"/>
    <n v="61"/>
    <s v="Asian"/>
    <x v="3"/>
    <b v="0"/>
    <n v="68.400000000000006"/>
    <n v="2.8"/>
    <x v="1"/>
    <n v="4"/>
    <s v="April"/>
    <x v="2"/>
    <x v="21"/>
    <x v="4"/>
  </r>
  <r>
    <x v="7173"/>
    <d v="2024-04-23T11:56:58"/>
    <x v="0"/>
    <n v="62"/>
    <s v="Native American"/>
    <x v="1"/>
    <b v="0"/>
    <n v="46.6"/>
    <n v="4.3"/>
    <x v="1"/>
    <n v="4"/>
    <s v="April"/>
    <x v="2"/>
    <x v="21"/>
    <x v="4"/>
  </r>
  <r>
    <x v="7174"/>
    <d v="2024-04-23T12:29:21"/>
    <x v="1"/>
    <n v="57"/>
    <s v="White"/>
    <x v="1"/>
    <b v="0"/>
    <n v="48.4"/>
    <n v="2.2000000000000002"/>
    <x v="1"/>
    <n v="4"/>
    <s v="April"/>
    <x v="2"/>
    <x v="5"/>
    <x v="4"/>
  </r>
  <r>
    <x v="7175"/>
    <d v="2024-04-23T13:06:03"/>
    <x v="1"/>
    <n v="14"/>
    <s v="White"/>
    <x v="2"/>
    <b v="0"/>
    <n v="60.4"/>
    <n v="2.2000000000000002"/>
    <x v="1"/>
    <n v="4"/>
    <s v="April"/>
    <x v="2"/>
    <x v="6"/>
    <x v="3"/>
  </r>
  <r>
    <x v="7176"/>
    <d v="2024-04-23T13:53:27"/>
    <x v="1"/>
    <n v="86"/>
    <s v="White"/>
    <x v="1"/>
    <b v="1"/>
    <n v="19.399999999999999"/>
    <n v="9.1"/>
    <x v="1"/>
    <n v="4"/>
    <s v="April"/>
    <x v="2"/>
    <x v="6"/>
    <x v="2"/>
  </r>
  <r>
    <x v="7177"/>
    <d v="2024-04-23T15:11:30"/>
    <x v="1"/>
    <n v="21"/>
    <s v="White"/>
    <x v="2"/>
    <b v="0"/>
    <n v="41.5"/>
    <n v="4.0999999999999996"/>
    <x v="1"/>
    <n v="4"/>
    <s v="April"/>
    <x v="2"/>
    <x v="7"/>
    <x v="1"/>
  </r>
  <r>
    <x v="7178"/>
    <d v="2024-04-23T16:57:02"/>
    <x v="0"/>
    <n v="24"/>
    <s v="White"/>
    <x v="0"/>
    <b v="0"/>
    <n v="39.799999999999997"/>
    <n v="5.4"/>
    <x v="1"/>
    <n v="4"/>
    <s v="April"/>
    <x v="2"/>
    <x v="8"/>
    <x v="1"/>
  </r>
  <r>
    <x v="7179"/>
    <d v="2024-04-23T17:27:20"/>
    <x v="0"/>
    <n v="38"/>
    <s v="Native American"/>
    <x v="4"/>
    <b v="1"/>
    <n v="44.3"/>
    <n v="3.9"/>
    <x v="1"/>
    <n v="4"/>
    <s v="April"/>
    <x v="2"/>
    <x v="16"/>
    <x v="0"/>
  </r>
  <r>
    <x v="7180"/>
    <d v="2024-04-23T20:24:07"/>
    <x v="1"/>
    <n v="64"/>
    <s v="White"/>
    <x v="5"/>
    <b v="0"/>
    <n v="31.4"/>
    <n v="6.2"/>
    <x v="1"/>
    <n v="4"/>
    <s v="April"/>
    <x v="2"/>
    <x v="9"/>
    <x v="4"/>
  </r>
  <r>
    <x v="7181"/>
    <d v="2024-04-23T20:45:13"/>
    <x v="1"/>
    <n v="38"/>
    <s v="Asian"/>
    <x v="1"/>
    <b v="0"/>
    <n v="51.2"/>
    <n v="2.1"/>
    <x v="1"/>
    <n v="4"/>
    <s v="April"/>
    <x v="2"/>
    <x v="9"/>
    <x v="0"/>
  </r>
  <r>
    <x v="7182"/>
    <d v="2024-04-23T23:32:22"/>
    <x v="1"/>
    <n v="78"/>
    <s v="African American"/>
    <x v="1"/>
    <b v="0"/>
    <n v="6.8"/>
    <n v="5.9"/>
    <x v="1"/>
    <n v="4"/>
    <s v="April"/>
    <x v="2"/>
    <x v="12"/>
    <x v="2"/>
  </r>
  <r>
    <x v="7183"/>
    <d v="2024-04-24T02:20:45"/>
    <x v="0"/>
    <n v="89"/>
    <s v="White"/>
    <x v="5"/>
    <b v="1"/>
    <n v="21.9"/>
    <n v="6.7"/>
    <x v="1"/>
    <n v="4"/>
    <s v="April"/>
    <x v="3"/>
    <x v="20"/>
    <x v="2"/>
  </r>
  <r>
    <x v="7184"/>
    <d v="2024-04-24T03:34:06"/>
    <x v="0"/>
    <n v="36"/>
    <s v="White"/>
    <x v="4"/>
    <b v="0"/>
    <n v="33.6"/>
    <n v="5.9"/>
    <x v="1"/>
    <n v="4"/>
    <s v="April"/>
    <x v="3"/>
    <x v="1"/>
    <x v="0"/>
  </r>
  <r>
    <x v="7185"/>
    <d v="2024-04-24T04:28:14"/>
    <x v="0"/>
    <n v="16"/>
    <s v="White"/>
    <x v="4"/>
    <b v="0"/>
    <n v="23"/>
    <n v="7.6"/>
    <x v="1"/>
    <n v="4"/>
    <s v="April"/>
    <x v="3"/>
    <x v="14"/>
    <x v="3"/>
  </r>
  <r>
    <x v="7186"/>
    <d v="2024-04-24T04:38:02"/>
    <x v="1"/>
    <n v="83"/>
    <s v="African American"/>
    <x v="1"/>
    <b v="1"/>
    <n v="27.8"/>
    <n v="6.8"/>
    <x v="1"/>
    <n v="4"/>
    <s v="April"/>
    <x v="3"/>
    <x v="14"/>
    <x v="2"/>
  </r>
  <r>
    <x v="7187"/>
    <d v="2024-04-24T04:42:59"/>
    <x v="0"/>
    <n v="6"/>
    <s v="White"/>
    <x v="2"/>
    <b v="0"/>
    <n v="19"/>
    <n v="7.1"/>
    <x v="1"/>
    <n v="4"/>
    <s v="April"/>
    <x v="3"/>
    <x v="14"/>
    <x v="3"/>
  </r>
  <r>
    <x v="7188"/>
    <d v="2024-04-24T05:17:16"/>
    <x v="0"/>
    <n v="34"/>
    <s v="African American"/>
    <x v="1"/>
    <b v="0"/>
    <n v="30.7"/>
    <n v="6"/>
    <x v="1"/>
    <n v="4"/>
    <s v="April"/>
    <x v="3"/>
    <x v="2"/>
    <x v="1"/>
  </r>
  <r>
    <x v="7189"/>
    <d v="2024-04-24T06:49:12"/>
    <x v="0"/>
    <n v="39"/>
    <s v="African American"/>
    <x v="1"/>
    <b v="1"/>
    <n v="26.7"/>
    <n v="5.0999999999999996"/>
    <x v="1"/>
    <n v="4"/>
    <s v="April"/>
    <x v="3"/>
    <x v="22"/>
    <x v="0"/>
  </r>
  <r>
    <x v="7190"/>
    <d v="2024-04-24T12:28:28"/>
    <x v="1"/>
    <n v="45"/>
    <s v="Asian"/>
    <x v="1"/>
    <b v="0"/>
    <n v="69.099999999999994"/>
    <n v="1.4"/>
    <x v="1"/>
    <n v="4"/>
    <s v="April"/>
    <x v="3"/>
    <x v="5"/>
    <x v="0"/>
  </r>
  <r>
    <x v="7191"/>
    <d v="2024-04-24T14:16:43"/>
    <x v="2"/>
    <n v="40"/>
    <s v="African American"/>
    <x v="0"/>
    <b v="0"/>
    <n v="25.2"/>
    <n v="7.7"/>
    <x v="1"/>
    <n v="4"/>
    <s v="April"/>
    <x v="3"/>
    <x v="18"/>
    <x v="0"/>
  </r>
  <r>
    <x v="7192"/>
    <d v="2024-04-24T18:43:28"/>
    <x v="1"/>
    <n v="69"/>
    <s v="White"/>
    <x v="4"/>
    <b v="0"/>
    <n v="23.4"/>
    <n v="5.3"/>
    <x v="1"/>
    <n v="4"/>
    <s v="April"/>
    <x v="3"/>
    <x v="17"/>
    <x v="2"/>
  </r>
  <r>
    <x v="7193"/>
    <d v="2024-04-24T19:18:39"/>
    <x v="1"/>
    <n v="45"/>
    <s v="White"/>
    <x v="2"/>
    <b v="1"/>
    <n v="39.700000000000003"/>
    <n v="7.4"/>
    <x v="1"/>
    <n v="4"/>
    <s v="April"/>
    <x v="3"/>
    <x v="23"/>
    <x v="0"/>
  </r>
  <r>
    <x v="7194"/>
    <d v="2024-04-24T21:17:00"/>
    <x v="1"/>
    <n v="43"/>
    <s v="White"/>
    <x v="3"/>
    <b v="1"/>
    <n v="7.8"/>
    <n v="8.4"/>
    <x v="1"/>
    <n v="4"/>
    <s v="April"/>
    <x v="3"/>
    <x v="10"/>
    <x v="0"/>
  </r>
  <r>
    <x v="7195"/>
    <d v="2024-04-24T21:20:18"/>
    <x v="1"/>
    <n v="58"/>
    <s v="White"/>
    <x v="5"/>
    <b v="0"/>
    <n v="15.7"/>
    <n v="8.8000000000000007"/>
    <x v="1"/>
    <n v="4"/>
    <s v="April"/>
    <x v="3"/>
    <x v="10"/>
    <x v="4"/>
  </r>
  <r>
    <x v="7196"/>
    <d v="2024-04-24T23:41:54"/>
    <x v="1"/>
    <n v="88"/>
    <s v="White"/>
    <x v="2"/>
    <b v="1"/>
    <n v="30.1"/>
    <n v="5.4"/>
    <x v="1"/>
    <n v="4"/>
    <s v="April"/>
    <x v="3"/>
    <x v="12"/>
    <x v="2"/>
  </r>
  <r>
    <x v="7197"/>
    <d v="2024-04-25T00:56:29"/>
    <x v="0"/>
    <n v="15"/>
    <s v="Two Or More Races"/>
    <x v="4"/>
    <b v="0"/>
    <n v="23.8"/>
    <n v="5.9"/>
    <x v="1"/>
    <n v="4"/>
    <s v="April"/>
    <x v="4"/>
    <x v="19"/>
    <x v="3"/>
  </r>
  <r>
    <x v="7198"/>
    <d v="2024-04-25T02:15:34"/>
    <x v="2"/>
    <n v="59"/>
    <s v="Asian"/>
    <x v="1"/>
    <b v="1"/>
    <n v="13.7"/>
    <n v="7.3"/>
    <x v="1"/>
    <n v="4"/>
    <s v="April"/>
    <x v="4"/>
    <x v="20"/>
    <x v="4"/>
  </r>
  <r>
    <x v="7199"/>
    <d v="2024-04-25T02:22:34"/>
    <x v="1"/>
    <n v="32"/>
    <s v="African American"/>
    <x v="1"/>
    <b v="0"/>
    <n v="14.8"/>
    <n v="5.9"/>
    <x v="1"/>
    <n v="4"/>
    <s v="April"/>
    <x v="4"/>
    <x v="20"/>
    <x v="1"/>
  </r>
  <r>
    <x v="7200"/>
    <d v="2024-04-25T02:41:24"/>
    <x v="0"/>
    <n v="37"/>
    <s v="African American"/>
    <x v="1"/>
    <b v="0"/>
    <n v="21.3"/>
    <n v="5.8"/>
    <x v="1"/>
    <n v="4"/>
    <s v="April"/>
    <x v="4"/>
    <x v="20"/>
    <x v="0"/>
  </r>
  <r>
    <x v="7201"/>
    <d v="2024-04-25T04:48:38"/>
    <x v="0"/>
    <n v="78"/>
    <s v="White"/>
    <x v="4"/>
    <b v="1"/>
    <n v="37.700000000000003"/>
    <n v="5.7"/>
    <x v="1"/>
    <n v="4"/>
    <s v="April"/>
    <x v="4"/>
    <x v="14"/>
    <x v="2"/>
  </r>
  <r>
    <x v="7202"/>
    <d v="2024-04-25T04:54:45"/>
    <x v="1"/>
    <n v="49"/>
    <s v="White"/>
    <x v="5"/>
    <b v="0"/>
    <n v="18.8"/>
    <n v="7.2"/>
    <x v="1"/>
    <n v="4"/>
    <s v="April"/>
    <x v="4"/>
    <x v="14"/>
    <x v="0"/>
  </r>
  <r>
    <x v="7203"/>
    <d v="2024-04-25T05:35:08"/>
    <x v="1"/>
    <n v="73"/>
    <s v="Asian"/>
    <x v="0"/>
    <b v="0"/>
    <n v="13.2"/>
    <n v="7.1"/>
    <x v="1"/>
    <n v="4"/>
    <s v="April"/>
    <x v="4"/>
    <x v="2"/>
    <x v="2"/>
  </r>
  <r>
    <x v="7204"/>
    <d v="2024-04-25T06:52:03"/>
    <x v="0"/>
    <n v="51"/>
    <s v="White"/>
    <x v="5"/>
    <b v="0"/>
    <n v="31.6"/>
    <n v="5.9"/>
    <x v="1"/>
    <n v="4"/>
    <s v="April"/>
    <x v="4"/>
    <x v="22"/>
    <x v="4"/>
  </r>
  <r>
    <x v="7205"/>
    <d v="2024-04-25T07:17:28"/>
    <x v="0"/>
    <n v="52"/>
    <s v="White"/>
    <x v="1"/>
    <b v="1"/>
    <n v="20.8"/>
    <n v="7.5"/>
    <x v="1"/>
    <n v="4"/>
    <s v="April"/>
    <x v="4"/>
    <x v="3"/>
    <x v="4"/>
  </r>
  <r>
    <x v="7206"/>
    <d v="2024-04-25T08:09:13"/>
    <x v="0"/>
    <n v="47"/>
    <s v="Native American"/>
    <x v="4"/>
    <b v="1"/>
    <n v="35.799999999999997"/>
    <n v="6.2"/>
    <x v="1"/>
    <n v="4"/>
    <s v="April"/>
    <x v="4"/>
    <x v="15"/>
    <x v="0"/>
  </r>
  <r>
    <x v="7207"/>
    <d v="2024-04-25T10:02:37"/>
    <x v="0"/>
    <n v="50"/>
    <s v="White"/>
    <x v="1"/>
    <b v="1"/>
    <n v="55.4"/>
    <n v="2.1"/>
    <x v="1"/>
    <n v="4"/>
    <s v="April"/>
    <x v="4"/>
    <x v="4"/>
    <x v="4"/>
  </r>
  <r>
    <x v="7208"/>
    <d v="2024-04-25T11:28:55"/>
    <x v="0"/>
    <n v="38"/>
    <s v="Asian"/>
    <x v="3"/>
    <b v="0"/>
    <n v="22.6"/>
    <n v="6.2"/>
    <x v="1"/>
    <n v="4"/>
    <s v="April"/>
    <x v="4"/>
    <x v="21"/>
    <x v="0"/>
  </r>
  <r>
    <x v="7209"/>
    <d v="2024-04-25T11:50:09"/>
    <x v="1"/>
    <n v="31"/>
    <s v="White"/>
    <x v="5"/>
    <b v="0"/>
    <n v="61.6"/>
    <n v="4.8"/>
    <x v="1"/>
    <n v="4"/>
    <s v="April"/>
    <x v="4"/>
    <x v="21"/>
    <x v="1"/>
  </r>
  <r>
    <x v="7210"/>
    <d v="2024-04-25T12:22:33"/>
    <x v="0"/>
    <n v="12"/>
    <s v="Asian"/>
    <x v="2"/>
    <b v="0"/>
    <n v="22.4"/>
    <n v="6.3"/>
    <x v="1"/>
    <n v="4"/>
    <s v="April"/>
    <x v="4"/>
    <x v="5"/>
    <x v="3"/>
  </r>
  <r>
    <x v="7211"/>
    <d v="2024-04-25T17:31:21"/>
    <x v="1"/>
    <n v="16"/>
    <s v="Pacific Islander"/>
    <x v="4"/>
    <b v="1"/>
    <n v="55.4"/>
    <n v="6"/>
    <x v="1"/>
    <n v="4"/>
    <s v="April"/>
    <x v="4"/>
    <x v="16"/>
    <x v="3"/>
  </r>
  <r>
    <x v="7212"/>
    <d v="2024-04-25T20:13:46"/>
    <x v="0"/>
    <n v="30"/>
    <s v="African American"/>
    <x v="5"/>
    <b v="0"/>
    <n v="68.3"/>
    <n v="5.4"/>
    <x v="1"/>
    <n v="4"/>
    <s v="April"/>
    <x v="4"/>
    <x v="9"/>
    <x v="1"/>
  </r>
  <r>
    <x v="7213"/>
    <d v="2024-04-25T21:29:02"/>
    <x v="1"/>
    <n v="4"/>
    <s v="White"/>
    <x v="3"/>
    <b v="1"/>
    <n v="31.1"/>
    <n v="7.8"/>
    <x v="1"/>
    <n v="4"/>
    <s v="April"/>
    <x v="4"/>
    <x v="10"/>
    <x v="3"/>
  </r>
  <r>
    <x v="7214"/>
    <d v="2024-04-25T22:17:14"/>
    <x v="0"/>
    <n v="1"/>
    <s v="Asian"/>
    <x v="1"/>
    <b v="0"/>
    <n v="26.9"/>
    <n v="5"/>
    <x v="1"/>
    <n v="4"/>
    <s v="April"/>
    <x v="4"/>
    <x v="11"/>
    <x v="3"/>
  </r>
  <r>
    <x v="7215"/>
    <d v="2024-04-25T23:51:29"/>
    <x v="0"/>
    <n v="47"/>
    <s v="African American"/>
    <x v="4"/>
    <b v="0"/>
    <n v="18.600000000000001"/>
    <n v="9.3000000000000007"/>
    <x v="1"/>
    <n v="4"/>
    <s v="April"/>
    <x v="4"/>
    <x v="12"/>
    <x v="0"/>
  </r>
  <r>
    <x v="7216"/>
    <d v="2024-04-26T02:06:29"/>
    <x v="0"/>
    <n v="63"/>
    <s v="White"/>
    <x v="1"/>
    <b v="0"/>
    <n v="19.899999999999999"/>
    <n v="8.3000000000000007"/>
    <x v="1"/>
    <n v="4"/>
    <s v="April"/>
    <x v="5"/>
    <x v="20"/>
    <x v="4"/>
  </r>
  <r>
    <x v="7217"/>
    <d v="2024-04-26T02:24:04"/>
    <x v="1"/>
    <n v="10"/>
    <s v="African American"/>
    <x v="1"/>
    <b v="1"/>
    <n v="29.4"/>
    <n v="7.5"/>
    <x v="1"/>
    <n v="4"/>
    <s v="April"/>
    <x v="5"/>
    <x v="20"/>
    <x v="3"/>
  </r>
  <r>
    <x v="7218"/>
    <d v="2024-04-26T02:38:20"/>
    <x v="0"/>
    <n v="52"/>
    <s v="Asian"/>
    <x v="1"/>
    <b v="1"/>
    <n v="17.100000000000001"/>
    <n v="9.5"/>
    <x v="1"/>
    <n v="4"/>
    <s v="April"/>
    <x v="5"/>
    <x v="20"/>
    <x v="4"/>
  </r>
  <r>
    <x v="7219"/>
    <d v="2024-04-26T04:36:40"/>
    <x v="1"/>
    <n v="44"/>
    <s v="African American"/>
    <x v="4"/>
    <b v="1"/>
    <n v="31.2"/>
    <n v="6.9"/>
    <x v="1"/>
    <n v="4"/>
    <s v="April"/>
    <x v="5"/>
    <x v="14"/>
    <x v="0"/>
  </r>
  <r>
    <x v="7220"/>
    <d v="2024-04-26T05:11:26"/>
    <x v="1"/>
    <n v="32"/>
    <s v="Asian"/>
    <x v="4"/>
    <b v="0"/>
    <n v="15.5"/>
    <n v="8.1"/>
    <x v="1"/>
    <n v="4"/>
    <s v="April"/>
    <x v="5"/>
    <x v="2"/>
    <x v="1"/>
  </r>
  <r>
    <x v="7221"/>
    <d v="2024-04-26T08:14:18"/>
    <x v="1"/>
    <n v="12"/>
    <s v="White"/>
    <x v="5"/>
    <b v="0"/>
    <n v="55.2"/>
    <n v="3.2"/>
    <x v="1"/>
    <n v="4"/>
    <s v="April"/>
    <x v="5"/>
    <x v="15"/>
    <x v="3"/>
  </r>
  <r>
    <x v="7222"/>
    <d v="2024-04-26T08:41:25"/>
    <x v="0"/>
    <n v="31"/>
    <s v="White"/>
    <x v="0"/>
    <b v="0"/>
    <n v="52.6"/>
    <n v="4.3"/>
    <x v="1"/>
    <n v="4"/>
    <s v="April"/>
    <x v="5"/>
    <x v="15"/>
    <x v="1"/>
  </r>
  <r>
    <x v="7223"/>
    <d v="2024-04-26T08:42:45"/>
    <x v="0"/>
    <n v="37"/>
    <s v="Native American"/>
    <x v="2"/>
    <b v="1"/>
    <n v="39.299999999999997"/>
    <n v="7.3"/>
    <x v="1"/>
    <n v="4"/>
    <s v="April"/>
    <x v="5"/>
    <x v="15"/>
    <x v="0"/>
  </r>
  <r>
    <x v="7224"/>
    <d v="2024-04-26T09:07:33"/>
    <x v="0"/>
    <n v="64"/>
    <s v="Asian"/>
    <x v="3"/>
    <b v="0"/>
    <n v="20.5"/>
    <n v="7.5"/>
    <x v="1"/>
    <n v="4"/>
    <s v="April"/>
    <x v="5"/>
    <x v="13"/>
    <x v="4"/>
  </r>
  <r>
    <x v="7225"/>
    <d v="2024-04-26T09:16:34"/>
    <x v="1"/>
    <n v="37"/>
    <s v="African American"/>
    <x v="2"/>
    <b v="0"/>
    <n v="24.9"/>
    <n v="7.8"/>
    <x v="1"/>
    <n v="4"/>
    <s v="April"/>
    <x v="5"/>
    <x v="13"/>
    <x v="0"/>
  </r>
  <r>
    <x v="7226"/>
    <d v="2024-04-26T09:33:08"/>
    <x v="1"/>
    <n v="15"/>
    <s v="Asian"/>
    <x v="1"/>
    <b v="0"/>
    <n v="39.200000000000003"/>
    <n v="5.8"/>
    <x v="1"/>
    <n v="4"/>
    <s v="April"/>
    <x v="5"/>
    <x v="13"/>
    <x v="3"/>
  </r>
  <r>
    <x v="7227"/>
    <d v="2024-04-26T17:13:13"/>
    <x v="1"/>
    <n v="13"/>
    <s v="White"/>
    <x v="1"/>
    <b v="1"/>
    <n v="51"/>
    <n v="2.8"/>
    <x v="1"/>
    <n v="4"/>
    <s v="April"/>
    <x v="5"/>
    <x v="16"/>
    <x v="3"/>
  </r>
  <r>
    <x v="7228"/>
    <d v="2024-04-26T17:18:57"/>
    <x v="1"/>
    <n v="33"/>
    <s v="White"/>
    <x v="4"/>
    <b v="1"/>
    <n v="25.3"/>
    <n v="6.9"/>
    <x v="1"/>
    <n v="4"/>
    <s v="April"/>
    <x v="5"/>
    <x v="16"/>
    <x v="1"/>
  </r>
  <r>
    <x v="7229"/>
    <d v="2024-04-26T18:43:44"/>
    <x v="0"/>
    <n v="22"/>
    <s v="Asian"/>
    <x v="3"/>
    <b v="1"/>
    <n v="67.599999999999994"/>
    <n v="1.3"/>
    <x v="1"/>
    <n v="4"/>
    <s v="April"/>
    <x v="5"/>
    <x v="17"/>
    <x v="1"/>
  </r>
  <r>
    <x v="7230"/>
    <d v="2024-04-26T22:07:24"/>
    <x v="1"/>
    <n v="31"/>
    <s v="Asian"/>
    <x v="1"/>
    <b v="0"/>
    <n v="36.799999999999997"/>
    <n v="7.1"/>
    <x v="1"/>
    <n v="4"/>
    <s v="April"/>
    <x v="5"/>
    <x v="11"/>
    <x v="1"/>
  </r>
  <r>
    <x v="7231"/>
    <d v="2024-04-27T00:06:30"/>
    <x v="1"/>
    <n v="21"/>
    <s v="Pacific Islander"/>
    <x v="0"/>
    <b v="0"/>
    <n v="35.9"/>
    <n v="7.2"/>
    <x v="1"/>
    <n v="4"/>
    <s v="April"/>
    <x v="6"/>
    <x v="19"/>
    <x v="1"/>
  </r>
  <r>
    <x v="7232"/>
    <d v="2024-04-27T01:50:31"/>
    <x v="1"/>
    <n v="1"/>
    <s v="African American"/>
    <x v="4"/>
    <b v="0"/>
    <n v="24.2"/>
    <n v="6.5"/>
    <x v="1"/>
    <n v="4"/>
    <s v="April"/>
    <x v="6"/>
    <x v="0"/>
    <x v="3"/>
  </r>
  <r>
    <x v="7233"/>
    <d v="2024-04-27T01:58:08"/>
    <x v="0"/>
    <n v="68"/>
    <s v="African American"/>
    <x v="3"/>
    <b v="0"/>
    <n v="19.3"/>
    <n v="9.6999999999999993"/>
    <x v="1"/>
    <n v="4"/>
    <s v="April"/>
    <x v="6"/>
    <x v="0"/>
    <x v="2"/>
  </r>
  <r>
    <x v="7234"/>
    <d v="2024-04-27T02:04:49"/>
    <x v="0"/>
    <n v="70"/>
    <s v="Pacific Islander"/>
    <x v="2"/>
    <b v="0"/>
    <n v="33.9"/>
    <n v="6.5"/>
    <x v="1"/>
    <n v="4"/>
    <s v="April"/>
    <x v="6"/>
    <x v="20"/>
    <x v="2"/>
  </r>
  <r>
    <x v="7235"/>
    <d v="2024-04-27T05:56:45"/>
    <x v="0"/>
    <n v="26"/>
    <s v="White"/>
    <x v="1"/>
    <b v="0"/>
    <n v="33.299999999999997"/>
    <n v="7.1"/>
    <x v="1"/>
    <n v="4"/>
    <s v="April"/>
    <x v="6"/>
    <x v="2"/>
    <x v="1"/>
  </r>
  <r>
    <x v="7236"/>
    <d v="2024-04-27T06:15:00"/>
    <x v="1"/>
    <n v="62"/>
    <s v="White"/>
    <x v="5"/>
    <b v="1"/>
    <n v="26.2"/>
    <n v="7.2"/>
    <x v="1"/>
    <n v="4"/>
    <s v="April"/>
    <x v="6"/>
    <x v="22"/>
    <x v="4"/>
  </r>
  <r>
    <x v="7237"/>
    <d v="2024-04-27T07:22:14"/>
    <x v="1"/>
    <n v="57"/>
    <s v="Pacific Islander"/>
    <x v="1"/>
    <b v="0"/>
    <n v="32.1"/>
    <n v="7.1"/>
    <x v="1"/>
    <n v="4"/>
    <s v="April"/>
    <x v="6"/>
    <x v="3"/>
    <x v="4"/>
  </r>
  <r>
    <x v="7238"/>
    <d v="2024-04-27T08:19:28"/>
    <x v="0"/>
    <n v="56"/>
    <s v="Native American"/>
    <x v="3"/>
    <b v="1"/>
    <n v="39"/>
    <n v="6.1"/>
    <x v="1"/>
    <n v="4"/>
    <s v="April"/>
    <x v="6"/>
    <x v="15"/>
    <x v="4"/>
  </r>
  <r>
    <x v="7239"/>
    <d v="2024-04-27T08:47:18"/>
    <x v="1"/>
    <n v="20"/>
    <s v="White"/>
    <x v="3"/>
    <b v="1"/>
    <n v="28"/>
    <n v="5.4"/>
    <x v="1"/>
    <n v="4"/>
    <s v="April"/>
    <x v="6"/>
    <x v="15"/>
    <x v="1"/>
  </r>
  <r>
    <x v="7240"/>
    <d v="2024-04-27T10:44:02"/>
    <x v="1"/>
    <n v="43"/>
    <s v="African American"/>
    <x v="5"/>
    <b v="1"/>
    <n v="35.200000000000003"/>
    <n v="7.3"/>
    <x v="1"/>
    <n v="4"/>
    <s v="April"/>
    <x v="6"/>
    <x v="4"/>
    <x v="0"/>
  </r>
  <r>
    <x v="7241"/>
    <d v="2024-04-27T11:14:51"/>
    <x v="1"/>
    <n v="40"/>
    <s v="Two Or More Races"/>
    <x v="4"/>
    <b v="1"/>
    <n v="56.8"/>
    <n v="4.8"/>
    <x v="1"/>
    <n v="4"/>
    <s v="April"/>
    <x v="6"/>
    <x v="21"/>
    <x v="0"/>
  </r>
  <r>
    <x v="7242"/>
    <d v="2024-04-27T14:32:10"/>
    <x v="1"/>
    <n v="48"/>
    <s v="Asian"/>
    <x v="0"/>
    <b v="1"/>
    <n v="84.6"/>
    <n v="5.5"/>
    <x v="1"/>
    <n v="4"/>
    <s v="April"/>
    <x v="6"/>
    <x v="18"/>
    <x v="0"/>
  </r>
  <r>
    <x v="7243"/>
    <d v="2024-04-27T21:46:18"/>
    <x v="1"/>
    <n v="41"/>
    <s v="White"/>
    <x v="1"/>
    <b v="1"/>
    <n v="45.9"/>
    <n v="3.5"/>
    <x v="1"/>
    <n v="4"/>
    <s v="April"/>
    <x v="6"/>
    <x v="10"/>
    <x v="0"/>
  </r>
  <r>
    <x v="7244"/>
    <d v="2024-04-27T23:19:23"/>
    <x v="1"/>
    <n v="57"/>
    <s v="White"/>
    <x v="2"/>
    <b v="0"/>
    <n v="17.100000000000001"/>
    <n v="5.9"/>
    <x v="1"/>
    <n v="4"/>
    <s v="April"/>
    <x v="6"/>
    <x v="12"/>
    <x v="4"/>
  </r>
  <r>
    <x v="7245"/>
    <d v="2024-04-28T07:42:37"/>
    <x v="0"/>
    <n v="53"/>
    <s v="Asian"/>
    <x v="3"/>
    <b v="1"/>
    <n v="27"/>
    <n v="5.2"/>
    <x v="1"/>
    <n v="4"/>
    <s v="April"/>
    <x v="0"/>
    <x v="3"/>
    <x v="4"/>
  </r>
  <r>
    <x v="7246"/>
    <d v="2024-04-28T13:21:56"/>
    <x v="1"/>
    <n v="69"/>
    <s v="Pacific Islander"/>
    <x v="3"/>
    <b v="0"/>
    <n v="39.9"/>
    <n v="5.5"/>
    <x v="1"/>
    <n v="4"/>
    <s v="April"/>
    <x v="0"/>
    <x v="6"/>
    <x v="2"/>
  </r>
  <r>
    <x v="7247"/>
    <d v="2024-04-28T14:44:11"/>
    <x v="1"/>
    <n v="87"/>
    <s v="Asian"/>
    <x v="3"/>
    <b v="0"/>
    <n v="40.1"/>
    <n v="5.6"/>
    <x v="1"/>
    <n v="4"/>
    <s v="April"/>
    <x v="0"/>
    <x v="18"/>
    <x v="2"/>
  </r>
  <r>
    <x v="7248"/>
    <d v="2024-04-28T16:17:45"/>
    <x v="0"/>
    <n v="23"/>
    <s v="White"/>
    <x v="0"/>
    <b v="1"/>
    <n v="32.9"/>
    <n v="7.7"/>
    <x v="1"/>
    <n v="4"/>
    <s v="April"/>
    <x v="0"/>
    <x v="8"/>
    <x v="1"/>
  </r>
  <r>
    <x v="7249"/>
    <d v="2024-04-28T16:58:18"/>
    <x v="0"/>
    <n v="52"/>
    <s v="Native American"/>
    <x v="2"/>
    <b v="1"/>
    <n v="40.299999999999997"/>
    <n v="5.5"/>
    <x v="1"/>
    <n v="4"/>
    <s v="April"/>
    <x v="0"/>
    <x v="8"/>
    <x v="4"/>
  </r>
  <r>
    <x v="7250"/>
    <d v="2024-04-28T17:47:31"/>
    <x v="0"/>
    <n v="15"/>
    <s v="White"/>
    <x v="4"/>
    <b v="1"/>
    <n v="41"/>
    <n v="4.4000000000000004"/>
    <x v="1"/>
    <n v="4"/>
    <s v="April"/>
    <x v="0"/>
    <x v="16"/>
    <x v="3"/>
  </r>
  <r>
    <x v="7251"/>
    <d v="2024-04-28T18:01:49"/>
    <x v="1"/>
    <n v="36"/>
    <s v="White"/>
    <x v="3"/>
    <b v="1"/>
    <n v="86.9"/>
    <n v="5.9"/>
    <x v="1"/>
    <n v="4"/>
    <s v="April"/>
    <x v="0"/>
    <x v="17"/>
    <x v="0"/>
  </r>
  <r>
    <x v="7252"/>
    <d v="2024-04-28T20:32:08"/>
    <x v="1"/>
    <n v="9"/>
    <s v="White"/>
    <x v="5"/>
    <b v="1"/>
    <n v="53.5"/>
    <n v="4.8"/>
    <x v="1"/>
    <n v="4"/>
    <s v="April"/>
    <x v="0"/>
    <x v="9"/>
    <x v="3"/>
  </r>
  <r>
    <x v="7253"/>
    <d v="2024-04-28T22:20:40"/>
    <x v="1"/>
    <n v="62"/>
    <s v="White"/>
    <x v="0"/>
    <b v="0"/>
    <n v="9.1999999999999993"/>
    <n v="9"/>
    <x v="1"/>
    <n v="4"/>
    <s v="April"/>
    <x v="0"/>
    <x v="11"/>
    <x v="4"/>
  </r>
  <r>
    <x v="7254"/>
    <d v="2024-04-28T22:38:29"/>
    <x v="1"/>
    <n v="49"/>
    <s v="Asian"/>
    <x v="5"/>
    <b v="0"/>
    <n v="8.9"/>
    <n v="8.6"/>
    <x v="1"/>
    <n v="4"/>
    <s v="April"/>
    <x v="0"/>
    <x v="11"/>
    <x v="0"/>
  </r>
  <r>
    <x v="7255"/>
    <d v="2024-04-29T00:04:27"/>
    <x v="0"/>
    <n v="76"/>
    <s v="White"/>
    <x v="4"/>
    <b v="0"/>
    <n v="24.1"/>
    <n v="7.8"/>
    <x v="1"/>
    <n v="4"/>
    <s v="April"/>
    <x v="1"/>
    <x v="19"/>
    <x v="2"/>
  </r>
  <r>
    <x v="7256"/>
    <d v="2024-04-29T00:27:31"/>
    <x v="1"/>
    <n v="8"/>
    <s v="Asian"/>
    <x v="0"/>
    <b v="0"/>
    <n v="12.5"/>
    <n v="9"/>
    <x v="1"/>
    <n v="4"/>
    <s v="April"/>
    <x v="1"/>
    <x v="19"/>
    <x v="3"/>
  </r>
  <r>
    <x v="7257"/>
    <d v="2024-04-29T00:57:26"/>
    <x v="1"/>
    <n v="47"/>
    <s v="Asian"/>
    <x v="4"/>
    <b v="1"/>
    <n v="28.1"/>
    <n v="6"/>
    <x v="1"/>
    <n v="4"/>
    <s v="April"/>
    <x v="1"/>
    <x v="19"/>
    <x v="0"/>
  </r>
  <r>
    <x v="7258"/>
    <d v="2024-04-29T01:30:31"/>
    <x v="0"/>
    <n v="28"/>
    <s v="Pacific Islander"/>
    <x v="1"/>
    <b v="1"/>
    <n v="37.1"/>
    <n v="6.2"/>
    <x v="1"/>
    <n v="4"/>
    <s v="April"/>
    <x v="1"/>
    <x v="0"/>
    <x v="1"/>
  </r>
  <r>
    <x v="7259"/>
    <d v="2024-04-29T02:03:54"/>
    <x v="1"/>
    <n v="74"/>
    <s v="Asian"/>
    <x v="2"/>
    <b v="1"/>
    <n v="26.7"/>
    <n v="5.3"/>
    <x v="1"/>
    <n v="4"/>
    <s v="April"/>
    <x v="1"/>
    <x v="20"/>
    <x v="2"/>
  </r>
  <r>
    <x v="7260"/>
    <d v="2024-04-29T02:06:46"/>
    <x v="1"/>
    <n v="66"/>
    <s v="African American"/>
    <x v="3"/>
    <b v="1"/>
    <n v="20.100000000000001"/>
    <n v="5.7"/>
    <x v="1"/>
    <n v="4"/>
    <s v="April"/>
    <x v="1"/>
    <x v="20"/>
    <x v="2"/>
  </r>
  <r>
    <x v="7261"/>
    <d v="2024-04-29T02:11:37"/>
    <x v="2"/>
    <n v="11"/>
    <s v="White"/>
    <x v="2"/>
    <b v="0"/>
    <n v="25.6"/>
    <n v="6.4"/>
    <x v="1"/>
    <n v="4"/>
    <s v="April"/>
    <x v="1"/>
    <x v="20"/>
    <x v="3"/>
  </r>
  <r>
    <x v="7262"/>
    <d v="2024-04-29T02:23:50"/>
    <x v="1"/>
    <n v="55"/>
    <s v="White"/>
    <x v="1"/>
    <b v="1"/>
    <n v="11"/>
    <n v="9.1999999999999993"/>
    <x v="1"/>
    <n v="4"/>
    <s v="April"/>
    <x v="1"/>
    <x v="20"/>
    <x v="4"/>
  </r>
  <r>
    <x v="7263"/>
    <d v="2024-04-29T08:51:36"/>
    <x v="0"/>
    <n v="8"/>
    <s v="White"/>
    <x v="5"/>
    <b v="0"/>
    <n v="61.3"/>
    <n v="4.5"/>
    <x v="1"/>
    <n v="4"/>
    <s v="April"/>
    <x v="1"/>
    <x v="15"/>
    <x v="3"/>
  </r>
  <r>
    <x v="7264"/>
    <d v="2024-04-29T15:39:10"/>
    <x v="1"/>
    <n v="8"/>
    <s v="African American"/>
    <x v="2"/>
    <b v="1"/>
    <n v="17.600000000000001"/>
    <n v="7.4"/>
    <x v="1"/>
    <n v="4"/>
    <s v="April"/>
    <x v="1"/>
    <x v="7"/>
    <x v="3"/>
  </r>
  <r>
    <x v="7265"/>
    <d v="2024-04-29T19:19:37"/>
    <x v="1"/>
    <n v="60"/>
    <s v="White"/>
    <x v="1"/>
    <b v="0"/>
    <n v="52.9"/>
    <n v="2.1"/>
    <x v="1"/>
    <n v="4"/>
    <s v="April"/>
    <x v="1"/>
    <x v="23"/>
    <x v="4"/>
  </r>
  <r>
    <x v="7266"/>
    <d v="2024-04-29T22:06:45"/>
    <x v="1"/>
    <n v="20"/>
    <s v="African American"/>
    <x v="4"/>
    <b v="1"/>
    <n v="25.9"/>
    <n v="7.2"/>
    <x v="1"/>
    <n v="4"/>
    <s v="April"/>
    <x v="1"/>
    <x v="11"/>
    <x v="1"/>
  </r>
  <r>
    <x v="7267"/>
    <d v="2024-04-29T22:07:17"/>
    <x v="0"/>
    <n v="47"/>
    <s v="White"/>
    <x v="3"/>
    <b v="1"/>
    <n v="17.8"/>
    <n v="8"/>
    <x v="1"/>
    <n v="4"/>
    <s v="April"/>
    <x v="1"/>
    <x v="11"/>
    <x v="0"/>
  </r>
  <r>
    <x v="7268"/>
    <d v="2024-04-30T01:08:08"/>
    <x v="1"/>
    <n v="67"/>
    <s v="White"/>
    <x v="3"/>
    <b v="0"/>
    <n v="12"/>
    <n v="5.9"/>
    <x v="1"/>
    <n v="4"/>
    <s v="April"/>
    <x v="2"/>
    <x v="0"/>
    <x v="2"/>
  </r>
  <r>
    <x v="7269"/>
    <d v="2024-04-30T01:55:47"/>
    <x v="0"/>
    <n v="37"/>
    <s v="White"/>
    <x v="1"/>
    <b v="0"/>
    <n v="15.4"/>
    <n v="9.6"/>
    <x v="1"/>
    <n v="4"/>
    <s v="April"/>
    <x v="2"/>
    <x v="0"/>
    <x v="0"/>
  </r>
  <r>
    <x v="7270"/>
    <d v="2024-04-30T06:00:23"/>
    <x v="1"/>
    <n v="86"/>
    <s v="African American"/>
    <x v="5"/>
    <b v="1"/>
    <n v="54.4"/>
    <n v="2.8"/>
    <x v="1"/>
    <n v="4"/>
    <s v="April"/>
    <x v="2"/>
    <x v="22"/>
    <x v="2"/>
  </r>
  <r>
    <x v="7271"/>
    <d v="2024-04-30T11:15:40"/>
    <x v="0"/>
    <n v="5"/>
    <s v="Asian"/>
    <x v="4"/>
    <b v="1"/>
    <n v="66.3"/>
    <n v="3"/>
    <x v="1"/>
    <n v="4"/>
    <s v="April"/>
    <x v="2"/>
    <x v="21"/>
    <x v="3"/>
  </r>
  <r>
    <x v="7272"/>
    <d v="2024-04-30T11:28:20"/>
    <x v="0"/>
    <n v="67"/>
    <s v="African American"/>
    <x v="1"/>
    <b v="1"/>
    <n v="45.9"/>
    <n v="3.1"/>
    <x v="1"/>
    <n v="4"/>
    <s v="April"/>
    <x v="2"/>
    <x v="21"/>
    <x v="2"/>
  </r>
  <r>
    <x v="7273"/>
    <d v="2024-04-30T11:55:32"/>
    <x v="0"/>
    <n v="87"/>
    <s v="White"/>
    <x v="4"/>
    <b v="1"/>
    <n v="40.700000000000003"/>
    <n v="2.2000000000000002"/>
    <x v="1"/>
    <n v="4"/>
    <s v="April"/>
    <x v="2"/>
    <x v="21"/>
    <x v="2"/>
  </r>
  <r>
    <x v="7274"/>
    <d v="2024-04-30T12:32:23"/>
    <x v="1"/>
    <n v="51"/>
    <s v="African American"/>
    <x v="0"/>
    <b v="0"/>
    <n v="51.9"/>
    <n v="4.5"/>
    <x v="1"/>
    <n v="4"/>
    <s v="April"/>
    <x v="2"/>
    <x v="5"/>
    <x v="4"/>
  </r>
  <r>
    <x v="7275"/>
    <d v="2024-04-30T13:18:40"/>
    <x v="1"/>
    <n v="8"/>
    <s v="Asian"/>
    <x v="1"/>
    <b v="0"/>
    <n v="54.4"/>
    <n v="3.6"/>
    <x v="1"/>
    <n v="4"/>
    <s v="April"/>
    <x v="2"/>
    <x v="6"/>
    <x v="3"/>
  </r>
  <r>
    <x v="7276"/>
    <d v="2024-04-30T14:50:21"/>
    <x v="2"/>
    <n v="25"/>
    <s v="White"/>
    <x v="2"/>
    <b v="0"/>
    <n v="39.5"/>
    <n v="5.0999999999999996"/>
    <x v="1"/>
    <n v="4"/>
    <s v="April"/>
    <x v="2"/>
    <x v="18"/>
    <x v="1"/>
  </r>
  <r>
    <x v="7277"/>
    <d v="2024-04-30T15:09:00"/>
    <x v="1"/>
    <n v="49"/>
    <s v="Two Or More Races"/>
    <x v="1"/>
    <b v="1"/>
    <n v="23.5"/>
    <n v="6"/>
    <x v="1"/>
    <n v="4"/>
    <s v="April"/>
    <x v="2"/>
    <x v="7"/>
    <x v="0"/>
  </r>
  <r>
    <x v="7278"/>
    <d v="2024-04-30T16:26:25"/>
    <x v="0"/>
    <n v="88"/>
    <s v="White"/>
    <x v="1"/>
    <b v="0"/>
    <n v="43.6"/>
    <n v="5.3"/>
    <x v="1"/>
    <n v="4"/>
    <s v="April"/>
    <x v="2"/>
    <x v="8"/>
    <x v="2"/>
  </r>
  <r>
    <x v="7279"/>
    <d v="2024-04-30T16:51:57"/>
    <x v="1"/>
    <n v="62"/>
    <s v="Asian"/>
    <x v="1"/>
    <b v="0"/>
    <n v="49.3"/>
    <n v="3.8"/>
    <x v="1"/>
    <n v="4"/>
    <s v="April"/>
    <x v="2"/>
    <x v="8"/>
    <x v="4"/>
  </r>
  <r>
    <x v="7280"/>
    <d v="2024-04-30T16:54:13"/>
    <x v="0"/>
    <n v="85"/>
    <s v="Native American"/>
    <x v="4"/>
    <b v="0"/>
    <n v="40.200000000000003"/>
    <n v="2.7"/>
    <x v="1"/>
    <n v="4"/>
    <s v="April"/>
    <x v="2"/>
    <x v="8"/>
    <x v="2"/>
  </r>
  <r>
    <x v="7281"/>
    <d v="2024-04-30T17:40:46"/>
    <x v="1"/>
    <n v="44"/>
    <s v="White"/>
    <x v="2"/>
    <b v="1"/>
    <n v="23.7"/>
    <n v="5.9"/>
    <x v="1"/>
    <n v="4"/>
    <s v="April"/>
    <x v="2"/>
    <x v="16"/>
    <x v="0"/>
  </r>
  <r>
    <x v="7282"/>
    <d v="2024-04-30T18:27:50"/>
    <x v="0"/>
    <n v="54"/>
    <s v="White"/>
    <x v="4"/>
    <b v="0"/>
    <n v="52.6"/>
    <n v="5.3"/>
    <x v="1"/>
    <n v="4"/>
    <s v="April"/>
    <x v="2"/>
    <x v="17"/>
    <x v="4"/>
  </r>
  <r>
    <x v="7283"/>
    <d v="2024-04-30T19:25:59"/>
    <x v="0"/>
    <n v="64"/>
    <s v="Native American"/>
    <x v="3"/>
    <b v="1"/>
    <n v="36.299999999999997"/>
    <n v="6.8"/>
    <x v="1"/>
    <n v="4"/>
    <s v="April"/>
    <x v="2"/>
    <x v="23"/>
    <x v="4"/>
  </r>
  <r>
    <x v="7284"/>
    <d v="2024-04-30T20:26:43"/>
    <x v="1"/>
    <n v="47"/>
    <s v="African American"/>
    <x v="1"/>
    <b v="0"/>
    <n v="15.8"/>
    <n v="8.9"/>
    <x v="1"/>
    <n v="4"/>
    <s v="April"/>
    <x v="2"/>
    <x v="9"/>
    <x v="0"/>
  </r>
  <r>
    <x v="7285"/>
    <d v="2024-04-30T20:37:25"/>
    <x v="1"/>
    <n v="25"/>
    <s v="White"/>
    <x v="1"/>
    <b v="0"/>
    <n v="42.7"/>
    <n v="1"/>
    <x v="1"/>
    <n v="4"/>
    <s v="April"/>
    <x v="2"/>
    <x v="9"/>
    <x v="1"/>
  </r>
  <r>
    <x v="7286"/>
    <d v="2024-04-30T22:06:32"/>
    <x v="1"/>
    <n v="84"/>
    <s v="African American"/>
    <x v="3"/>
    <b v="1"/>
    <n v="31.7"/>
    <n v="5.9"/>
    <x v="1"/>
    <n v="4"/>
    <s v="April"/>
    <x v="2"/>
    <x v="11"/>
    <x v="2"/>
  </r>
  <r>
    <x v="7287"/>
    <d v="2024-05-01T01:36:54"/>
    <x v="1"/>
    <n v="71"/>
    <s v="African American"/>
    <x v="0"/>
    <b v="0"/>
    <n v="29.2"/>
    <n v="5.9"/>
    <x v="1"/>
    <n v="5"/>
    <s v="May"/>
    <x v="3"/>
    <x v="0"/>
    <x v="2"/>
  </r>
  <r>
    <x v="7288"/>
    <d v="2024-05-01T05:21:28"/>
    <x v="1"/>
    <n v="12"/>
    <s v="African American"/>
    <x v="1"/>
    <b v="0"/>
    <n v="31.8"/>
    <n v="5.5"/>
    <x v="1"/>
    <n v="5"/>
    <s v="May"/>
    <x v="3"/>
    <x v="2"/>
    <x v="3"/>
  </r>
  <r>
    <x v="7289"/>
    <d v="2024-05-01T08:49:56"/>
    <x v="0"/>
    <n v="61"/>
    <s v="African American"/>
    <x v="0"/>
    <b v="0"/>
    <n v="32.4"/>
    <n v="6.2"/>
    <x v="1"/>
    <n v="5"/>
    <s v="May"/>
    <x v="3"/>
    <x v="15"/>
    <x v="4"/>
  </r>
  <r>
    <x v="7290"/>
    <d v="2024-05-01T13:55:39"/>
    <x v="1"/>
    <n v="63"/>
    <s v="White"/>
    <x v="1"/>
    <b v="1"/>
    <n v="26.2"/>
    <n v="6.9"/>
    <x v="1"/>
    <n v="5"/>
    <s v="May"/>
    <x v="3"/>
    <x v="6"/>
    <x v="4"/>
  </r>
  <r>
    <x v="7291"/>
    <d v="2024-05-01T14:08:23"/>
    <x v="0"/>
    <n v="31"/>
    <s v="Asian"/>
    <x v="4"/>
    <b v="0"/>
    <n v="9.1"/>
    <n v="9.9"/>
    <x v="1"/>
    <n v="5"/>
    <s v="May"/>
    <x v="3"/>
    <x v="18"/>
    <x v="1"/>
  </r>
  <r>
    <x v="7292"/>
    <d v="2024-05-01T14:26:47"/>
    <x v="0"/>
    <n v="63"/>
    <s v="African American"/>
    <x v="3"/>
    <b v="0"/>
    <n v="10"/>
    <n v="9.9"/>
    <x v="1"/>
    <n v="5"/>
    <s v="May"/>
    <x v="3"/>
    <x v="18"/>
    <x v="4"/>
  </r>
  <r>
    <x v="7293"/>
    <d v="2024-05-01T15:00:31"/>
    <x v="1"/>
    <n v="80"/>
    <s v="Pacific Islander"/>
    <x v="1"/>
    <b v="1"/>
    <n v="60.7"/>
    <n v="5.9"/>
    <x v="1"/>
    <n v="5"/>
    <s v="May"/>
    <x v="3"/>
    <x v="7"/>
    <x v="2"/>
  </r>
  <r>
    <x v="7294"/>
    <d v="2024-05-01T17:01:21"/>
    <x v="1"/>
    <n v="79"/>
    <s v="White"/>
    <x v="1"/>
    <b v="0"/>
    <n v="28.1"/>
    <n v="6"/>
    <x v="1"/>
    <n v="5"/>
    <s v="May"/>
    <x v="3"/>
    <x v="16"/>
    <x v="2"/>
  </r>
  <r>
    <x v="7295"/>
    <d v="2024-05-01T18:17:27"/>
    <x v="1"/>
    <n v="79"/>
    <s v="White"/>
    <x v="1"/>
    <b v="0"/>
    <n v="52.9"/>
    <n v="3"/>
    <x v="1"/>
    <n v="5"/>
    <s v="May"/>
    <x v="3"/>
    <x v="17"/>
    <x v="2"/>
  </r>
  <r>
    <x v="7296"/>
    <d v="2024-05-01T19:26:15"/>
    <x v="0"/>
    <n v="37"/>
    <s v="White"/>
    <x v="1"/>
    <b v="1"/>
    <n v="57.5"/>
    <n v="3.9"/>
    <x v="1"/>
    <n v="5"/>
    <s v="May"/>
    <x v="3"/>
    <x v="23"/>
    <x v="0"/>
  </r>
  <r>
    <x v="7297"/>
    <d v="2024-05-01T20:23:00"/>
    <x v="1"/>
    <n v="62"/>
    <s v="Two Or More Races"/>
    <x v="4"/>
    <b v="0"/>
    <n v="55.6"/>
    <n v="2.9"/>
    <x v="1"/>
    <n v="5"/>
    <s v="May"/>
    <x v="3"/>
    <x v="9"/>
    <x v="4"/>
  </r>
  <r>
    <x v="7298"/>
    <d v="2024-05-01T20:36:11"/>
    <x v="0"/>
    <n v="68"/>
    <s v="White"/>
    <x v="1"/>
    <b v="1"/>
    <n v="53.6"/>
    <n v="4"/>
    <x v="1"/>
    <n v="5"/>
    <s v="May"/>
    <x v="3"/>
    <x v="9"/>
    <x v="2"/>
  </r>
  <r>
    <x v="7299"/>
    <d v="2024-05-01T22:52:46"/>
    <x v="0"/>
    <n v="72"/>
    <s v="Asian"/>
    <x v="5"/>
    <b v="1"/>
    <n v="19.600000000000001"/>
    <n v="8.5"/>
    <x v="1"/>
    <n v="5"/>
    <s v="May"/>
    <x v="3"/>
    <x v="11"/>
    <x v="2"/>
  </r>
  <r>
    <x v="7300"/>
    <d v="2024-05-02T03:11:04"/>
    <x v="1"/>
    <n v="17"/>
    <s v="White"/>
    <x v="1"/>
    <b v="1"/>
    <n v="35.200000000000003"/>
    <n v="7.7"/>
    <x v="1"/>
    <n v="5"/>
    <s v="May"/>
    <x v="4"/>
    <x v="1"/>
    <x v="3"/>
  </r>
  <r>
    <x v="7301"/>
    <d v="2024-05-02T03:41:59"/>
    <x v="1"/>
    <n v="8"/>
    <s v="White"/>
    <x v="1"/>
    <b v="1"/>
    <n v="17.100000000000001"/>
    <n v="8.9"/>
    <x v="1"/>
    <n v="5"/>
    <s v="May"/>
    <x v="4"/>
    <x v="1"/>
    <x v="3"/>
  </r>
  <r>
    <x v="7302"/>
    <d v="2024-05-02T03:51:52"/>
    <x v="1"/>
    <n v="32"/>
    <s v="White"/>
    <x v="1"/>
    <b v="1"/>
    <n v="38.5"/>
    <n v="7.6"/>
    <x v="1"/>
    <n v="5"/>
    <s v="May"/>
    <x v="4"/>
    <x v="1"/>
    <x v="1"/>
  </r>
  <r>
    <x v="7303"/>
    <d v="2024-05-02T04:10:47"/>
    <x v="1"/>
    <n v="26"/>
    <s v="Asian"/>
    <x v="3"/>
    <b v="0"/>
    <n v="17.8"/>
    <n v="8.1"/>
    <x v="1"/>
    <n v="5"/>
    <s v="May"/>
    <x v="4"/>
    <x v="14"/>
    <x v="1"/>
  </r>
  <r>
    <x v="7304"/>
    <d v="2024-05-02T04:20:38"/>
    <x v="0"/>
    <n v="56"/>
    <s v="African American"/>
    <x v="5"/>
    <b v="1"/>
    <n v="19.5"/>
    <n v="8.5"/>
    <x v="1"/>
    <n v="5"/>
    <s v="May"/>
    <x v="4"/>
    <x v="14"/>
    <x v="4"/>
  </r>
  <r>
    <x v="7305"/>
    <d v="2024-05-02T04:38:44"/>
    <x v="1"/>
    <n v="44"/>
    <s v="Native American"/>
    <x v="4"/>
    <b v="1"/>
    <n v="25.7"/>
    <n v="5.9"/>
    <x v="1"/>
    <n v="5"/>
    <s v="May"/>
    <x v="4"/>
    <x v="14"/>
    <x v="0"/>
  </r>
  <r>
    <x v="7306"/>
    <d v="2024-05-02T05:16:33"/>
    <x v="0"/>
    <n v="79"/>
    <s v="White"/>
    <x v="4"/>
    <b v="1"/>
    <n v="17.399999999999999"/>
    <n v="10"/>
    <x v="1"/>
    <n v="5"/>
    <s v="May"/>
    <x v="4"/>
    <x v="2"/>
    <x v="2"/>
  </r>
  <r>
    <x v="7307"/>
    <d v="2024-05-02T05:48:47"/>
    <x v="1"/>
    <n v="61"/>
    <s v="White"/>
    <x v="1"/>
    <b v="1"/>
    <n v="22.4"/>
    <n v="6.3"/>
    <x v="1"/>
    <n v="5"/>
    <s v="May"/>
    <x v="4"/>
    <x v="2"/>
    <x v="4"/>
  </r>
  <r>
    <x v="7308"/>
    <d v="2024-05-02T08:26:31"/>
    <x v="0"/>
    <n v="13"/>
    <s v="African American"/>
    <x v="1"/>
    <b v="0"/>
    <n v="45.3"/>
    <n v="1.9"/>
    <x v="1"/>
    <n v="5"/>
    <s v="May"/>
    <x v="4"/>
    <x v="15"/>
    <x v="3"/>
  </r>
  <r>
    <x v="7309"/>
    <d v="2024-05-02T08:40:00"/>
    <x v="0"/>
    <n v="3"/>
    <s v="White"/>
    <x v="4"/>
    <b v="0"/>
    <n v="45.2"/>
    <n v="2.9"/>
    <x v="1"/>
    <n v="5"/>
    <s v="May"/>
    <x v="4"/>
    <x v="15"/>
    <x v="3"/>
  </r>
  <r>
    <x v="7310"/>
    <d v="2024-05-02T10:03:35"/>
    <x v="0"/>
    <n v="53"/>
    <s v="White"/>
    <x v="1"/>
    <b v="0"/>
    <n v="37.799999999999997"/>
    <n v="5.9"/>
    <x v="1"/>
    <n v="5"/>
    <s v="May"/>
    <x v="4"/>
    <x v="4"/>
    <x v="4"/>
  </r>
  <r>
    <x v="7311"/>
    <d v="2024-05-02T15:16:45"/>
    <x v="1"/>
    <n v="1"/>
    <s v="African American"/>
    <x v="0"/>
    <b v="1"/>
    <n v="43.7"/>
    <n v="5.9"/>
    <x v="1"/>
    <n v="5"/>
    <s v="May"/>
    <x v="4"/>
    <x v="7"/>
    <x v="3"/>
  </r>
  <r>
    <x v="7312"/>
    <d v="2024-05-02T17:48:48"/>
    <x v="0"/>
    <n v="37"/>
    <s v="White"/>
    <x v="3"/>
    <b v="1"/>
    <n v="43.3"/>
    <n v="3.3"/>
    <x v="1"/>
    <n v="5"/>
    <s v="May"/>
    <x v="4"/>
    <x v="16"/>
    <x v="0"/>
  </r>
  <r>
    <x v="7313"/>
    <d v="2024-05-02T20:15:37"/>
    <x v="0"/>
    <n v="70"/>
    <s v="White"/>
    <x v="1"/>
    <b v="1"/>
    <n v="23.3"/>
    <n v="5.9"/>
    <x v="1"/>
    <n v="5"/>
    <s v="May"/>
    <x v="4"/>
    <x v="9"/>
    <x v="2"/>
  </r>
  <r>
    <x v="7314"/>
    <d v="2024-05-02T23:23:36"/>
    <x v="2"/>
    <n v="65"/>
    <s v="White"/>
    <x v="3"/>
    <b v="1"/>
    <n v="32.200000000000003"/>
    <n v="7.4"/>
    <x v="1"/>
    <n v="5"/>
    <s v="May"/>
    <x v="4"/>
    <x v="12"/>
    <x v="2"/>
  </r>
  <r>
    <x v="7315"/>
    <d v="2024-05-02T23:33:31"/>
    <x v="0"/>
    <n v="12"/>
    <s v="White"/>
    <x v="3"/>
    <b v="0"/>
    <n v="17.3"/>
    <n v="9.4"/>
    <x v="1"/>
    <n v="5"/>
    <s v="May"/>
    <x v="4"/>
    <x v="12"/>
    <x v="3"/>
  </r>
  <r>
    <x v="7316"/>
    <d v="2024-05-03T05:24:25"/>
    <x v="0"/>
    <n v="5"/>
    <s v="White"/>
    <x v="0"/>
    <b v="0"/>
    <n v="13"/>
    <n v="8.9"/>
    <x v="1"/>
    <n v="5"/>
    <s v="May"/>
    <x v="5"/>
    <x v="2"/>
    <x v="3"/>
  </r>
  <r>
    <x v="7317"/>
    <d v="2024-05-03T06:36:49"/>
    <x v="1"/>
    <n v="3"/>
    <s v="Native American"/>
    <x v="1"/>
    <b v="0"/>
    <n v="40.299999999999997"/>
    <n v="4"/>
    <x v="1"/>
    <n v="5"/>
    <s v="May"/>
    <x v="5"/>
    <x v="22"/>
    <x v="3"/>
  </r>
  <r>
    <x v="7318"/>
    <d v="2024-05-03T06:41:42"/>
    <x v="0"/>
    <n v="36"/>
    <s v="African American"/>
    <x v="4"/>
    <b v="0"/>
    <n v="32.6"/>
    <n v="5.5"/>
    <x v="1"/>
    <n v="5"/>
    <s v="May"/>
    <x v="5"/>
    <x v="22"/>
    <x v="0"/>
  </r>
  <r>
    <x v="7319"/>
    <d v="2024-05-03T13:00:39"/>
    <x v="1"/>
    <n v="25"/>
    <s v="White"/>
    <x v="2"/>
    <b v="0"/>
    <n v="58.1"/>
    <n v="3.6"/>
    <x v="1"/>
    <n v="5"/>
    <s v="May"/>
    <x v="5"/>
    <x v="6"/>
    <x v="1"/>
  </r>
  <r>
    <x v="7320"/>
    <d v="2024-05-03T13:52:49"/>
    <x v="1"/>
    <n v="69"/>
    <s v="Pacific Islander"/>
    <x v="1"/>
    <b v="1"/>
    <n v="38.1"/>
    <n v="5.9"/>
    <x v="1"/>
    <n v="5"/>
    <s v="May"/>
    <x v="5"/>
    <x v="6"/>
    <x v="2"/>
  </r>
  <r>
    <x v="7321"/>
    <d v="2024-05-03T16:28:18"/>
    <x v="0"/>
    <n v="70"/>
    <s v="White"/>
    <x v="3"/>
    <b v="1"/>
    <n v="53.4"/>
    <n v="3.1"/>
    <x v="1"/>
    <n v="5"/>
    <s v="May"/>
    <x v="5"/>
    <x v="8"/>
    <x v="2"/>
  </r>
  <r>
    <x v="7322"/>
    <d v="2024-05-03T18:15:56"/>
    <x v="1"/>
    <n v="9"/>
    <s v="African American"/>
    <x v="4"/>
    <b v="1"/>
    <n v="45.1"/>
    <n v="5.9"/>
    <x v="1"/>
    <n v="5"/>
    <s v="May"/>
    <x v="5"/>
    <x v="17"/>
    <x v="3"/>
  </r>
  <r>
    <x v="7323"/>
    <d v="2024-05-03T19:00:11"/>
    <x v="0"/>
    <n v="33"/>
    <s v="White"/>
    <x v="4"/>
    <b v="1"/>
    <n v="45.5"/>
    <n v="1.1000000000000001"/>
    <x v="1"/>
    <n v="5"/>
    <s v="May"/>
    <x v="5"/>
    <x v="23"/>
    <x v="1"/>
  </r>
  <r>
    <x v="7324"/>
    <d v="2024-05-03T21:43:06"/>
    <x v="0"/>
    <n v="10"/>
    <s v="Two Or More Races"/>
    <x v="3"/>
    <b v="0"/>
    <n v="21.4"/>
    <n v="5.0999999999999996"/>
    <x v="1"/>
    <n v="5"/>
    <s v="May"/>
    <x v="5"/>
    <x v="10"/>
    <x v="3"/>
  </r>
  <r>
    <x v="7325"/>
    <d v="2024-05-03T22:11:02"/>
    <x v="1"/>
    <n v="13"/>
    <s v="White"/>
    <x v="4"/>
    <b v="1"/>
    <n v="16.7"/>
    <n v="8.8000000000000007"/>
    <x v="1"/>
    <n v="5"/>
    <s v="May"/>
    <x v="5"/>
    <x v="11"/>
    <x v="3"/>
  </r>
  <r>
    <x v="7326"/>
    <d v="2024-05-03T23:00:01"/>
    <x v="1"/>
    <n v="7"/>
    <s v="Asian"/>
    <x v="5"/>
    <b v="1"/>
    <n v="34.700000000000003"/>
    <n v="6.5"/>
    <x v="1"/>
    <n v="5"/>
    <s v="May"/>
    <x v="5"/>
    <x v="12"/>
    <x v="3"/>
  </r>
  <r>
    <x v="7327"/>
    <d v="2024-05-03T23:29:02"/>
    <x v="0"/>
    <n v="23"/>
    <s v="African American"/>
    <x v="1"/>
    <b v="0"/>
    <n v="44.2"/>
    <n v="5.4"/>
    <x v="1"/>
    <n v="5"/>
    <s v="May"/>
    <x v="5"/>
    <x v="12"/>
    <x v="1"/>
  </r>
  <r>
    <x v="7328"/>
    <d v="2024-05-04T03:34:59"/>
    <x v="0"/>
    <n v="25"/>
    <s v="African American"/>
    <x v="1"/>
    <b v="1"/>
    <n v="33.200000000000003"/>
    <n v="7.2"/>
    <x v="1"/>
    <n v="5"/>
    <s v="May"/>
    <x v="6"/>
    <x v="1"/>
    <x v="1"/>
  </r>
  <r>
    <x v="7329"/>
    <d v="2024-05-04T03:40:39"/>
    <x v="0"/>
    <n v="8"/>
    <s v="African American"/>
    <x v="1"/>
    <b v="0"/>
    <n v="21.5"/>
    <n v="5"/>
    <x v="1"/>
    <n v="5"/>
    <s v="May"/>
    <x v="6"/>
    <x v="1"/>
    <x v="3"/>
  </r>
  <r>
    <x v="7330"/>
    <d v="2024-05-04T05:28:57"/>
    <x v="0"/>
    <n v="17"/>
    <s v="African American"/>
    <x v="4"/>
    <b v="0"/>
    <n v="20"/>
    <n v="5.3"/>
    <x v="1"/>
    <n v="5"/>
    <s v="May"/>
    <x v="6"/>
    <x v="2"/>
    <x v="3"/>
  </r>
  <r>
    <x v="7331"/>
    <d v="2024-05-04T08:27:59"/>
    <x v="1"/>
    <n v="85"/>
    <s v="Two Or More Races"/>
    <x v="4"/>
    <b v="1"/>
    <n v="28.5"/>
    <n v="6.8"/>
    <x v="1"/>
    <n v="5"/>
    <s v="May"/>
    <x v="6"/>
    <x v="15"/>
    <x v="2"/>
  </r>
  <r>
    <x v="7332"/>
    <d v="2024-05-04T12:06:04"/>
    <x v="0"/>
    <n v="36"/>
    <s v="Pacific Islander"/>
    <x v="1"/>
    <b v="1"/>
    <n v="34.6"/>
    <n v="5.5"/>
    <x v="1"/>
    <n v="5"/>
    <s v="May"/>
    <x v="6"/>
    <x v="5"/>
    <x v="0"/>
  </r>
  <r>
    <x v="7333"/>
    <d v="2024-05-04T13:35:52"/>
    <x v="1"/>
    <n v="17"/>
    <s v="White"/>
    <x v="2"/>
    <b v="1"/>
    <n v="53.1"/>
    <n v="4.5999999999999996"/>
    <x v="1"/>
    <n v="5"/>
    <s v="May"/>
    <x v="6"/>
    <x v="6"/>
    <x v="3"/>
  </r>
  <r>
    <x v="7334"/>
    <d v="2024-05-04T13:51:18"/>
    <x v="1"/>
    <n v="38"/>
    <s v="African American"/>
    <x v="3"/>
    <b v="0"/>
    <n v="39.200000000000003"/>
    <n v="8"/>
    <x v="1"/>
    <n v="5"/>
    <s v="May"/>
    <x v="6"/>
    <x v="6"/>
    <x v="0"/>
  </r>
  <r>
    <x v="7335"/>
    <d v="2024-05-04T19:33:14"/>
    <x v="1"/>
    <n v="40"/>
    <s v="White"/>
    <x v="4"/>
    <b v="0"/>
    <n v="42.4"/>
    <n v="5.6"/>
    <x v="1"/>
    <n v="5"/>
    <s v="May"/>
    <x v="6"/>
    <x v="23"/>
    <x v="0"/>
  </r>
  <r>
    <x v="7336"/>
    <d v="2024-05-04T20:08:27"/>
    <x v="0"/>
    <n v="11"/>
    <s v="African American"/>
    <x v="3"/>
    <b v="1"/>
    <n v="6.3"/>
    <n v="5.9"/>
    <x v="1"/>
    <n v="5"/>
    <s v="May"/>
    <x v="6"/>
    <x v="9"/>
    <x v="3"/>
  </r>
  <r>
    <x v="7337"/>
    <d v="2024-05-04T20:12:18"/>
    <x v="1"/>
    <n v="52"/>
    <s v="White"/>
    <x v="4"/>
    <b v="0"/>
    <n v="83.7"/>
    <n v="3"/>
    <x v="1"/>
    <n v="5"/>
    <s v="May"/>
    <x v="6"/>
    <x v="9"/>
    <x v="4"/>
  </r>
  <r>
    <x v="7338"/>
    <d v="2024-05-04T20:24:27"/>
    <x v="1"/>
    <n v="76"/>
    <s v="Asian"/>
    <x v="5"/>
    <b v="1"/>
    <n v="18.2"/>
    <n v="8.4"/>
    <x v="1"/>
    <n v="5"/>
    <s v="May"/>
    <x v="6"/>
    <x v="9"/>
    <x v="2"/>
  </r>
  <r>
    <x v="7339"/>
    <d v="2024-05-04T21:07:51"/>
    <x v="0"/>
    <n v="56"/>
    <s v="White"/>
    <x v="1"/>
    <b v="1"/>
    <n v="24.1"/>
    <n v="7.2"/>
    <x v="1"/>
    <n v="5"/>
    <s v="May"/>
    <x v="6"/>
    <x v="10"/>
    <x v="4"/>
  </r>
  <r>
    <x v="7340"/>
    <d v="2024-05-04T22:06:50"/>
    <x v="1"/>
    <n v="7"/>
    <s v="Two Or More Races"/>
    <x v="1"/>
    <b v="1"/>
    <n v="27"/>
    <n v="5.6"/>
    <x v="1"/>
    <n v="5"/>
    <s v="May"/>
    <x v="6"/>
    <x v="11"/>
    <x v="3"/>
  </r>
  <r>
    <x v="7341"/>
    <d v="2024-05-05T00:34:41"/>
    <x v="0"/>
    <n v="33"/>
    <s v="African American"/>
    <x v="4"/>
    <b v="1"/>
    <n v="28.4"/>
    <n v="7.3"/>
    <x v="1"/>
    <n v="5"/>
    <s v="May"/>
    <x v="0"/>
    <x v="19"/>
    <x v="1"/>
  </r>
  <r>
    <x v="7342"/>
    <d v="2024-05-05T03:18:12"/>
    <x v="1"/>
    <n v="64"/>
    <s v="African American"/>
    <x v="1"/>
    <b v="0"/>
    <n v="36.1"/>
    <n v="5.9"/>
    <x v="1"/>
    <n v="5"/>
    <s v="May"/>
    <x v="0"/>
    <x v="1"/>
    <x v="4"/>
  </r>
  <r>
    <x v="7343"/>
    <d v="2024-05-05T03:34:42"/>
    <x v="0"/>
    <n v="58"/>
    <s v="White"/>
    <x v="3"/>
    <b v="0"/>
    <n v="19.2"/>
    <n v="7"/>
    <x v="1"/>
    <n v="5"/>
    <s v="May"/>
    <x v="0"/>
    <x v="1"/>
    <x v="4"/>
  </r>
  <r>
    <x v="7344"/>
    <d v="2024-05-05T04:36:42"/>
    <x v="1"/>
    <n v="9"/>
    <s v="African American"/>
    <x v="1"/>
    <b v="1"/>
    <n v="12.2"/>
    <n v="9.5"/>
    <x v="1"/>
    <n v="5"/>
    <s v="May"/>
    <x v="0"/>
    <x v="14"/>
    <x v="3"/>
  </r>
  <r>
    <x v="7345"/>
    <d v="2024-05-05T05:41:38"/>
    <x v="1"/>
    <n v="89"/>
    <s v="White"/>
    <x v="0"/>
    <b v="0"/>
    <n v="26.6"/>
    <n v="7.1"/>
    <x v="1"/>
    <n v="5"/>
    <s v="May"/>
    <x v="0"/>
    <x v="2"/>
    <x v="2"/>
  </r>
  <r>
    <x v="7346"/>
    <d v="2024-05-05T07:47:21"/>
    <x v="0"/>
    <n v="57"/>
    <s v="White"/>
    <x v="4"/>
    <b v="0"/>
    <n v="27.6"/>
    <n v="5.0999999999999996"/>
    <x v="1"/>
    <n v="5"/>
    <s v="May"/>
    <x v="0"/>
    <x v="3"/>
    <x v="4"/>
  </r>
  <r>
    <x v="7347"/>
    <d v="2024-05-05T09:52:18"/>
    <x v="1"/>
    <n v="33"/>
    <s v="African American"/>
    <x v="4"/>
    <b v="1"/>
    <n v="14"/>
    <n v="9.4"/>
    <x v="1"/>
    <n v="5"/>
    <s v="May"/>
    <x v="0"/>
    <x v="13"/>
    <x v="1"/>
  </r>
  <r>
    <x v="7348"/>
    <d v="2024-05-05T14:22:16"/>
    <x v="0"/>
    <n v="19"/>
    <s v="White"/>
    <x v="2"/>
    <b v="1"/>
    <n v="25.4"/>
    <n v="5.9"/>
    <x v="1"/>
    <n v="5"/>
    <s v="May"/>
    <x v="0"/>
    <x v="18"/>
    <x v="1"/>
  </r>
  <r>
    <x v="7349"/>
    <d v="2024-05-05T15:58:07"/>
    <x v="0"/>
    <n v="27"/>
    <s v="African American"/>
    <x v="5"/>
    <b v="0"/>
    <n v="32.6"/>
    <n v="6.9"/>
    <x v="1"/>
    <n v="5"/>
    <s v="May"/>
    <x v="0"/>
    <x v="7"/>
    <x v="1"/>
  </r>
  <r>
    <x v="7350"/>
    <d v="2024-05-05T16:24:35"/>
    <x v="1"/>
    <n v="72"/>
    <s v="Asian"/>
    <x v="3"/>
    <b v="1"/>
    <n v="71.2"/>
    <n v="5.2"/>
    <x v="1"/>
    <n v="5"/>
    <s v="May"/>
    <x v="0"/>
    <x v="8"/>
    <x v="2"/>
  </r>
  <r>
    <x v="7351"/>
    <d v="2024-05-05T18:40:46"/>
    <x v="1"/>
    <n v="20"/>
    <s v="African American"/>
    <x v="5"/>
    <b v="0"/>
    <n v="52.2"/>
    <n v="4.5"/>
    <x v="1"/>
    <n v="5"/>
    <s v="May"/>
    <x v="0"/>
    <x v="17"/>
    <x v="1"/>
  </r>
  <r>
    <x v="7352"/>
    <d v="2024-05-05T20:29:38"/>
    <x v="0"/>
    <n v="13"/>
    <s v="Asian"/>
    <x v="5"/>
    <b v="0"/>
    <n v="41.2"/>
    <n v="1.7"/>
    <x v="1"/>
    <n v="5"/>
    <s v="May"/>
    <x v="0"/>
    <x v="9"/>
    <x v="3"/>
  </r>
  <r>
    <x v="7353"/>
    <d v="2024-05-05T21:43:39"/>
    <x v="0"/>
    <n v="49"/>
    <s v="African American"/>
    <x v="2"/>
    <b v="0"/>
    <n v="25.3"/>
    <n v="6.3"/>
    <x v="1"/>
    <n v="5"/>
    <s v="May"/>
    <x v="0"/>
    <x v="10"/>
    <x v="0"/>
  </r>
  <r>
    <x v="7354"/>
    <d v="2024-05-06T00:56:35"/>
    <x v="1"/>
    <n v="44"/>
    <s v="White"/>
    <x v="1"/>
    <b v="1"/>
    <n v="10"/>
    <n v="8.6"/>
    <x v="1"/>
    <n v="5"/>
    <s v="May"/>
    <x v="1"/>
    <x v="19"/>
    <x v="0"/>
  </r>
  <r>
    <x v="7355"/>
    <d v="2024-05-06T00:57:42"/>
    <x v="1"/>
    <n v="55"/>
    <s v="African American"/>
    <x v="4"/>
    <b v="1"/>
    <n v="19.399999999999999"/>
    <n v="9"/>
    <x v="1"/>
    <n v="5"/>
    <s v="May"/>
    <x v="1"/>
    <x v="19"/>
    <x v="4"/>
  </r>
  <r>
    <x v="7356"/>
    <d v="2024-05-06T02:24:50"/>
    <x v="0"/>
    <n v="79"/>
    <s v="African American"/>
    <x v="1"/>
    <b v="0"/>
    <n v="5"/>
    <n v="8.6"/>
    <x v="1"/>
    <n v="5"/>
    <s v="May"/>
    <x v="1"/>
    <x v="20"/>
    <x v="2"/>
  </r>
  <r>
    <x v="7357"/>
    <d v="2024-05-06T04:49:38"/>
    <x v="0"/>
    <n v="68"/>
    <s v="African American"/>
    <x v="0"/>
    <b v="0"/>
    <n v="7.9"/>
    <n v="9.8000000000000007"/>
    <x v="1"/>
    <n v="5"/>
    <s v="May"/>
    <x v="1"/>
    <x v="14"/>
    <x v="2"/>
  </r>
  <r>
    <x v="7358"/>
    <d v="2024-05-06T08:12:25"/>
    <x v="0"/>
    <n v="66"/>
    <s v="White"/>
    <x v="4"/>
    <b v="0"/>
    <n v="54.7"/>
    <n v="3.3"/>
    <x v="1"/>
    <n v="5"/>
    <s v="May"/>
    <x v="1"/>
    <x v="15"/>
    <x v="2"/>
  </r>
  <r>
    <x v="7359"/>
    <d v="2024-05-06T09:39:51"/>
    <x v="0"/>
    <n v="85"/>
    <s v="White"/>
    <x v="1"/>
    <b v="0"/>
    <n v="39.9"/>
    <n v="7.3"/>
    <x v="1"/>
    <n v="5"/>
    <s v="May"/>
    <x v="1"/>
    <x v="13"/>
    <x v="2"/>
  </r>
  <r>
    <x v="7360"/>
    <d v="2024-05-06T11:41:58"/>
    <x v="0"/>
    <n v="84"/>
    <s v="White"/>
    <x v="5"/>
    <b v="1"/>
    <n v="48.7"/>
    <n v="2.5"/>
    <x v="1"/>
    <n v="5"/>
    <s v="May"/>
    <x v="1"/>
    <x v="21"/>
    <x v="2"/>
  </r>
  <r>
    <x v="7361"/>
    <d v="2024-05-06T12:05:03"/>
    <x v="0"/>
    <n v="55"/>
    <s v="White"/>
    <x v="0"/>
    <b v="1"/>
    <n v="41.2"/>
    <n v="2.5"/>
    <x v="1"/>
    <n v="5"/>
    <s v="May"/>
    <x v="1"/>
    <x v="5"/>
    <x v="4"/>
  </r>
  <r>
    <x v="7362"/>
    <d v="2024-05-06T14:09:25"/>
    <x v="0"/>
    <n v="50"/>
    <s v="Native American"/>
    <x v="1"/>
    <b v="1"/>
    <n v="28.8"/>
    <n v="5.2"/>
    <x v="1"/>
    <n v="5"/>
    <s v="May"/>
    <x v="1"/>
    <x v="18"/>
    <x v="4"/>
  </r>
  <r>
    <x v="7363"/>
    <d v="2024-05-06T14:16:41"/>
    <x v="1"/>
    <n v="10"/>
    <s v="Pacific Islander"/>
    <x v="1"/>
    <b v="1"/>
    <n v="60.1"/>
    <n v="2.8"/>
    <x v="1"/>
    <n v="5"/>
    <s v="May"/>
    <x v="1"/>
    <x v="18"/>
    <x v="3"/>
  </r>
  <r>
    <x v="7364"/>
    <d v="2024-05-06T14:52:21"/>
    <x v="0"/>
    <n v="18"/>
    <s v="African American"/>
    <x v="5"/>
    <b v="1"/>
    <n v="39.200000000000003"/>
    <n v="6.1"/>
    <x v="1"/>
    <n v="5"/>
    <s v="May"/>
    <x v="1"/>
    <x v="18"/>
    <x v="1"/>
  </r>
  <r>
    <x v="7365"/>
    <d v="2024-05-06T17:24:19"/>
    <x v="0"/>
    <n v="78"/>
    <s v="Pacific Islander"/>
    <x v="1"/>
    <b v="0"/>
    <n v="28.1"/>
    <n v="7.1"/>
    <x v="1"/>
    <n v="5"/>
    <s v="May"/>
    <x v="1"/>
    <x v="16"/>
    <x v="2"/>
  </r>
  <r>
    <x v="7366"/>
    <d v="2024-05-06T19:10:54"/>
    <x v="1"/>
    <n v="49"/>
    <s v="White"/>
    <x v="4"/>
    <b v="1"/>
    <n v="40.4"/>
    <n v="2.2000000000000002"/>
    <x v="1"/>
    <n v="5"/>
    <s v="May"/>
    <x v="1"/>
    <x v="23"/>
    <x v="0"/>
  </r>
  <r>
    <x v="7367"/>
    <d v="2024-05-06T20:09:48"/>
    <x v="1"/>
    <n v="23"/>
    <s v="White"/>
    <x v="1"/>
    <b v="1"/>
    <n v="5"/>
    <n v="7.5"/>
    <x v="1"/>
    <n v="5"/>
    <s v="May"/>
    <x v="1"/>
    <x v="9"/>
    <x v="1"/>
  </r>
  <r>
    <x v="7368"/>
    <d v="2024-05-06T20:27:28"/>
    <x v="0"/>
    <n v="44"/>
    <s v="Asian"/>
    <x v="3"/>
    <b v="0"/>
    <n v="36.1"/>
    <n v="6"/>
    <x v="1"/>
    <n v="5"/>
    <s v="May"/>
    <x v="1"/>
    <x v="9"/>
    <x v="0"/>
  </r>
  <r>
    <x v="7369"/>
    <d v="2024-05-06T20:27:52"/>
    <x v="0"/>
    <n v="68"/>
    <s v="Pacific Islander"/>
    <x v="5"/>
    <b v="0"/>
    <n v="21.9"/>
    <n v="5.2"/>
    <x v="1"/>
    <n v="5"/>
    <s v="May"/>
    <x v="1"/>
    <x v="9"/>
    <x v="2"/>
  </r>
  <r>
    <x v="7370"/>
    <d v="2024-05-06T22:14:22"/>
    <x v="0"/>
    <n v="8"/>
    <s v="White"/>
    <x v="3"/>
    <b v="1"/>
    <n v="9"/>
    <n v="9.8000000000000007"/>
    <x v="1"/>
    <n v="5"/>
    <s v="May"/>
    <x v="1"/>
    <x v="11"/>
    <x v="3"/>
  </r>
  <r>
    <x v="7371"/>
    <d v="2024-05-06T23:28:29"/>
    <x v="0"/>
    <n v="57"/>
    <s v="White"/>
    <x v="1"/>
    <b v="1"/>
    <n v="20.3"/>
    <n v="6.3"/>
    <x v="1"/>
    <n v="5"/>
    <s v="May"/>
    <x v="1"/>
    <x v="12"/>
    <x v="4"/>
  </r>
  <r>
    <x v="7372"/>
    <d v="2024-05-07T01:03:49"/>
    <x v="1"/>
    <n v="87"/>
    <s v="Pacific Islander"/>
    <x v="1"/>
    <b v="0"/>
    <n v="29.6"/>
    <n v="6.2"/>
    <x v="1"/>
    <n v="5"/>
    <s v="May"/>
    <x v="2"/>
    <x v="0"/>
    <x v="2"/>
  </r>
  <r>
    <x v="7373"/>
    <d v="2024-05-07T02:32:40"/>
    <x v="0"/>
    <n v="69"/>
    <s v="White"/>
    <x v="1"/>
    <b v="0"/>
    <n v="22.2"/>
    <n v="5.4"/>
    <x v="1"/>
    <n v="5"/>
    <s v="May"/>
    <x v="2"/>
    <x v="20"/>
    <x v="2"/>
  </r>
  <r>
    <x v="7374"/>
    <d v="2024-05-07T03:40:39"/>
    <x v="1"/>
    <n v="10"/>
    <s v="Asian"/>
    <x v="3"/>
    <b v="0"/>
    <n v="28.5"/>
    <n v="5.3"/>
    <x v="1"/>
    <n v="5"/>
    <s v="May"/>
    <x v="2"/>
    <x v="1"/>
    <x v="3"/>
  </r>
  <r>
    <x v="7375"/>
    <d v="2024-05-07T04:18:01"/>
    <x v="0"/>
    <n v="30"/>
    <s v="African American"/>
    <x v="5"/>
    <b v="1"/>
    <n v="20.2"/>
    <n v="5.8"/>
    <x v="1"/>
    <n v="5"/>
    <s v="May"/>
    <x v="2"/>
    <x v="14"/>
    <x v="1"/>
  </r>
  <r>
    <x v="7376"/>
    <d v="2024-05-07T04:18:43"/>
    <x v="1"/>
    <n v="54"/>
    <s v="Asian"/>
    <x v="2"/>
    <b v="1"/>
    <n v="37.4"/>
    <n v="7.8"/>
    <x v="1"/>
    <n v="5"/>
    <s v="May"/>
    <x v="2"/>
    <x v="14"/>
    <x v="4"/>
  </r>
  <r>
    <x v="7377"/>
    <d v="2024-05-07T04:47:39"/>
    <x v="0"/>
    <n v="47"/>
    <s v="Native American"/>
    <x v="1"/>
    <b v="0"/>
    <n v="10.199999999999999"/>
    <n v="8.5"/>
    <x v="1"/>
    <n v="5"/>
    <s v="May"/>
    <x v="2"/>
    <x v="14"/>
    <x v="0"/>
  </r>
  <r>
    <x v="7378"/>
    <d v="2024-05-07T05:54:56"/>
    <x v="0"/>
    <n v="51"/>
    <s v="African American"/>
    <x v="0"/>
    <b v="1"/>
    <n v="9.6"/>
    <n v="9.3000000000000007"/>
    <x v="1"/>
    <n v="5"/>
    <s v="May"/>
    <x v="2"/>
    <x v="2"/>
    <x v="4"/>
  </r>
  <r>
    <x v="7379"/>
    <d v="2024-05-07T06:40:25"/>
    <x v="1"/>
    <n v="12"/>
    <s v="White"/>
    <x v="5"/>
    <b v="0"/>
    <n v="20.9"/>
    <n v="5.7"/>
    <x v="1"/>
    <n v="5"/>
    <s v="May"/>
    <x v="2"/>
    <x v="22"/>
    <x v="3"/>
  </r>
  <r>
    <x v="7380"/>
    <d v="2024-05-07T08:30:43"/>
    <x v="1"/>
    <n v="56"/>
    <s v="White"/>
    <x v="1"/>
    <b v="1"/>
    <n v="54.1"/>
    <n v="2"/>
    <x v="1"/>
    <n v="5"/>
    <s v="May"/>
    <x v="2"/>
    <x v="15"/>
    <x v="4"/>
  </r>
  <r>
    <x v="7381"/>
    <d v="2024-05-07T08:46:08"/>
    <x v="1"/>
    <n v="21"/>
    <s v="White"/>
    <x v="3"/>
    <b v="0"/>
    <n v="42.9"/>
    <n v="5.9"/>
    <x v="1"/>
    <n v="5"/>
    <s v="May"/>
    <x v="2"/>
    <x v="15"/>
    <x v="1"/>
  </r>
  <r>
    <x v="7382"/>
    <d v="2024-05-07T11:28:04"/>
    <x v="1"/>
    <n v="73"/>
    <s v="Two Or More Races"/>
    <x v="1"/>
    <b v="0"/>
    <n v="42.6"/>
    <n v="4.5999999999999996"/>
    <x v="1"/>
    <n v="5"/>
    <s v="May"/>
    <x v="2"/>
    <x v="21"/>
    <x v="2"/>
  </r>
  <r>
    <x v="7383"/>
    <d v="2024-05-07T11:57:59"/>
    <x v="1"/>
    <n v="26"/>
    <s v="African American"/>
    <x v="1"/>
    <b v="0"/>
    <n v="31.8"/>
    <n v="5.6"/>
    <x v="1"/>
    <n v="5"/>
    <s v="May"/>
    <x v="2"/>
    <x v="21"/>
    <x v="1"/>
  </r>
  <r>
    <x v="7384"/>
    <d v="2024-05-07T12:54:30"/>
    <x v="0"/>
    <n v="48"/>
    <s v="African American"/>
    <x v="1"/>
    <b v="1"/>
    <n v="43.4"/>
    <n v="3"/>
    <x v="1"/>
    <n v="5"/>
    <s v="May"/>
    <x v="2"/>
    <x v="5"/>
    <x v="0"/>
  </r>
  <r>
    <x v="7385"/>
    <d v="2024-05-07T15:03:08"/>
    <x v="2"/>
    <n v="48"/>
    <s v="Two Or More Races"/>
    <x v="2"/>
    <b v="0"/>
    <n v="45.7"/>
    <n v="3.9"/>
    <x v="1"/>
    <n v="5"/>
    <s v="May"/>
    <x v="2"/>
    <x v="7"/>
    <x v="0"/>
  </r>
  <r>
    <x v="7386"/>
    <d v="2024-05-07T15:55:08"/>
    <x v="1"/>
    <n v="34"/>
    <s v="Two Or More Races"/>
    <x v="1"/>
    <b v="1"/>
    <n v="46"/>
    <n v="1.7"/>
    <x v="1"/>
    <n v="5"/>
    <s v="May"/>
    <x v="2"/>
    <x v="7"/>
    <x v="1"/>
  </r>
  <r>
    <x v="7387"/>
    <d v="2024-05-07T16:06:06"/>
    <x v="0"/>
    <n v="7"/>
    <s v="White"/>
    <x v="4"/>
    <b v="0"/>
    <n v="32.5"/>
    <n v="5.9"/>
    <x v="1"/>
    <n v="5"/>
    <s v="May"/>
    <x v="2"/>
    <x v="8"/>
    <x v="3"/>
  </r>
  <r>
    <x v="7388"/>
    <d v="2024-05-07T18:00:44"/>
    <x v="0"/>
    <n v="58"/>
    <s v="Asian"/>
    <x v="4"/>
    <b v="1"/>
    <n v="40.9"/>
    <n v="1"/>
    <x v="1"/>
    <n v="5"/>
    <s v="May"/>
    <x v="2"/>
    <x v="17"/>
    <x v="4"/>
  </r>
  <r>
    <x v="7389"/>
    <d v="2024-05-07T19:55:05"/>
    <x v="0"/>
    <n v="67"/>
    <s v="White"/>
    <x v="1"/>
    <b v="1"/>
    <n v="60.4"/>
    <n v="3"/>
    <x v="1"/>
    <n v="5"/>
    <s v="May"/>
    <x v="2"/>
    <x v="23"/>
    <x v="2"/>
  </r>
  <r>
    <x v="7390"/>
    <d v="2024-05-08T01:14:41"/>
    <x v="1"/>
    <n v="62"/>
    <s v="Asian"/>
    <x v="3"/>
    <b v="0"/>
    <n v="26.2"/>
    <n v="5.9"/>
    <x v="1"/>
    <n v="5"/>
    <s v="May"/>
    <x v="3"/>
    <x v="0"/>
    <x v="4"/>
  </r>
  <r>
    <x v="7391"/>
    <d v="2024-05-08T02:17:07"/>
    <x v="1"/>
    <n v="71"/>
    <s v="Pacific Islander"/>
    <x v="1"/>
    <b v="0"/>
    <n v="37.1"/>
    <n v="7.8"/>
    <x v="1"/>
    <n v="5"/>
    <s v="May"/>
    <x v="3"/>
    <x v="20"/>
    <x v="2"/>
  </r>
  <r>
    <x v="7392"/>
    <d v="2024-05-08T04:51:11"/>
    <x v="1"/>
    <n v="29"/>
    <s v="African American"/>
    <x v="5"/>
    <b v="1"/>
    <n v="29.8"/>
    <n v="5.2"/>
    <x v="1"/>
    <n v="5"/>
    <s v="May"/>
    <x v="3"/>
    <x v="14"/>
    <x v="1"/>
  </r>
  <r>
    <x v="7393"/>
    <d v="2024-05-08T06:19:19"/>
    <x v="1"/>
    <n v="7"/>
    <s v="White"/>
    <x v="5"/>
    <b v="0"/>
    <n v="18.7"/>
    <n v="10"/>
    <x v="1"/>
    <n v="5"/>
    <s v="May"/>
    <x v="3"/>
    <x v="22"/>
    <x v="3"/>
  </r>
  <r>
    <x v="7394"/>
    <d v="2024-05-08T10:49:08"/>
    <x v="0"/>
    <n v="73"/>
    <s v="White"/>
    <x v="1"/>
    <b v="0"/>
    <n v="62.8"/>
    <n v="5.9"/>
    <x v="1"/>
    <n v="5"/>
    <s v="May"/>
    <x v="3"/>
    <x v="4"/>
    <x v="2"/>
  </r>
  <r>
    <x v="7395"/>
    <d v="2024-05-08T12:47:15"/>
    <x v="1"/>
    <n v="56"/>
    <s v="White"/>
    <x v="5"/>
    <b v="1"/>
    <n v="50.5"/>
    <n v="6"/>
    <x v="1"/>
    <n v="5"/>
    <s v="May"/>
    <x v="3"/>
    <x v="5"/>
    <x v="4"/>
  </r>
  <r>
    <x v="7396"/>
    <d v="2024-05-08T12:53:50"/>
    <x v="1"/>
    <n v="81"/>
    <s v="Pacific Islander"/>
    <x v="3"/>
    <b v="0"/>
    <n v="31.6"/>
    <n v="7.1"/>
    <x v="1"/>
    <n v="5"/>
    <s v="May"/>
    <x v="3"/>
    <x v="5"/>
    <x v="2"/>
  </r>
  <r>
    <x v="7397"/>
    <d v="2024-05-08T14:36:33"/>
    <x v="0"/>
    <n v="10"/>
    <s v="White"/>
    <x v="1"/>
    <b v="1"/>
    <n v="51.3"/>
    <n v="4.4000000000000004"/>
    <x v="1"/>
    <n v="5"/>
    <s v="May"/>
    <x v="3"/>
    <x v="18"/>
    <x v="3"/>
  </r>
  <r>
    <x v="7398"/>
    <d v="2024-05-08T16:09:54"/>
    <x v="1"/>
    <n v="22"/>
    <s v="White"/>
    <x v="0"/>
    <b v="1"/>
    <n v="47.2"/>
    <n v="4.5999999999999996"/>
    <x v="1"/>
    <n v="5"/>
    <s v="May"/>
    <x v="3"/>
    <x v="8"/>
    <x v="1"/>
  </r>
  <r>
    <x v="7399"/>
    <d v="2024-05-08T17:45:44"/>
    <x v="0"/>
    <n v="58"/>
    <s v="White"/>
    <x v="2"/>
    <b v="1"/>
    <n v="39.700000000000003"/>
    <n v="7.4"/>
    <x v="1"/>
    <n v="5"/>
    <s v="May"/>
    <x v="3"/>
    <x v="16"/>
    <x v="4"/>
  </r>
  <r>
    <x v="7400"/>
    <d v="2024-05-08T18:01:00"/>
    <x v="0"/>
    <n v="78"/>
    <s v="Two Or More Races"/>
    <x v="1"/>
    <b v="1"/>
    <n v="41.1"/>
    <n v="2"/>
    <x v="1"/>
    <n v="5"/>
    <s v="May"/>
    <x v="3"/>
    <x v="17"/>
    <x v="2"/>
  </r>
  <r>
    <x v="7401"/>
    <d v="2024-05-08T21:07:27"/>
    <x v="1"/>
    <n v="85"/>
    <s v="White"/>
    <x v="5"/>
    <b v="1"/>
    <n v="19"/>
    <n v="9.4"/>
    <x v="1"/>
    <n v="5"/>
    <s v="May"/>
    <x v="3"/>
    <x v="10"/>
    <x v="2"/>
  </r>
  <r>
    <x v="7402"/>
    <d v="2024-05-08T21:35:57"/>
    <x v="0"/>
    <n v="51"/>
    <s v="White"/>
    <x v="1"/>
    <b v="0"/>
    <n v="22.5"/>
    <n v="6.5"/>
    <x v="1"/>
    <n v="5"/>
    <s v="May"/>
    <x v="3"/>
    <x v="10"/>
    <x v="4"/>
  </r>
  <r>
    <x v="7403"/>
    <d v="2024-05-08T22:48:54"/>
    <x v="1"/>
    <n v="10"/>
    <s v="Asian"/>
    <x v="1"/>
    <b v="0"/>
    <n v="10.9"/>
    <n v="7.1"/>
    <x v="1"/>
    <n v="5"/>
    <s v="May"/>
    <x v="3"/>
    <x v="11"/>
    <x v="3"/>
  </r>
  <r>
    <x v="7404"/>
    <d v="2024-05-09T02:22:30"/>
    <x v="1"/>
    <n v="67"/>
    <s v="Native American"/>
    <x v="3"/>
    <b v="0"/>
    <n v="32.6"/>
    <n v="8"/>
    <x v="1"/>
    <n v="5"/>
    <s v="May"/>
    <x v="4"/>
    <x v="20"/>
    <x v="2"/>
  </r>
  <r>
    <x v="7405"/>
    <d v="2024-05-09T03:22:51"/>
    <x v="1"/>
    <n v="4"/>
    <s v="Asian"/>
    <x v="1"/>
    <b v="0"/>
    <n v="26"/>
    <n v="7.5"/>
    <x v="1"/>
    <n v="5"/>
    <s v="May"/>
    <x v="4"/>
    <x v="1"/>
    <x v="3"/>
  </r>
  <r>
    <x v="7406"/>
    <d v="2024-05-09T11:25:02"/>
    <x v="0"/>
    <n v="29"/>
    <s v="Pacific Islander"/>
    <x v="2"/>
    <b v="1"/>
    <n v="35"/>
    <n v="5.4"/>
    <x v="1"/>
    <n v="5"/>
    <s v="May"/>
    <x v="4"/>
    <x v="21"/>
    <x v="1"/>
  </r>
  <r>
    <x v="7407"/>
    <d v="2024-05-09T13:50:40"/>
    <x v="1"/>
    <n v="42"/>
    <s v="Asian"/>
    <x v="4"/>
    <b v="1"/>
    <n v="54.7"/>
    <n v="2.6"/>
    <x v="1"/>
    <n v="5"/>
    <s v="May"/>
    <x v="4"/>
    <x v="6"/>
    <x v="0"/>
  </r>
  <r>
    <x v="7408"/>
    <d v="2024-05-09T15:41:45"/>
    <x v="0"/>
    <n v="67"/>
    <s v="White"/>
    <x v="1"/>
    <b v="0"/>
    <n v="52.2"/>
    <n v="5.9"/>
    <x v="1"/>
    <n v="5"/>
    <s v="May"/>
    <x v="4"/>
    <x v="7"/>
    <x v="2"/>
  </r>
  <r>
    <x v="7409"/>
    <d v="2024-05-09T16:15:21"/>
    <x v="1"/>
    <n v="47"/>
    <s v="Asian"/>
    <x v="1"/>
    <b v="0"/>
    <n v="32.5"/>
    <n v="5.8"/>
    <x v="1"/>
    <n v="5"/>
    <s v="May"/>
    <x v="4"/>
    <x v="8"/>
    <x v="0"/>
  </r>
  <r>
    <x v="7410"/>
    <d v="2024-05-09T16:32:26"/>
    <x v="1"/>
    <n v="33"/>
    <s v="Asian"/>
    <x v="0"/>
    <b v="0"/>
    <n v="50.5"/>
    <n v="2"/>
    <x v="1"/>
    <n v="5"/>
    <s v="May"/>
    <x v="4"/>
    <x v="8"/>
    <x v="1"/>
  </r>
  <r>
    <x v="7411"/>
    <d v="2024-05-09T20:39:14"/>
    <x v="0"/>
    <n v="16"/>
    <s v="Native American"/>
    <x v="1"/>
    <b v="0"/>
    <n v="43.4"/>
    <n v="4.2"/>
    <x v="1"/>
    <n v="5"/>
    <s v="May"/>
    <x v="4"/>
    <x v="9"/>
    <x v="3"/>
  </r>
  <r>
    <x v="7412"/>
    <d v="2024-05-09T22:33:40"/>
    <x v="1"/>
    <n v="79"/>
    <s v="African American"/>
    <x v="5"/>
    <b v="1"/>
    <n v="35.200000000000003"/>
    <n v="5.8"/>
    <x v="1"/>
    <n v="5"/>
    <s v="May"/>
    <x v="4"/>
    <x v="11"/>
    <x v="2"/>
  </r>
  <r>
    <x v="7413"/>
    <d v="2024-05-10T02:26:50"/>
    <x v="0"/>
    <n v="30"/>
    <s v="Native American"/>
    <x v="5"/>
    <b v="1"/>
    <n v="15.8"/>
    <n v="8.6999999999999993"/>
    <x v="1"/>
    <n v="5"/>
    <s v="May"/>
    <x v="5"/>
    <x v="20"/>
    <x v="1"/>
  </r>
  <r>
    <x v="7414"/>
    <d v="2024-05-10T03:55:38"/>
    <x v="0"/>
    <n v="16"/>
    <s v="White"/>
    <x v="4"/>
    <b v="1"/>
    <n v="36.5"/>
    <n v="5.7"/>
    <x v="1"/>
    <n v="5"/>
    <s v="May"/>
    <x v="5"/>
    <x v="1"/>
    <x v="3"/>
  </r>
  <r>
    <x v="7415"/>
    <d v="2024-05-10T04:05:42"/>
    <x v="2"/>
    <n v="45"/>
    <s v="White"/>
    <x v="1"/>
    <b v="0"/>
    <n v="31.1"/>
    <n v="7.2"/>
    <x v="1"/>
    <n v="5"/>
    <s v="May"/>
    <x v="5"/>
    <x v="14"/>
    <x v="0"/>
  </r>
  <r>
    <x v="7416"/>
    <d v="2024-05-10T04:34:19"/>
    <x v="1"/>
    <n v="23"/>
    <s v="Pacific Islander"/>
    <x v="5"/>
    <b v="1"/>
    <n v="34.299999999999997"/>
    <n v="5.9"/>
    <x v="1"/>
    <n v="5"/>
    <s v="May"/>
    <x v="5"/>
    <x v="14"/>
    <x v="1"/>
  </r>
  <r>
    <x v="7417"/>
    <d v="2024-05-10T05:15:11"/>
    <x v="0"/>
    <n v="9"/>
    <s v="White"/>
    <x v="4"/>
    <b v="0"/>
    <n v="30.6"/>
    <n v="5.4"/>
    <x v="1"/>
    <n v="5"/>
    <s v="May"/>
    <x v="5"/>
    <x v="2"/>
    <x v="3"/>
  </r>
  <r>
    <x v="7418"/>
    <d v="2024-05-10T06:08:55"/>
    <x v="0"/>
    <n v="47"/>
    <s v="White"/>
    <x v="1"/>
    <b v="1"/>
    <n v="26.2"/>
    <n v="6.7"/>
    <x v="1"/>
    <n v="5"/>
    <s v="May"/>
    <x v="5"/>
    <x v="22"/>
    <x v="0"/>
  </r>
  <r>
    <x v="7419"/>
    <d v="2024-05-10T06:52:14"/>
    <x v="0"/>
    <n v="69"/>
    <s v="African American"/>
    <x v="3"/>
    <b v="1"/>
    <n v="47.3"/>
    <n v="1.6"/>
    <x v="1"/>
    <n v="5"/>
    <s v="May"/>
    <x v="5"/>
    <x v="22"/>
    <x v="2"/>
  </r>
  <r>
    <x v="7420"/>
    <d v="2024-05-10T07:35:24"/>
    <x v="1"/>
    <n v="21"/>
    <s v="Asian"/>
    <x v="3"/>
    <b v="0"/>
    <n v="17.600000000000001"/>
    <n v="9.1"/>
    <x v="1"/>
    <n v="5"/>
    <s v="May"/>
    <x v="5"/>
    <x v="3"/>
    <x v="1"/>
  </r>
  <r>
    <x v="7421"/>
    <d v="2024-05-10T08:07:21"/>
    <x v="0"/>
    <n v="11"/>
    <s v="African American"/>
    <x v="5"/>
    <b v="1"/>
    <n v="34.200000000000003"/>
    <n v="5.0999999999999996"/>
    <x v="1"/>
    <n v="5"/>
    <s v="May"/>
    <x v="5"/>
    <x v="15"/>
    <x v="3"/>
  </r>
  <r>
    <x v="7422"/>
    <d v="2024-05-10T10:45:07"/>
    <x v="0"/>
    <n v="6"/>
    <s v="African American"/>
    <x v="1"/>
    <b v="1"/>
    <n v="60.1"/>
    <n v="5.3"/>
    <x v="1"/>
    <n v="5"/>
    <s v="May"/>
    <x v="5"/>
    <x v="4"/>
    <x v="3"/>
  </r>
  <r>
    <x v="7423"/>
    <d v="2024-05-10T11:24:15"/>
    <x v="1"/>
    <n v="16"/>
    <s v="White"/>
    <x v="3"/>
    <b v="0"/>
    <n v="23.4"/>
    <n v="7.7"/>
    <x v="1"/>
    <n v="5"/>
    <s v="May"/>
    <x v="5"/>
    <x v="21"/>
    <x v="3"/>
  </r>
  <r>
    <x v="7424"/>
    <d v="2024-05-10T12:08:55"/>
    <x v="1"/>
    <n v="66"/>
    <s v="White"/>
    <x v="1"/>
    <b v="0"/>
    <n v="65"/>
    <n v="4.9000000000000004"/>
    <x v="1"/>
    <n v="5"/>
    <s v="May"/>
    <x v="5"/>
    <x v="5"/>
    <x v="2"/>
  </r>
  <r>
    <x v="7425"/>
    <d v="2024-05-10T13:10:02"/>
    <x v="1"/>
    <n v="16"/>
    <s v="African American"/>
    <x v="1"/>
    <b v="0"/>
    <n v="46"/>
    <n v="4.8"/>
    <x v="1"/>
    <n v="5"/>
    <s v="May"/>
    <x v="5"/>
    <x v="6"/>
    <x v="3"/>
  </r>
  <r>
    <x v="7426"/>
    <d v="2024-05-10T13:40:04"/>
    <x v="1"/>
    <n v="25"/>
    <s v="White"/>
    <x v="1"/>
    <b v="1"/>
    <n v="27.1"/>
    <n v="7.6"/>
    <x v="1"/>
    <n v="5"/>
    <s v="May"/>
    <x v="5"/>
    <x v="6"/>
    <x v="1"/>
  </r>
  <r>
    <x v="7427"/>
    <d v="2024-05-10T14:43:00"/>
    <x v="0"/>
    <n v="13"/>
    <s v="Native American"/>
    <x v="0"/>
    <b v="1"/>
    <n v="14"/>
    <n v="7"/>
    <x v="1"/>
    <n v="5"/>
    <s v="May"/>
    <x v="5"/>
    <x v="18"/>
    <x v="3"/>
  </r>
  <r>
    <x v="7428"/>
    <d v="2024-05-10T14:43:37"/>
    <x v="0"/>
    <n v="60"/>
    <s v="White"/>
    <x v="1"/>
    <b v="0"/>
    <n v="64.599999999999994"/>
    <n v="3.1"/>
    <x v="1"/>
    <n v="5"/>
    <s v="May"/>
    <x v="5"/>
    <x v="18"/>
    <x v="4"/>
  </r>
  <r>
    <x v="7429"/>
    <d v="2024-05-10T16:32:39"/>
    <x v="0"/>
    <n v="51"/>
    <s v="African American"/>
    <x v="4"/>
    <b v="1"/>
    <n v="39.200000000000003"/>
    <n v="6"/>
    <x v="1"/>
    <n v="5"/>
    <s v="May"/>
    <x v="5"/>
    <x v="8"/>
    <x v="4"/>
  </r>
  <r>
    <x v="7430"/>
    <d v="2024-05-10T16:44:10"/>
    <x v="0"/>
    <n v="25"/>
    <s v="African American"/>
    <x v="3"/>
    <b v="0"/>
    <n v="67.2"/>
    <n v="4.7"/>
    <x v="1"/>
    <n v="5"/>
    <s v="May"/>
    <x v="5"/>
    <x v="8"/>
    <x v="1"/>
  </r>
  <r>
    <x v="7431"/>
    <d v="2024-05-10T19:01:39"/>
    <x v="2"/>
    <n v="23"/>
    <s v="Pacific Islander"/>
    <x v="1"/>
    <b v="0"/>
    <n v="46.8"/>
    <n v="5.9"/>
    <x v="1"/>
    <n v="5"/>
    <s v="May"/>
    <x v="5"/>
    <x v="23"/>
    <x v="1"/>
  </r>
  <r>
    <x v="7432"/>
    <d v="2024-05-10T22:52:32"/>
    <x v="2"/>
    <n v="88"/>
    <s v="White"/>
    <x v="2"/>
    <b v="0"/>
    <n v="17.8"/>
    <n v="9.9"/>
    <x v="1"/>
    <n v="5"/>
    <s v="May"/>
    <x v="5"/>
    <x v="11"/>
    <x v="2"/>
  </r>
  <r>
    <x v="7433"/>
    <d v="2024-05-10T23:25:15"/>
    <x v="1"/>
    <n v="35"/>
    <s v="Pacific Islander"/>
    <x v="0"/>
    <b v="1"/>
    <n v="14.7"/>
    <n v="7.3"/>
    <x v="1"/>
    <n v="5"/>
    <s v="May"/>
    <x v="5"/>
    <x v="12"/>
    <x v="0"/>
  </r>
  <r>
    <x v="7434"/>
    <d v="2024-05-11T00:49:11"/>
    <x v="0"/>
    <n v="85"/>
    <s v="Two Or More Races"/>
    <x v="1"/>
    <b v="1"/>
    <n v="28.3"/>
    <n v="5.9"/>
    <x v="1"/>
    <n v="5"/>
    <s v="May"/>
    <x v="6"/>
    <x v="19"/>
    <x v="2"/>
  </r>
  <r>
    <x v="7435"/>
    <d v="2024-05-11T02:26:31"/>
    <x v="0"/>
    <n v="21"/>
    <s v="Asian"/>
    <x v="0"/>
    <b v="1"/>
    <n v="9.4"/>
    <n v="8.6"/>
    <x v="1"/>
    <n v="5"/>
    <s v="May"/>
    <x v="6"/>
    <x v="20"/>
    <x v="1"/>
  </r>
  <r>
    <x v="7436"/>
    <d v="2024-05-11T02:42:42"/>
    <x v="1"/>
    <n v="48"/>
    <s v="Native American"/>
    <x v="5"/>
    <b v="0"/>
    <n v="33.799999999999997"/>
    <n v="6.6"/>
    <x v="1"/>
    <n v="5"/>
    <s v="May"/>
    <x v="6"/>
    <x v="20"/>
    <x v="0"/>
  </r>
  <r>
    <x v="7437"/>
    <d v="2024-05-11T03:43:54"/>
    <x v="1"/>
    <n v="12"/>
    <s v="Pacific Islander"/>
    <x v="3"/>
    <b v="1"/>
    <n v="24.7"/>
    <n v="6.1"/>
    <x v="1"/>
    <n v="5"/>
    <s v="May"/>
    <x v="6"/>
    <x v="1"/>
    <x v="3"/>
  </r>
  <r>
    <x v="7438"/>
    <d v="2024-05-11T05:02:34"/>
    <x v="2"/>
    <n v="78"/>
    <s v="White"/>
    <x v="3"/>
    <b v="0"/>
    <n v="19.7"/>
    <n v="7.5"/>
    <x v="1"/>
    <n v="5"/>
    <s v="May"/>
    <x v="6"/>
    <x v="2"/>
    <x v="2"/>
  </r>
  <r>
    <x v="7439"/>
    <d v="2024-05-11T06:16:15"/>
    <x v="1"/>
    <n v="82"/>
    <s v="African American"/>
    <x v="5"/>
    <b v="0"/>
    <n v="17.2"/>
    <n v="7.1"/>
    <x v="1"/>
    <n v="5"/>
    <s v="May"/>
    <x v="6"/>
    <x v="22"/>
    <x v="2"/>
  </r>
  <r>
    <x v="7440"/>
    <d v="2024-05-11T06:40:50"/>
    <x v="1"/>
    <n v="82"/>
    <s v="African American"/>
    <x v="3"/>
    <b v="0"/>
    <n v="17.399999999999999"/>
    <n v="8.1999999999999993"/>
    <x v="1"/>
    <n v="5"/>
    <s v="May"/>
    <x v="6"/>
    <x v="22"/>
    <x v="2"/>
  </r>
  <r>
    <x v="7441"/>
    <d v="2024-05-11T06:52:54"/>
    <x v="0"/>
    <n v="62"/>
    <s v="White"/>
    <x v="2"/>
    <b v="0"/>
    <n v="31.6"/>
    <n v="5.9"/>
    <x v="1"/>
    <n v="5"/>
    <s v="May"/>
    <x v="6"/>
    <x v="22"/>
    <x v="4"/>
  </r>
  <r>
    <x v="7442"/>
    <d v="2024-05-11T06:55:24"/>
    <x v="1"/>
    <n v="39"/>
    <s v="Asian"/>
    <x v="2"/>
    <b v="0"/>
    <n v="42.6"/>
    <n v="1.7"/>
    <x v="1"/>
    <n v="5"/>
    <s v="May"/>
    <x v="6"/>
    <x v="22"/>
    <x v="0"/>
  </r>
  <r>
    <x v="7443"/>
    <d v="2024-05-11T07:39:33"/>
    <x v="0"/>
    <n v="11"/>
    <s v="Asian"/>
    <x v="0"/>
    <b v="1"/>
    <n v="22.7"/>
    <n v="5.5"/>
    <x v="1"/>
    <n v="5"/>
    <s v="May"/>
    <x v="6"/>
    <x v="3"/>
    <x v="3"/>
  </r>
  <r>
    <x v="7444"/>
    <d v="2024-05-11T09:44:15"/>
    <x v="0"/>
    <n v="84"/>
    <s v="Asian"/>
    <x v="1"/>
    <b v="1"/>
    <n v="60.7"/>
    <n v="5.9"/>
    <x v="1"/>
    <n v="5"/>
    <s v="May"/>
    <x v="6"/>
    <x v="13"/>
    <x v="2"/>
  </r>
  <r>
    <x v="7445"/>
    <d v="2024-05-11T09:50:51"/>
    <x v="0"/>
    <n v="43"/>
    <s v="Asian"/>
    <x v="1"/>
    <b v="0"/>
    <n v="50.1"/>
    <n v="2.2000000000000002"/>
    <x v="1"/>
    <n v="5"/>
    <s v="May"/>
    <x v="6"/>
    <x v="13"/>
    <x v="0"/>
  </r>
  <r>
    <x v="7446"/>
    <d v="2024-05-11T12:46:54"/>
    <x v="0"/>
    <n v="62"/>
    <s v="Asian"/>
    <x v="4"/>
    <b v="0"/>
    <n v="65.900000000000006"/>
    <n v="3.3"/>
    <x v="1"/>
    <n v="5"/>
    <s v="May"/>
    <x v="6"/>
    <x v="5"/>
    <x v="4"/>
  </r>
  <r>
    <x v="7447"/>
    <d v="2024-05-11T15:46:46"/>
    <x v="1"/>
    <n v="52"/>
    <s v="Native American"/>
    <x v="4"/>
    <b v="0"/>
    <n v="49.6"/>
    <n v="3"/>
    <x v="1"/>
    <n v="5"/>
    <s v="May"/>
    <x v="6"/>
    <x v="7"/>
    <x v="4"/>
  </r>
  <r>
    <x v="7448"/>
    <d v="2024-05-11T16:34:18"/>
    <x v="0"/>
    <n v="68"/>
    <s v="Pacific Islander"/>
    <x v="1"/>
    <b v="1"/>
    <n v="57.3"/>
    <n v="3.5"/>
    <x v="1"/>
    <n v="5"/>
    <s v="May"/>
    <x v="6"/>
    <x v="8"/>
    <x v="2"/>
  </r>
  <r>
    <x v="7449"/>
    <d v="2024-05-11T17:00:43"/>
    <x v="2"/>
    <n v="5"/>
    <s v="White"/>
    <x v="4"/>
    <b v="1"/>
    <n v="13.4"/>
    <n v="8.8000000000000007"/>
    <x v="1"/>
    <n v="5"/>
    <s v="May"/>
    <x v="6"/>
    <x v="16"/>
    <x v="3"/>
  </r>
  <r>
    <x v="7450"/>
    <d v="2024-05-11T17:40:14"/>
    <x v="0"/>
    <n v="24"/>
    <s v="African American"/>
    <x v="3"/>
    <b v="1"/>
    <n v="39.9"/>
    <n v="6.1"/>
    <x v="1"/>
    <n v="5"/>
    <s v="May"/>
    <x v="6"/>
    <x v="16"/>
    <x v="1"/>
  </r>
  <r>
    <x v="7451"/>
    <d v="2024-05-11T19:52:48"/>
    <x v="1"/>
    <n v="1"/>
    <s v="African American"/>
    <x v="4"/>
    <b v="1"/>
    <n v="79.8"/>
    <n v="5.7"/>
    <x v="1"/>
    <n v="5"/>
    <s v="May"/>
    <x v="6"/>
    <x v="23"/>
    <x v="3"/>
  </r>
  <r>
    <x v="7452"/>
    <d v="2024-05-11T22:29:05"/>
    <x v="1"/>
    <n v="29"/>
    <s v="African American"/>
    <x v="1"/>
    <b v="1"/>
    <n v="28.5"/>
    <n v="7.9"/>
    <x v="1"/>
    <n v="5"/>
    <s v="May"/>
    <x v="6"/>
    <x v="11"/>
    <x v="1"/>
  </r>
  <r>
    <x v="7453"/>
    <d v="2024-05-11T22:37:23"/>
    <x v="0"/>
    <n v="32"/>
    <s v="Native American"/>
    <x v="1"/>
    <b v="0"/>
    <n v="12.6"/>
    <n v="8"/>
    <x v="1"/>
    <n v="5"/>
    <s v="May"/>
    <x v="6"/>
    <x v="11"/>
    <x v="1"/>
  </r>
  <r>
    <x v="7454"/>
    <d v="2024-05-11T23:12:56"/>
    <x v="0"/>
    <n v="85"/>
    <s v="White"/>
    <x v="2"/>
    <b v="1"/>
    <n v="35"/>
    <n v="7.8"/>
    <x v="1"/>
    <n v="5"/>
    <s v="May"/>
    <x v="6"/>
    <x v="12"/>
    <x v="2"/>
  </r>
  <r>
    <x v="7455"/>
    <d v="2024-05-12T02:27:36"/>
    <x v="1"/>
    <n v="8"/>
    <s v="African American"/>
    <x v="1"/>
    <b v="1"/>
    <n v="17"/>
    <n v="7.6"/>
    <x v="1"/>
    <n v="5"/>
    <s v="May"/>
    <x v="0"/>
    <x v="20"/>
    <x v="3"/>
  </r>
  <r>
    <x v="7456"/>
    <d v="2024-05-12T05:06:20"/>
    <x v="0"/>
    <n v="26"/>
    <s v="Asian"/>
    <x v="4"/>
    <b v="0"/>
    <n v="28.5"/>
    <n v="6.9"/>
    <x v="1"/>
    <n v="5"/>
    <s v="May"/>
    <x v="0"/>
    <x v="2"/>
    <x v="1"/>
  </r>
  <r>
    <x v="7457"/>
    <d v="2024-05-12T07:53:42"/>
    <x v="1"/>
    <n v="75"/>
    <s v="Asian"/>
    <x v="0"/>
    <b v="1"/>
    <n v="26"/>
    <n v="7.5"/>
    <x v="1"/>
    <n v="5"/>
    <s v="May"/>
    <x v="0"/>
    <x v="3"/>
    <x v="2"/>
  </r>
  <r>
    <x v="7458"/>
    <d v="2024-05-12T08:27:00"/>
    <x v="1"/>
    <n v="34"/>
    <s v="White"/>
    <x v="5"/>
    <b v="0"/>
    <n v="47.2"/>
    <n v="2.4"/>
    <x v="1"/>
    <n v="5"/>
    <s v="May"/>
    <x v="0"/>
    <x v="15"/>
    <x v="1"/>
  </r>
  <r>
    <x v="7459"/>
    <d v="2024-05-12T08:42:52"/>
    <x v="1"/>
    <n v="57"/>
    <s v="Asian"/>
    <x v="2"/>
    <b v="1"/>
    <n v="22.7"/>
    <n v="6"/>
    <x v="1"/>
    <n v="5"/>
    <s v="May"/>
    <x v="0"/>
    <x v="15"/>
    <x v="4"/>
  </r>
  <r>
    <x v="7460"/>
    <d v="2024-05-12T11:23:29"/>
    <x v="1"/>
    <n v="12"/>
    <s v="African American"/>
    <x v="1"/>
    <b v="0"/>
    <n v="44.2"/>
    <n v="2.8"/>
    <x v="1"/>
    <n v="5"/>
    <s v="May"/>
    <x v="0"/>
    <x v="21"/>
    <x v="3"/>
  </r>
  <r>
    <x v="7461"/>
    <d v="2024-05-12T12:28:49"/>
    <x v="1"/>
    <n v="69"/>
    <s v="White"/>
    <x v="4"/>
    <b v="1"/>
    <n v="31.6"/>
    <n v="7.9"/>
    <x v="1"/>
    <n v="5"/>
    <s v="May"/>
    <x v="0"/>
    <x v="5"/>
    <x v="2"/>
  </r>
  <r>
    <x v="7462"/>
    <d v="2024-05-12T13:17:19"/>
    <x v="0"/>
    <n v="36"/>
    <s v="White"/>
    <x v="3"/>
    <b v="0"/>
    <n v="68.2"/>
    <n v="5.8"/>
    <x v="1"/>
    <n v="5"/>
    <s v="May"/>
    <x v="0"/>
    <x v="6"/>
    <x v="0"/>
  </r>
  <r>
    <x v="7463"/>
    <d v="2024-05-12T13:33:05"/>
    <x v="1"/>
    <n v="81"/>
    <s v="African American"/>
    <x v="0"/>
    <b v="1"/>
    <n v="62"/>
    <n v="4.8"/>
    <x v="1"/>
    <n v="5"/>
    <s v="May"/>
    <x v="0"/>
    <x v="6"/>
    <x v="2"/>
  </r>
  <r>
    <x v="7464"/>
    <d v="2024-05-12T13:59:27"/>
    <x v="1"/>
    <n v="54"/>
    <s v="White"/>
    <x v="5"/>
    <b v="0"/>
    <n v="47.8"/>
    <n v="5.9"/>
    <x v="1"/>
    <n v="5"/>
    <s v="May"/>
    <x v="0"/>
    <x v="6"/>
    <x v="4"/>
  </r>
  <r>
    <x v="7465"/>
    <d v="2024-05-12T18:05:46"/>
    <x v="1"/>
    <n v="55"/>
    <s v="White"/>
    <x v="5"/>
    <b v="0"/>
    <n v="77"/>
    <n v="3.8"/>
    <x v="1"/>
    <n v="5"/>
    <s v="May"/>
    <x v="0"/>
    <x v="17"/>
    <x v="4"/>
  </r>
  <r>
    <x v="7466"/>
    <d v="2024-05-12T19:18:54"/>
    <x v="1"/>
    <n v="11"/>
    <s v="Pacific Islander"/>
    <x v="1"/>
    <b v="0"/>
    <n v="58.9"/>
    <n v="3.3"/>
    <x v="1"/>
    <n v="5"/>
    <s v="May"/>
    <x v="0"/>
    <x v="23"/>
    <x v="3"/>
  </r>
  <r>
    <x v="7467"/>
    <d v="2024-05-12T20:23:38"/>
    <x v="0"/>
    <n v="27"/>
    <s v="Asian"/>
    <x v="2"/>
    <b v="1"/>
    <n v="62.3"/>
    <n v="5.9"/>
    <x v="1"/>
    <n v="5"/>
    <s v="May"/>
    <x v="0"/>
    <x v="9"/>
    <x v="1"/>
  </r>
  <r>
    <x v="7468"/>
    <d v="2024-05-12T20:52:18"/>
    <x v="1"/>
    <n v="81"/>
    <s v="White"/>
    <x v="2"/>
    <b v="0"/>
    <n v="57.2"/>
    <n v="3.1"/>
    <x v="1"/>
    <n v="5"/>
    <s v="May"/>
    <x v="0"/>
    <x v="9"/>
    <x v="2"/>
  </r>
  <r>
    <x v="7469"/>
    <d v="2024-05-13T00:26:36"/>
    <x v="1"/>
    <n v="45"/>
    <s v="Asian"/>
    <x v="0"/>
    <b v="0"/>
    <n v="27.1"/>
    <n v="6.2"/>
    <x v="1"/>
    <n v="5"/>
    <s v="May"/>
    <x v="1"/>
    <x v="19"/>
    <x v="0"/>
  </r>
  <r>
    <x v="7470"/>
    <d v="2024-05-13T02:55:47"/>
    <x v="0"/>
    <n v="8"/>
    <s v="White"/>
    <x v="1"/>
    <b v="1"/>
    <n v="43.3"/>
    <n v="3.6"/>
    <x v="1"/>
    <n v="5"/>
    <s v="May"/>
    <x v="1"/>
    <x v="20"/>
    <x v="3"/>
  </r>
  <r>
    <x v="7471"/>
    <d v="2024-05-13T04:26:50"/>
    <x v="0"/>
    <n v="31"/>
    <s v="African American"/>
    <x v="1"/>
    <b v="1"/>
    <n v="7.3"/>
    <n v="7.3"/>
    <x v="1"/>
    <n v="5"/>
    <s v="May"/>
    <x v="1"/>
    <x v="14"/>
    <x v="1"/>
  </r>
  <r>
    <x v="7472"/>
    <d v="2024-05-13T04:38:44"/>
    <x v="1"/>
    <n v="21"/>
    <s v="African American"/>
    <x v="5"/>
    <b v="1"/>
    <n v="5.8"/>
    <n v="8.9"/>
    <x v="1"/>
    <n v="5"/>
    <s v="May"/>
    <x v="1"/>
    <x v="14"/>
    <x v="1"/>
  </r>
  <r>
    <x v="7473"/>
    <d v="2024-05-13T04:59:11"/>
    <x v="1"/>
    <n v="79"/>
    <s v="African American"/>
    <x v="1"/>
    <b v="0"/>
    <n v="21"/>
    <n v="8"/>
    <x v="1"/>
    <n v="5"/>
    <s v="May"/>
    <x v="1"/>
    <x v="14"/>
    <x v="2"/>
  </r>
  <r>
    <x v="7474"/>
    <d v="2024-05-13T05:33:51"/>
    <x v="1"/>
    <n v="21"/>
    <s v="White"/>
    <x v="3"/>
    <b v="0"/>
    <n v="31.9"/>
    <n v="7"/>
    <x v="1"/>
    <n v="5"/>
    <s v="May"/>
    <x v="1"/>
    <x v="2"/>
    <x v="1"/>
  </r>
  <r>
    <x v="7475"/>
    <d v="2024-05-13T06:05:10"/>
    <x v="0"/>
    <n v="28"/>
    <s v="Asian"/>
    <x v="2"/>
    <b v="1"/>
    <n v="28.1"/>
    <n v="5.2"/>
    <x v="1"/>
    <n v="5"/>
    <s v="May"/>
    <x v="1"/>
    <x v="22"/>
    <x v="1"/>
  </r>
  <r>
    <x v="7476"/>
    <d v="2024-05-13T06:53:33"/>
    <x v="1"/>
    <n v="73"/>
    <s v="White"/>
    <x v="2"/>
    <b v="0"/>
    <n v="35.299999999999997"/>
    <n v="6.5"/>
    <x v="1"/>
    <n v="5"/>
    <s v="May"/>
    <x v="1"/>
    <x v="22"/>
    <x v="2"/>
  </r>
  <r>
    <x v="7477"/>
    <d v="2024-05-13T07:50:46"/>
    <x v="1"/>
    <n v="48"/>
    <s v="White"/>
    <x v="4"/>
    <b v="1"/>
    <n v="44.2"/>
    <n v="1.6"/>
    <x v="1"/>
    <n v="5"/>
    <s v="May"/>
    <x v="1"/>
    <x v="3"/>
    <x v="0"/>
  </r>
  <r>
    <x v="7478"/>
    <d v="2024-05-13T10:03:05"/>
    <x v="0"/>
    <n v="30"/>
    <s v="Native American"/>
    <x v="1"/>
    <b v="0"/>
    <n v="65.7"/>
    <n v="5.9"/>
    <x v="1"/>
    <n v="5"/>
    <s v="May"/>
    <x v="1"/>
    <x v="4"/>
    <x v="1"/>
  </r>
  <r>
    <x v="7479"/>
    <d v="2024-05-13T10:14:17"/>
    <x v="0"/>
    <n v="7"/>
    <s v="Native American"/>
    <x v="5"/>
    <b v="0"/>
    <n v="32.4"/>
    <n v="5.5"/>
    <x v="1"/>
    <n v="5"/>
    <s v="May"/>
    <x v="1"/>
    <x v="4"/>
    <x v="3"/>
  </r>
  <r>
    <x v="7480"/>
    <d v="2024-05-13T11:07:05"/>
    <x v="0"/>
    <n v="65"/>
    <s v="Pacific Islander"/>
    <x v="4"/>
    <b v="0"/>
    <n v="53.1"/>
    <n v="3.3"/>
    <x v="1"/>
    <n v="5"/>
    <s v="May"/>
    <x v="1"/>
    <x v="21"/>
    <x v="2"/>
  </r>
  <r>
    <x v="7481"/>
    <d v="2024-05-13T12:11:43"/>
    <x v="1"/>
    <n v="57"/>
    <s v="White"/>
    <x v="0"/>
    <b v="1"/>
    <n v="62.7"/>
    <n v="3.8"/>
    <x v="1"/>
    <n v="5"/>
    <s v="May"/>
    <x v="1"/>
    <x v="5"/>
    <x v="4"/>
  </r>
  <r>
    <x v="7482"/>
    <d v="2024-05-13T13:15:23"/>
    <x v="0"/>
    <n v="75"/>
    <s v="White"/>
    <x v="1"/>
    <b v="1"/>
    <n v="40.299999999999997"/>
    <n v="3.3"/>
    <x v="1"/>
    <n v="5"/>
    <s v="May"/>
    <x v="1"/>
    <x v="6"/>
    <x v="2"/>
  </r>
  <r>
    <x v="7483"/>
    <d v="2024-05-13T14:01:08"/>
    <x v="0"/>
    <n v="55"/>
    <s v="White"/>
    <x v="5"/>
    <b v="0"/>
    <n v="47.9"/>
    <n v="5.9"/>
    <x v="1"/>
    <n v="5"/>
    <s v="May"/>
    <x v="1"/>
    <x v="18"/>
    <x v="4"/>
  </r>
  <r>
    <x v="7484"/>
    <d v="2024-05-13T20:16:31"/>
    <x v="1"/>
    <n v="33"/>
    <s v="African American"/>
    <x v="5"/>
    <b v="0"/>
    <n v="46.6"/>
    <n v="3.6"/>
    <x v="1"/>
    <n v="5"/>
    <s v="May"/>
    <x v="1"/>
    <x v="9"/>
    <x v="1"/>
  </r>
  <r>
    <x v="7485"/>
    <d v="2024-05-13T20:29:38"/>
    <x v="1"/>
    <n v="43"/>
    <s v="Pacific Islander"/>
    <x v="1"/>
    <b v="1"/>
    <n v="49.1"/>
    <n v="5.9"/>
    <x v="1"/>
    <n v="5"/>
    <s v="May"/>
    <x v="1"/>
    <x v="9"/>
    <x v="0"/>
  </r>
  <r>
    <x v="7486"/>
    <d v="2024-05-13T20:36:52"/>
    <x v="1"/>
    <n v="55"/>
    <s v="African American"/>
    <x v="0"/>
    <b v="1"/>
    <n v="25.3"/>
    <n v="5.4"/>
    <x v="1"/>
    <n v="5"/>
    <s v="May"/>
    <x v="1"/>
    <x v="9"/>
    <x v="4"/>
  </r>
  <r>
    <x v="7487"/>
    <d v="2024-05-13T20:40:31"/>
    <x v="1"/>
    <n v="53"/>
    <s v="White"/>
    <x v="5"/>
    <b v="0"/>
    <n v="28.3"/>
    <n v="5.6"/>
    <x v="1"/>
    <n v="5"/>
    <s v="May"/>
    <x v="1"/>
    <x v="9"/>
    <x v="4"/>
  </r>
  <r>
    <x v="7488"/>
    <d v="2024-05-13T22:03:33"/>
    <x v="1"/>
    <n v="72"/>
    <s v="Pacific Islander"/>
    <x v="5"/>
    <b v="0"/>
    <n v="16.2"/>
    <n v="9.1999999999999993"/>
    <x v="1"/>
    <n v="5"/>
    <s v="May"/>
    <x v="1"/>
    <x v="11"/>
    <x v="2"/>
  </r>
  <r>
    <x v="7489"/>
    <d v="2024-05-14T03:54:40"/>
    <x v="1"/>
    <n v="26"/>
    <s v="African American"/>
    <x v="4"/>
    <b v="0"/>
    <n v="19.5"/>
    <n v="8"/>
    <x v="1"/>
    <n v="5"/>
    <s v="May"/>
    <x v="2"/>
    <x v="1"/>
    <x v="1"/>
  </r>
  <r>
    <x v="7490"/>
    <d v="2024-05-14T04:46:50"/>
    <x v="0"/>
    <n v="46"/>
    <s v="Asian"/>
    <x v="1"/>
    <b v="0"/>
    <n v="30.9"/>
    <n v="7.1"/>
    <x v="1"/>
    <n v="5"/>
    <s v="May"/>
    <x v="2"/>
    <x v="14"/>
    <x v="0"/>
  </r>
  <r>
    <x v="7491"/>
    <d v="2024-05-14T05:32:52"/>
    <x v="1"/>
    <n v="54"/>
    <s v="Two Or More Races"/>
    <x v="1"/>
    <b v="0"/>
    <n v="24.1"/>
    <n v="5.9"/>
    <x v="1"/>
    <n v="5"/>
    <s v="May"/>
    <x v="2"/>
    <x v="2"/>
    <x v="4"/>
  </r>
  <r>
    <x v="7492"/>
    <d v="2024-05-14T05:43:18"/>
    <x v="0"/>
    <n v="16"/>
    <s v="White"/>
    <x v="4"/>
    <b v="1"/>
    <n v="29"/>
    <n v="7"/>
    <x v="1"/>
    <n v="5"/>
    <s v="May"/>
    <x v="2"/>
    <x v="2"/>
    <x v="3"/>
  </r>
  <r>
    <x v="7493"/>
    <d v="2024-05-14T06:34:43"/>
    <x v="0"/>
    <n v="65"/>
    <s v="Pacific Islander"/>
    <x v="0"/>
    <b v="0"/>
    <n v="26"/>
    <n v="5.6"/>
    <x v="1"/>
    <n v="5"/>
    <s v="May"/>
    <x v="2"/>
    <x v="22"/>
    <x v="2"/>
  </r>
  <r>
    <x v="7494"/>
    <d v="2024-05-14T07:37:38"/>
    <x v="1"/>
    <n v="44"/>
    <s v="White"/>
    <x v="3"/>
    <b v="1"/>
    <n v="24.5"/>
    <n v="6.5"/>
    <x v="1"/>
    <n v="5"/>
    <s v="May"/>
    <x v="2"/>
    <x v="3"/>
    <x v="0"/>
  </r>
  <r>
    <x v="7495"/>
    <d v="2024-05-14T10:14:11"/>
    <x v="1"/>
    <n v="2"/>
    <s v="Native American"/>
    <x v="4"/>
    <b v="1"/>
    <n v="50.4"/>
    <n v="1.5"/>
    <x v="1"/>
    <n v="5"/>
    <s v="May"/>
    <x v="2"/>
    <x v="4"/>
    <x v="3"/>
  </r>
  <r>
    <x v="7496"/>
    <d v="2024-05-14T13:16:12"/>
    <x v="0"/>
    <n v="87"/>
    <s v="White"/>
    <x v="0"/>
    <b v="0"/>
    <n v="23.7"/>
    <n v="6.1"/>
    <x v="1"/>
    <n v="5"/>
    <s v="May"/>
    <x v="2"/>
    <x v="6"/>
    <x v="2"/>
  </r>
  <r>
    <x v="7497"/>
    <d v="2024-05-14T16:09:02"/>
    <x v="1"/>
    <n v="57"/>
    <s v="White"/>
    <x v="1"/>
    <b v="0"/>
    <n v="65.2"/>
    <n v="5"/>
    <x v="1"/>
    <n v="5"/>
    <s v="May"/>
    <x v="2"/>
    <x v="8"/>
    <x v="4"/>
  </r>
  <r>
    <x v="7498"/>
    <d v="2024-05-14T16:16:50"/>
    <x v="1"/>
    <n v="40"/>
    <s v="African American"/>
    <x v="1"/>
    <b v="0"/>
    <n v="9.5"/>
    <n v="9.6999999999999993"/>
    <x v="1"/>
    <n v="5"/>
    <s v="May"/>
    <x v="2"/>
    <x v="8"/>
    <x v="0"/>
  </r>
  <r>
    <x v="7499"/>
    <d v="2024-05-14T16:18:14"/>
    <x v="1"/>
    <n v="77"/>
    <s v="Pacific Islander"/>
    <x v="1"/>
    <b v="0"/>
    <n v="30"/>
    <n v="7.6"/>
    <x v="1"/>
    <n v="5"/>
    <s v="May"/>
    <x v="2"/>
    <x v="8"/>
    <x v="2"/>
  </r>
  <r>
    <x v="7500"/>
    <d v="2024-05-14T16:41:33"/>
    <x v="1"/>
    <n v="35"/>
    <s v="African American"/>
    <x v="4"/>
    <b v="0"/>
    <n v="57.8"/>
    <n v="3.3"/>
    <x v="1"/>
    <n v="5"/>
    <s v="May"/>
    <x v="2"/>
    <x v="8"/>
    <x v="0"/>
  </r>
  <r>
    <x v="7501"/>
    <d v="2024-05-14T16:44:22"/>
    <x v="1"/>
    <n v="79"/>
    <s v="White"/>
    <x v="4"/>
    <b v="0"/>
    <n v="34"/>
    <n v="7.9"/>
    <x v="1"/>
    <n v="5"/>
    <s v="May"/>
    <x v="2"/>
    <x v="8"/>
    <x v="2"/>
  </r>
  <r>
    <x v="7502"/>
    <d v="2024-05-14T17:49:16"/>
    <x v="0"/>
    <n v="2"/>
    <s v="African American"/>
    <x v="1"/>
    <b v="1"/>
    <n v="42.1"/>
    <n v="3.6"/>
    <x v="1"/>
    <n v="5"/>
    <s v="May"/>
    <x v="2"/>
    <x v="16"/>
    <x v="3"/>
  </r>
  <r>
    <x v="7503"/>
    <d v="2024-05-14T17:59:15"/>
    <x v="1"/>
    <n v="9"/>
    <s v="African American"/>
    <x v="4"/>
    <b v="0"/>
    <n v="35.200000000000003"/>
    <n v="6.2"/>
    <x v="1"/>
    <n v="5"/>
    <s v="May"/>
    <x v="2"/>
    <x v="16"/>
    <x v="3"/>
  </r>
  <r>
    <x v="7504"/>
    <d v="2024-05-14T19:16:50"/>
    <x v="0"/>
    <n v="33"/>
    <s v="Asian"/>
    <x v="0"/>
    <b v="1"/>
    <n v="39.9"/>
    <n v="5.5"/>
    <x v="1"/>
    <n v="5"/>
    <s v="May"/>
    <x v="2"/>
    <x v="23"/>
    <x v="1"/>
  </r>
  <r>
    <x v="7505"/>
    <d v="2024-05-14T19:35:01"/>
    <x v="0"/>
    <n v="33"/>
    <s v="White"/>
    <x v="1"/>
    <b v="0"/>
    <n v="44.4"/>
    <n v="4.9000000000000004"/>
    <x v="1"/>
    <n v="5"/>
    <s v="May"/>
    <x v="2"/>
    <x v="23"/>
    <x v="1"/>
  </r>
  <r>
    <x v="7506"/>
    <d v="2024-05-15T11:18:30"/>
    <x v="0"/>
    <n v="13"/>
    <s v="Two Or More Races"/>
    <x v="0"/>
    <b v="1"/>
    <n v="62"/>
    <n v="5.9"/>
    <x v="1"/>
    <n v="5"/>
    <s v="May"/>
    <x v="3"/>
    <x v="21"/>
    <x v="3"/>
  </r>
  <r>
    <x v="7507"/>
    <d v="2024-05-15T12:50:00"/>
    <x v="0"/>
    <n v="73"/>
    <s v="Asian"/>
    <x v="1"/>
    <b v="0"/>
    <n v="58.9"/>
    <n v="4.5"/>
    <x v="1"/>
    <n v="5"/>
    <s v="May"/>
    <x v="3"/>
    <x v="5"/>
    <x v="2"/>
  </r>
  <r>
    <x v="7508"/>
    <d v="2024-05-15T15:44:49"/>
    <x v="1"/>
    <n v="85"/>
    <s v="Two Or More Races"/>
    <x v="1"/>
    <b v="1"/>
    <n v="47.5"/>
    <n v="3.7"/>
    <x v="1"/>
    <n v="5"/>
    <s v="May"/>
    <x v="3"/>
    <x v="7"/>
    <x v="2"/>
  </r>
  <r>
    <x v="7509"/>
    <d v="2024-05-15T16:35:54"/>
    <x v="1"/>
    <n v="65"/>
    <s v="African American"/>
    <x v="3"/>
    <b v="1"/>
    <n v="50"/>
    <n v="5.9"/>
    <x v="1"/>
    <n v="5"/>
    <s v="May"/>
    <x v="3"/>
    <x v="8"/>
    <x v="2"/>
  </r>
  <r>
    <x v="7510"/>
    <d v="2024-05-15T17:02:26"/>
    <x v="1"/>
    <n v="29"/>
    <s v="Asian"/>
    <x v="3"/>
    <b v="0"/>
    <n v="46.2"/>
    <n v="1.8"/>
    <x v="1"/>
    <n v="5"/>
    <s v="May"/>
    <x v="3"/>
    <x v="16"/>
    <x v="1"/>
  </r>
  <r>
    <x v="7511"/>
    <d v="2024-05-15T17:04:19"/>
    <x v="0"/>
    <n v="50"/>
    <s v="Two Or More Races"/>
    <x v="1"/>
    <b v="1"/>
    <n v="37.9"/>
    <n v="6.3"/>
    <x v="1"/>
    <n v="5"/>
    <s v="May"/>
    <x v="3"/>
    <x v="16"/>
    <x v="4"/>
  </r>
  <r>
    <x v="7512"/>
    <d v="2024-05-15T17:27:14"/>
    <x v="2"/>
    <n v="23"/>
    <s v="White"/>
    <x v="0"/>
    <b v="1"/>
    <n v="57.2"/>
    <n v="3.9"/>
    <x v="1"/>
    <n v="5"/>
    <s v="May"/>
    <x v="3"/>
    <x v="16"/>
    <x v="1"/>
  </r>
  <r>
    <x v="7513"/>
    <d v="2024-05-15T17:33:27"/>
    <x v="1"/>
    <n v="52"/>
    <s v="African American"/>
    <x v="4"/>
    <b v="0"/>
    <n v="47.5"/>
    <n v="3.8"/>
    <x v="1"/>
    <n v="5"/>
    <s v="May"/>
    <x v="3"/>
    <x v="16"/>
    <x v="4"/>
  </r>
  <r>
    <x v="7514"/>
    <d v="2024-05-15T17:36:14"/>
    <x v="0"/>
    <n v="24"/>
    <s v="Two Or More Races"/>
    <x v="0"/>
    <b v="0"/>
    <n v="47.7"/>
    <n v="5.2"/>
    <x v="1"/>
    <n v="5"/>
    <s v="May"/>
    <x v="3"/>
    <x v="16"/>
    <x v="1"/>
  </r>
  <r>
    <x v="7515"/>
    <d v="2024-05-15T17:47:20"/>
    <x v="1"/>
    <n v="38"/>
    <s v="Asian"/>
    <x v="2"/>
    <b v="1"/>
    <n v="63.8"/>
    <n v="1.3"/>
    <x v="1"/>
    <n v="5"/>
    <s v="May"/>
    <x v="3"/>
    <x v="16"/>
    <x v="0"/>
  </r>
  <r>
    <x v="7516"/>
    <d v="2024-05-15T17:47:59"/>
    <x v="1"/>
    <n v="85"/>
    <s v="Asian"/>
    <x v="3"/>
    <b v="1"/>
    <n v="32.9"/>
    <n v="5.3"/>
    <x v="1"/>
    <n v="5"/>
    <s v="May"/>
    <x v="3"/>
    <x v="16"/>
    <x v="2"/>
  </r>
  <r>
    <x v="7517"/>
    <d v="2024-05-15T20:26:34"/>
    <x v="1"/>
    <n v="48"/>
    <s v="Asian"/>
    <x v="3"/>
    <b v="0"/>
    <n v="31.4"/>
    <n v="5.5"/>
    <x v="1"/>
    <n v="5"/>
    <s v="May"/>
    <x v="3"/>
    <x v="9"/>
    <x v="0"/>
  </r>
  <r>
    <x v="7518"/>
    <d v="2024-05-15T21:04:38"/>
    <x v="1"/>
    <n v="35"/>
    <s v="White"/>
    <x v="5"/>
    <b v="0"/>
    <n v="30.8"/>
    <n v="7.4"/>
    <x v="1"/>
    <n v="5"/>
    <s v="May"/>
    <x v="3"/>
    <x v="10"/>
    <x v="0"/>
  </r>
  <r>
    <x v="7519"/>
    <d v="2024-05-15T21:56:32"/>
    <x v="0"/>
    <n v="11"/>
    <s v="Two Or More Races"/>
    <x v="2"/>
    <b v="1"/>
    <n v="13.3"/>
    <n v="7.6"/>
    <x v="1"/>
    <n v="5"/>
    <s v="May"/>
    <x v="3"/>
    <x v="10"/>
    <x v="3"/>
  </r>
  <r>
    <x v="7520"/>
    <d v="2024-05-15T23:28:06"/>
    <x v="0"/>
    <n v="34"/>
    <s v="African American"/>
    <x v="3"/>
    <b v="1"/>
    <n v="28.5"/>
    <n v="8"/>
    <x v="1"/>
    <n v="5"/>
    <s v="May"/>
    <x v="3"/>
    <x v="12"/>
    <x v="1"/>
  </r>
  <r>
    <x v="7521"/>
    <d v="2024-05-16T00:15:11"/>
    <x v="0"/>
    <n v="85"/>
    <s v="White"/>
    <x v="4"/>
    <b v="1"/>
    <n v="30.3"/>
    <n v="6.6"/>
    <x v="1"/>
    <n v="5"/>
    <s v="May"/>
    <x v="4"/>
    <x v="19"/>
    <x v="2"/>
  </r>
  <r>
    <x v="7522"/>
    <d v="2024-05-16T02:42:27"/>
    <x v="0"/>
    <n v="31"/>
    <s v="White"/>
    <x v="2"/>
    <b v="1"/>
    <n v="24.5"/>
    <n v="7"/>
    <x v="1"/>
    <n v="5"/>
    <s v="May"/>
    <x v="4"/>
    <x v="20"/>
    <x v="1"/>
  </r>
  <r>
    <x v="7523"/>
    <d v="2024-05-16T04:31:11"/>
    <x v="0"/>
    <n v="11"/>
    <s v="Native American"/>
    <x v="4"/>
    <b v="1"/>
    <n v="21.6"/>
    <n v="6.8"/>
    <x v="1"/>
    <n v="5"/>
    <s v="May"/>
    <x v="4"/>
    <x v="14"/>
    <x v="3"/>
  </r>
  <r>
    <x v="7524"/>
    <d v="2024-05-16T07:55:44"/>
    <x v="1"/>
    <n v="10"/>
    <s v="Native American"/>
    <x v="4"/>
    <b v="1"/>
    <n v="17.600000000000001"/>
    <n v="7.3"/>
    <x v="1"/>
    <n v="5"/>
    <s v="May"/>
    <x v="4"/>
    <x v="3"/>
    <x v="3"/>
  </r>
  <r>
    <x v="7525"/>
    <d v="2024-05-16T08:40:42"/>
    <x v="0"/>
    <n v="76"/>
    <s v="White"/>
    <x v="1"/>
    <b v="0"/>
    <n v="45.3"/>
    <n v="5.9"/>
    <x v="1"/>
    <n v="5"/>
    <s v="May"/>
    <x v="4"/>
    <x v="15"/>
    <x v="2"/>
  </r>
  <r>
    <x v="7526"/>
    <d v="2024-05-16T09:00:24"/>
    <x v="1"/>
    <n v="8"/>
    <s v="Pacific Islander"/>
    <x v="3"/>
    <b v="0"/>
    <n v="47.3"/>
    <n v="3.6"/>
    <x v="1"/>
    <n v="5"/>
    <s v="May"/>
    <x v="4"/>
    <x v="13"/>
    <x v="3"/>
  </r>
  <r>
    <x v="7527"/>
    <d v="2024-05-16T09:57:14"/>
    <x v="1"/>
    <n v="74"/>
    <s v="Asian"/>
    <x v="1"/>
    <b v="0"/>
    <n v="40.5"/>
    <n v="2.1"/>
    <x v="1"/>
    <n v="5"/>
    <s v="May"/>
    <x v="4"/>
    <x v="13"/>
    <x v="2"/>
  </r>
  <r>
    <x v="7528"/>
    <d v="2024-05-16T10:00:50"/>
    <x v="0"/>
    <n v="13"/>
    <s v="White"/>
    <x v="3"/>
    <b v="1"/>
    <n v="61.2"/>
    <n v="1"/>
    <x v="1"/>
    <n v="5"/>
    <s v="May"/>
    <x v="4"/>
    <x v="4"/>
    <x v="3"/>
  </r>
  <r>
    <x v="7529"/>
    <d v="2024-05-16T11:49:47"/>
    <x v="1"/>
    <n v="32"/>
    <s v="Native American"/>
    <x v="0"/>
    <b v="0"/>
    <n v="37.200000000000003"/>
    <n v="8"/>
    <x v="1"/>
    <n v="5"/>
    <s v="May"/>
    <x v="4"/>
    <x v="21"/>
    <x v="1"/>
  </r>
  <r>
    <x v="7530"/>
    <d v="2024-05-16T16:05:27"/>
    <x v="0"/>
    <n v="47"/>
    <s v="African American"/>
    <x v="4"/>
    <b v="0"/>
    <n v="37.799999999999997"/>
    <n v="5.9"/>
    <x v="1"/>
    <n v="5"/>
    <s v="May"/>
    <x v="4"/>
    <x v="8"/>
    <x v="0"/>
  </r>
  <r>
    <x v="7531"/>
    <d v="2024-05-16T16:24:35"/>
    <x v="0"/>
    <n v="85"/>
    <s v="Asian"/>
    <x v="4"/>
    <b v="0"/>
    <n v="27.6"/>
    <n v="5.9"/>
    <x v="1"/>
    <n v="5"/>
    <s v="May"/>
    <x v="4"/>
    <x v="8"/>
    <x v="2"/>
  </r>
  <r>
    <x v="7532"/>
    <d v="2024-05-16T16:30:09"/>
    <x v="0"/>
    <n v="2"/>
    <s v="Asian"/>
    <x v="1"/>
    <b v="1"/>
    <n v="59.5"/>
    <n v="5.8"/>
    <x v="1"/>
    <n v="5"/>
    <s v="May"/>
    <x v="4"/>
    <x v="8"/>
    <x v="3"/>
  </r>
  <r>
    <x v="7533"/>
    <d v="2024-05-16T17:02:09"/>
    <x v="1"/>
    <n v="30"/>
    <s v="White"/>
    <x v="2"/>
    <b v="1"/>
    <n v="54.6"/>
    <n v="5.9"/>
    <x v="1"/>
    <n v="5"/>
    <s v="May"/>
    <x v="4"/>
    <x v="16"/>
    <x v="1"/>
  </r>
  <r>
    <x v="7534"/>
    <d v="2024-05-16T18:04:06"/>
    <x v="1"/>
    <n v="42"/>
    <s v="White"/>
    <x v="1"/>
    <b v="0"/>
    <n v="51.8"/>
    <n v="5.9"/>
    <x v="1"/>
    <n v="5"/>
    <s v="May"/>
    <x v="4"/>
    <x v="17"/>
    <x v="0"/>
  </r>
  <r>
    <x v="7535"/>
    <d v="2024-05-16T18:08:28"/>
    <x v="1"/>
    <n v="7"/>
    <s v="White"/>
    <x v="3"/>
    <b v="0"/>
    <n v="55.8"/>
    <n v="1.6"/>
    <x v="1"/>
    <n v="5"/>
    <s v="May"/>
    <x v="4"/>
    <x v="17"/>
    <x v="3"/>
  </r>
  <r>
    <x v="7536"/>
    <d v="2024-05-16T18:46:31"/>
    <x v="0"/>
    <n v="46"/>
    <s v="White"/>
    <x v="0"/>
    <b v="1"/>
    <n v="35.6"/>
    <n v="7.1"/>
    <x v="1"/>
    <n v="5"/>
    <s v="May"/>
    <x v="4"/>
    <x v="17"/>
    <x v="0"/>
  </r>
  <r>
    <x v="7537"/>
    <d v="2024-05-16T20:12:18"/>
    <x v="0"/>
    <n v="37"/>
    <s v="White"/>
    <x v="0"/>
    <b v="1"/>
    <n v="32"/>
    <n v="8"/>
    <x v="1"/>
    <n v="5"/>
    <s v="May"/>
    <x v="4"/>
    <x v="9"/>
    <x v="0"/>
  </r>
  <r>
    <x v="7538"/>
    <d v="2024-05-16T20:40:55"/>
    <x v="1"/>
    <n v="47"/>
    <s v="African American"/>
    <x v="1"/>
    <b v="0"/>
    <n v="54.9"/>
    <n v="1.1000000000000001"/>
    <x v="1"/>
    <n v="5"/>
    <s v="May"/>
    <x v="4"/>
    <x v="9"/>
    <x v="0"/>
  </r>
  <r>
    <x v="7539"/>
    <d v="2024-05-16T21:28:39"/>
    <x v="0"/>
    <n v="49"/>
    <s v="African American"/>
    <x v="1"/>
    <b v="1"/>
    <n v="34.799999999999997"/>
    <n v="5.9"/>
    <x v="1"/>
    <n v="5"/>
    <s v="May"/>
    <x v="4"/>
    <x v="10"/>
    <x v="0"/>
  </r>
  <r>
    <x v="7540"/>
    <d v="2024-05-16T21:39:49"/>
    <x v="1"/>
    <n v="17"/>
    <s v="Asian"/>
    <x v="4"/>
    <b v="1"/>
    <n v="37.9"/>
    <n v="6.1"/>
    <x v="1"/>
    <n v="5"/>
    <s v="May"/>
    <x v="4"/>
    <x v="10"/>
    <x v="3"/>
  </r>
  <r>
    <x v="7541"/>
    <d v="2024-05-17T00:39:44"/>
    <x v="1"/>
    <n v="45"/>
    <s v="White"/>
    <x v="1"/>
    <b v="0"/>
    <n v="26.4"/>
    <n v="5.9"/>
    <x v="1"/>
    <n v="5"/>
    <s v="May"/>
    <x v="5"/>
    <x v="19"/>
    <x v="0"/>
  </r>
  <r>
    <x v="7542"/>
    <d v="2024-05-17T04:46:24"/>
    <x v="0"/>
    <n v="53"/>
    <s v="Pacific Islander"/>
    <x v="3"/>
    <b v="1"/>
    <n v="28.1"/>
    <n v="5.9"/>
    <x v="1"/>
    <n v="5"/>
    <s v="May"/>
    <x v="5"/>
    <x v="14"/>
    <x v="4"/>
  </r>
  <r>
    <x v="7543"/>
    <d v="2024-05-17T07:28:15"/>
    <x v="0"/>
    <n v="41"/>
    <s v="White"/>
    <x v="4"/>
    <b v="0"/>
    <n v="24.8"/>
    <n v="7.4"/>
    <x v="1"/>
    <n v="5"/>
    <s v="May"/>
    <x v="5"/>
    <x v="3"/>
    <x v="0"/>
  </r>
  <r>
    <x v="7544"/>
    <d v="2024-05-17T08:10:28"/>
    <x v="1"/>
    <n v="13"/>
    <s v="White"/>
    <x v="1"/>
    <b v="0"/>
    <n v="29.1"/>
    <n v="7.3"/>
    <x v="1"/>
    <n v="5"/>
    <s v="May"/>
    <x v="5"/>
    <x v="15"/>
    <x v="3"/>
  </r>
  <r>
    <x v="7545"/>
    <d v="2024-05-17T11:05:57"/>
    <x v="1"/>
    <n v="55"/>
    <s v="African American"/>
    <x v="0"/>
    <b v="1"/>
    <n v="46.3"/>
    <n v="4.4000000000000004"/>
    <x v="1"/>
    <n v="5"/>
    <s v="May"/>
    <x v="5"/>
    <x v="21"/>
    <x v="4"/>
  </r>
  <r>
    <x v="7546"/>
    <d v="2024-05-17T12:57:04"/>
    <x v="0"/>
    <n v="55"/>
    <s v="Asian"/>
    <x v="0"/>
    <b v="0"/>
    <n v="31"/>
    <n v="6.4"/>
    <x v="1"/>
    <n v="5"/>
    <s v="May"/>
    <x v="5"/>
    <x v="5"/>
    <x v="4"/>
  </r>
  <r>
    <x v="7547"/>
    <d v="2024-05-17T14:20:28"/>
    <x v="0"/>
    <n v="80"/>
    <s v="Pacific Islander"/>
    <x v="0"/>
    <b v="1"/>
    <n v="37.200000000000003"/>
    <n v="5.5"/>
    <x v="1"/>
    <n v="5"/>
    <s v="May"/>
    <x v="5"/>
    <x v="18"/>
    <x v="2"/>
  </r>
  <r>
    <x v="7548"/>
    <d v="2024-05-17T15:10:50"/>
    <x v="0"/>
    <n v="36"/>
    <s v="Pacific Islander"/>
    <x v="1"/>
    <b v="0"/>
    <n v="48.4"/>
    <n v="4.8"/>
    <x v="1"/>
    <n v="5"/>
    <s v="May"/>
    <x v="5"/>
    <x v="7"/>
    <x v="0"/>
  </r>
  <r>
    <x v="7549"/>
    <d v="2024-05-17T16:39:24"/>
    <x v="1"/>
    <n v="73"/>
    <s v="White"/>
    <x v="5"/>
    <b v="1"/>
    <n v="46.6"/>
    <n v="4.5999999999999996"/>
    <x v="1"/>
    <n v="5"/>
    <s v="May"/>
    <x v="5"/>
    <x v="8"/>
    <x v="2"/>
  </r>
  <r>
    <x v="7550"/>
    <d v="2024-05-17T17:47:11"/>
    <x v="1"/>
    <n v="85"/>
    <s v="Pacific Islander"/>
    <x v="1"/>
    <b v="0"/>
    <n v="39.200000000000003"/>
    <n v="5.0999999999999996"/>
    <x v="1"/>
    <n v="5"/>
    <s v="May"/>
    <x v="5"/>
    <x v="16"/>
    <x v="2"/>
  </r>
  <r>
    <x v="7551"/>
    <d v="2024-05-17T18:08:38"/>
    <x v="0"/>
    <n v="77"/>
    <s v="Asian"/>
    <x v="1"/>
    <b v="1"/>
    <n v="43.2"/>
    <n v="5.9"/>
    <x v="1"/>
    <n v="5"/>
    <s v="May"/>
    <x v="5"/>
    <x v="17"/>
    <x v="2"/>
  </r>
  <r>
    <x v="7552"/>
    <d v="2024-05-17T18:38:47"/>
    <x v="0"/>
    <n v="41"/>
    <s v="Asian"/>
    <x v="3"/>
    <b v="0"/>
    <n v="33.9"/>
    <n v="7.3"/>
    <x v="1"/>
    <n v="5"/>
    <s v="May"/>
    <x v="5"/>
    <x v="17"/>
    <x v="0"/>
  </r>
  <r>
    <x v="7553"/>
    <d v="2024-05-17T19:19:54"/>
    <x v="1"/>
    <n v="2"/>
    <s v="African American"/>
    <x v="4"/>
    <b v="0"/>
    <n v="50.8"/>
    <n v="5.6"/>
    <x v="1"/>
    <n v="5"/>
    <s v="May"/>
    <x v="5"/>
    <x v="23"/>
    <x v="3"/>
  </r>
  <r>
    <x v="7554"/>
    <d v="2024-05-17T19:52:49"/>
    <x v="1"/>
    <n v="84"/>
    <s v="White"/>
    <x v="4"/>
    <b v="0"/>
    <n v="46.8"/>
    <n v="4.2"/>
    <x v="1"/>
    <n v="5"/>
    <s v="May"/>
    <x v="5"/>
    <x v="23"/>
    <x v="2"/>
  </r>
  <r>
    <x v="7555"/>
    <d v="2024-05-17T20:02:09"/>
    <x v="0"/>
    <n v="32"/>
    <s v="White"/>
    <x v="4"/>
    <b v="0"/>
    <n v="58.4"/>
    <n v="1.9"/>
    <x v="1"/>
    <n v="5"/>
    <s v="May"/>
    <x v="5"/>
    <x v="9"/>
    <x v="1"/>
  </r>
  <r>
    <x v="7556"/>
    <d v="2024-05-17T23:04:52"/>
    <x v="1"/>
    <n v="26"/>
    <s v="African American"/>
    <x v="4"/>
    <b v="1"/>
    <n v="16.3"/>
    <n v="8.1"/>
    <x v="1"/>
    <n v="5"/>
    <s v="May"/>
    <x v="5"/>
    <x v="12"/>
    <x v="1"/>
  </r>
  <r>
    <x v="7557"/>
    <d v="2024-05-18T00:44:33"/>
    <x v="0"/>
    <n v="87"/>
    <s v="White"/>
    <x v="5"/>
    <b v="0"/>
    <n v="27"/>
    <n v="5.0999999999999996"/>
    <x v="1"/>
    <n v="5"/>
    <s v="May"/>
    <x v="6"/>
    <x v="19"/>
    <x v="2"/>
  </r>
  <r>
    <x v="7558"/>
    <d v="2024-05-18T00:47:10"/>
    <x v="1"/>
    <n v="21"/>
    <s v="Native American"/>
    <x v="4"/>
    <b v="1"/>
    <n v="23.9"/>
    <n v="7.7"/>
    <x v="1"/>
    <n v="5"/>
    <s v="May"/>
    <x v="6"/>
    <x v="19"/>
    <x v="1"/>
  </r>
  <r>
    <x v="7559"/>
    <d v="2024-05-18T00:53:17"/>
    <x v="1"/>
    <n v="37"/>
    <s v="White"/>
    <x v="4"/>
    <b v="0"/>
    <n v="16.2"/>
    <n v="9.6"/>
    <x v="1"/>
    <n v="5"/>
    <s v="May"/>
    <x v="6"/>
    <x v="19"/>
    <x v="0"/>
  </r>
  <r>
    <x v="7560"/>
    <d v="2024-05-18T01:06:55"/>
    <x v="1"/>
    <n v="14"/>
    <s v="White"/>
    <x v="4"/>
    <b v="1"/>
    <n v="17.3"/>
    <n v="9.6"/>
    <x v="1"/>
    <n v="5"/>
    <s v="May"/>
    <x v="6"/>
    <x v="0"/>
    <x v="3"/>
  </r>
  <r>
    <x v="7561"/>
    <d v="2024-05-18T02:11:01"/>
    <x v="0"/>
    <n v="60"/>
    <s v="African American"/>
    <x v="0"/>
    <b v="0"/>
    <n v="20.2"/>
    <n v="6.5"/>
    <x v="1"/>
    <n v="5"/>
    <s v="May"/>
    <x v="6"/>
    <x v="20"/>
    <x v="4"/>
  </r>
  <r>
    <x v="7562"/>
    <d v="2024-05-18T03:43:43"/>
    <x v="0"/>
    <n v="10"/>
    <s v="White"/>
    <x v="0"/>
    <b v="0"/>
    <n v="43.3"/>
    <n v="5.6"/>
    <x v="1"/>
    <n v="5"/>
    <s v="May"/>
    <x v="6"/>
    <x v="1"/>
    <x v="3"/>
  </r>
  <r>
    <x v="7563"/>
    <d v="2024-05-18T05:50:24"/>
    <x v="1"/>
    <n v="21"/>
    <s v="Asian"/>
    <x v="2"/>
    <b v="0"/>
    <n v="41.3"/>
    <n v="2.8"/>
    <x v="1"/>
    <n v="5"/>
    <s v="May"/>
    <x v="6"/>
    <x v="2"/>
    <x v="1"/>
  </r>
  <r>
    <x v="7564"/>
    <d v="2024-05-18T06:29:18"/>
    <x v="1"/>
    <n v="83"/>
    <s v="Pacific Islander"/>
    <x v="2"/>
    <b v="0"/>
    <n v="33.5"/>
    <n v="7.3"/>
    <x v="1"/>
    <n v="5"/>
    <s v="May"/>
    <x v="6"/>
    <x v="22"/>
    <x v="2"/>
  </r>
  <r>
    <x v="7565"/>
    <d v="2024-05-18T07:02:05"/>
    <x v="0"/>
    <n v="10"/>
    <s v="White"/>
    <x v="5"/>
    <b v="1"/>
    <n v="34.5"/>
    <n v="7.1"/>
    <x v="1"/>
    <n v="5"/>
    <s v="May"/>
    <x v="6"/>
    <x v="3"/>
    <x v="3"/>
  </r>
  <r>
    <x v="7566"/>
    <d v="2024-05-18T08:15:18"/>
    <x v="0"/>
    <n v="89"/>
    <s v="African American"/>
    <x v="1"/>
    <b v="1"/>
    <n v="44.9"/>
    <n v="5.8"/>
    <x v="1"/>
    <n v="5"/>
    <s v="May"/>
    <x v="6"/>
    <x v="15"/>
    <x v="2"/>
  </r>
  <r>
    <x v="7567"/>
    <d v="2024-05-18T10:48:50"/>
    <x v="0"/>
    <n v="89"/>
    <s v="White"/>
    <x v="1"/>
    <b v="1"/>
    <n v="35.299999999999997"/>
    <n v="5.6"/>
    <x v="1"/>
    <n v="5"/>
    <s v="May"/>
    <x v="6"/>
    <x v="4"/>
    <x v="2"/>
  </r>
  <r>
    <x v="7568"/>
    <d v="2024-05-18T12:54:52"/>
    <x v="1"/>
    <n v="84"/>
    <s v="Pacific Islander"/>
    <x v="2"/>
    <b v="0"/>
    <n v="70"/>
    <n v="3.3"/>
    <x v="1"/>
    <n v="5"/>
    <s v="May"/>
    <x v="6"/>
    <x v="5"/>
    <x v="2"/>
  </r>
  <r>
    <x v="7569"/>
    <d v="2024-05-18T14:51:05"/>
    <x v="0"/>
    <n v="87"/>
    <s v="Pacific Islander"/>
    <x v="0"/>
    <b v="0"/>
    <n v="34.799999999999997"/>
    <n v="7.7"/>
    <x v="1"/>
    <n v="5"/>
    <s v="May"/>
    <x v="6"/>
    <x v="18"/>
    <x v="2"/>
  </r>
  <r>
    <x v="7570"/>
    <d v="2024-05-18T16:06:55"/>
    <x v="1"/>
    <n v="29"/>
    <s v="African American"/>
    <x v="4"/>
    <b v="1"/>
    <n v="49.7"/>
    <n v="5.5"/>
    <x v="1"/>
    <n v="5"/>
    <s v="May"/>
    <x v="6"/>
    <x v="8"/>
    <x v="1"/>
  </r>
  <r>
    <x v="7571"/>
    <d v="2024-05-18T17:22:39"/>
    <x v="0"/>
    <n v="80"/>
    <s v="White"/>
    <x v="1"/>
    <b v="0"/>
    <n v="42"/>
    <n v="3"/>
    <x v="1"/>
    <n v="5"/>
    <s v="May"/>
    <x v="6"/>
    <x v="16"/>
    <x v="2"/>
  </r>
  <r>
    <x v="7572"/>
    <d v="2024-05-18T18:20:27"/>
    <x v="0"/>
    <n v="7"/>
    <s v="White"/>
    <x v="3"/>
    <b v="1"/>
    <n v="48.6"/>
    <n v="3.1"/>
    <x v="1"/>
    <n v="5"/>
    <s v="May"/>
    <x v="6"/>
    <x v="17"/>
    <x v="3"/>
  </r>
  <r>
    <x v="7573"/>
    <d v="2024-05-18T21:02:32"/>
    <x v="1"/>
    <n v="29"/>
    <s v="Asian"/>
    <x v="1"/>
    <b v="0"/>
    <n v="15.2"/>
    <n v="8"/>
    <x v="1"/>
    <n v="5"/>
    <s v="May"/>
    <x v="6"/>
    <x v="10"/>
    <x v="1"/>
  </r>
  <r>
    <x v="7574"/>
    <d v="2024-05-18T22:15:19"/>
    <x v="1"/>
    <n v="60"/>
    <s v="Pacific Islander"/>
    <x v="2"/>
    <b v="1"/>
    <n v="16.100000000000001"/>
    <n v="9.1999999999999993"/>
    <x v="1"/>
    <n v="5"/>
    <s v="May"/>
    <x v="6"/>
    <x v="11"/>
    <x v="4"/>
  </r>
  <r>
    <x v="7575"/>
    <d v="2024-05-18T23:22:30"/>
    <x v="0"/>
    <n v="6"/>
    <s v="White"/>
    <x v="4"/>
    <b v="1"/>
    <n v="21.1"/>
    <n v="7.8"/>
    <x v="1"/>
    <n v="5"/>
    <s v="May"/>
    <x v="6"/>
    <x v="12"/>
    <x v="3"/>
  </r>
  <r>
    <x v="7576"/>
    <d v="2024-05-19T00:34:54"/>
    <x v="1"/>
    <n v="7"/>
    <s v="Asian"/>
    <x v="1"/>
    <b v="1"/>
    <n v="39.9"/>
    <n v="7.8"/>
    <x v="1"/>
    <n v="5"/>
    <s v="May"/>
    <x v="0"/>
    <x v="19"/>
    <x v="3"/>
  </r>
  <r>
    <x v="7577"/>
    <d v="2024-05-19T02:57:09"/>
    <x v="0"/>
    <n v="84"/>
    <s v="White"/>
    <x v="1"/>
    <b v="0"/>
    <n v="17.3"/>
    <n v="8.3000000000000007"/>
    <x v="1"/>
    <n v="5"/>
    <s v="May"/>
    <x v="0"/>
    <x v="20"/>
    <x v="2"/>
  </r>
  <r>
    <x v="7578"/>
    <d v="2024-05-19T04:40:40"/>
    <x v="0"/>
    <n v="22"/>
    <s v="African American"/>
    <x v="1"/>
    <b v="0"/>
    <n v="30.8"/>
    <n v="7.8"/>
    <x v="1"/>
    <n v="5"/>
    <s v="May"/>
    <x v="0"/>
    <x v="14"/>
    <x v="1"/>
  </r>
  <r>
    <x v="7579"/>
    <d v="2024-05-19T05:35:50"/>
    <x v="2"/>
    <n v="76"/>
    <s v="African American"/>
    <x v="2"/>
    <b v="0"/>
    <n v="24.8"/>
    <n v="5.9"/>
    <x v="1"/>
    <n v="5"/>
    <s v="May"/>
    <x v="0"/>
    <x v="2"/>
    <x v="2"/>
  </r>
  <r>
    <x v="7580"/>
    <d v="2024-05-19T06:33:24"/>
    <x v="2"/>
    <n v="89"/>
    <s v="White"/>
    <x v="2"/>
    <b v="0"/>
    <n v="9.3000000000000007"/>
    <n v="8.1"/>
    <x v="1"/>
    <n v="5"/>
    <s v="May"/>
    <x v="0"/>
    <x v="22"/>
    <x v="2"/>
  </r>
  <r>
    <x v="7581"/>
    <d v="2024-05-19T06:42:01"/>
    <x v="0"/>
    <n v="67"/>
    <s v="White"/>
    <x v="0"/>
    <b v="0"/>
    <n v="29.9"/>
    <n v="7.6"/>
    <x v="1"/>
    <n v="5"/>
    <s v="May"/>
    <x v="0"/>
    <x v="22"/>
    <x v="2"/>
  </r>
  <r>
    <x v="7582"/>
    <d v="2024-05-19T07:49:53"/>
    <x v="1"/>
    <n v="43"/>
    <s v="White"/>
    <x v="2"/>
    <b v="0"/>
    <n v="21.7"/>
    <n v="7.6"/>
    <x v="1"/>
    <n v="5"/>
    <s v="May"/>
    <x v="0"/>
    <x v="3"/>
    <x v="0"/>
  </r>
  <r>
    <x v="7583"/>
    <d v="2024-05-19T09:54:04"/>
    <x v="1"/>
    <n v="88"/>
    <s v="Asian"/>
    <x v="3"/>
    <b v="0"/>
    <n v="23.3"/>
    <n v="7.4"/>
    <x v="1"/>
    <n v="5"/>
    <s v="May"/>
    <x v="0"/>
    <x v="13"/>
    <x v="2"/>
  </r>
  <r>
    <x v="7584"/>
    <d v="2024-05-19T10:39:06"/>
    <x v="0"/>
    <n v="33"/>
    <s v="Pacific Islander"/>
    <x v="2"/>
    <b v="0"/>
    <n v="38.799999999999997"/>
    <n v="5.4"/>
    <x v="1"/>
    <n v="5"/>
    <s v="May"/>
    <x v="0"/>
    <x v="4"/>
    <x v="1"/>
  </r>
  <r>
    <x v="7585"/>
    <d v="2024-05-19T12:41:23"/>
    <x v="0"/>
    <n v="80"/>
    <s v="Native American"/>
    <x v="1"/>
    <b v="0"/>
    <n v="61.1"/>
    <n v="2.1"/>
    <x v="1"/>
    <n v="5"/>
    <s v="May"/>
    <x v="0"/>
    <x v="5"/>
    <x v="2"/>
  </r>
  <r>
    <x v="7586"/>
    <d v="2024-05-19T12:50:07"/>
    <x v="1"/>
    <n v="77"/>
    <s v="White"/>
    <x v="3"/>
    <b v="1"/>
    <n v="45.2"/>
    <n v="1.5"/>
    <x v="1"/>
    <n v="5"/>
    <s v="May"/>
    <x v="0"/>
    <x v="5"/>
    <x v="2"/>
  </r>
  <r>
    <x v="7587"/>
    <d v="2024-05-19T17:49:59"/>
    <x v="1"/>
    <n v="69"/>
    <s v="White"/>
    <x v="1"/>
    <b v="0"/>
    <n v="55.3"/>
    <n v="2.6"/>
    <x v="1"/>
    <n v="5"/>
    <s v="May"/>
    <x v="0"/>
    <x v="16"/>
    <x v="2"/>
  </r>
  <r>
    <x v="7588"/>
    <d v="2024-05-19T17:53:12"/>
    <x v="1"/>
    <n v="87"/>
    <s v="Pacific Islander"/>
    <x v="1"/>
    <b v="0"/>
    <n v="35.4"/>
    <n v="6.8"/>
    <x v="1"/>
    <n v="5"/>
    <s v="May"/>
    <x v="0"/>
    <x v="16"/>
    <x v="2"/>
  </r>
  <r>
    <x v="7589"/>
    <d v="2024-05-19T18:22:14"/>
    <x v="1"/>
    <n v="70"/>
    <s v="African American"/>
    <x v="1"/>
    <b v="1"/>
    <n v="45.7"/>
    <n v="1.7"/>
    <x v="1"/>
    <n v="5"/>
    <s v="May"/>
    <x v="0"/>
    <x v="17"/>
    <x v="2"/>
  </r>
  <r>
    <x v="7590"/>
    <d v="2024-05-19T18:36:18"/>
    <x v="1"/>
    <n v="82"/>
    <s v="African American"/>
    <x v="1"/>
    <b v="1"/>
    <n v="42.3"/>
    <n v="4.8"/>
    <x v="1"/>
    <n v="5"/>
    <s v="May"/>
    <x v="0"/>
    <x v="17"/>
    <x v="2"/>
  </r>
  <r>
    <x v="7591"/>
    <d v="2024-05-19T18:43:26"/>
    <x v="1"/>
    <n v="49"/>
    <s v="White"/>
    <x v="1"/>
    <b v="1"/>
    <n v="33.299999999999997"/>
    <n v="6.6"/>
    <x v="1"/>
    <n v="5"/>
    <s v="May"/>
    <x v="0"/>
    <x v="17"/>
    <x v="0"/>
  </r>
  <r>
    <x v="7592"/>
    <d v="2024-05-19T18:54:38"/>
    <x v="1"/>
    <n v="69"/>
    <s v="White"/>
    <x v="3"/>
    <b v="1"/>
    <n v="55.4"/>
    <n v="4.9000000000000004"/>
    <x v="1"/>
    <n v="5"/>
    <s v="May"/>
    <x v="0"/>
    <x v="17"/>
    <x v="2"/>
  </r>
  <r>
    <x v="7593"/>
    <d v="2024-05-19T20:08:43"/>
    <x v="0"/>
    <n v="21"/>
    <s v="White"/>
    <x v="5"/>
    <b v="0"/>
    <n v="39.4"/>
    <n v="5.9"/>
    <x v="1"/>
    <n v="5"/>
    <s v="May"/>
    <x v="0"/>
    <x v="9"/>
    <x v="1"/>
  </r>
  <r>
    <x v="7594"/>
    <d v="2024-05-19T20:49:33"/>
    <x v="1"/>
    <n v="69"/>
    <s v="African American"/>
    <x v="5"/>
    <b v="1"/>
    <n v="32.9"/>
    <n v="7.5"/>
    <x v="1"/>
    <n v="5"/>
    <s v="May"/>
    <x v="0"/>
    <x v="9"/>
    <x v="2"/>
  </r>
  <r>
    <x v="7595"/>
    <d v="2024-05-19T21:15:18"/>
    <x v="1"/>
    <n v="36"/>
    <s v="Asian"/>
    <x v="0"/>
    <b v="0"/>
    <n v="20.399999999999999"/>
    <n v="7.8"/>
    <x v="1"/>
    <n v="5"/>
    <s v="May"/>
    <x v="0"/>
    <x v="10"/>
    <x v="0"/>
  </r>
  <r>
    <x v="7596"/>
    <d v="2024-05-19T22:29:18"/>
    <x v="1"/>
    <n v="60"/>
    <s v="White"/>
    <x v="3"/>
    <b v="1"/>
    <n v="19.7"/>
    <n v="8.1999999999999993"/>
    <x v="1"/>
    <n v="5"/>
    <s v="May"/>
    <x v="0"/>
    <x v="11"/>
    <x v="4"/>
  </r>
  <r>
    <x v="7597"/>
    <d v="2024-05-19T23:33:51"/>
    <x v="0"/>
    <n v="49"/>
    <s v="White"/>
    <x v="1"/>
    <b v="1"/>
    <n v="11.5"/>
    <n v="7.9"/>
    <x v="1"/>
    <n v="5"/>
    <s v="May"/>
    <x v="0"/>
    <x v="12"/>
    <x v="0"/>
  </r>
  <r>
    <x v="7598"/>
    <d v="2024-05-20T05:24:18"/>
    <x v="2"/>
    <n v="24"/>
    <s v="Asian"/>
    <x v="2"/>
    <b v="0"/>
    <n v="10.4"/>
    <n v="7"/>
    <x v="1"/>
    <n v="5"/>
    <s v="May"/>
    <x v="1"/>
    <x v="2"/>
    <x v="1"/>
  </r>
  <r>
    <x v="7599"/>
    <d v="2024-05-20T06:55:12"/>
    <x v="0"/>
    <n v="21"/>
    <s v="White"/>
    <x v="1"/>
    <b v="0"/>
    <n v="29.4"/>
    <n v="6"/>
    <x v="1"/>
    <n v="5"/>
    <s v="May"/>
    <x v="1"/>
    <x v="22"/>
    <x v="1"/>
  </r>
  <r>
    <x v="7600"/>
    <d v="2024-05-20T06:57:05"/>
    <x v="0"/>
    <n v="58"/>
    <s v="White"/>
    <x v="5"/>
    <b v="1"/>
    <n v="9.4"/>
    <n v="9.4"/>
    <x v="1"/>
    <n v="5"/>
    <s v="May"/>
    <x v="1"/>
    <x v="22"/>
    <x v="4"/>
  </r>
  <r>
    <x v="7601"/>
    <d v="2024-05-20T13:57:57"/>
    <x v="1"/>
    <n v="3"/>
    <s v="Pacific Islander"/>
    <x v="1"/>
    <b v="1"/>
    <n v="61"/>
    <n v="2.8"/>
    <x v="1"/>
    <n v="5"/>
    <s v="May"/>
    <x v="1"/>
    <x v="6"/>
    <x v="3"/>
  </r>
  <r>
    <x v="7602"/>
    <d v="2024-05-20T14:57:07"/>
    <x v="1"/>
    <n v="54"/>
    <s v="Pacific Islander"/>
    <x v="4"/>
    <b v="0"/>
    <n v="30.6"/>
    <n v="6.7"/>
    <x v="1"/>
    <n v="5"/>
    <s v="May"/>
    <x v="1"/>
    <x v="18"/>
    <x v="4"/>
  </r>
  <r>
    <x v="7603"/>
    <d v="2024-05-20T16:12:23"/>
    <x v="1"/>
    <n v="25"/>
    <s v="White"/>
    <x v="3"/>
    <b v="0"/>
    <n v="47.2"/>
    <n v="3.2"/>
    <x v="1"/>
    <n v="5"/>
    <s v="May"/>
    <x v="1"/>
    <x v="8"/>
    <x v="1"/>
  </r>
  <r>
    <x v="7604"/>
    <d v="2024-05-20T17:56:33"/>
    <x v="1"/>
    <n v="13"/>
    <s v="Native American"/>
    <x v="5"/>
    <b v="0"/>
    <n v="40.6"/>
    <n v="5.3"/>
    <x v="1"/>
    <n v="5"/>
    <s v="May"/>
    <x v="1"/>
    <x v="16"/>
    <x v="3"/>
  </r>
  <r>
    <x v="7605"/>
    <d v="2024-05-21T00:12:54"/>
    <x v="1"/>
    <n v="74"/>
    <s v="White"/>
    <x v="4"/>
    <b v="0"/>
    <n v="26.8"/>
    <n v="5.0999999999999996"/>
    <x v="1"/>
    <n v="5"/>
    <s v="May"/>
    <x v="2"/>
    <x v="19"/>
    <x v="2"/>
  </r>
  <r>
    <x v="7606"/>
    <d v="2024-05-21T01:01:01"/>
    <x v="0"/>
    <n v="1"/>
    <s v="White"/>
    <x v="3"/>
    <b v="0"/>
    <n v="5.6"/>
    <n v="7.1"/>
    <x v="1"/>
    <n v="5"/>
    <s v="May"/>
    <x v="2"/>
    <x v="0"/>
    <x v="3"/>
  </r>
  <r>
    <x v="7607"/>
    <d v="2024-05-21T01:21:57"/>
    <x v="2"/>
    <n v="42"/>
    <s v="Two Or More Races"/>
    <x v="5"/>
    <b v="0"/>
    <n v="11.9"/>
    <n v="7"/>
    <x v="1"/>
    <n v="5"/>
    <s v="May"/>
    <x v="2"/>
    <x v="0"/>
    <x v="0"/>
  </r>
  <r>
    <x v="7608"/>
    <d v="2024-05-21T02:15:20"/>
    <x v="1"/>
    <n v="2"/>
    <s v="African American"/>
    <x v="1"/>
    <b v="1"/>
    <n v="35.799999999999997"/>
    <n v="7.7"/>
    <x v="1"/>
    <n v="5"/>
    <s v="May"/>
    <x v="2"/>
    <x v="20"/>
    <x v="3"/>
  </r>
  <r>
    <x v="7609"/>
    <d v="2024-05-21T02:28:05"/>
    <x v="1"/>
    <n v="49"/>
    <s v="Native American"/>
    <x v="5"/>
    <b v="0"/>
    <n v="20.7"/>
    <n v="7.5"/>
    <x v="1"/>
    <n v="5"/>
    <s v="May"/>
    <x v="2"/>
    <x v="20"/>
    <x v="0"/>
  </r>
  <r>
    <x v="7610"/>
    <d v="2024-05-21T05:35:14"/>
    <x v="1"/>
    <n v="27"/>
    <s v="White"/>
    <x v="5"/>
    <b v="0"/>
    <n v="35.200000000000003"/>
    <n v="7.5"/>
    <x v="1"/>
    <n v="5"/>
    <s v="May"/>
    <x v="2"/>
    <x v="2"/>
    <x v="1"/>
  </r>
  <r>
    <x v="7611"/>
    <d v="2024-05-21T05:36:30"/>
    <x v="0"/>
    <n v="79"/>
    <s v="Asian"/>
    <x v="1"/>
    <b v="1"/>
    <n v="22.3"/>
    <n v="5.9"/>
    <x v="1"/>
    <n v="5"/>
    <s v="May"/>
    <x v="2"/>
    <x v="2"/>
    <x v="2"/>
  </r>
  <r>
    <x v="7612"/>
    <d v="2024-05-21T07:07:51"/>
    <x v="0"/>
    <n v="29"/>
    <s v="White"/>
    <x v="2"/>
    <b v="0"/>
    <n v="30.6"/>
    <n v="6.5"/>
    <x v="1"/>
    <n v="5"/>
    <s v="May"/>
    <x v="2"/>
    <x v="3"/>
    <x v="1"/>
  </r>
  <r>
    <x v="7613"/>
    <d v="2024-05-21T10:30:54"/>
    <x v="1"/>
    <n v="10"/>
    <s v="White"/>
    <x v="4"/>
    <b v="0"/>
    <n v="51.9"/>
    <n v="1.7"/>
    <x v="1"/>
    <n v="5"/>
    <s v="May"/>
    <x v="2"/>
    <x v="4"/>
    <x v="3"/>
  </r>
  <r>
    <x v="7614"/>
    <d v="2024-05-21T11:23:23"/>
    <x v="0"/>
    <n v="31"/>
    <s v="White"/>
    <x v="2"/>
    <b v="1"/>
    <n v="42.9"/>
    <n v="1.1000000000000001"/>
    <x v="1"/>
    <n v="5"/>
    <s v="May"/>
    <x v="2"/>
    <x v="21"/>
    <x v="1"/>
  </r>
  <r>
    <x v="7615"/>
    <d v="2024-05-21T12:51:42"/>
    <x v="2"/>
    <n v="35"/>
    <s v="Pacific Islander"/>
    <x v="4"/>
    <b v="0"/>
    <n v="54.6"/>
    <n v="4.5999999999999996"/>
    <x v="1"/>
    <n v="5"/>
    <s v="May"/>
    <x v="2"/>
    <x v="5"/>
    <x v="0"/>
  </r>
  <r>
    <x v="7616"/>
    <d v="2024-05-21T14:47:31"/>
    <x v="1"/>
    <n v="58"/>
    <s v="White"/>
    <x v="0"/>
    <b v="1"/>
    <n v="49.7"/>
    <n v="5.7"/>
    <x v="1"/>
    <n v="5"/>
    <s v="May"/>
    <x v="2"/>
    <x v="18"/>
    <x v="4"/>
  </r>
  <r>
    <x v="7617"/>
    <d v="2024-05-21T15:43:46"/>
    <x v="0"/>
    <n v="27"/>
    <s v="White"/>
    <x v="1"/>
    <b v="0"/>
    <n v="61.6"/>
    <n v="1.5"/>
    <x v="1"/>
    <n v="5"/>
    <s v="May"/>
    <x v="2"/>
    <x v="7"/>
    <x v="1"/>
  </r>
  <r>
    <x v="7618"/>
    <d v="2024-05-21T18:58:18"/>
    <x v="0"/>
    <n v="89"/>
    <s v="White"/>
    <x v="1"/>
    <b v="1"/>
    <n v="59.6"/>
    <n v="1.3"/>
    <x v="1"/>
    <n v="5"/>
    <s v="May"/>
    <x v="2"/>
    <x v="17"/>
    <x v="2"/>
  </r>
  <r>
    <x v="7619"/>
    <d v="2024-05-22T00:41:09"/>
    <x v="0"/>
    <n v="76"/>
    <s v="White"/>
    <x v="4"/>
    <b v="1"/>
    <n v="30.1"/>
    <n v="7.7"/>
    <x v="1"/>
    <n v="5"/>
    <s v="May"/>
    <x v="3"/>
    <x v="19"/>
    <x v="2"/>
  </r>
  <r>
    <x v="7620"/>
    <d v="2024-05-22T02:17:30"/>
    <x v="0"/>
    <n v="26"/>
    <s v="African American"/>
    <x v="0"/>
    <b v="1"/>
    <n v="17"/>
    <n v="7.6"/>
    <x v="1"/>
    <n v="5"/>
    <s v="May"/>
    <x v="3"/>
    <x v="20"/>
    <x v="1"/>
  </r>
  <r>
    <x v="7621"/>
    <d v="2024-05-22T02:48:13"/>
    <x v="1"/>
    <n v="64"/>
    <s v="African American"/>
    <x v="1"/>
    <b v="0"/>
    <n v="51.4"/>
    <n v="5.5"/>
    <x v="1"/>
    <n v="5"/>
    <s v="May"/>
    <x v="3"/>
    <x v="20"/>
    <x v="4"/>
  </r>
  <r>
    <x v="7622"/>
    <d v="2024-05-22T05:02:47"/>
    <x v="0"/>
    <n v="26"/>
    <s v="White"/>
    <x v="4"/>
    <b v="1"/>
    <n v="22.2"/>
    <n v="6.5"/>
    <x v="1"/>
    <n v="5"/>
    <s v="May"/>
    <x v="3"/>
    <x v="2"/>
    <x v="1"/>
  </r>
  <r>
    <x v="7623"/>
    <d v="2024-05-22T06:06:09"/>
    <x v="0"/>
    <n v="84"/>
    <s v="African American"/>
    <x v="5"/>
    <b v="1"/>
    <n v="39.9"/>
    <n v="7.4"/>
    <x v="1"/>
    <n v="5"/>
    <s v="May"/>
    <x v="3"/>
    <x v="22"/>
    <x v="2"/>
  </r>
  <r>
    <x v="7624"/>
    <d v="2024-05-22T09:57:49"/>
    <x v="0"/>
    <n v="66"/>
    <s v="Asian"/>
    <x v="5"/>
    <b v="1"/>
    <n v="48.6"/>
    <n v="3"/>
    <x v="1"/>
    <n v="5"/>
    <s v="May"/>
    <x v="3"/>
    <x v="13"/>
    <x v="2"/>
  </r>
  <r>
    <x v="7625"/>
    <d v="2024-05-22T11:04:33"/>
    <x v="0"/>
    <n v="75"/>
    <s v="African American"/>
    <x v="4"/>
    <b v="1"/>
    <n v="35.4"/>
    <n v="7.2"/>
    <x v="1"/>
    <n v="5"/>
    <s v="May"/>
    <x v="3"/>
    <x v="21"/>
    <x v="2"/>
  </r>
  <r>
    <x v="7626"/>
    <d v="2024-05-22T11:45:20"/>
    <x v="1"/>
    <n v="63"/>
    <s v="African American"/>
    <x v="1"/>
    <b v="0"/>
    <n v="28.1"/>
    <n v="5.9"/>
    <x v="1"/>
    <n v="5"/>
    <s v="May"/>
    <x v="3"/>
    <x v="21"/>
    <x v="4"/>
  </r>
  <r>
    <x v="7627"/>
    <d v="2024-05-22T13:17:35"/>
    <x v="0"/>
    <n v="67"/>
    <s v="White"/>
    <x v="4"/>
    <b v="0"/>
    <n v="43.3"/>
    <n v="4.0999999999999996"/>
    <x v="1"/>
    <n v="5"/>
    <s v="May"/>
    <x v="3"/>
    <x v="6"/>
    <x v="2"/>
  </r>
  <r>
    <x v="7628"/>
    <d v="2024-05-22T14:45:30"/>
    <x v="1"/>
    <n v="52"/>
    <s v="Asian"/>
    <x v="1"/>
    <b v="0"/>
    <n v="32.200000000000003"/>
    <n v="6.7"/>
    <x v="1"/>
    <n v="5"/>
    <s v="May"/>
    <x v="3"/>
    <x v="18"/>
    <x v="4"/>
  </r>
  <r>
    <x v="7629"/>
    <d v="2024-05-22T15:23:00"/>
    <x v="0"/>
    <n v="65"/>
    <s v="Asian"/>
    <x v="1"/>
    <b v="0"/>
    <n v="37.1"/>
    <n v="5.9"/>
    <x v="1"/>
    <n v="5"/>
    <s v="May"/>
    <x v="3"/>
    <x v="7"/>
    <x v="2"/>
  </r>
  <r>
    <x v="7630"/>
    <d v="2024-05-22T16:38:34"/>
    <x v="0"/>
    <n v="24"/>
    <s v="Asian"/>
    <x v="2"/>
    <b v="0"/>
    <n v="52.9"/>
    <n v="1.4"/>
    <x v="1"/>
    <n v="5"/>
    <s v="May"/>
    <x v="3"/>
    <x v="8"/>
    <x v="1"/>
  </r>
  <r>
    <x v="7631"/>
    <d v="2024-05-22T17:19:25"/>
    <x v="1"/>
    <n v="55"/>
    <s v="White"/>
    <x v="5"/>
    <b v="0"/>
    <n v="55.2"/>
    <n v="5.5"/>
    <x v="1"/>
    <n v="5"/>
    <s v="May"/>
    <x v="3"/>
    <x v="16"/>
    <x v="4"/>
  </r>
  <r>
    <x v="7632"/>
    <d v="2024-05-22T17:23:27"/>
    <x v="0"/>
    <n v="63"/>
    <s v="White"/>
    <x v="2"/>
    <b v="0"/>
    <n v="44.4"/>
    <n v="4.9000000000000004"/>
    <x v="1"/>
    <n v="5"/>
    <s v="May"/>
    <x v="3"/>
    <x v="16"/>
    <x v="4"/>
  </r>
  <r>
    <x v="7633"/>
    <d v="2024-05-22T17:32:28"/>
    <x v="1"/>
    <n v="5"/>
    <s v="Native American"/>
    <x v="2"/>
    <b v="1"/>
    <n v="59.2"/>
    <n v="6"/>
    <x v="1"/>
    <n v="5"/>
    <s v="May"/>
    <x v="3"/>
    <x v="16"/>
    <x v="3"/>
  </r>
  <r>
    <x v="7634"/>
    <d v="2024-05-22T18:31:01"/>
    <x v="0"/>
    <n v="68"/>
    <s v="Asian"/>
    <x v="1"/>
    <b v="0"/>
    <n v="55.9"/>
    <n v="4.8"/>
    <x v="1"/>
    <n v="5"/>
    <s v="May"/>
    <x v="3"/>
    <x v="17"/>
    <x v="2"/>
  </r>
  <r>
    <x v="7635"/>
    <d v="2024-05-22T20:18:11"/>
    <x v="0"/>
    <n v="17"/>
    <s v="White"/>
    <x v="1"/>
    <b v="1"/>
    <n v="44"/>
    <n v="4"/>
    <x v="1"/>
    <n v="5"/>
    <s v="May"/>
    <x v="3"/>
    <x v="9"/>
    <x v="3"/>
  </r>
  <r>
    <x v="7636"/>
    <d v="2024-05-22T20:38:46"/>
    <x v="1"/>
    <n v="22"/>
    <s v="Native American"/>
    <x v="3"/>
    <b v="1"/>
    <n v="41.6"/>
    <n v="2.6"/>
    <x v="1"/>
    <n v="5"/>
    <s v="May"/>
    <x v="3"/>
    <x v="9"/>
    <x v="1"/>
  </r>
  <r>
    <x v="7637"/>
    <d v="2024-05-22T21:43:52"/>
    <x v="1"/>
    <n v="77"/>
    <s v="White"/>
    <x v="1"/>
    <b v="0"/>
    <n v="31.8"/>
    <n v="5.5"/>
    <x v="1"/>
    <n v="5"/>
    <s v="May"/>
    <x v="3"/>
    <x v="10"/>
    <x v="2"/>
  </r>
  <r>
    <x v="7638"/>
    <d v="2024-05-22T23:00:07"/>
    <x v="0"/>
    <n v="89"/>
    <s v="White"/>
    <x v="1"/>
    <b v="1"/>
    <n v="24.5"/>
    <n v="5.0999999999999996"/>
    <x v="1"/>
    <n v="5"/>
    <s v="May"/>
    <x v="3"/>
    <x v="12"/>
    <x v="2"/>
  </r>
  <r>
    <x v="7639"/>
    <d v="2024-05-23T04:17:27"/>
    <x v="0"/>
    <n v="66"/>
    <s v="African American"/>
    <x v="1"/>
    <b v="1"/>
    <n v="30.4"/>
    <n v="5.9"/>
    <x v="1"/>
    <n v="5"/>
    <s v="May"/>
    <x v="4"/>
    <x v="14"/>
    <x v="2"/>
  </r>
  <r>
    <x v="7640"/>
    <d v="2024-05-23T05:50:34"/>
    <x v="1"/>
    <n v="43"/>
    <s v="African American"/>
    <x v="4"/>
    <b v="1"/>
    <n v="26.7"/>
    <n v="5.2"/>
    <x v="1"/>
    <n v="5"/>
    <s v="May"/>
    <x v="4"/>
    <x v="2"/>
    <x v="0"/>
  </r>
  <r>
    <x v="7641"/>
    <d v="2024-05-23T07:32:45"/>
    <x v="0"/>
    <n v="28"/>
    <s v="White"/>
    <x v="1"/>
    <b v="0"/>
    <n v="34.5"/>
    <n v="5.4"/>
    <x v="1"/>
    <n v="5"/>
    <s v="May"/>
    <x v="4"/>
    <x v="3"/>
    <x v="1"/>
  </r>
  <r>
    <x v="7642"/>
    <d v="2024-05-23T09:37:26"/>
    <x v="0"/>
    <n v="13"/>
    <s v="Native American"/>
    <x v="1"/>
    <b v="1"/>
    <n v="36.9"/>
    <n v="5.8"/>
    <x v="1"/>
    <n v="5"/>
    <s v="May"/>
    <x v="4"/>
    <x v="13"/>
    <x v="3"/>
  </r>
  <r>
    <x v="7643"/>
    <d v="2024-05-23T10:24:14"/>
    <x v="0"/>
    <n v="60"/>
    <s v="White"/>
    <x v="3"/>
    <b v="1"/>
    <n v="37.9"/>
    <n v="7.8"/>
    <x v="1"/>
    <n v="5"/>
    <s v="May"/>
    <x v="4"/>
    <x v="4"/>
    <x v="4"/>
  </r>
  <r>
    <x v="7644"/>
    <d v="2024-05-23T10:33:12"/>
    <x v="0"/>
    <n v="52"/>
    <s v="Native American"/>
    <x v="1"/>
    <b v="1"/>
    <n v="63.6"/>
    <n v="4.8"/>
    <x v="1"/>
    <n v="5"/>
    <s v="May"/>
    <x v="4"/>
    <x v="4"/>
    <x v="4"/>
  </r>
  <r>
    <x v="7645"/>
    <d v="2024-05-23T10:46:36"/>
    <x v="1"/>
    <n v="21"/>
    <s v="White"/>
    <x v="1"/>
    <b v="0"/>
    <n v="40.1"/>
    <n v="2"/>
    <x v="1"/>
    <n v="5"/>
    <s v="May"/>
    <x v="4"/>
    <x v="4"/>
    <x v="1"/>
  </r>
  <r>
    <x v="7646"/>
    <d v="2024-05-23T12:35:50"/>
    <x v="0"/>
    <n v="6"/>
    <s v="Pacific Islander"/>
    <x v="3"/>
    <b v="0"/>
    <n v="30.3"/>
    <n v="5.9"/>
    <x v="1"/>
    <n v="5"/>
    <s v="May"/>
    <x v="4"/>
    <x v="5"/>
    <x v="3"/>
  </r>
  <r>
    <x v="7647"/>
    <d v="2024-05-23T12:44:02"/>
    <x v="0"/>
    <n v="69"/>
    <s v="African American"/>
    <x v="1"/>
    <b v="0"/>
    <n v="62.5"/>
    <n v="1.3"/>
    <x v="1"/>
    <n v="5"/>
    <s v="May"/>
    <x v="4"/>
    <x v="5"/>
    <x v="2"/>
  </r>
  <r>
    <x v="7648"/>
    <d v="2024-05-23T13:34:16"/>
    <x v="1"/>
    <n v="51"/>
    <s v="African American"/>
    <x v="3"/>
    <b v="1"/>
    <n v="59.1"/>
    <n v="3.1"/>
    <x v="1"/>
    <n v="5"/>
    <s v="May"/>
    <x v="4"/>
    <x v="6"/>
    <x v="4"/>
  </r>
  <r>
    <x v="7649"/>
    <d v="2024-05-23T14:00:30"/>
    <x v="0"/>
    <n v="11"/>
    <s v="Asian"/>
    <x v="0"/>
    <b v="1"/>
    <n v="50.9"/>
    <n v="4.7"/>
    <x v="1"/>
    <n v="5"/>
    <s v="May"/>
    <x v="4"/>
    <x v="18"/>
    <x v="3"/>
  </r>
  <r>
    <x v="7650"/>
    <d v="2024-05-23T14:07:36"/>
    <x v="0"/>
    <n v="56"/>
    <s v="White"/>
    <x v="1"/>
    <b v="0"/>
    <n v="42.7"/>
    <n v="4.0999999999999996"/>
    <x v="1"/>
    <n v="5"/>
    <s v="May"/>
    <x v="4"/>
    <x v="18"/>
    <x v="4"/>
  </r>
  <r>
    <x v="7651"/>
    <d v="2024-05-23T14:57:56"/>
    <x v="2"/>
    <n v="36"/>
    <s v="Asian"/>
    <x v="1"/>
    <b v="1"/>
    <n v="59.2"/>
    <n v="3"/>
    <x v="1"/>
    <n v="5"/>
    <s v="May"/>
    <x v="4"/>
    <x v="18"/>
    <x v="0"/>
  </r>
  <r>
    <x v="7652"/>
    <d v="2024-05-23T16:37:44"/>
    <x v="1"/>
    <n v="81"/>
    <s v="African American"/>
    <x v="4"/>
    <b v="0"/>
    <n v="41"/>
    <n v="2.5"/>
    <x v="1"/>
    <n v="5"/>
    <s v="May"/>
    <x v="4"/>
    <x v="8"/>
    <x v="2"/>
  </r>
  <r>
    <x v="7653"/>
    <d v="2024-05-23T17:35:32"/>
    <x v="2"/>
    <n v="60"/>
    <s v="Two Or More Races"/>
    <x v="1"/>
    <b v="0"/>
    <n v="32.200000000000003"/>
    <n v="5.3"/>
    <x v="1"/>
    <n v="5"/>
    <s v="May"/>
    <x v="4"/>
    <x v="16"/>
    <x v="4"/>
  </r>
  <r>
    <x v="7654"/>
    <d v="2024-05-23T18:26:29"/>
    <x v="1"/>
    <n v="1"/>
    <s v="White"/>
    <x v="3"/>
    <b v="1"/>
    <n v="52.6"/>
    <n v="1.7"/>
    <x v="1"/>
    <n v="5"/>
    <s v="May"/>
    <x v="4"/>
    <x v="17"/>
    <x v="3"/>
  </r>
  <r>
    <x v="7655"/>
    <d v="2024-05-24T01:33:07"/>
    <x v="0"/>
    <n v="15"/>
    <s v="Asian"/>
    <x v="5"/>
    <b v="1"/>
    <n v="20.5"/>
    <n v="7.8"/>
    <x v="1"/>
    <n v="5"/>
    <s v="May"/>
    <x v="5"/>
    <x v="0"/>
    <x v="3"/>
  </r>
  <r>
    <x v="7656"/>
    <d v="2024-05-24T01:43:31"/>
    <x v="1"/>
    <n v="87"/>
    <s v="Asian"/>
    <x v="3"/>
    <b v="0"/>
    <n v="35.4"/>
    <n v="5.9"/>
    <x v="1"/>
    <n v="5"/>
    <s v="May"/>
    <x v="5"/>
    <x v="0"/>
    <x v="2"/>
  </r>
  <r>
    <x v="7657"/>
    <d v="2024-05-24T02:15:44"/>
    <x v="0"/>
    <n v="62"/>
    <s v="White"/>
    <x v="4"/>
    <b v="0"/>
    <n v="16"/>
    <n v="9.6999999999999993"/>
    <x v="1"/>
    <n v="5"/>
    <s v="May"/>
    <x v="5"/>
    <x v="20"/>
    <x v="4"/>
  </r>
  <r>
    <x v="7658"/>
    <d v="2024-05-24T02:54:07"/>
    <x v="1"/>
    <n v="62"/>
    <s v="African American"/>
    <x v="5"/>
    <b v="1"/>
    <n v="24"/>
    <n v="5.0999999999999996"/>
    <x v="1"/>
    <n v="5"/>
    <s v="May"/>
    <x v="5"/>
    <x v="20"/>
    <x v="4"/>
  </r>
  <r>
    <x v="7659"/>
    <d v="2024-05-24T03:07:49"/>
    <x v="0"/>
    <n v="38"/>
    <s v="Two Or More Races"/>
    <x v="4"/>
    <b v="0"/>
    <n v="15"/>
    <n v="5.9"/>
    <x v="1"/>
    <n v="5"/>
    <s v="May"/>
    <x v="5"/>
    <x v="1"/>
    <x v="0"/>
  </r>
  <r>
    <x v="7660"/>
    <d v="2024-05-24T03:34:25"/>
    <x v="1"/>
    <n v="28"/>
    <s v="White"/>
    <x v="3"/>
    <b v="0"/>
    <n v="24.4"/>
    <n v="6.4"/>
    <x v="1"/>
    <n v="5"/>
    <s v="May"/>
    <x v="5"/>
    <x v="1"/>
    <x v="1"/>
  </r>
  <r>
    <x v="7661"/>
    <d v="2024-05-24T05:06:05"/>
    <x v="0"/>
    <n v="50"/>
    <s v="White"/>
    <x v="3"/>
    <b v="0"/>
    <n v="38.5"/>
    <n v="7.5"/>
    <x v="1"/>
    <n v="5"/>
    <s v="May"/>
    <x v="5"/>
    <x v="2"/>
    <x v="4"/>
  </r>
  <r>
    <x v="7662"/>
    <d v="2024-05-24T07:11:43"/>
    <x v="0"/>
    <n v="49"/>
    <s v="African American"/>
    <x v="2"/>
    <b v="1"/>
    <n v="15.8"/>
    <n v="7.4"/>
    <x v="1"/>
    <n v="5"/>
    <s v="May"/>
    <x v="5"/>
    <x v="3"/>
    <x v="0"/>
  </r>
  <r>
    <x v="7663"/>
    <d v="2024-05-24T07:43:07"/>
    <x v="1"/>
    <n v="86"/>
    <s v="White"/>
    <x v="0"/>
    <b v="0"/>
    <n v="17.600000000000001"/>
    <n v="7.9"/>
    <x v="1"/>
    <n v="5"/>
    <s v="May"/>
    <x v="5"/>
    <x v="3"/>
    <x v="2"/>
  </r>
  <r>
    <x v="7664"/>
    <d v="2024-05-24T08:03:14"/>
    <x v="1"/>
    <n v="76"/>
    <s v="African American"/>
    <x v="1"/>
    <b v="1"/>
    <n v="43.5"/>
    <n v="2.8"/>
    <x v="1"/>
    <n v="5"/>
    <s v="May"/>
    <x v="5"/>
    <x v="15"/>
    <x v="2"/>
  </r>
  <r>
    <x v="7665"/>
    <d v="2024-05-24T10:47:34"/>
    <x v="1"/>
    <n v="1"/>
    <s v="White"/>
    <x v="1"/>
    <b v="1"/>
    <n v="45.7"/>
    <n v="2.9"/>
    <x v="1"/>
    <n v="5"/>
    <s v="May"/>
    <x v="5"/>
    <x v="4"/>
    <x v="3"/>
  </r>
  <r>
    <x v="7666"/>
    <d v="2024-05-24T12:12:19"/>
    <x v="1"/>
    <n v="33"/>
    <s v="White"/>
    <x v="1"/>
    <b v="1"/>
    <n v="40.700000000000003"/>
    <n v="5.5"/>
    <x v="1"/>
    <n v="5"/>
    <s v="May"/>
    <x v="5"/>
    <x v="5"/>
    <x v="1"/>
  </r>
  <r>
    <x v="7667"/>
    <d v="2024-05-24T13:44:46"/>
    <x v="1"/>
    <n v="89"/>
    <s v="White"/>
    <x v="4"/>
    <b v="0"/>
    <n v="58.6"/>
    <n v="2.9"/>
    <x v="1"/>
    <n v="5"/>
    <s v="May"/>
    <x v="5"/>
    <x v="6"/>
    <x v="2"/>
  </r>
  <r>
    <x v="7668"/>
    <d v="2024-05-24T13:48:27"/>
    <x v="1"/>
    <n v="63"/>
    <s v="African American"/>
    <x v="5"/>
    <b v="0"/>
    <n v="61.4"/>
    <n v="4.2"/>
    <x v="1"/>
    <n v="5"/>
    <s v="May"/>
    <x v="5"/>
    <x v="6"/>
    <x v="4"/>
  </r>
  <r>
    <x v="7669"/>
    <d v="2024-05-24T14:57:21"/>
    <x v="0"/>
    <n v="73"/>
    <s v="African American"/>
    <x v="1"/>
    <b v="0"/>
    <n v="60.6"/>
    <n v="5.9"/>
    <x v="1"/>
    <n v="5"/>
    <s v="May"/>
    <x v="5"/>
    <x v="18"/>
    <x v="2"/>
  </r>
  <r>
    <x v="7670"/>
    <d v="2024-05-24T15:59:34"/>
    <x v="1"/>
    <n v="87"/>
    <s v="White"/>
    <x v="4"/>
    <b v="0"/>
    <n v="67"/>
    <n v="5.9"/>
    <x v="1"/>
    <n v="5"/>
    <s v="May"/>
    <x v="5"/>
    <x v="7"/>
    <x v="2"/>
  </r>
  <r>
    <x v="7671"/>
    <d v="2024-05-24T17:02:47"/>
    <x v="1"/>
    <n v="71"/>
    <s v="Asian"/>
    <x v="5"/>
    <b v="1"/>
    <n v="30.6"/>
    <n v="5.4"/>
    <x v="1"/>
    <n v="5"/>
    <s v="May"/>
    <x v="5"/>
    <x v="16"/>
    <x v="2"/>
  </r>
  <r>
    <x v="7672"/>
    <d v="2024-05-24T18:41:21"/>
    <x v="0"/>
    <n v="81"/>
    <s v="Native American"/>
    <x v="5"/>
    <b v="0"/>
    <n v="41.8"/>
    <n v="3.9"/>
    <x v="1"/>
    <n v="5"/>
    <s v="May"/>
    <x v="5"/>
    <x v="17"/>
    <x v="2"/>
  </r>
  <r>
    <x v="7673"/>
    <d v="2024-05-24T20:04:57"/>
    <x v="1"/>
    <n v="9"/>
    <s v="White"/>
    <x v="1"/>
    <b v="0"/>
    <n v="60.4"/>
    <n v="5.9"/>
    <x v="1"/>
    <n v="5"/>
    <s v="May"/>
    <x v="5"/>
    <x v="9"/>
    <x v="3"/>
  </r>
  <r>
    <x v="7674"/>
    <d v="2024-05-24T23:14:29"/>
    <x v="1"/>
    <n v="70"/>
    <s v="African American"/>
    <x v="4"/>
    <b v="1"/>
    <n v="28.9"/>
    <n v="6"/>
    <x v="1"/>
    <n v="5"/>
    <s v="May"/>
    <x v="5"/>
    <x v="12"/>
    <x v="2"/>
  </r>
  <r>
    <x v="7675"/>
    <d v="2024-05-25T00:00:50"/>
    <x v="1"/>
    <n v="48"/>
    <s v="Two Or More Races"/>
    <x v="3"/>
    <b v="0"/>
    <n v="24.6"/>
    <n v="8"/>
    <x v="1"/>
    <n v="5"/>
    <s v="May"/>
    <x v="6"/>
    <x v="19"/>
    <x v="0"/>
  </r>
  <r>
    <x v="7676"/>
    <d v="2024-05-25T02:27:07"/>
    <x v="1"/>
    <n v="18"/>
    <s v="Asian"/>
    <x v="0"/>
    <b v="1"/>
    <n v="44.1"/>
    <n v="1.4"/>
    <x v="1"/>
    <n v="5"/>
    <s v="May"/>
    <x v="6"/>
    <x v="20"/>
    <x v="1"/>
  </r>
  <r>
    <x v="7677"/>
    <d v="2024-05-25T04:50:25"/>
    <x v="0"/>
    <n v="11"/>
    <s v="Pacific Islander"/>
    <x v="1"/>
    <b v="0"/>
    <n v="28.8"/>
    <n v="7.6"/>
    <x v="1"/>
    <n v="5"/>
    <s v="May"/>
    <x v="6"/>
    <x v="14"/>
    <x v="3"/>
  </r>
  <r>
    <x v="7678"/>
    <d v="2024-05-25T05:03:56"/>
    <x v="0"/>
    <n v="28"/>
    <s v="White"/>
    <x v="4"/>
    <b v="0"/>
    <n v="9.6"/>
    <n v="5.9"/>
    <x v="1"/>
    <n v="5"/>
    <s v="May"/>
    <x v="6"/>
    <x v="2"/>
    <x v="1"/>
  </r>
  <r>
    <x v="7679"/>
    <d v="2024-05-25T05:12:33"/>
    <x v="0"/>
    <n v="38"/>
    <s v="Asian"/>
    <x v="0"/>
    <b v="0"/>
    <n v="8.1999999999999993"/>
    <n v="7.5"/>
    <x v="1"/>
    <n v="5"/>
    <s v="May"/>
    <x v="6"/>
    <x v="2"/>
    <x v="0"/>
  </r>
  <r>
    <x v="7680"/>
    <d v="2024-05-25T06:05:44"/>
    <x v="1"/>
    <n v="82"/>
    <s v="Two Or More Races"/>
    <x v="0"/>
    <b v="0"/>
    <n v="25.1"/>
    <n v="8"/>
    <x v="1"/>
    <n v="5"/>
    <s v="May"/>
    <x v="6"/>
    <x v="22"/>
    <x v="2"/>
  </r>
  <r>
    <x v="7681"/>
    <d v="2024-05-25T09:18:49"/>
    <x v="0"/>
    <n v="16"/>
    <s v="Pacific Islander"/>
    <x v="0"/>
    <b v="1"/>
    <n v="41"/>
    <n v="3.4"/>
    <x v="1"/>
    <n v="5"/>
    <s v="May"/>
    <x v="6"/>
    <x v="13"/>
    <x v="3"/>
  </r>
  <r>
    <x v="7682"/>
    <d v="2024-05-25T10:29:04"/>
    <x v="0"/>
    <n v="29"/>
    <s v="Native American"/>
    <x v="5"/>
    <b v="1"/>
    <n v="58.7"/>
    <n v="3.1"/>
    <x v="1"/>
    <n v="5"/>
    <s v="May"/>
    <x v="6"/>
    <x v="4"/>
    <x v="1"/>
  </r>
  <r>
    <x v="7683"/>
    <d v="2024-05-25T13:01:54"/>
    <x v="1"/>
    <n v="63"/>
    <s v="African American"/>
    <x v="3"/>
    <b v="0"/>
    <n v="53.7"/>
    <n v="2.2000000000000002"/>
    <x v="1"/>
    <n v="5"/>
    <s v="May"/>
    <x v="6"/>
    <x v="6"/>
    <x v="4"/>
  </r>
  <r>
    <x v="7684"/>
    <d v="2024-05-25T13:06:27"/>
    <x v="0"/>
    <n v="54"/>
    <s v="White"/>
    <x v="3"/>
    <b v="0"/>
    <n v="54.4"/>
    <n v="2.2000000000000002"/>
    <x v="1"/>
    <n v="5"/>
    <s v="May"/>
    <x v="6"/>
    <x v="6"/>
    <x v="4"/>
  </r>
  <r>
    <x v="7685"/>
    <d v="2024-05-25T13:47:31"/>
    <x v="0"/>
    <n v="66"/>
    <s v="White"/>
    <x v="4"/>
    <b v="1"/>
    <n v="66.7"/>
    <n v="5.2"/>
    <x v="1"/>
    <n v="5"/>
    <s v="May"/>
    <x v="6"/>
    <x v="6"/>
    <x v="2"/>
  </r>
  <r>
    <x v="7686"/>
    <d v="2024-05-25T14:19:26"/>
    <x v="0"/>
    <n v="25"/>
    <s v="White"/>
    <x v="0"/>
    <b v="1"/>
    <n v="40.1"/>
    <n v="4.0999999999999996"/>
    <x v="1"/>
    <n v="5"/>
    <s v="May"/>
    <x v="6"/>
    <x v="18"/>
    <x v="1"/>
  </r>
  <r>
    <x v="7687"/>
    <d v="2024-05-25T17:05:41"/>
    <x v="0"/>
    <n v="88"/>
    <s v="Asian"/>
    <x v="5"/>
    <b v="0"/>
    <n v="37"/>
    <n v="5.2"/>
    <x v="1"/>
    <n v="5"/>
    <s v="May"/>
    <x v="6"/>
    <x v="16"/>
    <x v="2"/>
  </r>
  <r>
    <x v="7688"/>
    <d v="2024-05-25T17:16:57"/>
    <x v="1"/>
    <n v="69"/>
    <s v="White"/>
    <x v="4"/>
    <b v="0"/>
    <n v="49.8"/>
    <n v="1.1000000000000001"/>
    <x v="1"/>
    <n v="5"/>
    <s v="May"/>
    <x v="6"/>
    <x v="16"/>
    <x v="2"/>
  </r>
  <r>
    <x v="7689"/>
    <d v="2024-05-25T18:34:59"/>
    <x v="0"/>
    <n v="29"/>
    <s v="African American"/>
    <x v="1"/>
    <b v="1"/>
    <n v="44"/>
    <n v="4.4000000000000004"/>
    <x v="1"/>
    <n v="5"/>
    <s v="May"/>
    <x v="6"/>
    <x v="17"/>
    <x v="1"/>
  </r>
  <r>
    <x v="7690"/>
    <d v="2024-05-25T18:49:34"/>
    <x v="1"/>
    <n v="54"/>
    <s v="White"/>
    <x v="0"/>
    <b v="1"/>
    <n v="29.8"/>
    <n v="5.5"/>
    <x v="1"/>
    <n v="5"/>
    <s v="May"/>
    <x v="6"/>
    <x v="17"/>
    <x v="4"/>
  </r>
  <r>
    <x v="7691"/>
    <d v="2024-05-25T19:40:41"/>
    <x v="0"/>
    <n v="32"/>
    <s v="White"/>
    <x v="4"/>
    <b v="1"/>
    <n v="67.5"/>
    <n v="4.4000000000000004"/>
    <x v="1"/>
    <n v="5"/>
    <s v="May"/>
    <x v="6"/>
    <x v="23"/>
    <x v="1"/>
  </r>
  <r>
    <x v="7692"/>
    <d v="2024-05-25T22:51:46"/>
    <x v="0"/>
    <n v="54"/>
    <s v="African American"/>
    <x v="4"/>
    <b v="0"/>
    <n v="18.7"/>
    <n v="8.8000000000000007"/>
    <x v="1"/>
    <n v="5"/>
    <s v="May"/>
    <x v="6"/>
    <x v="11"/>
    <x v="4"/>
  </r>
  <r>
    <x v="7693"/>
    <d v="2024-05-26T00:32:28"/>
    <x v="0"/>
    <n v="24"/>
    <s v="Asian"/>
    <x v="4"/>
    <b v="0"/>
    <n v="16.600000000000001"/>
    <n v="9.3000000000000007"/>
    <x v="1"/>
    <n v="5"/>
    <s v="May"/>
    <x v="0"/>
    <x v="19"/>
    <x v="1"/>
  </r>
  <r>
    <x v="7694"/>
    <d v="2024-05-26T00:38:33"/>
    <x v="0"/>
    <n v="11"/>
    <s v="White"/>
    <x v="1"/>
    <b v="1"/>
    <n v="5"/>
    <n v="7.3"/>
    <x v="1"/>
    <n v="5"/>
    <s v="May"/>
    <x v="0"/>
    <x v="19"/>
    <x v="3"/>
  </r>
  <r>
    <x v="7695"/>
    <d v="2024-05-26T02:59:06"/>
    <x v="1"/>
    <n v="28"/>
    <s v="African American"/>
    <x v="3"/>
    <b v="1"/>
    <n v="32.799999999999997"/>
    <n v="7.2"/>
    <x v="1"/>
    <n v="5"/>
    <s v="May"/>
    <x v="0"/>
    <x v="20"/>
    <x v="1"/>
  </r>
  <r>
    <x v="7696"/>
    <d v="2024-05-26T04:02:43"/>
    <x v="1"/>
    <n v="17"/>
    <s v="African American"/>
    <x v="1"/>
    <b v="0"/>
    <n v="23.6"/>
    <n v="5.0999999999999996"/>
    <x v="1"/>
    <n v="5"/>
    <s v="May"/>
    <x v="0"/>
    <x v="14"/>
    <x v="3"/>
  </r>
  <r>
    <x v="7697"/>
    <d v="2024-05-26T06:17:35"/>
    <x v="0"/>
    <n v="86"/>
    <s v="African American"/>
    <x v="0"/>
    <b v="0"/>
    <n v="28.4"/>
    <n v="5.3"/>
    <x v="1"/>
    <n v="5"/>
    <s v="May"/>
    <x v="0"/>
    <x v="22"/>
    <x v="2"/>
  </r>
  <r>
    <x v="7698"/>
    <d v="2024-05-26T07:24:14"/>
    <x v="0"/>
    <n v="33"/>
    <s v="African American"/>
    <x v="1"/>
    <b v="0"/>
    <n v="21.2"/>
    <n v="7.2"/>
    <x v="1"/>
    <n v="5"/>
    <s v="May"/>
    <x v="0"/>
    <x v="3"/>
    <x v="1"/>
  </r>
  <r>
    <x v="7699"/>
    <d v="2024-05-26T09:33:56"/>
    <x v="1"/>
    <n v="33"/>
    <s v="White"/>
    <x v="3"/>
    <b v="0"/>
    <n v="39.1"/>
    <n v="7"/>
    <x v="1"/>
    <n v="5"/>
    <s v="May"/>
    <x v="0"/>
    <x v="13"/>
    <x v="1"/>
  </r>
  <r>
    <x v="7700"/>
    <d v="2024-05-26T10:31:20"/>
    <x v="0"/>
    <n v="19"/>
    <s v="White"/>
    <x v="2"/>
    <b v="1"/>
    <n v="34.700000000000003"/>
    <n v="5.7"/>
    <x v="1"/>
    <n v="5"/>
    <s v="May"/>
    <x v="0"/>
    <x v="4"/>
    <x v="1"/>
  </r>
  <r>
    <x v="7701"/>
    <d v="2024-05-26T14:22:03"/>
    <x v="1"/>
    <n v="44"/>
    <s v="White"/>
    <x v="5"/>
    <b v="1"/>
    <n v="38.6"/>
    <n v="5.6"/>
    <x v="1"/>
    <n v="5"/>
    <s v="May"/>
    <x v="0"/>
    <x v="18"/>
    <x v="0"/>
  </r>
  <r>
    <x v="7702"/>
    <d v="2024-05-26T15:40:14"/>
    <x v="2"/>
    <n v="50"/>
    <s v="White"/>
    <x v="4"/>
    <b v="1"/>
    <n v="23.9"/>
    <n v="6.6"/>
    <x v="1"/>
    <n v="5"/>
    <s v="May"/>
    <x v="0"/>
    <x v="7"/>
    <x v="4"/>
  </r>
  <r>
    <x v="7703"/>
    <d v="2024-05-26T17:52:05"/>
    <x v="1"/>
    <n v="75"/>
    <s v="African American"/>
    <x v="4"/>
    <b v="1"/>
    <n v="36.5"/>
    <n v="7.3"/>
    <x v="1"/>
    <n v="5"/>
    <s v="May"/>
    <x v="0"/>
    <x v="16"/>
    <x v="2"/>
  </r>
  <r>
    <x v="7704"/>
    <d v="2024-05-26T18:37:08"/>
    <x v="0"/>
    <n v="47"/>
    <s v="White"/>
    <x v="3"/>
    <b v="0"/>
    <n v="47.2"/>
    <n v="1.5"/>
    <x v="1"/>
    <n v="5"/>
    <s v="May"/>
    <x v="0"/>
    <x v="17"/>
    <x v="0"/>
  </r>
  <r>
    <x v="7705"/>
    <d v="2024-05-26T18:50:36"/>
    <x v="1"/>
    <n v="29"/>
    <s v="Asian"/>
    <x v="3"/>
    <b v="1"/>
    <n v="38.200000000000003"/>
    <n v="7.3"/>
    <x v="1"/>
    <n v="5"/>
    <s v="May"/>
    <x v="0"/>
    <x v="17"/>
    <x v="1"/>
  </r>
  <r>
    <x v="7706"/>
    <d v="2024-05-26T18:58:38"/>
    <x v="0"/>
    <n v="22"/>
    <s v="Native American"/>
    <x v="1"/>
    <b v="1"/>
    <n v="45.8"/>
    <n v="5.7"/>
    <x v="1"/>
    <n v="5"/>
    <s v="May"/>
    <x v="0"/>
    <x v="17"/>
    <x v="1"/>
  </r>
  <r>
    <x v="7707"/>
    <d v="2024-05-26T20:19:43"/>
    <x v="1"/>
    <n v="33"/>
    <s v="African American"/>
    <x v="3"/>
    <b v="0"/>
    <n v="33.799999999999997"/>
    <n v="5.9"/>
    <x v="1"/>
    <n v="5"/>
    <s v="May"/>
    <x v="0"/>
    <x v="9"/>
    <x v="1"/>
  </r>
  <r>
    <x v="7708"/>
    <d v="2024-05-26T20:21:26"/>
    <x v="1"/>
    <n v="58"/>
    <s v="White"/>
    <x v="4"/>
    <b v="0"/>
    <n v="28.8"/>
    <n v="7.2"/>
    <x v="1"/>
    <n v="5"/>
    <s v="May"/>
    <x v="0"/>
    <x v="9"/>
    <x v="4"/>
  </r>
  <r>
    <x v="7709"/>
    <d v="2024-05-26T23:33:06"/>
    <x v="2"/>
    <n v="74"/>
    <s v="White"/>
    <x v="2"/>
    <b v="1"/>
    <n v="18.100000000000001"/>
    <n v="9"/>
    <x v="1"/>
    <n v="5"/>
    <s v="May"/>
    <x v="0"/>
    <x v="12"/>
    <x v="2"/>
  </r>
  <r>
    <x v="7710"/>
    <d v="2024-05-27T00:02:04"/>
    <x v="0"/>
    <n v="25"/>
    <s v="White"/>
    <x v="4"/>
    <b v="0"/>
    <n v="19.5"/>
    <n v="9.3000000000000007"/>
    <x v="1"/>
    <n v="5"/>
    <s v="May"/>
    <x v="1"/>
    <x v="19"/>
    <x v="1"/>
  </r>
  <r>
    <x v="7711"/>
    <d v="2024-05-27T01:55:23"/>
    <x v="0"/>
    <n v="60"/>
    <s v="Asian"/>
    <x v="1"/>
    <b v="0"/>
    <n v="34"/>
    <n v="6.3"/>
    <x v="1"/>
    <n v="5"/>
    <s v="May"/>
    <x v="1"/>
    <x v="0"/>
    <x v="4"/>
  </r>
  <r>
    <x v="7712"/>
    <d v="2024-05-27T01:57:03"/>
    <x v="1"/>
    <n v="69"/>
    <s v="African American"/>
    <x v="1"/>
    <b v="0"/>
    <n v="23.6"/>
    <n v="5.3"/>
    <x v="1"/>
    <n v="5"/>
    <s v="May"/>
    <x v="1"/>
    <x v="0"/>
    <x v="2"/>
  </r>
  <r>
    <x v="7713"/>
    <d v="2024-05-27T02:44:56"/>
    <x v="1"/>
    <n v="44"/>
    <s v="Asian"/>
    <x v="4"/>
    <b v="0"/>
    <n v="28.5"/>
    <n v="6"/>
    <x v="1"/>
    <n v="5"/>
    <s v="May"/>
    <x v="1"/>
    <x v="20"/>
    <x v="0"/>
  </r>
  <r>
    <x v="7714"/>
    <d v="2024-05-27T03:58:09"/>
    <x v="0"/>
    <n v="42"/>
    <s v="Two Or More Races"/>
    <x v="3"/>
    <b v="0"/>
    <n v="27.9"/>
    <n v="5.4"/>
    <x v="1"/>
    <n v="5"/>
    <s v="May"/>
    <x v="1"/>
    <x v="1"/>
    <x v="0"/>
  </r>
  <r>
    <x v="7715"/>
    <d v="2024-05-27T04:21:17"/>
    <x v="2"/>
    <n v="43"/>
    <s v="Asian"/>
    <x v="4"/>
    <b v="0"/>
    <n v="27.9"/>
    <n v="8"/>
    <x v="1"/>
    <n v="5"/>
    <s v="May"/>
    <x v="1"/>
    <x v="14"/>
    <x v="0"/>
  </r>
  <r>
    <x v="7716"/>
    <d v="2024-05-27T04:31:18"/>
    <x v="2"/>
    <n v="37"/>
    <s v="Native American"/>
    <x v="5"/>
    <b v="0"/>
    <n v="11.3"/>
    <n v="9.1"/>
    <x v="1"/>
    <n v="5"/>
    <s v="May"/>
    <x v="1"/>
    <x v="14"/>
    <x v="0"/>
  </r>
  <r>
    <x v="7717"/>
    <d v="2024-05-27T05:25:24"/>
    <x v="1"/>
    <n v="3"/>
    <s v="Native American"/>
    <x v="0"/>
    <b v="0"/>
    <n v="26.7"/>
    <n v="6.3"/>
    <x v="1"/>
    <n v="5"/>
    <s v="May"/>
    <x v="1"/>
    <x v="2"/>
    <x v="3"/>
  </r>
  <r>
    <x v="7718"/>
    <d v="2024-05-27T06:32:11"/>
    <x v="1"/>
    <n v="46"/>
    <s v="White"/>
    <x v="3"/>
    <b v="1"/>
    <n v="19.7"/>
    <n v="7.1"/>
    <x v="1"/>
    <n v="5"/>
    <s v="May"/>
    <x v="1"/>
    <x v="22"/>
    <x v="0"/>
  </r>
  <r>
    <x v="7719"/>
    <d v="2024-05-27T08:44:38"/>
    <x v="1"/>
    <n v="41"/>
    <s v="African American"/>
    <x v="4"/>
    <b v="0"/>
    <n v="32.799999999999997"/>
    <n v="6.2"/>
    <x v="1"/>
    <n v="5"/>
    <s v="May"/>
    <x v="1"/>
    <x v="15"/>
    <x v="0"/>
  </r>
  <r>
    <x v="7720"/>
    <d v="2024-05-27T10:38:48"/>
    <x v="0"/>
    <n v="16"/>
    <s v="Native American"/>
    <x v="3"/>
    <b v="1"/>
    <n v="29.5"/>
    <n v="8"/>
    <x v="1"/>
    <n v="5"/>
    <s v="May"/>
    <x v="1"/>
    <x v="4"/>
    <x v="3"/>
  </r>
  <r>
    <x v="7721"/>
    <d v="2024-05-27T14:11:14"/>
    <x v="1"/>
    <n v="22"/>
    <s v="White"/>
    <x v="4"/>
    <b v="1"/>
    <n v="26.8"/>
    <n v="7.1"/>
    <x v="1"/>
    <n v="5"/>
    <s v="May"/>
    <x v="1"/>
    <x v="18"/>
    <x v="1"/>
  </r>
  <r>
    <x v="7722"/>
    <d v="2024-05-27T15:54:37"/>
    <x v="0"/>
    <n v="59"/>
    <s v="White"/>
    <x v="4"/>
    <b v="1"/>
    <n v="40.200000000000003"/>
    <n v="3.2"/>
    <x v="1"/>
    <n v="5"/>
    <s v="May"/>
    <x v="1"/>
    <x v="7"/>
    <x v="4"/>
  </r>
  <r>
    <x v="7723"/>
    <d v="2024-05-27T17:09:46"/>
    <x v="0"/>
    <n v="83"/>
    <s v="African American"/>
    <x v="1"/>
    <b v="0"/>
    <n v="43.1"/>
    <n v="5.9"/>
    <x v="1"/>
    <n v="5"/>
    <s v="May"/>
    <x v="1"/>
    <x v="16"/>
    <x v="2"/>
  </r>
  <r>
    <x v="7724"/>
    <d v="2024-05-27T18:21:47"/>
    <x v="1"/>
    <n v="35"/>
    <s v="White"/>
    <x v="2"/>
    <b v="1"/>
    <n v="35.1"/>
    <n v="7"/>
    <x v="1"/>
    <n v="5"/>
    <s v="May"/>
    <x v="1"/>
    <x v="17"/>
    <x v="0"/>
  </r>
  <r>
    <x v="7725"/>
    <d v="2024-05-27T18:58:36"/>
    <x v="0"/>
    <n v="73"/>
    <s v="Asian"/>
    <x v="1"/>
    <b v="0"/>
    <n v="50"/>
    <n v="3.8"/>
    <x v="1"/>
    <n v="5"/>
    <s v="May"/>
    <x v="1"/>
    <x v="17"/>
    <x v="2"/>
  </r>
  <r>
    <x v="7726"/>
    <d v="2024-05-27T19:15:05"/>
    <x v="1"/>
    <n v="55"/>
    <s v="African American"/>
    <x v="0"/>
    <b v="0"/>
    <n v="50.6"/>
    <n v="1.4"/>
    <x v="1"/>
    <n v="5"/>
    <s v="May"/>
    <x v="1"/>
    <x v="23"/>
    <x v="4"/>
  </r>
  <r>
    <x v="7727"/>
    <d v="2024-05-27T22:14:30"/>
    <x v="0"/>
    <n v="18"/>
    <s v="White"/>
    <x v="1"/>
    <b v="0"/>
    <n v="32.799999999999997"/>
    <n v="7.4"/>
    <x v="1"/>
    <n v="5"/>
    <s v="May"/>
    <x v="1"/>
    <x v="11"/>
    <x v="1"/>
  </r>
  <r>
    <x v="7728"/>
    <d v="2024-05-27T23:16:22"/>
    <x v="1"/>
    <n v="13"/>
    <s v="Native American"/>
    <x v="1"/>
    <b v="1"/>
    <n v="33.6"/>
    <n v="5.0999999999999996"/>
    <x v="1"/>
    <n v="5"/>
    <s v="May"/>
    <x v="1"/>
    <x v="12"/>
    <x v="3"/>
  </r>
  <r>
    <x v="7729"/>
    <d v="2024-05-28T00:11:57"/>
    <x v="1"/>
    <n v="67"/>
    <s v="Asian"/>
    <x v="4"/>
    <b v="0"/>
    <n v="42.8"/>
    <n v="4.7"/>
    <x v="1"/>
    <n v="5"/>
    <s v="May"/>
    <x v="2"/>
    <x v="19"/>
    <x v="2"/>
  </r>
  <r>
    <x v="7730"/>
    <d v="2024-05-28T01:10:39"/>
    <x v="1"/>
    <n v="1"/>
    <s v="Two Or More Races"/>
    <x v="2"/>
    <b v="0"/>
    <n v="27"/>
    <n v="5.7"/>
    <x v="1"/>
    <n v="5"/>
    <s v="May"/>
    <x v="2"/>
    <x v="0"/>
    <x v="3"/>
  </r>
  <r>
    <x v="7731"/>
    <d v="2024-05-28T02:26:14"/>
    <x v="1"/>
    <n v="43"/>
    <s v="Native American"/>
    <x v="4"/>
    <b v="1"/>
    <n v="31.4"/>
    <n v="6.7"/>
    <x v="1"/>
    <n v="5"/>
    <s v="May"/>
    <x v="2"/>
    <x v="20"/>
    <x v="0"/>
  </r>
  <r>
    <x v="7732"/>
    <d v="2024-05-28T03:43:51"/>
    <x v="1"/>
    <n v="20"/>
    <s v="Asian"/>
    <x v="0"/>
    <b v="0"/>
    <n v="48.1"/>
    <n v="5.4"/>
    <x v="1"/>
    <n v="5"/>
    <s v="May"/>
    <x v="2"/>
    <x v="1"/>
    <x v="1"/>
  </r>
  <r>
    <x v="7733"/>
    <d v="2024-05-28T03:49:01"/>
    <x v="0"/>
    <n v="69"/>
    <s v="White"/>
    <x v="0"/>
    <b v="1"/>
    <n v="23.9"/>
    <n v="5.4"/>
    <x v="1"/>
    <n v="5"/>
    <s v="May"/>
    <x v="2"/>
    <x v="1"/>
    <x v="2"/>
  </r>
  <r>
    <x v="7734"/>
    <d v="2024-05-28T04:46:21"/>
    <x v="0"/>
    <n v="53"/>
    <s v="African American"/>
    <x v="5"/>
    <b v="1"/>
    <n v="26.8"/>
    <n v="6.6"/>
    <x v="1"/>
    <n v="5"/>
    <s v="May"/>
    <x v="2"/>
    <x v="14"/>
    <x v="4"/>
  </r>
  <r>
    <x v="7735"/>
    <d v="2024-05-28T04:58:34"/>
    <x v="0"/>
    <n v="75"/>
    <s v="White"/>
    <x v="2"/>
    <b v="0"/>
    <n v="25.4"/>
    <n v="5.4"/>
    <x v="1"/>
    <n v="5"/>
    <s v="May"/>
    <x v="2"/>
    <x v="14"/>
    <x v="2"/>
  </r>
  <r>
    <x v="7736"/>
    <d v="2024-05-28T07:43:19"/>
    <x v="0"/>
    <n v="5"/>
    <s v="White"/>
    <x v="0"/>
    <b v="0"/>
    <n v="27.7"/>
    <n v="6.4"/>
    <x v="1"/>
    <n v="5"/>
    <s v="May"/>
    <x v="2"/>
    <x v="3"/>
    <x v="3"/>
  </r>
  <r>
    <x v="7737"/>
    <d v="2024-05-28T08:25:38"/>
    <x v="1"/>
    <n v="25"/>
    <s v="White"/>
    <x v="3"/>
    <b v="0"/>
    <n v="36.200000000000003"/>
    <n v="5.2"/>
    <x v="1"/>
    <n v="5"/>
    <s v="May"/>
    <x v="2"/>
    <x v="15"/>
    <x v="1"/>
  </r>
  <r>
    <x v="7738"/>
    <d v="2024-05-28T08:31:39"/>
    <x v="0"/>
    <n v="8"/>
    <s v="African American"/>
    <x v="1"/>
    <b v="1"/>
    <n v="51.8"/>
    <n v="3.5"/>
    <x v="1"/>
    <n v="5"/>
    <s v="May"/>
    <x v="2"/>
    <x v="15"/>
    <x v="3"/>
  </r>
  <r>
    <x v="7739"/>
    <d v="2024-05-28T10:40:47"/>
    <x v="1"/>
    <n v="54"/>
    <s v="White"/>
    <x v="2"/>
    <b v="1"/>
    <n v="15.3"/>
    <n v="8.5"/>
    <x v="1"/>
    <n v="5"/>
    <s v="May"/>
    <x v="2"/>
    <x v="4"/>
    <x v="4"/>
  </r>
  <r>
    <x v="7740"/>
    <d v="2024-05-28T11:00:27"/>
    <x v="1"/>
    <n v="83"/>
    <s v="Native American"/>
    <x v="0"/>
    <b v="1"/>
    <n v="36.5"/>
    <n v="7.1"/>
    <x v="1"/>
    <n v="5"/>
    <s v="May"/>
    <x v="2"/>
    <x v="21"/>
    <x v="2"/>
  </r>
  <r>
    <x v="7741"/>
    <d v="2024-05-28T11:58:37"/>
    <x v="1"/>
    <n v="77"/>
    <s v="Two Or More Races"/>
    <x v="3"/>
    <b v="1"/>
    <n v="44.1"/>
    <n v="2.8"/>
    <x v="1"/>
    <n v="5"/>
    <s v="May"/>
    <x v="2"/>
    <x v="21"/>
    <x v="2"/>
  </r>
  <r>
    <x v="7742"/>
    <d v="2024-05-28T13:20:42"/>
    <x v="1"/>
    <n v="1"/>
    <s v="Native American"/>
    <x v="1"/>
    <b v="0"/>
    <n v="46.3"/>
    <n v="6"/>
    <x v="1"/>
    <n v="5"/>
    <s v="May"/>
    <x v="2"/>
    <x v="6"/>
    <x v="3"/>
  </r>
  <r>
    <x v="7743"/>
    <d v="2024-05-28T14:50:30"/>
    <x v="1"/>
    <n v="63"/>
    <s v="Native American"/>
    <x v="1"/>
    <b v="0"/>
    <n v="61.2"/>
    <n v="4.5999999999999996"/>
    <x v="1"/>
    <n v="5"/>
    <s v="May"/>
    <x v="2"/>
    <x v="18"/>
    <x v="4"/>
  </r>
  <r>
    <x v="7744"/>
    <d v="2024-05-28T19:39:05"/>
    <x v="1"/>
    <n v="42"/>
    <s v="White"/>
    <x v="1"/>
    <b v="0"/>
    <n v="34.1"/>
    <n v="5.6"/>
    <x v="1"/>
    <n v="5"/>
    <s v="May"/>
    <x v="2"/>
    <x v="23"/>
    <x v="0"/>
  </r>
  <r>
    <x v="7745"/>
    <d v="2024-05-28T22:19:18"/>
    <x v="1"/>
    <n v="6"/>
    <s v="Native American"/>
    <x v="3"/>
    <b v="0"/>
    <n v="12"/>
    <n v="7.3"/>
    <x v="1"/>
    <n v="5"/>
    <s v="May"/>
    <x v="2"/>
    <x v="11"/>
    <x v="3"/>
  </r>
  <r>
    <x v="7746"/>
    <d v="2024-05-28T23:13:45"/>
    <x v="1"/>
    <n v="25"/>
    <s v="Native American"/>
    <x v="2"/>
    <b v="1"/>
    <n v="25.3"/>
    <n v="5.4"/>
    <x v="1"/>
    <n v="5"/>
    <s v="May"/>
    <x v="2"/>
    <x v="12"/>
    <x v="1"/>
  </r>
  <r>
    <x v="7747"/>
    <d v="2024-05-28T23:49:19"/>
    <x v="0"/>
    <n v="7"/>
    <s v="Asian"/>
    <x v="4"/>
    <b v="1"/>
    <n v="23.4"/>
    <n v="6.9"/>
    <x v="1"/>
    <n v="5"/>
    <s v="May"/>
    <x v="2"/>
    <x v="12"/>
    <x v="3"/>
  </r>
  <r>
    <x v="7748"/>
    <d v="2024-05-29T00:42:25"/>
    <x v="0"/>
    <n v="9"/>
    <s v="African American"/>
    <x v="1"/>
    <b v="1"/>
    <n v="16"/>
    <n v="7.1"/>
    <x v="1"/>
    <n v="5"/>
    <s v="May"/>
    <x v="3"/>
    <x v="19"/>
    <x v="3"/>
  </r>
  <r>
    <x v="7749"/>
    <d v="2024-05-29T02:10:31"/>
    <x v="0"/>
    <n v="46"/>
    <s v="Asian"/>
    <x v="0"/>
    <b v="0"/>
    <n v="26.9"/>
    <n v="6.6"/>
    <x v="1"/>
    <n v="5"/>
    <s v="May"/>
    <x v="3"/>
    <x v="20"/>
    <x v="0"/>
  </r>
  <r>
    <x v="7750"/>
    <d v="2024-05-29T02:31:40"/>
    <x v="0"/>
    <n v="75"/>
    <s v="White"/>
    <x v="4"/>
    <b v="1"/>
    <n v="27.4"/>
    <n v="5.8"/>
    <x v="1"/>
    <n v="5"/>
    <s v="May"/>
    <x v="3"/>
    <x v="20"/>
    <x v="2"/>
  </r>
  <r>
    <x v="7751"/>
    <d v="2024-05-29T03:15:19"/>
    <x v="2"/>
    <n v="23"/>
    <s v="Native American"/>
    <x v="5"/>
    <b v="0"/>
    <n v="28.6"/>
    <n v="7.7"/>
    <x v="1"/>
    <n v="5"/>
    <s v="May"/>
    <x v="3"/>
    <x v="1"/>
    <x v="1"/>
  </r>
  <r>
    <x v="7752"/>
    <d v="2024-05-29T03:25:53"/>
    <x v="1"/>
    <n v="14"/>
    <s v="African American"/>
    <x v="2"/>
    <b v="1"/>
    <n v="9.8000000000000007"/>
    <n v="8.3000000000000007"/>
    <x v="1"/>
    <n v="5"/>
    <s v="May"/>
    <x v="3"/>
    <x v="1"/>
    <x v="3"/>
  </r>
  <r>
    <x v="7753"/>
    <d v="2024-05-29T04:00:49"/>
    <x v="1"/>
    <n v="40"/>
    <s v="White"/>
    <x v="3"/>
    <b v="0"/>
    <n v="25.3"/>
    <n v="5.9"/>
    <x v="1"/>
    <n v="5"/>
    <s v="May"/>
    <x v="3"/>
    <x v="14"/>
    <x v="0"/>
  </r>
  <r>
    <x v="7754"/>
    <d v="2024-05-29T04:57:05"/>
    <x v="1"/>
    <n v="5"/>
    <s v="Pacific Islander"/>
    <x v="2"/>
    <b v="1"/>
    <n v="14.3"/>
    <n v="7.5"/>
    <x v="1"/>
    <n v="5"/>
    <s v="May"/>
    <x v="3"/>
    <x v="14"/>
    <x v="3"/>
  </r>
  <r>
    <x v="7755"/>
    <d v="2024-05-29T04:59:41"/>
    <x v="0"/>
    <n v="6"/>
    <s v="White"/>
    <x v="1"/>
    <b v="1"/>
    <n v="24.6"/>
    <n v="6.5"/>
    <x v="1"/>
    <n v="5"/>
    <s v="May"/>
    <x v="3"/>
    <x v="14"/>
    <x v="3"/>
  </r>
  <r>
    <x v="7756"/>
    <d v="2024-05-29T07:05:38"/>
    <x v="1"/>
    <n v="15"/>
    <s v="White"/>
    <x v="0"/>
    <b v="0"/>
    <n v="39.4"/>
    <n v="5.9"/>
    <x v="1"/>
    <n v="5"/>
    <s v="May"/>
    <x v="3"/>
    <x v="3"/>
    <x v="3"/>
  </r>
  <r>
    <x v="7757"/>
    <d v="2024-05-29T07:10:33"/>
    <x v="1"/>
    <n v="6"/>
    <s v="African American"/>
    <x v="4"/>
    <b v="1"/>
    <n v="30.3"/>
    <n v="6.6"/>
    <x v="1"/>
    <n v="5"/>
    <s v="May"/>
    <x v="3"/>
    <x v="3"/>
    <x v="3"/>
  </r>
  <r>
    <x v="7758"/>
    <d v="2024-05-29T08:48:08"/>
    <x v="1"/>
    <n v="55"/>
    <s v="White"/>
    <x v="5"/>
    <b v="1"/>
    <n v="44.5"/>
    <n v="5.9"/>
    <x v="1"/>
    <n v="5"/>
    <s v="May"/>
    <x v="3"/>
    <x v="15"/>
    <x v="4"/>
  </r>
  <r>
    <x v="7759"/>
    <d v="2024-05-29T11:12:01"/>
    <x v="1"/>
    <n v="89"/>
    <s v="African American"/>
    <x v="1"/>
    <b v="0"/>
    <n v="48.6"/>
    <n v="3.3"/>
    <x v="1"/>
    <n v="5"/>
    <s v="May"/>
    <x v="3"/>
    <x v="21"/>
    <x v="2"/>
  </r>
  <r>
    <x v="7760"/>
    <d v="2024-05-29T12:50:59"/>
    <x v="0"/>
    <n v="77"/>
    <s v="Two Or More Races"/>
    <x v="5"/>
    <b v="0"/>
    <n v="58.4"/>
    <n v="5.9"/>
    <x v="1"/>
    <n v="5"/>
    <s v="May"/>
    <x v="3"/>
    <x v="5"/>
    <x v="2"/>
  </r>
  <r>
    <x v="7761"/>
    <d v="2024-05-29T13:34:39"/>
    <x v="0"/>
    <n v="14"/>
    <s v="White"/>
    <x v="1"/>
    <b v="1"/>
    <n v="60.1"/>
    <n v="1.9"/>
    <x v="1"/>
    <n v="5"/>
    <s v="May"/>
    <x v="3"/>
    <x v="6"/>
    <x v="3"/>
  </r>
  <r>
    <x v="7762"/>
    <d v="2024-05-29T13:39:47"/>
    <x v="0"/>
    <n v="21"/>
    <s v="Pacific Islander"/>
    <x v="5"/>
    <b v="1"/>
    <n v="76.599999999999994"/>
    <n v="4"/>
    <x v="1"/>
    <n v="5"/>
    <s v="May"/>
    <x v="3"/>
    <x v="6"/>
    <x v="1"/>
  </r>
  <r>
    <x v="7763"/>
    <d v="2024-05-29T15:27:08"/>
    <x v="0"/>
    <n v="51"/>
    <s v="African American"/>
    <x v="0"/>
    <b v="0"/>
    <n v="17.899999999999999"/>
    <n v="9.5"/>
    <x v="1"/>
    <n v="5"/>
    <s v="May"/>
    <x v="3"/>
    <x v="7"/>
    <x v="4"/>
  </r>
  <r>
    <x v="7764"/>
    <d v="2024-05-29T15:59:15"/>
    <x v="0"/>
    <n v="70"/>
    <s v="African American"/>
    <x v="1"/>
    <b v="1"/>
    <n v="32.1"/>
    <n v="5.5"/>
    <x v="1"/>
    <n v="5"/>
    <s v="May"/>
    <x v="3"/>
    <x v="7"/>
    <x v="2"/>
  </r>
  <r>
    <x v="7765"/>
    <d v="2024-05-29T17:13:20"/>
    <x v="1"/>
    <n v="50"/>
    <s v="White"/>
    <x v="1"/>
    <b v="0"/>
    <n v="40.9"/>
    <n v="2.1"/>
    <x v="1"/>
    <n v="5"/>
    <s v="May"/>
    <x v="3"/>
    <x v="16"/>
    <x v="4"/>
  </r>
  <r>
    <x v="7766"/>
    <d v="2024-05-29T18:54:17"/>
    <x v="0"/>
    <n v="38"/>
    <s v="Asian"/>
    <x v="4"/>
    <b v="0"/>
    <n v="51.6"/>
    <n v="4.2"/>
    <x v="1"/>
    <n v="5"/>
    <s v="May"/>
    <x v="3"/>
    <x v="17"/>
    <x v="0"/>
  </r>
  <r>
    <x v="7767"/>
    <d v="2024-05-29T22:52:24"/>
    <x v="0"/>
    <n v="57"/>
    <s v="African American"/>
    <x v="3"/>
    <b v="1"/>
    <n v="33.700000000000003"/>
    <n v="6.1"/>
    <x v="1"/>
    <n v="5"/>
    <s v="May"/>
    <x v="3"/>
    <x v="11"/>
    <x v="4"/>
  </r>
  <r>
    <x v="7768"/>
    <d v="2024-05-29T23:12:40"/>
    <x v="1"/>
    <n v="55"/>
    <s v="White"/>
    <x v="0"/>
    <b v="0"/>
    <n v="23.5"/>
    <n v="7.5"/>
    <x v="1"/>
    <n v="5"/>
    <s v="May"/>
    <x v="3"/>
    <x v="12"/>
    <x v="4"/>
  </r>
  <r>
    <x v="7769"/>
    <d v="2024-05-30T05:27:03"/>
    <x v="1"/>
    <n v="3"/>
    <s v="White"/>
    <x v="5"/>
    <b v="1"/>
    <n v="25"/>
    <n v="5.4"/>
    <x v="1"/>
    <n v="5"/>
    <s v="May"/>
    <x v="4"/>
    <x v="2"/>
    <x v="3"/>
  </r>
  <r>
    <x v="7770"/>
    <d v="2024-05-30T05:50:02"/>
    <x v="1"/>
    <n v="31"/>
    <s v="African American"/>
    <x v="1"/>
    <b v="0"/>
    <n v="37.1"/>
    <n v="7.3"/>
    <x v="1"/>
    <n v="5"/>
    <s v="May"/>
    <x v="4"/>
    <x v="2"/>
    <x v="1"/>
  </r>
  <r>
    <x v="7771"/>
    <d v="2024-05-30T06:26:19"/>
    <x v="1"/>
    <n v="86"/>
    <s v="Asian"/>
    <x v="2"/>
    <b v="1"/>
    <n v="25.3"/>
    <n v="6.1"/>
    <x v="1"/>
    <n v="5"/>
    <s v="May"/>
    <x v="4"/>
    <x v="22"/>
    <x v="2"/>
  </r>
  <r>
    <x v="7772"/>
    <d v="2024-05-30T06:27:43"/>
    <x v="0"/>
    <n v="69"/>
    <s v="White"/>
    <x v="1"/>
    <b v="1"/>
    <n v="31.9"/>
    <n v="5"/>
    <x v="1"/>
    <n v="5"/>
    <s v="May"/>
    <x v="4"/>
    <x v="22"/>
    <x v="2"/>
  </r>
  <r>
    <x v="7773"/>
    <d v="2024-05-30T07:07:16"/>
    <x v="0"/>
    <n v="82"/>
    <s v="Native American"/>
    <x v="1"/>
    <b v="1"/>
    <n v="27.2"/>
    <n v="5.9"/>
    <x v="1"/>
    <n v="5"/>
    <s v="May"/>
    <x v="4"/>
    <x v="3"/>
    <x v="2"/>
  </r>
  <r>
    <x v="7774"/>
    <d v="2024-05-30T09:03:53"/>
    <x v="0"/>
    <n v="36"/>
    <s v="Pacific Islander"/>
    <x v="5"/>
    <b v="0"/>
    <n v="39.700000000000003"/>
    <n v="5.2"/>
    <x v="1"/>
    <n v="5"/>
    <s v="May"/>
    <x v="4"/>
    <x v="13"/>
    <x v="0"/>
  </r>
  <r>
    <x v="7775"/>
    <d v="2024-05-30T09:27:08"/>
    <x v="0"/>
    <n v="41"/>
    <s v="Asian"/>
    <x v="2"/>
    <b v="1"/>
    <n v="70.099999999999994"/>
    <n v="2.2999999999999998"/>
    <x v="1"/>
    <n v="5"/>
    <s v="May"/>
    <x v="4"/>
    <x v="13"/>
    <x v="0"/>
  </r>
  <r>
    <x v="7776"/>
    <d v="2024-05-30T10:37:34"/>
    <x v="0"/>
    <n v="1"/>
    <s v="White"/>
    <x v="0"/>
    <b v="0"/>
    <n v="47.7"/>
    <n v="5"/>
    <x v="1"/>
    <n v="5"/>
    <s v="May"/>
    <x v="4"/>
    <x v="4"/>
    <x v="3"/>
  </r>
  <r>
    <x v="7777"/>
    <d v="2024-05-30T12:03:23"/>
    <x v="1"/>
    <n v="71"/>
    <s v="African American"/>
    <x v="0"/>
    <b v="0"/>
    <n v="53.7"/>
    <n v="3"/>
    <x v="1"/>
    <n v="5"/>
    <s v="May"/>
    <x v="4"/>
    <x v="5"/>
    <x v="2"/>
  </r>
  <r>
    <x v="7778"/>
    <d v="2024-05-30T12:27:47"/>
    <x v="0"/>
    <n v="11"/>
    <s v="White"/>
    <x v="5"/>
    <b v="0"/>
    <n v="76.7"/>
    <n v="2.7"/>
    <x v="1"/>
    <n v="5"/>
    <s v="May"/>
    <x v="4"/>
    <x v="5"/>
    <x v="3"/>
  </r>
  <r>
    <x v="7779"/>
    <d v="2024-05-30T12:57:11"/>
    <x v="0"/>
    <n v="39"/>
    <s v="White"/>
    <x v="4"/>
    <b v="0"/>
    <n v="44.6"/>
    <n v="5.9"/>
    <x v="1"/>
    <n v="5"/>
    <s v="May"/>
    <x v="4"/>
    <x v="5"/>
    <x v="0"/>
  </r>
  <r>
    <x v="7780"/>
    <d v="2024-05-30T15:07:56"/>
    <x v="2"/>
    <n v="57"/>
    <s v="White"/>
    <x v="1"/>
    <b v="1"/>
    <n v="35.200000000000003"/>
    <n v="7.3"/>
    <x v="1"/>
    <n v="5"/>
    <s v="May"/>
    <x v="4"/>
    <x v="7"/>
    <x v="4"/>
  </r>
  <r>
    <x v="7781"/>
    <d v="2024-05-30T17:06:42"/>
    <x v="0"/>
    <n v="24"/>
    <s v="African American"/>
    <x v="1"/>
    <b v="1"/>
    <n v="34.9"/>
    <n v="5.9"/>
    <x v="1"/>
    <n v="5"/>
    <s v="May"/>
    <x v="4"/>
    <x v="16"/>
    <x v="1"/>
  </r>
  <r>
    <x v="7782"/>
    <d v="2024-05-30T19:37:03"/>
    <x v="0"/>
    <n v="69"/>
    <s v="White"/>
    <x v="4"/>
    <b v="1"/>
    <n v="38.5"/>
    <n v="8"/>
    <x v="1"/>
    <n v="5"/>
    <s v="May"/>
    <x v="4"/>
    <x v="23"/>
    <x v="2"/>
  </r>
  <r>
    <x v="7783"/>
    <d v="2024-05-30T20:32:17"/>
    <x v="0"/>
    <n v="47"/>
    <s v="Native American"/>
    <x v="1"/>
    <b v="1"/>
    <n v="53"/>
    <n v="4.5"/>
    <x v="1"/>
    <n v="5"/>
    <s v="May"/>
    <x v="4"/>
    <x v="9"/>
    <x v="0"/>
  </r>
  <r>
    <x v="7784"/>
    <d v="2024-05-30T22:17:16"/>
    <x v="1"/>
    <n v="38"/>
    <s v="Native American"/>
    <x v="0"/>
    <b v="0"/>
    <n v="16.899999999999999"/>
    <n v="7.6"/>
    <x v="1"/>
    <n v="5"/>
    <s v="May"/>
    <x v="4"/>
    <x v="11"/>
    <x v="0"/>
  </r>
  <r>
    <x v="7785"/>
    <d v="2024-05-31T00:46:43"/>
    <x v="1"/>
    <n v="58"/>
    <s v="African American"/>
    <x v="4"/>
    <b v="1"/>
    <n v="46.1"/>
    <n v="1.2"/>
    <x v="1"/>
    <n v="5"/>
    <s v="May"/>
    <x v="5"/>
    <x v="19"/>
    <x v="4"/>
  </r>
  <r>
    <x v="7786"/>
    <d v="2024-05-31T03:03:28"/>
    <x v="0"/>
    <n v="89"/>
    <s v="African American"/>
    <x v="0"/>
    <b v="1"/>
    <n v="23.3"/>
    <n v="6.7"/>
    <x v="1"/>
    <n v="5"/>
    <s v="May"/>
    <x v="5"/>
    <x v="1"/>
    <x v="2"/>
  </r>
  <r>
    <x v="7787"/>
    <d v="2024-05-31T03:20:31"/>
    <x v="2"/>
    <n v="40"/>
    <s v="Pacific Islander"/>
    <x v="1"/>
    <b v="1"/>
    <n v="5.7"/>
    <n v="9.8000000000000007"/>
    <x v="1"/>
    <n v="5"/>
    <s v="May"/>
    <x v="5"/>
    <x v="1"/>
    <x v="0"/>
  </r>
  <r>
    <x v="7788"/>
    <d v="2024-05-31T05:09:02"/>
    <x v="1"/>
    <n v="40"/>
    <s v="White"/>
    <x v="0"/>
    <b v="0"/>
    <n v="20.7"/>
    <n v="6.4"/>
    <x v="1"/>
    <n v="5"/>
    <s v="May"/>
    <x v="5"/>
    <x v="2"/>
    <x v="0"/>
  </r>
  <r>
    <x v="7789"/>
    <d v="2024-05-31T06:47:31"/>
    <x v="1"/>
    <n v="33"/>
    <s v="White"/>
    <x v="4"/>
    <b v="1"/>
    <n v="22.4"/>
    <n v="7.7"/>
    <x v="1"/>
    <n v="5"/>
    <s v="May"/>
    <x v="5"/>
    <x v="22"/>
    <x v="1"/>
  </r>
  <r>
    <x v="7790"/>
    <d v="2024-05-31T11:10:58"/>
    <x v="0"/>
    <n v="67"/>
    <s v="African American"/>
    <x v="4"/>
    <b v="1"/>
    <n v="16.399999999999999"/>
    <n v="7.8"/>
    <x v="1"/>
    <n v="5"/>
    <s v="May"/>
    <x v="5"/>
    <x v="21"/>
    <x v="2"/>
  </r>
  <r>
    <x v="7791"/>
    <d v="2024-05-31T14:30:33"/>
    <x v="1"/>
    <n v="46"/>
    <s v="Asian"/>
    <x v="4"/>
    <b v="0"/>
    <n v="48.7"/>
    <n v="3.2"/>
    <x v="1"/>
    <n v="5"/>
    <s v="May"/>
    <x v="5"/>
    <x v="18"/>
    <x v="0"/>
  </r>
  <r>
    <x v="7792"/>
    <d v="2024-05-31T15:51:55"/>
    <x v="0"/>
    <n v="62"/>
    <s v="White"/>
    <x v="1"/>
    <b v="1"/>
    <n v="44.2"/>
    <n v="3.4"/>
    <x v="1"/>
    <n v="5"/>
    <s v="May"/>
    <x v="5"/>
    <x v="7"/>
    <x v="4"/>
  </r>
  <r>
    <x v="7793"/>
    <d v="2024-05-31T17:00:58"/>
    <x v="0"/>
    <n v="68"/>
    <s v="Native American"/>
    <x v="5"/>
    <b v="0"/>
    <n v="55.1"/>
    <n v="5.4"/>
    <x v="1"/>
    <n v="5"/>
    <s v="May"/>
    <x v="5"/>
    <x v="16"/>
    <x v="2"/>
  </r>
  <r>
    <x v="7794"/>
    <d v="2024-05-31T18:50:46"/>
    <x v="0"/>
    <n v="38"/>
    <s v="White"/>
    <x v="2"/>
    <b v="0"/>
    <n v="85"/>
    <n v="4.9000000000000004"/>
    <x v="1"/>
    <n v="5"/>
    <s v="May"/>
    <x v="5"/>
    <x v="17"/>
    <x v="0"/>
  </r>
  <r>
    <x v="7795"/>
    <d v="2024-05-31T22:24:34"/>
    <x v="0"/>
    <n v="57"/>
    <s v="Native American"/>
    <x v="5"/>
    <b v="0"/>
    <n v="30.4"/>
    <n v="6.6"/>
    <x v="1"/>
    <n v="5"/>
    <s v="May"/>
    <x v="5"/>
    <x v="11"/>
    <x v="4"/>
  </r>
  <r>
    <x v="7796"/>
    <d v="2024-06-01T07:17:12"/>
    <x v="1"/>
    <n v="3"/>
    <s v="African American"/>
    <x v="1"/>
    <b v="0"/>
    <n v="5"/>
    <n v="5.9"/>
    <x v="1"/>
    <n v="6"/>
    <s v="June"/>
    <x v="6"/>
    <x v="3"/>
    <x v="3"/>
  </r>
  <r>
    <x v="7797"/>
    <d v="2024-06-01T08:37:23"/>
    <x v="0"/>
    <n v="58"/>
    <s v="Pacific Islander"/>
    <x v="1"/>
    <b v="1"/>
    <n v="35.6"/>
    <n v="8"/>
    <x v="1"/>
    <n v="6"/>
    <s v="June"/>
    <x v="6"/>
    <x v="15"/>
    <x v="4"/>
  </r>
  <r>
    <x v="7798"/>
    <d v="2024-06-01T20:05:29"/>
    <x v="1"/>
    <n v="12"/>
    <s v="White"/>
    <x v="4"/>
    <b v="0"/>
    <n v="42.7"/>
    <n v="3.8"/>
    <x v="1"/>
    <n v="6"/>
    <s v="June"/>
    <x v="6"/>
    <x v="9"/>
    <x v="3"/>
  </r>
  <r>
    <x v="7799"/>
    <d v="2024-06-01T21:12:32"/>
    <x v="1"/>
    <n v="49"/>
    <s v="White"/>
    <x v="4"/>
    <b v="1"/>
    <n v="29.1"/>
    <n v="6.1"/>
    <x v="1"/>
    <n v="6"/>
    <s v="June"/>
    <x v="6"/>
    <x v="10"/>
    <x v="0"/>
  </r>
  <r>
    <x v="7800"/>
    <d v="2024-06-01T22:48:43"/>
    <x v="1"/>
    <n v="26"/>
    <s v="Asian"/>
    <x v="3"/>
    <b v="0"/>
    <n v="28.7"/>
    <n v="5"/>
    <x v="1"/>
    <n v="6"/>
    <s v="June"/>
    <x v="6"/>
    <x v="11"/>
    <x v="1"/>
  </r>
  <r>
    <x v="7801"/>
    <d v="2024-06-01T23:47:05"/>
    <x v="2"/>
    <n v="36"/>
    <s v="White"/>
    <x v="1"/>
    <b v="1"/>
    <n v="23.9"/>
    <n v="6.3"/>
    <x v="1"/>
    <n v="6"/>
    <s v="June"/>
    <x v="6"/>
    <x v="12"/>
    <x v="0"/>
  </r>
  <r>
    <x v="7802"/>
    <d v="2024-06-02T00:32:23"/>
    <x v="1"/>
    <n v="81"/>
    <s v="African American"/>
    <x v="0"/>
    <b v="1"/>
    <n v="26.4"/>
    <n v="7.7"/>
    <x v="1"/>
    <n v="6"/>
    <s v="June"/>
    <x v="0"/>
    <x v="19"/>
    <x v="2"/>
  </r>
  <r>
    <x v="7803"/>
    <d v="2024-06-02T01:43:00"/>
    <x v="0"/>
    <n v="62"/>
    <s v="African American"/>
    <x v="3"/>
    <b v="1"/>
    <n v="14.1"/>
    <n v="9"/>
    <x v="1"/>
    <n v="6"/>
    <s v="June"/>
    <x v="0"/>
    <x v="0"/>
    <x v="4"/>
  </r>
  <r>
    <x v="7804"/>
    <d v="2024-06-02T04:15:08"/>
    <x v="0"/>
    <n v="18"/>
    <s v="Asian"/>
    <x v="4"/>
    <b v="1"/>
    <n v="26.2"/>
    <n v="6.4"/>
    <x v="1"/>
    <n v="6"/>
    <s v="June"/>
    <x v="0"/>
    <x v="14"/>
    <x v="1"/>
  </r>
  <r>
    <x v="7805"/>
    <d v="2024-06-02T04:42:44"/>
    <x v="0"/>
    <n v="32"/>
    <s v="White"/>
    <x v="4"/>
    <b v="1"/>
    <n v="24.6"/>
    <n v="6.6"/>
    <x v="1"/>
    <n v="6"/>
    <s v="June"/>
    <x v="0"/>
    <x v="14"/>
    <x v="1"/>
  </r>
  <r>
    <x v="7806"/>
    <d v="2024-06-02T07:40:46"/>
    <x v="1"/>
    <n v="11"/>
    <s v="White"/>
    <x v="1"/>
    <b v="1"/>
    <n v="22.9"/>
    <n v="5.6"/>
    <x v="1"/>
    <n v="6"/>
    <s v="June"/>
    <x v="0"/>
    <x v="3"/>
    <x v="3"/>
  </r>
  <r>
    <x v="7807"/>
    <d v="2024-06-02T10:30:50"/>
    <x v="1"/>
    <n v="47"/>
    <s v="Two Or More Races"/>
    <x v="4"/>
    <b v="0"/>
    <n v="52.2"/>
    <n v="2.7"/>
    <x v="1"/>
    <n v="6"/>
    <s v="June"/>
    <x v="0"/>
    <x v="4"/>
    <x v="0"/>
  </r>
  <r>
    <x v="7808"/>
    <d v="2024-06-02T12:33:03"/>
    <x v="2"/>
    <n v="33"/>
    <s v="Asian"/>
    <x v="5"/>
    <b v="0"/>
    <n v="28.5"/>
    <n v="7.8"/>
    <x v="1"/>
    <n v="6"/>
    <s v="June"/>
    <x v="0"/>
    <x v="5"/>
    <x v="1"/>
  </r>
  <r>
    <x v="7809"/>
    <d v="2024-06-02T12:34:41"/>
    <x v="0"/>
    <n v="81"/>
    <s v="Native American"/>
    <x v="0"/>
    <b v="1"/>
    <n v="67.3"/>
    <n v="3.9"/>
    <x v="1"/>
    <n v="6"/>
    <s v="June"/>
    <x v="0"/>
    <x v="5"/>
    <x v="2"/>
  </r>
  <r>
    <x v="7810"/>
    <d v="2024-06-02T16:26:07"/>
    <x v="0"/>
    <n v="83"/>
    <s v="White"/>
    <x v="4"/>
    <b v="0"/>
    <n v="46.6"/>
    <n v="4.0999999999999996"/>
    <x v="1"/>
    <n v="6"/>
    <s v="June"/>
    <x v="0"/>
    <x v="8"/>
    <x v="2"/>
  </r>
  <r>
    <x v="7811"/>
    <d v="2024-06-02T17:26:09"/>
    <x v="1"/>
    <n v="13"/>
    <s v="White"/>
    <x v="4"/>
    <b v="1"/>
    <n v="54.9"/>
    <n v="5.2"/>
    <x v="1"/>
    <n v="6"/>
    <s v="June"/>
    <x v="0"/>
    <x v="16"/>
    <x v="3"/>
  </r>
  <r>
    <x v="7812"/>
    <d v="2024-06-02T17:52:20"/>
    <x v="1"/>
    <n v="61"/>
    <s v="Pacific Islander"/>
    <x v="1"/>
    <b v="0"/>
    <n v="22.8"/>
    <n v="6.9"/>
    <x v="1"/>
    <n v="6"/>
    <s v="June"/>
    <x v="0"/>
    <x v="16"/>
    <x v="4"/>
  </r>
  <r>
    <x v="7813"/>
    <d v="2024-06-02T21:19:13"/>
    <x v="0"/>
    <n v="51"/>
    <s v="White"/>
    <x v="2"/>
    <b v="0"/>
    <n v="36.9"/>
    <n v="6.4"/>
    <x v="1"/>
    <n v="6"/>
    <s v="June"/>
    <x v="0"/>
    <x v="10"/>
    <x v="4"/>
  </r>
  <r>
    <x v="7814"/>
    <d v="2024-06-02T23:03:15"/>
    <x v="0"/>
    <n v="14"/>
    <s v="White"/>
    <x v="3"/>
    <b v="1"/>
    <n v="27.4"/>
    <n v="6.7"/>
    <x v="1"/>
    <n v="6"/>
    <s v="June"/>
    <x v="0"/>
    <x v="12"/>
    <x v="3"/>
  </r>
  <r>
    <x v="7815"/>
    <d v="2024-06-02T23:56:09"/>
    <x v="0"/>
    <n v="8"/>
    <s v="White"/>
    <x v="1"/>
    <b v="0"/>
    <n v="43.9"/>
    <n v="5.0999999999999996"/>
    <x v="1"/>
    <n v="6"/>
    <s v="June"/>
    <x v="0"/>
    <x v="12"/>
    <x v="3"/>
  </r>
  <r>
    <x v="7816"/>
    <d v="2024-06-03T00:25:43"/>
    <x v="1"/>
    <n v="3"/>
    <s v="White"/>
    <x v="4"/>
    <b v="1"/>
    <n v="16.399999999999999"/>
    <n v="10"/>
    <x v="1"/>
    <n v="6"/>
    <s v="June"/>
    <x v="1"/>
    <x v="19"/>
    <x v="3"/>
  </r>
  <r>
    <x v="7817"/>
    <d v="2024-06-03T00:26:26"/>
    <x v="0"/>
    <n v="56"/>
    <s v="Pacific Islander"/>
    <x v="1"/>
    <b v="1"/>
    <n v="30.3"/>
    <n v="6.8"/>
    <x v="1"/>
    <n v="6"/>
    <s v="June"/>
    <x v="1"/>
    <x v="19"/>
    <x v="4"/>
  </r>
  <r>
    <x v="7818"/>
    <d v="2024-06-03T01:16:48"/>
    <x v="0"/>
    <n v="82"/>
    <s v="Asian"/>
    <x v="5"/>
    <b v="1"/>
    <n v="36.700000000000003"/>
    <n v="5.0999999999999996"/>
    <x v="1"/>
    <n v="6"/>
    <s v="June"/>
    <x v="1"/>
    <x v="0"/>
    <x v="2"/>
  </r>
  <r>
    <x v="7819"/>
    <d v="2024-06-03T07:20:20"/>
    <x v="1"/>
    <n v="32"/>
    <s v="Two Or More Races"/>
    <x v="1"/>
    <b v="1"/>
    <n v="8.1999999999999993"/>
    <n v="7.7"/>
    <x v="1"/>
    <n v="6"/>
    <s v="June"/>
    <x v="1"/>
    <x v="3"/>
    <x v="1"/>
  </r>
  <r>
    <x v="7820"/>
    <d v="2024-06-03T09:47:27"/>
    <x v="0"/>
    <n v="89"/>
    <s v="White"/>
    <x v="4"/>
    <b v="0"/>
    <n v="11.6"/>
    <n v="7"/>
    <x v="1"/>
    <n v="6"/>
    <s v="June"/>
    <x v="1"/>
    <x v="13"/>
    <x v="2"/>
  </r>
  <r>
    <x v="7821"/>
    <d v="2024-06-03T12:42:28"/>
    <x v="1"/>
    <n v="74"/>
    <s v="Asian"/>
    <x v="3"/>
    <b v="0"/>
    <n v="57.6"/>
    <n v="4.0999999999999996"/>
    <x v="1"/>
    <n v="6"/>
    <s v="June"/>
    <x v="1"/>
    <x v="5"/>
    <x v="2"/>
  </r>
  <r>
    <x v="7822"/>
    <d v="2024-06-03T13:55:00"/>
    <x v="1"/>
    <n v="60"/>
    <s v="Asian"/>
    <x v="4"/>
    <b v="0"/>
    <n v="67.099999999999994"/>
    <n v="4.9000000000000004"/>
    <x v="1"/>
    <n v="6"/>
    <s v="June"/>
    <x v="1"/>
    <x v="6"/>
    <x v="4"/>
  </r>
  <r>
    <x v="7823"/>
    <d v="2024-06-03T14:38:58"/>
    <x v="1"/>
    <n v="75"/>
    <s v="White"/>
    <x v="3"/>
    <b v="0"/>
    <n v="57.6"/>
    <n v="5.9"/>
    <x v="1"/>
    <n v="6"/>
    <s v="June"/>
    <x v="1"/>
    <x v="18"/>
    <x v="2"/>
  </r>
  <r>
    <x v="7824"/>
    <d v="2024-06-03T15:28:21"/>
    <x v="0"/>
    <n v="32"/>
    <s v="Two Or More Races"/>
    <x v="4"/>
    <b v="0"/>
    <n v="58.3"/>
    <n v="2.4"/>
    <x v="1"/>
    <n v="6"/>
    <s v="June"/>
    <x v="1"/>
    <x v="7"/>
    <x v="1"/>
  </r>
  <r>
    <x v="7825"/>
    <d v="2024-06-03T15:43:39"/>
    <x v="1"/>
    <n v="19"/>
    <s v="African American"/>
    <x v="4"/>
    <b v="0"/>
    <n v="33.6"/>
    <n v="6.5"/>
    <x v="1"/>
    <n v="6"/>
    <s v="June"/>
    <x v="1"/>
    <x v="7"/>
    <x v="1"/>
  </r>
  <r>
    <x v="7826"/>
    <d v="2024-06-03T19:50:00"/>
    <x v="0"/>
    <n v="11"/>
    <s v="Pacific Islander"/>
    <x v="1"/>
    <b v="0"/>
    <n v="33.700000000000003"/>
    <n v="6.2"/>
    <x v="1"/>
    <n v="6"/>
    <s v="June"/>
    <x v="1"/>
    <x v="23"/>
    <x v="3"/>
  </r>
  <r>
    <x v="7827"/>
    <d v="2024-06-03T23:37:02"/>
    <x v="0"/>
    <n v="1"/>
    <s v="White"/>
    <x v="3"/>
    <b v="1"/>
    <n v="48.9"/>
    <n v="4.3"/>
    <x v="1"/>
    <n v="6"/>
    <s v="June"/>
    <x v="1"/>
    <x v="12"/>
    <x v="3"/>
  </r>
  <r>
    <x v="7828"/>
    <d v="2024-06-04T02:20:44"/>
    <x v="1"/>
    <n v="78"/>
    <s v="African American"/>
    <x v="2"/>
    <b v="1"/>
    <n v="25.3"/>
    <n v="7.8"/>
    <x v="1"/>
    <n v="6"/>
    <s v="June"/>
    <x v="2"/>
    <x v="20"/>
    <x v="2"/>
  </r>
  <r>
    <x v="7829"/>
    <d v="2024-06-04T03:24:19"/>
    <x v="0"/>
    <n v="7"/>
    <s v="White"/>
    <x v="2"/>
    <b v="0"/>
    <n v="20.3"/>
    <n v="5.6"/>
    <x v="1"/>
    <n v="6"/>
    <s v="June"/>
    <x v="2"/>
    <x v="1"/>
    <x v="3"/>
  </r>
  <r>
    <x v="7830"/>
    <d v="2024-06-04T04:35:49"/>
    <x v="0"/>
    <n v="86"/>
    <s v="White"/>
    <x v="5"/>
    <b v="0"/>
    <n v="42.2"/>
    <n v="5.2"/>
    <x v="1"/>
    <n v="6"/>
    <s v="June"/>
    <x v="2"/>
    <x v="14"/>
    <x v="2"/>
  </r>
  <r>
    <x v="7831"/>
    <d v="2024-06-04T06:36:36"/>
    <x v="1"/>
    <n v="2"/>
    <s v="White"/>
    <x v="1"/>
    <b v="0"/>
    <n v="24.2"/>
    <n v="7.3"/>
    <x v="1"/>
    <n v="6"/>
    <s v="June"/>
    <x v="2"/>
    <x v="22"/>
    <x v="3"/>
  </r>
  <r>
    <x v="7832"/>
    <d v="2024-06-04T06:48:13"/>
    <x v="0"/>
    <n v="87"/>
    <s v="African American"/>
    <x v="1"/>
    <b v="0"/>
    <n v="46.5"/>
    <n v="2.9"/>
    <x v="1"/>
    <n v="6"/>
    <s v="June"/>
    <x v="2"/>
    <x v="22"/>
    <x v="2"/>
  </r>
  <r>
    <x v="7833"/>
    <d v="2024-06-04T07:58:26"/>
    <x v="1"/>
    <n v="36"/>
    <s v="Pacific Islander"/>
    <x v="2"/>
    <b v="1"/>
    <n v="27"/>
    <n v="6"/>
    <x v="1"/>
    <n v="6"/>
    <s v="June"/>
    <x v="2"/>
    <x v="3"/>
    <x v="0"/>
  </r>
  <r>
    <x v="7834"/>
    <d v="2024-06-04T09:57:09"/>
    <x v="0"/>
    <n v="71"/>
    <s v="Native American"/>
    <x v="1"/>
    <b v="0"/>
    <n v="30"/>
    <n v="5.7"/>
    <x v="1"/>
    <n v="6"/>
    <s v="June"/>
    <x v="2"/>
    <x v="13"/>
    <x v="2"/>
  </r>
  <r>
    <x v="7835"/>
    <d v="2024-06-04T10:09:47"/>
    <x v="0"/>
    <n v="88"/>
    <s v="African American"/>
    <x v="1"/>
    <b v="0"/>
    <n v="19.2"/>
    <n v="7.9"/>
    <x v="1"/>
    <n v="6"/>
    <s v="June"/>
    <x v="2"/>
    <x v="4"/>
    <x v="2"/>
  </r>
  <r>
    <x v="7836"/>
    <d v="2024-06-04T10:56:13"/>
    <x v="0"/>
    <n v="76"/>
    <s v="White"/>
    <x v="1"/>
    <b v="0"/>
    <n v="52.6"/>
    <n v="1.3"/>
    <x v="1"/>
    <n v="6"/>
    <s v="June"/>
    <x v="2"/>
    <x v="4"/>
    <x v="2"/>
  </r>
  <r>
    <x v="7837"/>
    <d v="2024-06-04T11:52:30"/>
    <x v="1"/>
    <n v="44"/>
    <s v="White"/>
    <x v="4"/>
    <b v="0"/>
    <n v="61.1"/>
    <n v="5.2"/>
    <x v="1"/>
    <n v="6"/>
    <s v="June"/>
    <x v="2"/>
    <x v="21"/>
    <x v="0"/>
  </r>
  <r>
    <x v="7838"/>
    <d v="2024-06-04T12:11:38"/>
    <x v="0"/>
    <n v="40"/>
    <s v="White"/>
    <x v="3"/>
    <b v="0"/>
    <n v="52.8"/>
    <n v="4.2"/>
    <x v="1"/>
    <n v="6"/>
    <s v="June"/>
    <x v="2"/>
    <x v="5"/>
    <x v="0"/>
  </r>
  <r>
    <x v="7839"/>
    <d v="2024-06-04T12:21:50"/>
    <x v="1"/>
    <n v="79"/>
    <s v="Asian"/>
    <x v="5"/>
    <b v="0"/>
    <n v="41.3"/>
    <n v="5.7"/>
    <x v="1"/>
    <n v="6"/>
    <s v="June"/>
    <x v="2"/>
    <x v="5"/>
    <x v="2"/>
  </r>
  <r>
    <x v="7840"/>
    <d v="2024-06-04T12:58:14"/>
    <x v="0"/>
    <n v="82"/>
    <s v="White"/>
    <x v="4"/>
    <b v="1"/>
    <n v="27"/>
    <n v="7.6"/>
    <x v="1"/>
    <n v="6"/>
    <s v="June"/>
    <x v="2"/>
    <x v="5"/>
    <x v="2"/>
  </r>
  <r>
    <x v="7841"/>
    <d v="2024-06-04T14:26:36"/>
    <x v="0"/>
    <n v="51"/>
    <s v="Asian"/>
    <x v="4"/>
    <b v="0"/>
    <n v="72.8"/>
    <n v="4.4000000000000004"/>
    <x v="1"/>
    <n v="6"/>
    <s v="June"/>
    <x v="2"/>
    <x v="18"/>
    <x v="4"/>
  </r>
  <r>
    <x v="7842"/>
    <d v="2024-06-04T15:57:08"/>
    <x v="0"/>
    <n v="47"/>
    <s v="African American"/>
    <x v="1"/>
    <b v="0"/>
    <n v="32.200000000000003"/>
    <n v="6.6"/>
    <x v="1"/>
    <n v="6"/>
    <s v="June"/>
    <x v="2"/>
    <x v="7"/>
    <x v="0"/>
  </r>
  <r>
    <x v="7843"/>
    <d v="2024-06-04T18:12:23"/>
    <x v="0"/>
    <n v="9"/>
    <s v="Pacific Islander"/>
    <x v="0"/>
    <b v="0"/>
    <n v="30.3"/>
    <n v="7.9"/>
    <x v="1"/>
    <n v="6"/>
    <s v="June"/>
    <x v="2"/>
    <x v="17"/>
    <x v="3"/>
  </r>
  <r>
    <x v="7844"/>
    <d v="2024-06-04T18:46:08"/>
    <x v="1"/>
    <n v="48"/>
    <s v="Two Or More Races"/>
    <x v="1"/>
    <b v="0"/>
    <n v="27.5"/>
    <n v="6.1"/>
    <x v="1"/>
    <n v="6"/>
    <s v="June"/>
    <x v="2"/>
    <x v="17"/>
    <x v="0"/>
  </r>
  <r>
    <x v="7845"/>
    <d v="2024-06-04T21:25:17"/>
    <x v="0"/>
    <n v="27"/>
    <s v="White"/>
    <x v="3"/>
    <b v="0"/>
    <n v="39.4"/>
    <n v="7.8"/>
    <x v="1"/>
    <n v="6"/>
    <s v="June"/>
    <x v="2"/>
    <x v="10"/>
    <x v="1"/>
  </r>
  <r>
    <x v="7846"/>
    <d v="2024-06-04T22:46:50"/>
    <x v="0"/>
    <n v="12"/>
    <s v="African American"/>
    <x v="3"/>
    <b v="0"/>
    <n v="34.799999999999997"/>
    <n v="6.7"/>
    <x v="1"/>
    <n v="6"/>
    <s v="June"/>
    <x v="2"/>
    <x v="11"/>
    <x v="3"/>
  </r>
  <r>
    <x v="7847"/>
    <d v="2024-06-05T01:55:41"/>
    <x v="0"/>
    <n v="42"/>
    <s v="White"/>
    <x v="3"/>
    <b v="0"/>
    <n v="25.7"/>
    <n v="7.8"/>
    <x v="1"/>
    <n v="6"/>
    <s v="June"/>
    <x v="3"/>
    <x v="0"/>
    <x v="0"/>
  </r>
  <r>
    <x v="7848"/>
    <d v="2024-06-05T03:56:05"/>
    <x v="0"/>
    <n v="58"/>
    <s v="Two Or More Races"/>
    <x v="3"/>
    <b v="0"/>
    <n v="25.1"/>
    <n v="7.4"/>
    <x v="1"/>
    <n v="6"/>
    <s v="June"/>
    <x v="3"/>
    <x v="1"/>
    <x v="4"/>
  </r>
  <r>
    <x v="7849"/>
    <d v="2024-06-05T06:39:32"/>
    <x v="0"/>
    <n v="33"/>
    <s v="White"/>
    <x v="1"/>
    <b v="0"/>
    <n v="48.3"/>
    <n v="5.6"/>
    <x v="1"/>
    <n v="6"/>
    <s v="June"/>
    <x v="3"/>
    <x v="22"/>
    <x v="1"/>
  </r>
  <r>
    <x v="7850"/>
    <d v="2024-06-05T07:46:28"/>
    <x v="1"/>
    <n v="68"/>
    <s v="African American"/>
    <x v="4"/>
    <b v="1"/>
    <n v="16.5"/>
    <n v="5.9"/>
    <x v="1"/>
    <n v="6"/>
    <s v="June"/>
    <x v="3"/>
    <x v="3"/>
    <x v="2"/>
  </r>
  <r>
    <x v="7851"/>
    <d v="2024-06-05T09:51:22"/>
    <x v="1"/>
    <n v="33"/>
    <s v="White"/>
    <x v="4"/>
    <b v="0"/>
    <n v="64.3"/>
    <n v="5.9"/>
    <x v="1"/>
    <n v="6"/>
    <s v="June"/>
    <x v="3"/>
    <x v="13"/>
    <x v="1"/>
  </r>
  <r>
    <x v="7852"/>
    <d v="2024-06-05T10:40:03"/>
    <x v="1"/>
    <n v="67"/>
    <s v="African American"/>
    <x v="1"/>
    <b v="0"/>
    <n v="11.8"/>
    <n v="9"/>
    <x v="1"/>
    <n v="6"/>
    <s v="June"/>
    <x v="3"/>
    <x v="4"/>
    <x v="2"/>
  </r>
  <r>
    <x v="7853"/>
    <d v="2024-06-05T10:43:54"/>
    <x v="1"/>
    <n v="14"/>
    <s v="Native American"/>
    <x v="4"/>
    <b v="1"/>
    <n v="75.8"/>
    <n v="1.2"/>
    <x v="1"/>
    <n v="6"/>
    <s v="June"/>
    <x v="3"/>
    <x v="4"/>
    <x v="3"/>
  </r>
  <r>
    <x v="7854"/>
    <d v="2024-06-05T12:44:41"/>
    <x v="1"/>
    <n v="45"/>
    <s v="White"/>
    <x v="1"/>
    <b v="1"/>
    <n v="32"/>
    <n v="5.3"/>
    <x v="1"/>
    <n v="6"/>
    <s v="June"/>
    <x v="3"/>
    <x v="5"/>
    <x v="0"/>
  </r>
  <r>
    <x v="7855"/>
    <d v="2024-06-05T13:11:22"/>
    <x v="1"/>
    <n v="37"/>
    <s v="White"/>
    <x v="4"/>
    <b v="1"/>
    <n v="68.7"/>
    <n v="5.4"/>
    <x v="1"/>
    <n v="6"/>
    <s v="June"/>
    <x v="3"/>
    <x v="6"/>
    <x v="0"/>
  </r>
  <r>
    <x v="7856"/>
    <d v="2024-06-05T16:08:56"/>
    <x v="1"/>
    <n v="35"/>
    <s v="African American"/>
    <x v="3"/>
    <b v="0"/>
    <n v="57.5"/>
    <n v="1"/>
    <x v="1"/>
    <n v="6"/>
    <s v="June"/>
    <x v="3"/>
    <x v="8"/>
    <x v="0"/>
  </r>
  <r>
    <x v="7857"/>
    <d v="2024-06-05T17:07:14"/>
    <x v="0"/>
    <n v="30"/>
    <s v="Pacific Islander"/>
    <x v="4"/>
    <b v="1"/>
    <n v="46.9"/>
    <n v="4.9000000000000004"/>
    <x v="1"/>
    <n v="6"/>
    <s v="June"/>
    <x v="3"/>
    <x v="16"/>
    <x v="1"/>
  </r>
  <r>
    <x v="7858"/>
    <d v="2024-06-05T17:09:08"/>
    <x v="1"/>
    <n v="39"/>
    <s v="African American"/>
    <x v="4"/>
    <b v="1"/>
    <n v="69.599999999999994"/>
    <n v="4"/>
    <x v="1"/>
    <n v="6"/>
    <s v="June"/>
    <x v="3"/>
    <x v="16"/>
    <x v="0"/>
  </r>
  <r>
    <x v="7859"/>
    <d v="2024-06-05T17:12:47"/>
    <x v="2"/>
    <n v="60"/>
    <s v="African American"/>
    <x v="5"/>
    <b v="1"/>
    <n v="58"/>
    <n v="3.5"/>
    <x v="1"/>
    <n v="6"/>
    <s v="June"/>
    <x v="3"/>
    <x v="16"/>
    <x v="4"/>
  </r>
  <r>
    <x v="7860"/>
    <d v="2024-06-05T18:16:55"/>
    <x v="0"/>
    <n v="10"/>
    <s v="African American"/>
    <x v="4"/>
    <b v="0"/>
    <n v="40"/>
    <n v="5"/>
    <x v="1"/>
    <n v="6"/>
    <s v="June"/>
    <x v="3"/>
    <x v="17"/>
    <x v="3"/>
  </r>
  <r>
    <x v="7861"/>
    <d v="2024-06-05T20:32:10"/>
    <x v="0"/>
    <n v="6"/>
    <s v="Two Or More Races"/>
    <x v="2"/>
    <b v="0"/>
    <n v="34"/>
    <n v="7.8"/>
    <x v="1"/>
    <n v="6"/>
    <s v="June"/>
    <x v="3"/>
    <x v="9"/>
    <x v="3"/>
  </r>
  <r>
    <x v="7862"/>
    <d v="2024-06-05T20:56:04"/>
    <x v="1"/>
    <n v="86"/>
    <s v="White"/>
    <x v="1"/>
    <b v="1"/>
    <n v="57.3"/>
    <n v="2.1"/>
    <x v="1"/>
    <n v="6"/>
    <s v="June"/>
    <x v="3"/>
    <x v="9"/>
    <x v="2"/>
  </r>
  <r>
    <x v="7863"/>
    <d v="2024-06-05T23:25:42"/>
    <x v="0"/>
    <n v="76"/>
    <s v="White"/>
    <x v="1"/>
    <b v="0"/>
    <n v="19.399999999999999"/>
    <n v="8.6"/>
    <x v="1"/>
    <n v="6"/>
    <s v="June"/>
    <x v="3"/>
    <x v="12"/>
    <x v="2"/>
  </r>
  <r>
    <x v="7864"/>
    <d v="2024-06-06T00:40:29"/>
    <x v="0"/>
    <n v="85"/>
    <s v="White"/>
    <x v="4"/>
    <b v="0"/>
    <n v="15.1"/>
    <n v="9.9"/>
    <x v="1"/>
    <n v="6"/>
    <s v="June"/>
    <x v="4"/>
    <x v="19"/>
    <x v="2"/>
  </r>
  <r>
    <x v="7865"/>
    <d v="2024-06-06T01:02:24"/>
    <x v="1"/>
    <n v="77"/>
    <s v="African American"/>
    <x v="2"/>
    <b v="1"/>
    <n v="18.2"/>
    <n v="7.1"/>
    <x v="1"/>
    <n v="6"/>
    <s v="June"/>
    <x v="4"/>
    <x v="0"/>
    <x v="2"/>
  </r>
  <r>
    <x v="7866"/>
    <d v="2024-06-06T01:37:50"/>
    <x v="1"/>
    <n v="34"/>
    <s v="Asian"/>
    <x v="4"/>
    <b v="0"/>
    <n v="39.4"/>
    <n v="7.3"/>
    <x v="1"/>
    <n v="6"/>
    <s v="June"/>
    <x v="4"/>
    <x v="0"/>
    <x v="1"/>
  </r>
  <r>
    <x v="7867"/>
    <d v="2024-06-06T04:14:13"/>
    <x v="1"/>
    <n v="81"/>
    <s v="White"/>
    <x v="3"/>
    <b v="0"/>
    <n v="10.6"/>
    <n v="8.6999999999999993"/>
    <x v="1"/>
    <n v="6"/>
    <s v="June"/>
    <x v="4"/>
    <x v="14"/>
    <x v="2"/>
  </r>
  <r>
    <x v="7868"/>
    <d v="2024-06-06T05:20:27"/>
    <x v="0"/>
    <n v="49"/>
    <s v="African American"/>
    <x v="1"/>
    <b v="1"/>
    <n v="30.1"/>
    <n v="7.2"/>
    <x v="1"/>
    <n v="6"/>
    <s v="June"/>
    <x v="4"/>
    <x v="2"/>
    <x v="0"/>
  </r>
  <r>
    <x v="7869"/>
    <d v="2024-06-06T05:57:16"/>
    <x v="0"/>
    <n v="28"/>
    <s v="White"/>
    <x v="1"/>
    <b v="0"/>
    <n v="18.2"/>
    <n v="7.2"/>
    <x v="1"/>
    <n v="6"/>
    <s v="June"/>
    <x v="4"/>
    <x v="2"/>
    <x v="1"/>
  </r>
  <r>
    <x v="7870"/>
    <d v="2024-06-06T07:48:16"/>
    <x v="0"/>
    <n v="48"/>
    <s v="White"/>
    <x v="0"/>
    <b v="1"/>
    <n v="33.6"/>
    <n v="7.2"/>
    <x v="1"/>
    <n v="6"/>
    <s v="June"/>
    <x v="4"/>
    <x v="3"/>
    <x v="0"/>
  </r>
  <r>
    <x v="7871"/>
    <d v="2024-06-06T08:41:33"/>
    <x v="0"/>
    <n v="41"/>
    <s v="Two Or More Races"/>
    <x v="2"/>
    <b v="1"/>
    <n v="75.8"/>
    <n v="5"/>
    <x v="1"/>
    <n v="6"/>
    <s v="June"/>
    <x v="4"/>
    <x v="15"/>
    <x v="0"/>
  </r>
  <r>
    <x v="7872"/>
    <d v="2024-06-06T08:54:11"/>
    <x v="0"/>
    <n v="67"/>
    <s v="Two Or More Races"/>
    <x v="3"/>
    <b v="0"/>
    <n v="46.4"/>
    <n v="4.8"/>
    <x v="1"/>
    <n v="6"/>
    <s v="June"/>
    <x v="4"/>
    <x v="15"/>
    <x v="2"/>
  </r>
  <r>
    <x v="7873"/>
    <d v="2024-06-06T13:17:56"/>
    <x v="1"/>
    <n v="72"/>
    <s v="White"/>
    <x v="4"/>
    <b v="0"/>
    <n v="37"/>
    <n v="5.9"/>
    <x v="1"/>
    <n v="6"/>
    <s v="June"/>
    <x v="4"/>
    <x v="6"/>
    <x v="2"/>
  </r>
  <r>
    <x v="7874"/>
    <d v="2024-06-06T13:49:13"/>
    <x v="1"/>
    <n v="1"/>
    <s v="Asian"/>
    <x v="3"/>
    <b v="0"/>
    <n v="30.3"/>
    <n v="5.9"/>
    <x v="1"/>
    <n v="6"/>
    <s v="June"/>
    <x v="4"/>
    <x v="6"/>
    <x v="3"/>
  </r>
  <r>
    <x v="7875"/>
    <d v="2024-06-06T13:56:08"/>
    <x v="1"/>
    <n v="55"/>
    <s v="Native American"/>
    <x v="3"/>
    <b v="0"/>
    <n v="46.7"/>
    <n v="1.7"/>
    <x v="1"/>
    <n v="6"/>
    <s v="June"/>
    <x v="4"/>
    <x v="6"/>
    <x v="4"/>
  </r>
  <r>
    <x v="7876"/>
    <d v="2024-06-06T14:25:48"/>
    <x v="0"/>
    <n v="47"/>
    <s v="White"/>
    <x v="2"/>
    <b v="1"/>
    <n v="34.799999999999997"/>
    <n v="6.5"/>
    <x v="1"/>
    <n v="6"/>
    <s v="June"/>
    <x v="4"/>
    <x v="18"/>
    <x v="0"/>
  </r>
  <r>
    <x v="7877"/>
    <d v="2024-06-06T17:12:45"/>
    <x v="0"/>
    <n v="87"/>
    <s v="White"/>
    <x v="1"/>
    <b v="0"/>
    <n v="35.1"/>
    <n v="6.9"/>
    <x v="1"/>
    <n v="6"/>
    <s v="June"/>
    <x v="4"/>
    <x v="16"/>
    <x v="2"/>
  </r>
  <r>
    <x v="7878"/>
    <d v="2024-06-06T21:13:26"/>
    <x v="1"/>
    <n v="83"/>
    <s v="White"/>
    <x v="2"/>
    <b v="0"/>
    <n v="5"/>
    <n v="9.3000000000000007"/>
    <x v="1"/>
    <n v="6"/>
    <s v="June"/>
    <x v="4"/>
    <x v="10"/>
    <x v="2"/>
  </r>
  <r>
    <x v="7879"/>
    <d v="2024-06-06T23:11:53"/>
    <x v="0"/>
    <n v="67"/>
    <s v="White"/>
    <x v="2"/>
    <b v="1"/>
    <n v="12.8"/>
    <n v="8.1"/>
    <x v="1"/>
    <n v="6"/>
    <s v="June"/>
    <x v="4"/>
    <x v="12"/>
    <x v="2"/>
  </r>
  <r>
    <x v="7880"/>
    <d v="2024-06-06T23:20:32"/>
    <x v="1"/>
    <n v="84"/>
    <s v="African American"/>
    <x v="1"/>
    <b v="0"/>
    <n v="12.2"/>
    <n v="7.1"/>
    <x v="1"/>
    <n v="6"/>
    <s v="June"/>
    <x v="4"/>
    <x v="12"/>
    <x v="2"/>
  </r>
  <r>
    <x v="7881"/>
    <d v="2024-06-06T23:42:03"/>
    <x v="1"/>
    <n v="17"/>
    <s v="African American"/>
    <x v="4"/>
    <b v="1"/>
    <n v="12.1"/>
    <n v="8"/>
    <x v="1"/>
    <n v="6"/>
    <s v="June"/>
    <x v="4"/>
    <x v="12"/>
    <x v="3"/>
  </r>
  <r>
    <x v="7882"/>
    <d v="2024-06-07T00:25:29"/>
    <x v="1"/>
    <n v="7"/>
    <s v="Asian"/>
    <x v="1"/>
    <b v="0"/>
    <n v="23.2"/>
    <n v="5.7"/>
    <x v="1"/>
    <n v="6"/>
    <s v="June"/>
    <x v="5"/>
    <x v="19"/>
    <x v="3"/>
  </r>
  <r>
    <x v="7883"/>
    <d v="2024-06-07T02:56:50"/>
    <x v="1"/>
    <n v="16"/>
    <s v="White"/>
    <x v="1"/>
    <b v="1"/>
    <n v="25.6"/>
    <n v="7.4"/>
    <x v="1"/>
    <n v="6"/>
    <s v="June"/>
    <x v="5"/>
    <x v="20"/>
    <x v="3"/>
  </r>
  <r>
    <x v="7884"/>
    <d v="2024-06-07T04:36:23"/>
    <x v="0"/>
    <n v="59"/>
    <s v="Asian"/>
    <x v="1"/>
    <b v="1"/>
    <n v="33.799999999999997"/>
    <n v="7.5"/>
    <x v="1"/>
    <n v="6"/>
    <s v="June"/>
    <x v="5"/>
    <x v="14"/>
    <x v="4"/>
  </r>
  <r>
    <x v="7885"/>
    <d v="2024-06-07T05:28:15"/>
    <x v="1"/>
    <n v="19"/>
    <s v="White"/>
    <x v="5"/>
    <b v="1"/>
    <n v="27.7"/>
    <n v="7.2"/>
    <x v="1"/>
    <n v="6"/>
    <s v="June"/>
    <x v="5"/>
    <x v="2"/>
    <x v="1"/>
  </r>
  <r>
    <x v="7886"/>
    <d v="2024-06-07T06:09:17"/>
    <x v="1"/>
    <n v="40"/>
    <s v="Asian"/>
    <x v="2"/>
    <b v="1"/>
    <n v="28.3"/>
    <n v="6.9"/>
    <x v="1"/>
    <n v="6"/>
    <s v="June"/>
    <x v="5"/>
    <x v="22"/>
    <x v="0"/>
  </r>
  <r>
    <x v="7887"/>
    <d v="2024-06-07T06:38:21"/>
    <x v="1"/>
    <n v="2"/>
    <s v="Pacific Islander"/>
    <x v="3"/>
    <b v="0"/>
    <n v="30.8"/>
    <n v="7"/>
    <x v="1"/>
    <n v="6"/>
    <s v="June"/>
    <x v="5"/>
    <x v="22"/>
    <x v="3"/>
  </r>
  <r>
    <x v="7888"/>
    <d v="2024-06-07T08:39:41"/>
    <x v="0"/>
    <n v="20"/>
    <s v="African American"/>
    <x v="1"/>
    <b v="1"/>
    <n v="23.3"/>
    <n v="5.9"/>
    <x v="1"/>
    <n v="6"/>
    <s v="June"/>
    <x v="5"/>
    <x v="15"/>
    <x v="1"/>
  </r>
  <r>
    <x v="7889"/>
    <d v="2024-06-07T11:41:14"/>
    <x v="1"/>
    <n v="26"/>
    <s v="White"/>
    <x v="1"/>
    <b v="1"/>
    <n v="33.299999999999997"/>
    <n v="5.9"/>
    <x v="1"/>
    <n v="6"/>
    <s v="June"/>
    <x v="5"/>
    <x v="21"/>
    <x v="1"/>
  </r>
  <r>
    <x v="7890"/>
    <d v="2024-06-07T12:43:30"/>
    <x v="1"/>
    <n v="86"/>
    <s v="Pacific Islander"/>
    <x v="1"/>
    <b v="0"/>
    <n v="40.700000000000003"/>
    <n v="3.9"/>
    <x v="1"/>
    <n v="6"/>
    <s v="June"/>
    <x v="5"/>
    <x v="5"/>
    <x v="2"/>
  </r>
  <r>
    <x v="7891"/>
    <d v="2024-06-07T12:53:05"/>
    <x v="0"/>
    <n v="4"/>
    <s v="Native American"/>
    <x v="1"/>
    <b v="0"/>
    <n v="20.5"/>
    <n v="5.9"/>
    <x v="1"/>
    <n v="6"/>
    <s v="June"/>
    <x v="5"/>
    <x v="5"/>
    <x v="3"/>
  </r>
  <r>
    <x v="7892"/>
    <d v="2024-06-07T14:11:30"/>
    <x v="1"/>
    <n v="21"/>
    <s v="White"/>
    <x v="5"/>
    <b v="0"/>
    <n v="63.5"/>
    <n v="4.7"/>
    <x v="1"/>
    <n v="6"/>
    <s v="June"/>
    <x v="5"/>
    <x v="18"/>
    <x v="1"/>
  </r>
  <r>
    <x v="7893"/>
    <d v="2024-06-07T14:30:56"/>
    <x v="0"/>
    <n v="65"/>
    <s v="White"/>
    <x v="4"/>
    <b v="1"/>
    <n v="72.7"/>
    <n v="5.7"/>
    <x v="1"/>
    <n v="6"/>
    <s v="June"/>
    <x v="5"/>
    <x v="18"/>
    <x v="2"/>
  </r>
  <r>
    <x v="7894"/>
    <d v="2024-06-07T16:48:34"/>
    <x v="1"/>
    <n v="12"/>
    <s v="Native American"/>
    <x v="1"/>
    <b v="0"/>
    <n v="40.700000000000003"/>
    <n v="3.1"/>
    <x v="1"/>
    <n v="6"/>
    <s v="June"/>
    <x v="5"/>
    <x v="8"/>
    <x v="3"/>
  </r>
  <r>
    <x v="7895"/>
    <d v="2024-06-07T17:49:57"/>
    <x v="1"/>
    <n v="26"/>
    <s v="African American"/>
    <x v="5"/>
    <b v="1"/>
    <n v="50.4"/>
    <n v="3.3"/>
    <x v="1"/>
    <n v="6"/>
    <s v="June"/>
    <x v="5"/>
    <x v="16"/>
    <x v="1"/>
  </r>
  <r>
    <x v="7896"/>
    <d v="2024-06-07T18:56:05"/>
    <x v="1"/>
    <n v="36"/>
    <s v="White"/>
    <x v="5"/>
    <b v="0"/>
    <n v="65.2"/>
    <n v="2.5"/>
    <x v="1"/>
    <n v="6"/>
    <s v="June"/>
    <x v="5"/>
    <x v="17"/>
    <x v="0"/>
  </r>
  <r>
    <x v="7897"/>
    <d v="2024-06-07T19:44:54"/>
    <x v="1"/>
    <n v="40"/>
    <s v="White"/>
    <x v="4"/>
    <b v="0"/>
    <n v="47.7"/>
    <n v="3.6"/>
    <x v="1"/>
    <n v="6"/>
    <s v="June"/>
    <x v="5"/>
    <x v="23"/>
    <x v="0"/>
  </r>
  <r>
    <x v="7898"/>
    <d v="2024-06-07T19:50:35"/>
    <x v="0"/>
    <n v="72"/>
    <s v="White"/>
    <x v="4"/>
    <b v="1"/>
    <n v="61.3"/>
    <n v="1.3"/>
    <x v="1"/>
    <n v="6"/>
    <s v="June"/>
    <x v="5"/>
    <x v="23"/>
    <x v="2"/>
  </r>
  <r>
    <x v="7899"/>
    <d v="2024-06-07T21:27:09"/>
    <x v="1"/>
    <n v="23"/>
    <s v="White"/>
    <x v="5"/>
    <b v="0"/>
    <n v="28.1"/>
    <n v="6.4"/>
    <x v="1"/>
    <n v="6"/>
    <s v="June"/>
    <x v="5"/>
    <x v="10"/>
    <x v="1"/>
  </r>
  <r>
    <x v="7900"/>
    <d v="2024-06-08T00:26:34"/>
    <x v="1"/>
    <n v="53"/>
    <s v="Native American"/>
    <x v="3"/>
    <b v="0"/>
    <n v="18.2"/>
    <n v="7.6"/>
    <x v="1"/>
    <n v="6"/>
    <s v="June"/>
    <x v="6"/>
    <x v="19"/>
    <x v="4"/>
  </r>
  <r>
    <x v="7901"/>
    <d v="2024-06-08T03:51:54"/>
    <x v="1"/>
    <n v="62"/>
    <s v="African American"/>
    <x v="0"/>
    <b v="0"/>
    <n v="9.3000000000000007"/>
    <n v="7.3"/>
    <x v="1"/>
    <n v="6"/>
    <s v="June"/>
    <x v="6"/>
    <x v="1"/>
    <x v="4"/>
  </r>
  <r>
    <x v="7902"/>
    <d v="2024-06-08T06:28:40"/>
    <x v="1"/>
    <n v="76"/>
    <s v="White"/>
    <x v="3"/>
    <b v="0"/>
    <n v="24.4"/>
    <n v="6.6"/>
    <x v="1"/>
    <n v="6"/>
    <s v="June"/>
    <x v="6"/>
    <x v="22"/>
    <x v="2"/>
  </r>
  <r>
    <x v="7903"/>
    <d v="2024-06-08T10:52:27"/>
    <x v="1"/>
    <n v="8"/>
    <s v="Native American"/>
    <x v="0"/>
    <b v="0"/>
    <n v="48.3"/>
    <n v="1.5"/>
    <x v="1"/>
    <n v="6"/>
    <s v="June"/>
    <x v="6"/>
    <x v="4"/>
    <x v="3"/>
  </r>
  <r>
    <x v="7904"/>
    <d v="2024-06-08T11:11:19"/>
    <x v="1"/>
    <n v="60"/>
    <s v="African American"/>
    <x v="4"/>
    <b v="0"/>
    <n v="44.7"/>
    <n v="4.7"/>
    <x v="1"/>
    <n v="6"/>
    <s v="June"/>
    <x v="6"/>
    <x v="21"/>
    <x v="4"/>
  </r>
  <r>
    <x v="7905"/>
    <d v="2024-06-08T12:20:19"/>
    <x v="1"/>
    <n v="2"/>
    <s v="African American"/>
    <x v="1"/>
    <b v="1"/>
    <n v="34.700000000000003"/>
    <n v="5.2"/>
    <x v="1"/>
    <n v="6"/>
    <s v="June"/>
    <x v="6"/>
    <x v="5"/>
    <x v="3"/>
  </r>
  <r>
    <x v="7906"/>
    <d v="2024-06-08T16:09:25"/>
    <x v="1"/>
    <n v="58"/>
    <s v="African American"/>
    <x v="1"/>
    <b v="0"/>
    <n v="30.4"/>
    <n v="7.5"/>
    <x v="1"/>
    <n v="6"/>
    <s v="June"/>
    <x v="6"/>
    <x v="8"/>
    <x v="4"/>
  </r>
  <r>
    <x v="7907"/>
    <d v="2024-06-08T16:43:03"/>
    <x v="0"/>
    <n v="34"/>
    <s v="White"/>
    <x v="5"/>
    <b v="0"/>
    <n v="57.7"/>
    <n v="2.4"/>
    <x v="1"/>
    <n v="6"/>
    <s v="June"/>
    <x v="6"/>
    <x v="8"/>
    <x v="1"/>
  </r>
  <r>
    <x v="7908"/>
    <d v="2024-06-08T18:36:16"/>
    <x v="0"/>
    <n v="45"/>
    <s v="White"/>
    <x v="5"/>
    <b v="0"/>
    <n v="40.5"/>
    <n v="5.6"/>
    <x v="1"/>
    <n v="6"/>
    <s v="June"/>
    <x v="6"/>
    <x v="17"/>
    <x v="0"/>
  </r>
  <r>
    <x v="7909"/>
    <d v="2024-06-08T22:03:03"/>
    <x v="0"/>
    <n v="4"/>
    <s v="Native American"/>
    <x v="5"/>
    <b v="1"/>
    <n v="10.8"/>
    <n v="9.9"/>
    <x v="1"/>
    <n v="6"/>
    <s v="June"/>
    <x v="6"/>
    <x v="11"/>
    <x v="3"/>
  </r>
  <r>
    <x v="7910"/>
    <d v="2024-06-08T23:06:12"/>
    <x v="1"/>
    <n v="45"/>
    <s v="White"/>
    <x v="5"/>
    <b v="1"/>
    <n v="29.3"/>
    <n v="6.1"/>
    <x v="1"/>
    <n v="6"/>
    <s v="June"/>
    <x v="6"/>
    <x v="12"/>
    <x v="0"/>
  </r>
  <r>
    <x v="7911"/>
    <d v="2024-06-09T05:55:32"/>
    <x v="0"/>
    <n v="18"/>
    <s v="White"/>
    <x v="0"/>
    <b v="0"/>
    <n v="21.1"/>
    <n v="6.1"/>
    <x v="1"/>
    <n v="6"/>
    <s v="June"/>
    <x v="0"/>
    <x v="2"/>
    <x v="1"/>
  </r>
  <r>
    <x v="7912"/>
    <d v="2024-06-09T07:03:47"/>
    <x v="1"/>
    <n v="85"/>
    <s v="White"/>
    <x v="3"/>
    <b v="0"/>
    <n v="10.7"/>
    <n v="8.6999999999999993"/>
    <x v="1"/>
    <n v="6"/>
    <s v="June"/>
    <x v="0"/>
    <x v="3"/>
    <x v="2"/>
  </r>
  <r>
    <x v="7913"/>
    <d v="2024-06-09T07:35:16"/>
    <x v="1"/>
    <n v="4"/>
    <s v="African American"/>
    <x v="3"/>
    <b v="0"/>
    <n v="33.6"/>
    <n v="6.6"/>
    <x v="1"/>
    <n v="6"/>
    <s v="June"/>
    <x v="0"/>
    <x v="3"/>
    <x v="3"/>
  </r>
  <r>
    <x v="7914"/>
    <d v="2024-06-09T08:19:07"/>
    <x v="0"/>
    <n v="29"/>
    <s v="Asian"/>
    <x v="0"/>
    <b v="1"/>
    <n v="18.899999999999999"/>
    <n v="7.5"/>
    <x v="1"/>
    <n v="6"/>
    <s v="June"/>
    <x v="0"/>
    <x v="15"/>
    <x v="1"/>
  </r>
  <r>
    <x v="7915"/>
    <d v="2024-06-09T13:09:10"/>
    <x v="1"/>
    <n v="37"/>
    <s v="White"/>
    <x v="0"/>
    <b v="0"/>
    <n v="59.2"/>
    <n v="1"/>
    <x v="1"/>
    <n v="6"/>
    <s v="June"/>
    <x v="0"/>
    <x v="6"/>
    <x v="0"/>
  </r>
  <r>
    <x v="7916"/>
    <d v="2024-06-09T14:35:33"/>
    <x v="0"/>
    <n v="24"/>
    <s v="Native American"/>
    <x v="3"/>
    <b v="0"/>
    <n v="59.6"/>
    <n v="1.6"/>
    <x v="1"/>
    <n v="6"/>
    <s v="June"/>
    <x v="0"/>
    <x v="18"/>
    <x v="1"/>
  </r>
  <r>
    <x v="7917"/>
    <d v="2024-06-09T14:55:28"/>
    <x v="0"/>
    <n v="57"/>
    <s v="White"/>
    <x v="0"/>
    <b v="1"/>
    <n v="40.4"/>
    <n v="5.8"/>
    <x v="1"/>
    <n v="6"/>
    <s v="June"/>
    <x v="0"/>
    <x v="18"/>
    <x v="4"/>
  </r>
  <r>
    <x v="7918"/>
    <d v="2024-06-09T15:29:59"/>
    <x v="1"/>
    <n v="15"/>
    <s v="Native American"/>
    <x v="4"/>
    <b v="0"/>
    <n v="63.4"/>
    <n v="1.4"/>
    <x v="1"/>
    <n v="6"/>
    <s v="June"/>
    <x v="0"/>
    <x v="7"/>
    <x v="3"/>
  </r>
  <r>
    <x v="7919"/>
    <d v="2024-06-09T15:50:33"/>
    <x v="0"/>
    <n v="4"/>
    <s v="Pacific Islander"/>
    <x v="1"/>
    <b v="0"/>
    <n v="38.700000000000003"/>
    <n v="5.9"/>
    <x v="1"/>
    <n v="6"/>
    <s v="June"/>
    <x v="0"/>
    <x v="7"/>
    <x v="3"/>
  </r>
  <r>
    <x v="7920"/>
    <d v="2024-06-09T17:26:45"/>
    <x v="0"/>
    <n v="50"/>
    <s v="White"/>
    <x v="4"/>
    <b v="0"/>
    <n v="52"/>
    <n v="1.7"/>
    <x v="1"/>
    <n v="6"/>
    <s v="June"/>
    <x v="0"/>
    <x v="16"/>
    <x v="4"/>
  </r>
  <r>
    <x v="7921"/>
    <d v="2024-06-09T18:34:20"/>
    <x v="0"/>
    <n v="81"/>
    <s v="Asian"/>
    <x v="1"/>
    <b v="1"/>
    <n v="70.900000000000006"/>
    <n v="1.6"/>
    <x v="1"/>
    <n v="6"/>
    <s v="June"/>
    <x v="0"/>
    <x v="17"/>
    <x v="2"/>
  </r>
  <r>
    <x v="7922"/>
    <d v="2024-06-09T20:50:47"/>
    <x v="1"/>
    <n v="70"/>
    <s v="Two Or More Races"/>
    <x v="4"/>
    <b v="1"/>
    <n v="68.5"/>
    <n v="2.1"/>
    <x v="1"/>
    <n v="6"/>
    <s v="June"/>
    <x v="0"/>
    <x v="9"/>
    <x v="2"/>
  </r>
  <r>
    <x v="7923"/>
    <d v="2024-06-09T22:45:00"/>
    <x v="0"/>
    <n v="52"/>
    <s v="White"/>
    <x v="0"/>
    <b v="1"/>
    <n v="15.5"/>
    <n v="8.6999999999999993"/>
    <x v="1"/>
    <n v="6"/>
    <s v="June"/>
    <x v="0"/>
    <x v="11"/>
    <x v="4"/>
  </r>
  <r>
    <x v="7924"/>
    <d v="2024-06-09T22:47:31"/>
    <x v="1"/>
    <n v="44"/>
    <s v="African American"/>
    <x v="4"/>
    <b v="1"/>
    <n v="29.6"/>
    <n v="5.4"/>
    <x v="1"/>
    <n v="6"/>
    <s v="June"/>
    <x v="0"/>
    <x v="11"/>
    <x v="0"/>
  </r>
  <r>
    <x v="7925"/>
    <d v="2024-06-09T23:36:47"/>
    <x v="0"/>
    <n v="6"/>
    <s v="Asian"/>
    <x v="4"/>
    <b v="0"/>
    <n v="24.9"/>
    <n v="5.9"/>
    <x v="1"/>
    <n v="6"/>
    <s v="June"/>
    <x v="0"/>
    <x v="12"/>
    <x v="3"/>
  </r>
  <r>
    <x v="7926"/>
    <d v="2024-06-09T23:51:04"/>
    <x v="0"/>
    <n v="46"/>
    <s v="White"/>
    <x v="4"/>
    <b v="1"/>
    <n v="5"/>
    <n v="9.8000000000000007"/>
    <x v="1"/>
    <n v="6"/>
    <s v="June"/>
    <x v="0"/>
    <x v="12"/>
    <x v="0"/>
  </r>
  <r>
    <x v="7927"/>
    <d v="2024-06-10T01:34:58"/>
    <x v="1"/>
    <n v="8"/>
    <s v="White"/>
    <x v="4"/>
    <b v="1"/>
    <n v="18.8"/>
    <n v="7.1"/>
    <x v="1"/>
    <n v="6"/>
    <s v="June"/>
    <x v="1"/>
    <x v="0"/>
    <x v="3"/>
  </r>
  <r>
    <x v="7928"/>
    <d v="2024-06-10T02:07:17"/>
    <x v="1"/>
    <n v="13"/>
    <s v="Asian"/>
    <x v="4"/>
    <b v="1"/>
    <n v="12.7"/>
    <n v="8.3000000000000007"/>
    <x v="1"/>
    <n v="6"/>
    <s v="June"/>
    <x v="1"/>
    <x v="20"/>
    <x v="3"/>
  </r>
  <r>
    <x v="7929"/>
    <d v="2024-06-10T02:40:06"/>
    <x v="1"/>
    <n v="64"/>
    <s v="African American"/>
    <x v="3"/>
    <b v="1"/>
    <n v="21.9"/>
    <n v="5.9"/>
    <x v="1"/>
    <n v="6"/>
    <s v="June"/>
    <x v="1"/>
    <x v="20"/>
    <x v="4"/>
  </r>
  <r>
    <x v="7930"/>
    <d v="2024-06-10T04:59:29"/>
    <x v="1"/>
    <n v="21"/>
    <s v="Asian"/>
    <x v="4"/>
    <b v="1"/>
    <n v="28"/>
    <n v="5.6"/>
    <x v="1"/>
    <n v="6"/>
    <s v="June"/>
    <x v="1"/>
    <x v="14"/>
    <x v="1"/>
  </r>
  <r>
    <x v="7931"/>
    <d v="2024-06-10T06:09:56"/>
    <x v="1"/>
    <n v="43"/>
    <s v="Two Or More Races"/>
    <x v="4"/>
    <b v="0"/>
    <n v="32.700000000000003"/>
    <n v="6.5"/>
    <x v="1"/>
    <n v="6"/>
    <s v="June"/>
    <x v="1"/>
    <x v="22"/>
    <x v="0"/>
  </r>
  <r>
    <x v="7932"/>
    <d v="2024-06-10T07:34:56"/>
    <x v="0"/>
    <n v="14"/>
    <s v="African American"/>
    <x v="4"/>
    <b v="0"/>
    <n v="28.7"/>
    <n v="5.0999999999999996"/>
    <x v="1"/>
    <n v="6"/>
    <s v="June"/>
    <x v="1"/>
    <x v="3"/>
    <x v="3"/>
  </r>
  <r>
    <x v="7933"/>
    <d v="2024-06-10T09:09:18"/>
    <x v="0"/>
    <n v="3"/>
    <s v="White"/>
    <x v="0"/>
    <b v="0"/>
    <n v="42.7"/>
    <n v="1.2"/>
    <x v="1"/>
    <n v="6"/>
    <s v="June"/>
    <x v="1"/>
    <x v="13"/>
    <x v="3"/>
  </r>
  <r>
    <x v="7934"/>
    <d v="2024-06-10T09:34:55"/>
    <x v="0"/>
    <n v="28"/>
    <s v="White"/>
    <x v="3"/>
    <b v="0"/>
    <n v="33"/>
    <n v="5"/>
    <x v="1"/>
    <n v="6"/>
    <s v="June"/>
    <x v="1"/>
    <x v="13"/>
    <x v="1"/>
  </r>
  <r>
    <x v="7935"/>
    <d v="2024-06-10T10:26:42"/>
    <x v="1"/>
    <n v="16"/>
    <s v="White"/>
    <x v="1"/>
    <b v="0"/>
    <n v="56.7"/>
    <n v="5.2"/>
    <x v="1"/>
    <n v="6"/>
    <s v="June"/>
    <x v="1"/>
    <x v="4"/>
    <x v="3"/>
  </r>
  <r>
    <x v="7936"/>
    <d v="2024-06-10T13:30:39"/>
    <x v="1"/>
    <n v="18"/>
    <s v="White"/>
    <x v="3"/>
    <b v="1"/>
    <n v="37.4"/>
    <n v="5.9"/>
    <x v="1"/>
    <n v="6"/>
    <s v="June"/>
    <x v="1"/>
    <x v="6"/>
    <x v="1"/>
  </r>
  <r>
    <x v="7937"/>
    <d v="2024-06-10T14:44:27"/>
    <x v="1"/>
    <n v="84"/>
    <s v="Asian"/>
    <x v="1"/>
    <b v="1"/>
    <n v="55.5"/>
    <n v="3.7"/>
    <x v="1"/>
    <n v="6"/>
    <s v="June"/>
    <x v="1"/>
    <x v="18"/>
    <x v="2"/>
  </r>
  <r>
    <x v="7938"/>
    <d v="2024-06-10T16:17:12"/>
    <x v="0"/>
    <n v="39"/>
    <s v="Native American"/>
    <x v="1"/>
    <b v="0"/>
    <n v="82.2"/>
    <n v="2.5"/>
    <x v="1"/>
    <n v="6"/>
    <s v="June"/>
    <x v="1"/>
    <x v="8"/>
    <x v="0"/>
  </r>
  <r>
    <x v="7939"/>
    <d v="2024-06-10T16:29:33"/>
    <x v="0"/>
    <n v="63"/>
    <s v="African American"/>
    <x v="1"/>
    <b v="1"/>
    <n v="37.4"/>
    <n v="5.3"/>
    <x v="1"/>
    <n v="6"/>
    <s v="June"/>
    <x v="1"/>
    <x v="8"/>
    <x v="4"/>
  </r>
  <r>
    <x v="7940"/>
    <d v="2024-06-10T18:31:12"/>
    <x v="0"/>
    <n v="80"/>
    <s v="White"/>
    <x v="2"/>
    <b v="1"/>
    <n v="47.1"/>
    <n v="4.7"/>
    <x v="1"/>
    <n v="6"/>
    <s v="June"/>
    <x v="1"/>
    <x v="17"/>
    <x v="2"/>
  </r>
  <r>
    <x v="7941"/>
    <d v="2024-06-10T18:53:52"/>
    <x v="1"/>
    <n v="32"/>
    <s v="Two Or More Races"/>
    <x v="4"/>
    <b v="1"/>
    <n v="74.3"/>
    <n v="3.6"/>
    <x v="1"/>
    <n v="6"/>
    <s v="June"/>
    <x v="1"/>
    <x v="17"/>
    <x v="1"/>
  </r>
  <r>
    <x v="7942"/>
    <d v="2024-06-10T20:33:20"/>
    <x v="0"/>
    <n v="39"/>
    <s v="African American"/>
    <x v="5"/>
    <b v="0"/>
    <n v="62.7"/>
    <n v="1.6"/>
    <x v="1"/>
    <n v="6"/>
    <s v="June"/>
    <x v="1"/>
    <x v="9"/>
    <x v="0"/>
  </r>
  <r>
    <x v="7943"/>
    <d v="2024-06-10T20:34:58"/>
    <x v="1"/>
    <n v="17"/>
    <s v="Two Or More Races"/>
    <x v="0"/>
    <b v="1"/>
    <n v="25.5"/>
    <n v="5.9"/>
    <x v="1"/>
    <n v="6"/>
    <s v="June"/>
    <x v="1"/>
    <x v="9"/>
    <x v="3"/>
  </r>
  <r>
    <x v="7944"/>
    <d v="2024-06-10T21:54:27"/>
    <x v="1"/>
    <n v="31"/>
    <s v="White"/>
    <x v="5"/>
    <b v="1"/>
    <n v="31.5"/>
    <n v="6.8"/>
    <x v="1"/>
    <n v="6"/>
    <s v="June"/>
    <x v="1"/>
    <x v="10"/>
    <x v="1"/>
  </r>
  <r>
    <x v="7945"/>
    <d v="2024-06-10T22:09:52"/>
    <x v="0"/>
    <n v="17"/>
    <s v="African American"/>
    <x v="1"/>
    <b v="0"/>
    <n v="24.9"/>
    <n v="6.7"/>
    <x v="1"/>
    <n v="6"/>
    <s v="June"/>
    <x v="1"/>
    <x v="11"/>
    <x v="3"/>
  </r>
  <r>
    <x v="7946"/>
    <d v="2024-06-10T22:15:08"/>
    <x v="1"/>
    <n v="11"/>
    <s v="Pacific Islander"/>
    <x v="4"/>
    <b v="0"/>
    <n v="21.9"/>
    <n v="6.8"/>
    <x v="1"/>
    <n v="6"/>
    <s v="June"/>
    <x v="1"/>
    <x v="11"/>
    <x v="3"/>
  </r>
  <r>
    <x v="7947"/>
    <d v="2024-06-10T23:54:01"/>
    <x v="1"/>
    <n v="51"/>
    <s v="Asian"/>
    <x v="4"/>
    <b v="1"/>
    <n v="31.9"/>
    <n v="6.2"/>
    <x v="1"/>
    <n v="6"/>
    <s v="June"/>
    <x v="1"/>
    <x v="12"/>
    <x v="4"/>
  </r>
  <r>
    <x v="7948"/>
    <d v="2024-06-11T00:02:01"/>
    <x v="1"/>
    <n v="9"/>
    <s v="African American"/>
    <x v="1"/>
    <b v="0"/>
    <n v="28.4"/>
    <n v="6"/>
    <x v="1"/>
    <n v="6"/>
    <s v="June"/>
    <x v="2"/>
    <x v="19"/>
    <x v="3"/>
  </r>
  <r>
    <x v="7949"/>
    <d v="2024-06-11T01:15:47"/>
    <x v="0"/>
    <n v="34"/>
    <s v="African American"/>
    <x v="4"/>
    <b v="0"/>
    <n v="18.7"/>
    <n v="5.9"/>
    <x v="1"/>
    <n v="6"/>
    <s v="June"/>
    <x v="2"/>
    <x v="0"/>
    <x v="1"/>
  </r>
  <r>
    <x v="7950"/>
    <d v="2024-06-11T04:49:09"/>
    <x v="0"/>
    <n v="6"/>
    <s v="White"/>
    <x v="1"/>
    <b v="1"/>
    <n v="24.6"/>
    <n v="6.7"/>
    <x v="1"/>
    <n v="6"/>
    <s v="June"/>
    <x v="2"/>
    <x v="14"/>
    <x v="3"/>
  </r>
  <r>
    <x v="7951"/>
    <d v="2024-06-11T07:34:14"/>
    <x v="0"/>
    <n v="70"/>
    <s v="Native American"/>
    <x v="1"/>
    <b v="1"/>
    <n v="25.2"/>
    <n v="7.8"/>
    <x v="1"/>
    <n v="6"/>
    <s v="June"/>
    <x v="2"/>
    <x v="3"/>
    <x v="2"/>
  </r>
  <r>
    <x v="7952"/>
    <d v="2024-06-11T10:38:03"/>
    <x v="1"/>
    <n v="50"/>
    <s v="African American"/>
    <x v="2"/>
    <b v="0"/>
    <n v="67.400000000000006"/>
    <n v="3.8"/>
    <x v="1"/>
    <n v="6"/>
    <s v="June"/>
    <x v="2"/>
    <x v="4"/>
    <x v="4"/>
  </r>
  <r>
    <x v="7953"/>
    <d v="2024-06-11T12:07:20"/>
    <x v="1"/>
    <n v="17"/>
    <s v="Pacific Islander"/>
    <x v="5"/>
    <b v="0"/>
    <n v="40.200000000000003"/>
    <n v="4.8"/>
    <x v="1"/>
    <n v="6"/>
    <s v="June"/>
    <x v="2"/>
    <x v="5"/>
    <x v="3"/>
  </r>
  <r>
    <x v="7954"/>
    <d v="2024-06-11T15:03:25"/>
    <x v="1"/>
    <n v="13"/>
    <s v="Two Or More Races"/>
    <x v="0"/>
    <b v="0"/>
    <n v="59.1"/>
    <n v="1.6"/>
    <x v="1"/>
    <n v="6"/>
    <s v="June"/>
    <x v="2"/>
    <x v="7"/>
    <x v="3"/>
  </r>
  <r>
    <x v="7955"/>
    <d v="2024-06-11T17:07:54"/>
    <x v="1"/>
    <n v="31"/>
    <s v="Native American"/>
    <x v="2"/>
    <b v="0"/>
    <n v="21.4"/>
    <n v="7.8"/>
    <x v="1"/>
    <n v="6"/>
    <s v="June"/>
    <x v="2"/>
    <x v="16"/>
    <x v="1"/>
  </r>
  <r>
    <x v="7956"/>
    <d v="2024-06-11T19:08:08"/>
    <x v="1"/>
    <n v="83"/>
    <s v="White"/>
    <x v="2"/>
    <b v="1"/>
    <n v="39.700000000000003"/>
    <n v="7.2"/>
    <x v="1"/>
    <n v="6"/>
    <s v="June"/>
    <x v="2"/>
    <x v="23"/>
    <x v="2"/>
  </r>
  <r>
    <x v="7957"/>
    <d v="2024-06-11T19:49:56"/>
    <x v="0"/>
    <n v="71"/>
    <s v="African American"/>
    <x v="1"/>
    <b v="0"/>
    <n v="50.9"/>
    <n v="2.5"/>
    <x v="1"/>
    <n v="6"/>
    <s v="June"/>
    <x v="2"/>
    <x v="23"/>
    <x v="2"/>
  </r>
  <r>
    <x v="7958"/>
    <d v="2024-06-11T19:53:47"/>
    <x v="0"/>
    <n v="80"/>
    <s v="African American"/>
    <x v="2"/>
    <b v="0"/>
    <n v="41.4"/>
    <n v="4.9000000000000004"/>
    <x v="1"/>
    <n v="6"/>
    <s v="June"/>
    <x v="2"/>
    <x v="23"/>
    <x v="2"/>
  </r>
  <r>
    <x v="7959"/>
    <d v="2024-06-11T20:17:33"/>
    <x v="0"/>
    <n v="51"/>
    <s v="Pacific Islander"/>
    <x v="1"/>
    <b v="1"/>
    <n v="34.1"/>
    <n v="7.9"/>
    <x v="1"/>
    <n v="6"/>
    <s v="June"/>
    <x v="2"/>
    <x v="9"/>
    <x v="4"/>
  </r>
  <r>
    <x v="7960"/>
    <d v="2024-06-11T20:23:54"/>
    <x v="0"/>
    <n v="2"/>
    <s v="Pacific Islander"/>
    <x v="3"/>
    <b v="0"/>
    <n v="59.8"/>
    <n v="5.3"/>
    <x v="1"/>
    <n v="6"/>
    <s v="June"/>
    <x v="2"/>
    <x v="9"/>
    <x v="3"/>
  </r>
  <r>
    <x v="7961"/>
    <d v="2024-06-11T22:25:49"/>
    <x v="0"/>
    <n v="67"/>
    <s v="Asian"/>
    <x v="0"/>
    <b v="0"/>
    <n v="39.1"/>
    <n v="5.2"/>
    <x v="1"/>
    <n v="6"/>
    <s v="June"/>
    <x v="2"/>
    <x v="11"/>
    <x v="2"/>
  </r>
  <r>
    <x v="7962"/>
    <d v="2024-06-11T22:45:24"/>
    <x v="1"/>
    <n v="19"/>
    <s v="White"/>
    <x v="1"/>
    <b v="0"/>
    <n v="23.5"/>
    <n v="5.9"/>
    <x v="1"/>
    <n v="6"/>
    <s v="June"/>
    <x v="2"/>
    <x v="11"/>
    <x v="1"/>
  </r>
  <r>
    <x v="7963"/>
    <d v="2024-06-12T03:47:48"/>
    <x v="1"/>
    <n v="51"/>
    <s v="White"/>
    <x v="4"/>
    <b v="0"/>
    <n v="27"/>
    <n v="6.7"/>
    <x v="1"/>
    <n v="6"/>
    <s v="June"/>
    <x v="3"/>
    <x v="1"/>
    <x v="4"/>
  </r>
  <r>
    <x v="7964"/>
    <d v="2024-06-12T06:09:01"/>
    <x v="0"/>
    <n v="60"/>
    <s v="African American"/>
    <x v="5"/>
    <b v="1"/>
    <n v="28.3"/>
    <n v="6.3"/>
    <x v="1"/>
    <n v="6"/>
    <s v="June"/>
    <x v="3"/>
    <x v="22"/>
    <x v="4"/>
  </r>
  <r>
    <x v="7965"/>
    <d v="2024-06-12T08:20:43"/>
    <x v="0"/>
    <n v="33"/>
    <s v="White"/>
    <x v="5"/>
    <b v="0"/>
    <n v="32.299999999999997"/>
    <n v="6.4"/>
    <x v="1"/>
    <n v="6"/>
    <s v="June"/>
    <x v="3"/>
    <x v="15"/>
    <x v="1"/>
  </r>
  <r>
    <x v="7966"/>
    <d v="2024-06-12T09:24:06"/>
    <x v="0"/>
    <n v="44"/>
    <s v="White"/>
    <x v="3"/>
    <b v="0"/>
    <n v="49.7"/>
    <n v="4.4000000000000004"/>
    <x v="1"/>
    <n v="6"/>
    <s v="June"/>
    <x v="3"/>
    <x v="13"/>
    <x v="0"/>
  </r>
  <r>
    <x v="7967"/>
    <d v="2024-06-12T09:37:20"/>
    <x v="1"/>
    <n v="21"/>
    <s v="White"/>
    <x v="0"/>
    <b v="0"/>
    <n v="46.7"/>
    <n v="3.2"/>
    <x v="1"/>
    <n v="6"/>
    <s v="June"/>
    <x v="3"/>
    <x v="13"/>
    <x v="1"/>
  </r>
  <r>
    <x v="7968"/>
    <d v="2024-06-12T10:29:33"/>
    <x v="0"/>
    <n v="33"/>
    <s v="Pacific Islander"/>
    <x v="2"/>
    <b v="0"/>
    <n v="45.1"/>
    <n v="2"/>
    <x v="1"/>
    <n v="6"/>
    <s v="June"/>
    <x v="3"/>
    <x v="4"/>
    <x v="1"/>
  </r>
  <r>
    <x v="7969"/>
    <d v="2024-06-12T11:32:59"/>
    <x v="1"/>
    <n v="38"/>
    <s v="Asian"/>
    <x v="1"/>
    <b v="1"/>
    <n v="60.9"/>
    <n v="2.7"/>
    <x v="1"/>
    <n v="6"/>
    <s v="June"/>
    <x v="3"/>
    <x v="21"/>
    <x v="0"/>
  </r>
  <r>
    <x v="7970"/>
    <d v="2024-06-12T13:05:21"/>
    <x v="0"/>
    <n v="71"/>
    <s v="African American"/>
    <x v="1"/>
    <b v="0"/>
    <n v="22.3"/>
    <n v="7.1"/>
    <x v="1"/>
    <n v="6"/>
    <s v="June"/>
    <x v="3"/>
    <x v="6"/>
    <x v="2"/>
  </r>
  <r>
    <x v="7971"/>
    <d v="2024-06-12T15:24:35"/>
    <x v="0"/>
    <n v="51"/>
    <s v="African American"/>
    <x v="2"/>
    <b v="0"/>
    <n v="58"/>
    <n v="4.5"/>
    <x v="1"/>
    <n v="6"/>
    <s v="June"/>
    <x v="3"/>
    <x v="7"/>
    <x v="4"/>
  </r>
  <r>
    <x v="7972"/>
    <d v="2024-06-12T17:07:33"/>
    <x v="0"/>
    <n v="76"/>
    <s v="White"/>
    <x v="4"/>
    <b v="0"/>
    <n v="33.700000000000003"/>
    <n v="7.8"/>
    <x v="1"/>
    <n v="6"/>
    <s v="June"/>
    <x v="3"/>
    <x v="16"/>
    <x v="2"/>
  </r>
  <r>
    <x v="7973"/>
    <d v="2024-06-12T17:40:08"/>
    <x v="1"/>
    <n v="74"/>
    <s v="White"/>
    <x v="3"/>
    <b v="0"/>
    <n v="54.7"/>
    <n v="5.5"/>
    <x v="1"/>
    <n v="6"/>
    <s v="June"/>
    <x v="3"/>
    <x v="16"/>
    <x v="2"/>
  </r>
  <r>
    <x v="7974"/>
    <d v="2024-06-12T18:01:23"/>
    <x v="1"/>
    <n v="82"/>
    <s v="Pacific Islander"/>
    <x v="2"/>
    <b v="0"/>
    <n v="39.299999999999997"/>
    <n v="6.6"/>
    <x v="1"/>
    <n v="6"/>
    <s v="June"/>
    <x v="3"/>
    <x v="17"/>
    <x v="2"/>
  </r>
  <r>
    <x v="7975"/>
    <d v="2024-06-12T18:12:25"/>
    <x v="0"/>
    <n v="75"/>
    <s v="African American"/>
    <x v="4"/>
    <b v="1"/>
    <n v="32.700000000000003"/>
    <n v="5.8"/>
    <x v="1"/>
    <n v="6"/>
    <s v="June"/>
    <x v="3"/>
    <x v="17"/>
    <x v="2"/>
  </r>
  <r>
    <x v="7976"/>
    <d v="2024-06-12T19:16:17"/>
    <x v="1"/>
    <n v="13"/>
    <s v="African American"/>
    <x v="1"/>
    <b v="0"/>
    <n v="63.2"/>
    <n v="3.7"/>
    <x v="1"/>
    <n v="6"/>
    <s v="June"/>
    <x v="3"/>
    <x v="23"/>
    <x v="3"/>
  </r>
  <r>
    <x v="7977"/>
    <d v="2024-06-12T20:03:31"/>
    <x v="1"/>
    <n v="84"/>
    <s v="Pacific Islander"/>
    <x v="1"/>
    <b v="1"/>
    <n v="40.299999999999997"/>
    <n v="4.3"/>
    <x v="1"/>
    <n v="6"/>
    <s v="June"/>
    <x v="3"/>
    <x v="9"/>
    <x v="2"/>
  </r>
  <r>
    <x v="7978"/>
    <d v="2024-06-12T23:47:53"/>
    <x v="0"/>
    <n v="14"/>
    <s v="Asian"/>
    <x v="4"/>
    <b v="0"/>
    <n v="40.4"/>
    <n v="2.2999999999999998"/>
    <x v="1"/>
    <n v="6"/>
    <s v="June"/>
    <x v="3"/>
    <x v="12"/>
    <x v="3"/>
  </r>
  <r>
    <x v="7979"/>
    <d v="2024-06-13T01:14:53"/>
    <x v="0"/>
    <n v="20"/>
    <s v="African American"/>
    <x v="0"/>
    <b v="1"/>
    <n v="31"/>
    <n v="7.9"/>
    <x v="1"/>
    <n v="6"/>
    <s v="June"/>
    <x v="4"/>
    <x v="0"/>
    <x v="1"/>
  </r>
  <r>
    <x v="7980"/>
    <d v="2024-06-13T02:00:37"/>
    <x v="1"/>
    <n v="83"/>
    <s v="White"/>
    <x v="1"/>
    <b v="0"/>
    <n v="10.1"/>
    <n v="8.5"/>
    <x v="1"/>
    <n v="6"/>
    <s v="June"/>
    <x v="4"/>
    <x v="20"/>
    <x v="2"/>
  </r>
  <r>
    <x v="7981"/>
    <d v="2024-06-13T02:20:20"/>
    <x v="0"/>
    <n v="38"/>
    <s v="African American"/>
    <x v="4"/>
    <b v="0"/>
    <n v="29.4"/>
    <n v="5.8"/>
    <x v="1"/>
    <n v="6"/>
    <s v="June"/>
    <x v="4"/>
    <x v="20"/>
    <x v="0"/>
  </r>
  <r>
    <x v="7982"/>
    <d v="2024-06-13T07:00:19"/>
    <x v="1"/>
    <n v="37"/>
    <s v="White"/>
    <x v="1"/>
    <b v="1"/>
    <n v="21.3"/>
    <n v="6"/>
    <x v="1"/>
    <n v="6"/>
    <s v="June"/>
    <x v="4"/>
    <x v="3"/>
    <x v="0"/>
  </r>
  <r>
    <x v="7983"/>
    <d v="2024-06-13T08:23:37"/>
    <x v="1"/>
    <n v="41"/>
    <s v="Asian"/>
    <x v="5"/>
    <b v="0"/>
    <n v="58.3"/>
    <n v="2.7"/>
    <x v="1"/>
    <n v="6"/>
    <s v="June"/>
    <x v="4"/>
    <x v="15"/>
    <x v="0"/>
  </r>
  <r>
    <x v="7984"/>
    <d v="2024-06-13T09:50:44"/>
    <x v="1"/>
    <n v="78"/>
    <s v="White"/>
    <x v="3"/>
    <b v="0"/>
    <n v="51.3"/>
    <n v="4.0999999999999996"/>
    <x v="1"/>
    <n v="6"/>
    <s v="June"/>
    <x v="4"/>
    <x v="13"/>
    <x v="2"/>
  </r>
  <r>
    <x v="7985"/>
    <d v="2024-06-13T12:00:08"/>
    <x v="1"/>
    <n v="62"/>
    <s v="Asian"/>
    <x v="4"/>
    <b v="0"/>
    <n v="53"/>
    <n v="2.4"/>
    <x v="1"/>
    <n v="6"/>
    <s v="June"/>
    <x v="4"/>
    <x v="5"/>
    <x v="4"/>
  </r>
  <r>
    <x v="7986"/>
    <d v="2024-06-13T12:02:40"/>
    <x v="1"/>
    <n v="78"/>
    <s v="White"/>
    <x v="0"/>
    <b v="1"/>
    <n v="43.9"/>
    <n v="4.9000000000000004"/>
    <x v="1"/>
    <n v="6"/>
    <s v="June"/>
    <x v="4"/>
    <x v="5"/>
    <x v="2"/>
  </r>
  <r>
    <x v="7987"/>
    <d v="2024-06-13T13:40:48"/>
    <x v="0"/>
    <n v="87"/>
    <s v="Pacific Islander"/>
    <x v="3"/>
    <b v="0"/>
    <n v="51.3"/>
    <n v="1.5"/>
    <x v="1"/>
    <n v="6"/>
    <s v="June"/>
    <x v="4"/>
    <x v="6"/>
    <x v="2"/>
  </r>
  <r>
    <x v="7988"/>
    <d v="2024-06-13T14:20:21"/>
    <x v="1"/>
    <n v="78"/>
    <s v="African American"/>
    <x v="1"/>
    <b v="0"/>
    <n v="63.1"/>
    <n v="2.5"/>
    <x v="1"/>
    <n v="6"/>
    <s v="June"/>
    <x v="4"/>
    <x v="18"/>
    <x v="2"/>
  </r>
  <r>
    <x v="7989"/>
    <d v="2024-06-13T16:04:57"/>
    <x v="0"/>
    <n v="5"/>
    <s v="Pacific Islander"/>
    <x v="5"/>
    <b v="0"/>
    <n v="47.1"/>
    <n v="2.6"/>
    <x v="1"/>
    <n v="6"/>
    <s v="June"/>
    <x v="4"/>
    <x v="8"/>
    <x v="3"/>
  </r>
  <r>
    <x v="7990"/>
    <d v="2024-06-13T18:38:40"/>
    <x v="0"/>
    <n v="35"/>
    <s v="Two Or More Races"/>
    <x v="3"/>
    <b v="1"/>
    <n v="11.9"/>
    <n v="8.5"/>
    <x v="1"/>
    <n v="6"/>
    <s v="June"/>
    <x v="4"/>
    <x v="17"/>
    <x v="0"/>
  </r>
  <r>
    <x v="7991"/>
    <d v="2024-06-13T21:07:29"/>
    <x v="1"/>
    <n v="89"/>
    <s v="White"/>
    <x v="3"/>
    <b v="0"/>
    <n v="44.7"/>
    <n v="5.9"/>
    <x v="1"/>
    <n v="6"/>
    <s v="June"/>
    <x v="4"/>
    <x v="10"/>
    <x v="2"/>
  </r>
  <r>
    <x v="7992"/>
    <d v="2024-06-14T00:55:15"/>
    <x v="1"/>
    <n v="48"/>
    <s v="African American"/>
    <x v="3"/>
    <b v="0"/>
    <n v="39.5"/>
    <n v="7.7"/>
    <x v="1"/>
    <n v="6"/>
    <s v="June"/>
    <x v="5"/>
    <x v="19"/>
    <x v="0"/>
  </r>
  <r>
    <x v="7993"/>
    <d v="2024-06-14T03:40:46"/>
    <x v="0"/>
    <n v="72"/>
    <s v="Native American"/>
    <x v="0"/>
    <b v="1"/>
    <n v="14.4"/>
    <n v="7.9"/>
    <x v="1"/>
    <n v="6"/>
    <s v="June"/>
    <x v="5"/>
    <x v="1"/>
    <x v="2"/>
  </r>
  <r>
    <x v="7994"/>
    <d v="2024-06-14T03:41:24"/>
    <x v="1"/>
    <n v="67"/>
    <s v="African American"/>
    <x v="2"/>
    <b v="1"/>
    <n v="23.7"/>
    <n v="6.2"/>
    <x v="1"/>
    <n v="6"/>
    <s v="June"/>
    <x v="5"/>
    <x v="1"/>
    <x v="2"/>
  </r>
  <r>
    <x v="7995"/>
    <d v="2024-06-14T05:41:00"/>
    <x v="1"/>
    <n v="87"/>
    <s v="African American"/>
    <x v="4"/>
    <b v="1"/>
    <n v="22.2"/>
    <n v="5.4"/>
    <x v="1"/>
    <n v="6"/>
    <s v="June"/>
    <x v="5"/>
    <x v="2"/>
    <x v="2"/>
  </r>
  <r>
    <x v="7996"/>
    <d v="2024-06-14T07:00:58"/>
    <x v="0"/>
    <n v="30"/>
    <s v="White"/>
    <x v="4"/>
    <b v="0"/>
    <n v="22.3"/>
    <n v="5.0999999999999996"/>
    <x v="1"/>
    <n v="6"/>
    <s v="June"/>
    <x v="5"/>
    <x v="3"/>
    <x v="1"/>
  </r>
  <r>
    <x v="7997"/>
    <d v="2024-06-14T09:44:13"/>
    <x v="0"/>
    <n v="20"/>
    <s v="White"/>
    <x v="4"/>
    <b v="0"/>
    <n v="45.6"/>
    <n v="1.3"/>
    <x v="1"/>
    <n v="6"/>
    <s v="June"/>
    <x v="5"/>
    <x v="13"/>
    <x v="1"/>
  </r>
  <r>
    <x v="7998"/>
    <d v="2024-06-14T10:57:45"/>
    <x v="1"/>
    <n v="2"/>
    <s v="White"/>
    <x v="1"/>
    <b v="1"/>
    <n v="57.1"/>
    <n v="4"/>
    <x v="1"/>
    <n v="6"/>
    <s v="June"/>
    <x v="5"/>
    <x v="4"/>
    <x v="3"/>
  </r>
  <r>
    <x v="7999"/>
    <d v="2024-06-14T14:02:35"/>
    <x v="0"/>
    <n v="73"/>
    <s v="Native American"/>
    <x v="1"/>
    <b v="1"/>
    <n v="35.200000000000003"/>
    <n v="7"/>
    <x v="1"/>
    <n v="6"/>
    <s v="June"/>
    <x v="5"/>
    <x v="18"/>
    <x v="2"/>
  </r>
  <r>
    <x v="8000"/>
    <d v="2024-06-14T14:22:54"/>
    <x v="0"/>
    <n v="80"/>
    <s v="African American"/>
    <x v="0"/>
    <b v="0"/>
    <n v="13.5"/>
    <n v="9.4"/>
    <x v="1"/>
    <n v="6"/>
    <s v="June"/>
    <x v="5"/>
    <x v="18"/>
    <x v="2"/>
  </r>
  <r>
    <x v="8001"/>
    <d v="2024-06-14T14:33:05"/>
    <x v="2"/>
    <n v="15"/>
    <s v="Asian"/>
    <x v="1"/>
    <b v="1"/>
    <n v="59.4"/>
    <n v="1.3"/>
    <x v="1"/>
    <n v="6"/>
    <s v="June"/>
    <x v="5"/>
    <x v="18"/>
    <x v="3"/>
  </r>
  <r>
    <x v="8002"/>
    <d v="2024-06-14T16:00:42"/>
    <x v="1"/>
    <n v="47"/>
    <s v="White"/>
    <x v="0"/>
    <b v="1"/>
    <n v="62.3"/>
    <n v="2.2000000000000002"/>
    <x v="1"/>
    <n v="6"/>
    <s v="June"/>
    <x v="5"/>
    <x v="8"/>
    <x v="0"/>
  </r>
  <r>
    <x v="8003"/>
    <d v="2024-06-14T16:13:18"/>
    <x v="1"/>
    <n v="88"/>
    <s v="White"/>
    <x v="1"/>
    <b v="0"/>
    <n v="57.8"/>
    <n v="1.2"/>
    <x v="1"/>
    <n v="6"/>
    <s v="June"/>
    <x v="5"/>
    <x v="8"/>
    <x v="2"/>
  </r>
  <r>
    <x v="8004"/>
    <d v="2024-06-14T19:19:08"/>
    <x v="1"/>
    <n v="78"/>
    <s v="African American"/>
    <x v="4"/>
    <b v="1"/>
    <n v="7.6"/>
    <n v="9.1999999999999993"/>
    <x v="1"/>
    <n v="6"/>
    <s v="June"/>
    <x v="5"/>
    <x v="23"/>
    <x v="2"/>
  </r>
  <r>
    <x v="8005"/>
    <d v="2024-06-14T21:32:56"/>
    <x v="0"/>
    <n v="14"/>
    <s v="Asian"/>
    <x v="4"/>
    <b v="1"/>
    <n v="31.1"/>
    <n v="7.6"/>
    <x v="1"/>
    <n v="6"/>
    <s v="June"/>
    <x v="5"/>
    <x v="10"/>
    <x v="3"/>
  </r>
  <r>
    <x v="8006"/>
    <d v="2024-06-14T22:15:07"/>
    <x v="1"/>
    <n v="26"/>
    <s v="Native American"/>
    <x v="1"/>
    <b v="1"/>
    <n v="27"/>
    <n v="5"/>
    <x v="1"/>
    <n v="6"/>
    <s v="June"/>
    <x v="5"/>
    <x v="11"/>
    <x v="1"/>
  </r>
  <r>
    <x v="8007"/>
    <d v="2024-06-15T07:27:36"/>
    <x v="1"/>
    <n v="17"/>
    <s v="White"/>
    <x v="2"/>
    <b v="1"/>
    <n v="15.2"/>
    <n v="7.4"/>
    <x v="1"/>
    <n v="6"/>
    <s v="June"/>
    <x v="6"/>
    <x v="3"/>
    <x v="3"/>
  </r>
  <r>
    <x v="8008"/>
    <d v="2024-06-15T07:35:26"/>
    <x v="0"/>
    <n v="12"/>
    <s v="Asian"/>
    <x v="1"/>
    <b v="1"/>
    <n v="21.6"/>
    <n v="6.2"/>
    <x v="1"/>
    <n v="6"/>
    <s v="June"/>
    <x v="6"/>
    <x v="3"/>
    <x v="3"/>
  </r>
  <r>
    <x v="8009"/>
    <d v="2024-06-15T08:03:50"/>
    <x v="0"/>
    <n v="88"/>
    <s v="White"/>
    <x v="1"/>
    <b v="1"/>
    <n v="36.9"/>
    <n v="7.3"/>
    <x v="1"/>
    <n v="6"/>
    <s v="June"/>
    <x v="6"/>
    <x v="15"/>
    <x v="2"/>
  </r>
  <r>
    <x v="8010"/>
    <d v="2024-06-15T08:19:54"/>
    <x v="0"/>
    <n v="53"/>
    <s v="Two Or More Races"/>
    <x v="4"/>
    <b v="0"/>
    <n v="49.3"/>
    <n v="3.2"/>
    <x v="1"/>
    <n v="6"/>
    <s v="June"/>
    <x v="6"/>
    <x v="15"/>
    <x v="4"/>
  </r>
  <r>
    <x v="8011"/>
    <d v="2024-06-15T09:41:51"/>
    <x v="0"/>
    <n v="81"/>
    <s v="Asian"/>
    <x v="5"/>
    <b v="1"/>
    <n v="48.8"/>
    <n v="4.8"/>
    <x v="1"/>
    <n v="6"/>
    <s v="June"/>
    <x v="6"/>
    <x v="13"/>
    <x v="2"/>
  </r>
  <r>
    <x v="8012"/>
    <d v="2024-06-15T11:30:46"/>
    <x v="0"/>
    <n v="68"/>
    <s v="White"/>
    <x v="5"/>
    <b v="1"/>
    <n v="36.200000000000003"/>
    <n v="5.9"/>
    <x v="1"/>
    <n v="6"/>
    <s v="June"/>
    <x v="6"/>
    <x v="21"/>
    <x v="2"/>
  </r>
  <r>
    <x v="8013"/>
    <d v="2024-06-15T12:29:17"/>
    <x v="0"/>
    <n v="27"/>
    <s v="African American"/>
    <x v="3"/>
    <b v="0"/>
    <n v="33.1"/>
    <n v="6.2"/>
    <x v="1"/>
    <n v="6"/>
    <s v="June"/>
    <x v="6"/>
    <x v="5"/>
    <x v="1"/>
  </r>
  <r>
    <x v="8014"/>
    <d v="2024-06-15T13:32:27"/>
    <x v="0"/>
    <n v="35"/>
    <s v="White"/>
    <x v="5"/>
    <b v="0"/>
    <n v="60.1"/>
    <n v="2.9"/>
    <x v="1"/>
    <n v="6"/>
    <s v="June"/>
    <x v="6"/>
    <x v="6"/>
    <x v="0"/>
  </r>
  <r>
    <x v="8015"/>
    <d v="2024-06-15T14:07:57"/>
    <x v="0"/>
    <n v="61"/>
    <s v="White"/>
    <x v="5"/>
    <b v="0"/>
    <n v="62.3"/>
    <n v="3"/>
    <x v="1"/>
    <n v="6"/>
    <s v="June"/>
    <x v="6"/>
    <x v="18"/>
    <x v="4"/>
  </r>
  <r>
    <x v="8016"/>
    <d v="2024-06-15T14:23:08"/>
    <x v="0"/>
    <n v="82"/>
    <s v="African American"/>
    <x v="1"/>
    <b v="0"/>
    <n v="36.5"/>
    <n v="5.8"/>
    <x v="1"/>
    <n v="6"/>
    <s v="June"/>
    <x v="6"/>
    <x v="18"/>
    <x v="2"/>
  </r>
  <r>
    <x v="8017"/>
    <d v="2024-06-15T14:40:35"/>
    <x v="1"/>
    <n v="85"/>
    <s v="Asian"/>
    <x v="4"/>
    <b v="1"/>
    <n v="28.1"/>
    <n v="7.1"/>
    <x v="1"/>
    <n v="6"/>
    <s v="June"/>
    <x v="6"/>
    <x v="18"/>
    <x v="2"/>
  </r>
  <r>
    <x v="8018"/>
    <d v="2024-06-15T15:20:10"/>
    <x v="1"/>
    <n v="86"/>
    <s v="Asian"/>
    <x v="1"/>
    <b v="1"/>
    <n v="22.8"/>
    <n v="7.5"/>
    <x v="1"/>
    <n v="6"/>
    <s v="June"/>
    <x v="6"/>
    <x v="7"/>
    <x v="2"/>
  </r>
  <r>
    <x v="8019"/>
    <d v="2024-06-15T15:35:39"/>
    <x v="0"/>
    <n v="57"/>
    <s v="Pacific Islander"/>
    <x v="4"/>
    <b v="0"/>
    <n v="70.2"/>
    <n v="1.4"/>
    <x v="1"/>
    <n v="6"/>
    <s v="June"/>
    <x v="6"/>
    <x v="7"/>
    <x v="4"/>
  </r>
  <r>
    <x v="8020"/>
    <d v="2024-06-15T17:12:22"/>
    <x v="2"/>
    <n v="30"/>
    <s v="Native American"/>
    <x v="5"/>
    <b v="1"/>
    <n v="81.400000000000006"/>
    <n v="4.3"/>
    <x v="1"/>
    <n v="6"/>
    <s v="June"/>
    <x v="6"/>
    <x v="16"/>
    <x v="1"/>
  </r>
  <r>
    <x v="8021"/>
    <d v="2024-06-15T18:08:04"/>
    <x v="0"/>
    <n v="81"/>
    <s v="African American"/>
    <x v="4"/>
    <b v="0"/>
    <n v="51.4"/>
    <n v="2.9"/>
    <x v="1"/>
    <n v="6"/>
    <s v="June"/>
    <x v="6"/>
    <x v="17"/>
    <x v="2"/>
  </r>
  <r>
    <x v="8022"/>
    <d v="2024-06-15T18:37:12"/>
    <x v="0"/>
    <n v="16"/>
    <s v="Native American"/>
    <x v="5"/>
    <b v="0"/>
    <n v="62.6"/>
    <n v="3.2"/>
    <x v="1"/>
    <n v="6"/>
    <s v="June"/>
    <x v="6"/>
    <x v="17"/>
    <x v="3"/>
  </r>
  <r>
    <x v="8023"/>
    <d v="2024-06-15T19:05:02"/>
    <x v="2"/>
    <n v="82"/>
    <s v="Native American"/>
    <x v="2"/>
    <b v="0"/>
    <n v="62.9"/>
    <n v="6"/>
    <x v="1"/>
    <n v="6"/>
    <s v="June"/>
    <x v="6"/>
    <x v="23"/>
    <x v="2"/>
  </r>
  <r>
    <x v="8024"/>
    <d v="2024-06-15T19:24:29"/>
    <x v="0"/>
    <n v="84"/>
    <s v="African American"/>
    <x v="1"/>
    <b v="1"/>
    <n v="48.1"/>
    <n v="3.3"/>
    <x v="1"/>
    <n v="6"/>
    <s v="June"/>
    <x v="6"/>
    <x v="23"/>
    <x v="2"/>
  </r>
  <r>
    <x v="8025"/>
    <d v="2024-06-15T19:40:15"/>
    <x v="1"/>
    <n v="54"/>
    <s v="Asian"/>
    <x v="4"/>
    <b v="0"/>
    <n v="40"/>
    <n v="5.8"/>
    <x v="1"/>
    <n v="6"/>
    <s v="June"/>
    <x v="6"/>
    <x v="23"/>
    <x v="4"/>
  </r>
  <r>
    <x v="8026"/>
    <d v="2024-06-15T20:26:27"/>
    <x v="0"/>
    <n v="62"/>
    <s v="White"/>
    <x v="3"/>
    <b v="1"/>
    <n v="44.3"/>
    <n v="1.5"/>
    <x v="1"/>
    <n v="6"/>
    <s v="June"/>
    <x v="6"/>
    <x v="9"/>
    <x v="4"/>
  </r>
  <r>
    <x v="8027"/>
    <d v="2024-06-15T22:27:58"/>
    <x v="1"/>
    <n v="54"/>
    <s v="African American"/>
    <x v="0"/>
    <b v="1"/>
    <n v="27.1"/>
    <n v="6.8"/>
    <x v="1"/>
    <n v="6"/>
    <s v="June"/>
    <x v="6"/>
    <x v="11"/>
    <x v="4"/>
  </r>
  <r>
    <x v="8028"/>
    <d v="2024-06-15T22:34:01"/>
    <x v="0"/>
    <n v="24"/>
    <s v="White"/>
    <x v="1"/>
    <b v="1"/>
    <n v="36.200000000000003"/>
    <n v="8"/>
    <x v="1"/>
    <n v="6"/>
    <s v="June"/>
    <x v="6"/>
    <x v="11"/>
    <x v="1"/>
  </r>
  <r>
    <x v="8029"/>
    <d v="2024-06-16T01:09:17"/>
    <x v="0"/>
    <n v="78"/>
    <s v="Native American"/>
    <x v="1"/>
    <b v="0"/>
    <n v="24.4"/>
    <n v="5.9"/>
    <x v="1"/>
    <n v="6"/>
    <s v="June"/>
    <x v="0"/>
    <x v="0"/>
    <x v="2"/>
  </r>
  <r>
    <x v="8030"/>
    <d v="2024-06-16T04:05:55"/>
    <x v="1"/>
    <n v="18"/>
    <s v="White"/>
    <x v="0"/>
    <b v="1"/>
    <n v="28.8"/>
    <n v="5.6"/>
    <x v="1"/>
    <n v="6"/>
    <s v="June"/>
    <x v="0"/>
    <x v="14"/>
    <x v="1"/>
  </r>
  <r>
    <x v="8031"/>
    <d v="2024-06-16T05:52:09"/>
    <x v="0"/>
    <n v="42"/>
    <s v="African American"/>
    <x v="1"/>
    <b v="1"/>
    <n v="13.7"/>
    <n v="9.6999999999999993"/>
    <x v="1"/>
    <n v="6"/>
    <s v="June"/>
    <x v="0"/>
    <x v="2"/>
    <x v="0"/>
  </r>
  <r>
    <x v="8032"/>
    <d v="2024-06-16T07:12:57"/>
    <x v="1"/>
    <n v="14"/>
    <s v="White"/>
    <x v="1"/>
    <b v="1"/>
    <n v="21.2"/>
    <n v="5"/>
    <x v="1"/>
    <n v="6"/>
    <s v="June"/>
    <x v="0"/>
    <x v="3"/>
    <x v="3"/>
  </r>
  <r>
    <x v="8033"/>
    <d v="2024-06-16T08:01:19"/>
    <x v="0"/>
    <n v="42"/>
    <s v="Asian"/>
    <x v="4"/>
    <b v="0"/>
    <n v="65.400000000000006"/>
    <n v="2.2999999999999998"/>
    <x v="1"/>
    <n v="6"/>
    <s v="June"/>
    <x v="0"/>
    <x v="15"/>
    <x v="0"/>
  </r>
  <r>
    <x v="8034"/>
    <d v="2024-06-16T08:52:43"/>
    <x v="0"/>
    <n v="68"/>
    <s v="Native American"/>
    <x v="1"/>
    <b v="0"/>
    <n v="43.3"/>
    <n v="4"/>
    <x v="1"/>
    <n v="6"/>
    <s v="June"/>
    <x v="0"/>
    <x v="15"/>
    <x v="2"/>
  </r>
  <r>
    <x v="8035"/>
    <d v="2024-06-16T09:03:04"/>
    <x v="0"/>
    <n v="78"/>
    <s v="Asian"/>
    <x v="0"/>
    <b v="1"/>
    <n v="44.8"/>
    <n v="1.5"/>
    <x v="1"/>
    <n v="6"/>
    <s v="June"/>
    <x v="0"/>
    <x v="13"/>
    <x v="2"/>
  </r>
  <r>
    <x v="8036"/>
    <d v="2024-06-16T10:31:16"/>
    <x v="0"/>
    <n v="88"/>
    <s v="White"/>
    <x v="4"/>
    <b v="0"/>
    <n v="52.8"/>
    <n v="5.9"/>
    <x v="1"/>
    <n v="6"/>
    <s v="June"/>
    <x v="0"/>
    <x v="4"/>
    <x v="2"/>
  </r>
  <r>
    <x v="8037"/>
    <d v="2024-06-16T10:38:16"/>
    <x v="1"/>
    <n v="67"/>
    <s v="Pacific Islander"/>
    <x v="4"/>
    <b v="0"/>
    <n v="68.8"/>
    <n v="1.6"/>
    <x v="1"/>
    <n v="6"/>
    <s v="June"/>
    <x v="0"/>
    <x v="4"/>
    <x v="2"/>
  </r>
  <r>
    <x v="8038"/>
    <d v="2024-06-16T10:48:28"/>
    <x v="0"/>
    <n v="52"/>
    <s v="White"/>
    <x v="4"/>
    <b v="1"/>
    <n v="30.1"/>
    <n v="6"/>
    <x v="1"/>
    <n v="6"/>
    <s v="June"/>
    <x v="0"/>
    <x v="4"/>
    <x v="4"/>
  </r>
  <r>
    <x v="8039"/>
    <d v="2024-06-16T12:20:44"/>
    <x v="1"/>
    <n v="6"/>
    <s v="African American"/>
    <x v="4"/>
    <b v="0"/>
    <n v="44.1"/>
    <n v="4.4000000000000004"/>
    <x v="1"/>
    <n v="6"/>
    <s v="June"/>
    <x v="0"/>
    <x v="5"/>
    <x v="3"/>
  </r>
  <r>
    <x v="8040"/>
    <d v="2024-06-16T14:00:23"/>
    <x v="0"/>
    <n v="40"/>
    <s v="Native American"/>
    <x v="3"/>
    <b v="1"/>
    <n v="40.799999999999997"/>
    <n v="4.5999999999999996"/>
    <x v="1"/>
    <n v="6"/>
    <s v="June"/>
    <x v="0"/>
    <x v="18"/>
    <x v="0"/>
  </r>
  <r>
    <x v="8041"/>
    <d v="2024-06-16T15:07:14"/>
    <x v="2"/>
    <n v="17"/>
    <s v="Two Or More Races"/>
    <x v="1"/>
    <b v="0"/>
    <n v="58.6"/>
    <n v="2.8"/>
    <x v="1"/>
    <n v="6"/>
    <s v="June"/>
    <x v="0"/>
    <x v="7"/>
    <x v="3"/>
  </r>
  <r>
    <x v="8042"/>
    <d v="2024-06-16T16:13:44"/>
    <x v="0"/>
    <n v="16"/>
    <s v="Asian"/>
    <x v="3"/>
    <b v="1"/>
    <n v="43.3"/>
    <n v="4"/>
    <x v="1"/>
    <n v="6"/>
    <s v="June"/>
    <x v="0"/>
    <x v="8"/>
    <x v="3"/>
  </r>
  <r>
    <x v="8043"/>
    <d v="2024-06-16T16:54:20"/>
    <x v="1"/>
    <n v="41"/>
    <s v="White"/>
    <x v="4"/>
    <b v="0"/>
    <n v="42"/>
    <n v="5.3"/>
    <x v="1"/>
    <n v="6"/>
    <s v="June"/>
    <x v="0"/>
    <x v="8"/>
    <x v="0"/>
  </r>
  <r>
    <x v="8044"/>
    <d v="2024-06-16T17:42:17"/>
    <x v="1"/>
    <n v="41"/>
    <s v="Two Or More Races"/>
    <x v="1"/>
    <b v="0"/>
    <n v="58.4"/>
    <n v="5.9"/>
    <x v="1"/>
    <n v="6"/>
    <s v="June"/>
    <x v="0"/>
    <x v="16"/>
    <x v="0"/>
  </r>
  <r>
    <x v="8045"/>
    <d v="2024-06-16T18:56:05"/>
    <x v="0"/>
    <n v="57"/>
    <s v="White"/>
    <x v="1"/>
    <b v="1"/>
    <n v="36.700000000000003"/>
    <n v="7.8"/>
    <x v="1"/>
    <n v="6"/>
    <s v="June"/>
    <x v="0"/>
    <x v="17"/>
    <x v="4"/>
  </r>
  <r>
    <x v="8046"/>
    <d v="2024-06-16T20:11:20"/>
    <x v="1"/>
    <n v="65"/>
    <s v="Asian"/>
    <x v="0"/>
    <b v="1"/>
    <n v="43.2"/>
    <n v="4.0999999999999996"/>
    <x v="1"/>
    <n v="6"/>
    <s v="June"/>
    <x v="0"/>
    <x v="9"/>
    <x v="2"/>
  </r>
  <r>
    <x v="8047"/>
    <d v="2024-06-16T20:46:42"/>
    <x v="0"/>
    <n v="13"/>
    <s v="African American"/>
    <x v="1"/>
    <b v="0"/>
    <n v="29.7"/>
    <n v="7.3"/>
    <x v="1"/>
    <n v="6"/>
    <s v="June"/>
    <x v="0"/>
    <x v="9"/>
    <x v="3"/>
  </r>
  <r>
    <x v="8048"/>
    <d v="2024-06-16T20:59:21"/>
    <x v="1"/>
    <n v="52"/>
    <s v="White"/>
    <x v="1"/>
    <b v="1"/>
    <n v="48.4"/>
    <n v="4"/>
    <x v="1"/>
    <n v="6"/>
    <s v="June"/>
    <x v="0"/>
    <x v="9"/>
    <x v="4"/>
  </r>
  <r>
    <x v="8049"/>
    <d v="2024-06-16T21:20:21"/>
    <x v="0"/>
    <n v="73"/>
    <s v="White"/>
    <x v="0"/>
    <b v="0"/>
    <n v="5"/>
    <n v="7.8"/>
    <x v="1"/>
    <n v="6"/>
    <s v="June"/>
    <x v="0"/>
    <x v="10"/>
    <x v="2"/>
  </r>
  <r>
    <x v="8050"/>
    <d v="2024-06-16T21:47:03"/>
    <x v="1"/>
    <n v="26"/>
    <s v="African American"/>
    <x v="2"/>
    <b v="0"/>
    <n v="23.1"/>
    <n v="5.9"/>
    <x v="1"/>
    <n v="6"/>
    <s v="June"/>
    <x v="0"/>
    <x v="10"/>
    <x v="1"/>
  </r>
  <r>
    <x v="8051"/>
    <d v="2024-06-17T01:17:04"/>
    <x v="1"/>
    <n v="45"/>
    <s v="African American"/>
    <x v="0"/>
    <b v="0"/>
    <n v="25.1"/>
    <n v="5.3"/>
    <x v="1"/>
    <n v="6"/>
    <s v="June"/>
    <x v="1"/>
    <x v="0"/>
    <x v="0"/>
  </r>
  <r>
    <x v="8052"/>
    <d v="2024-06-17T01:53:48"/>
    <x v="1"/>
    <n v="85"/>
    <s v="Pacific Islander"/>
    <x v="4"/>
    <b v="1"/>
    <n v="5.0999999999999996"/>
    <n v="7.1"/>
    <x v="1"/>
    <n v="6"/>
    <s v="June"/>
    <x v="1"/>
    <x v="0"/>
    <x v="2"/>
  </r>
  <r>
    <x v="8053"/>
    <d v="2024-06-17T02:16:46"/>
    <x v="1"/>
    <n v="67"/>
    <s v="Pacific Islander"/>
    <x v="2"/>
    <b v="1"/>
    <n v="31"/>
    <n v="7.7"/>
    <x v="1"/>
    <n v="6"/>
    <s v="June"/>
    <x v="1"/>
    <x v="20"/>
    <x v="2"/>
  </r>
  <r>
    <x v="8054"/>
    <d v="2024-06-17T04:22:28"/>
    <x v="1"/>
    <n v="5"/>
    <s v="Native American"/>
    <x v="0"/>
    <b v="0"/>
    <n v="32.4"/>
    <n v="6.1"/>
    <x v="1"/>
    <n v="6"/>
    <s v="June"/>
    <x v="1"/>
    <x v="14"/>
    <x v="3"/>
  </r>
  <r>
    <x v="8055"/>
    <d v="2024-06-17T05:43:19"/>
    <x v="0"/>
    <n v="28"/>
    <s v="African American"/>
    <x v="1"/>
    <b v="0"/>
    <n v="28.2"/>
    <n v="7.9"/>
    <x v="1"/>
    <n v="6"/>
    <s v="June"/>
    <x v="1"/>
    <x v="2"/>
    <x v="1"/>
  </r>
  <r>
    <x v="8056"/>
    <d v="2024-06-17T06:31:15"/>
    <x v="1"/>
    <n v="81"/>
    <s v="African American"/>
    <x v="5"/>
    <b v="1"/>
    <n v="31.1"/>
    <n v="7.5"/>
    <x v="1"/>
    <n v="6"/>
    <s v="June"/>
    <x v="1"/>
    <x v="22"/>
    <x v="2"/>
  </r>
  <r>
    <x v="8057"/>
    <d v="2024-06-17T07:21:44"/>
    <x v="0"/>
    <n v="84"/>
    <s v="White"/>
    <x v="3"/>
    <b v="1"/>
    <n v="9.9"/>
    <n v="8.6"/>
    <x v="1"/>
    <n v="6"/>
    <s v="June"/>
    <x v="1"/>
    <x v="3"/>
    <x v="2"/>
  </r>
  <r>
    <x v="8058"/>
    <d v="2024-06-17T10:30:35"/>
    <x v="0"/>
    <n v="53"/>
    <s v="White"/>
    <x v="3"/>
    <b v="1"/>
    <n v="41.1"/>
    <n v="4.5999999999999996"/>
    <x v="1"/>
    <n v="6"/>
    <s v="June"/>
    <x v="1"/>
    <x v="4"/>
    <x v="4"/>
  </r>
  <r>
    <x v="8059"/>
    <d v="2024-06-17T11:16:19"/>
    <x v="0"/>
    <n v="8"/>
    <s v="Asian"/>
    <x v="4"/>
    <b v="0"/>
    <n v="66.7"/>
    <n v="3.1"/>
    <x v="1"/>
    <n v="6"/>
    <s v="June"/>
    <x v="1"/>
    <x v="21"/>
    <x v="3"/>
  </r>
  <r>
    <x v="8060"/>
    <d v="2024-06-17T11:56:42"/>
    <x v="2"/>
    <n v="40"/>
    <s v="Two Or More Races"/>
    <x v="1"/>
    <b v="1"/>
    <n v="39.6"/>
    <n v="6.5"/>
    <x v="1"/>
    <n v="6"/>
    <s v="June"/>
    <x v="1"/>
    <x v="21"/>
    <x v="0"/>
  </r>
  <r>
    <x v="8061"/>
    <d v="2024-06-17T15:35:01"/>
    <x v="1"/>
    <n v="44"/>
    <s v="White"/>
    <x v="1"/>
    <b v="0"/>
    <n v="51"/>
    <n v="2.9"/>
    <x v="1"/>
    <n v="6"/>
    <s v="June"/>
    <x v="1"/>
    <x v="7"/>
    <x v="0"/>
  </r>
  <r>
    <x v="8062"/>
    <d v="2024-06-17T15:52:28"/>
    <x v="0"/>
    <n v="28"/>
    <s v="White"/>
    <x v="4"/>
    <b v="1"/>
    <n v="58.8"/>
    <n v="1.1000000000000001"/>
    <x v="1"/>
    <n v="6"/>
    <s v="June"/>
    <x v="1"/>
    <x v="7"/>
    <x v="1"/>
  </r>
  <r>
    <x v="8063"/>
    <d v="2024-06-17T17:35:54"/>
    <x v="1"/>
    <n v="48"/>
    <s v="White"/>
    <x v="1"/>
    <b v="0"/>
    <n v="55.5"/>
    <n v="1.2"/>
    <x v="1"/>
    <n v="6"/>
    <s v="June"/>
    <x v="1"/>
    <x v="16"/>
    <x v="0"/>
  </r>
  <r>
    <x v="8064"/>
    <d v="2024-06-17T21:39:09"/>
    <x v="0"/>
    <n v="4"/>
    <s v="White"/>
    <x v="1"/>
    <b v="0"/>
    <n v="43.1"/>
    <n v="5.2"/>
    <x v="1"/>
    <n v="6"/>
    <s v="June"/>
    <x v="1"/>
    <x v="10"/>
    <x v="3"/>
  </r>
  <r>
    <x v="8065"/>
    <d v="2024-06-17T21:47:01"/>
    <x v="0"/>
    <n v="21"/>
    <s v="White"/>
    <x v="1"/>
    <b v="1"/>
    <n v="38.200000000000003"/>
    <n v="7.1"/>
    <x v="1"/>
    <n v="6"/>
    <s v="June"/>
    <x v="1"/>
    <x v="10"/>
    <x v="1"/>
  </r>
  <r>
    <x v="8066"/>
    <d v="2024-06-17T23:52:31"/>
    <x v="1"/>
    <n v="16"/>
    <s v="African American"/>
    <x v="2"/>
    <b v="1"/>
    <n v="14.9"/>
    <n v="8.8000000000000007"/>
    <x v="1"/>
    <n v="6"/>
    <s v="June"/>
    <x v="1"/>
    <x v="12"/>
    <x v="3"/>
  </r>
  <r>
    <x v="8067"/>
    <d v="2024-06-18T02:12:39"/>
    <x v="1"/>
    <n v="17"/>
    <s v="White"/>
    <x v="5"/>
    <b v="0"/>
    <n v="24.3"/>
    <n v="5.0999999999999996"/>
    <x v="1"/>
    <n v="6"/>
    <s v="June"/>
    <x v="2"/>
    <x v="20"/>
    <x v="3"/>
  </r>
  <r>
    <x v="8068"/>
    <d v="2024-06-18T02:59:37"/>
    <x v="1"/>
    <n v="42"/>
    <s v="African American"/>
    <x v="4"/>
    <b v="1"/>
    <n v="27.8"/>
    <n v="5.3"/>
    <x v="1"/>
    <n v="6"/>
    <s v="June"/>
    <x v="2"/>
    <x v="20"/>
    <x v="0"/>
  </r>
  <r>
    <x v="8069"/>
    <d v="2024-06-18T04:54:04"/>
    <x v="1"/>
    <n v="13"/>
    <s v="African American"/>
    <x v="1"/>
    <b v="1"/>
    <n v="37.200000000000003"/>
    <n v="7.9"/>
    <x v="1"/>
    <n v="6"/>
    <s v="June"/>
    <x v="2"/>
    <x v="14"/>
    <x v="3"/>
  </r>
  <r>
    <x v="8070"/>
    <d v="2024-06-18T04:57:40"/>
    <x v="1"/>
    <n v="89"/>
    <s v="African American"/>
    <x v="3"/>
    <b v="0"/>
    <n v="24.9"/>
    <n v="5.6"/>
    <x v="1"/>
    <n v="6"/>
    <s v="June"/>
    <x v="2"/>
    <x v="14"/>
    <x v="2"/>
  </r>
  <r>
    <x v="8071"/>
    <d v="2024-06-18T06:41:24"/>
    <x v="1"/>
    <n v="41"/>
    <s v="Asian"/>
    <x v="0"/>
    <b v="1"/>
    <n v="22.8"/>
    <n v="7.9"/>
    <x v="1"/>
    <n v="6"/>
    <s v="June"/>
    <x v="2"/>
    <x v="22"/>
    <x v="0"/>
  </r>
  <r>
    <x v="8072"/>
    <d v="2024-06-18T10:03:47"/>
    <x v="1"/>
    <n v="75"/>
    <s v="White"/>
    <x v="3"/>
    <b v="0"/>
    <n v="59.6"/>
    <n v="5.9"/>
    <x v="1"/>
    <n v="6"/>
    <s v="June"/>
    <x v="2"/>
    <x v="4"/>
    <x v="2"/>
  </r>
  <r>
    <x v="8073"/>
    <d v="2024-06-18T11:52:59"/>
    <x v="1"/>
    <n v="68"/>
    <s v="White"/>
    <x v="4"/>
    <b v="1"/>
    <n v="62.8"/>
    <n v="4.0999999999999996"/>
    <x v="1"/>
    <n v="6"/>
    <s v="June"/>
    <x v="2"/>
    <x v="21"/>
    <x v="2"/>
  </r>
  <r>
    <x v="8074"/>
    <d v="2024-06-18T12:16:07"/>
    <x v="0"/>
    <n v="88"/>
    <s v="Pacific Islander"/>
    <x v="1"/>
    <b v="0"/>
    <n v="39.799999999999997"/>
    <n v="5.9"/>
    <x v="1"/>
    <n v="6"/>
    <s v="June"/>
    <x v="2"/>
    <x v="5"/>
    <x v="2"/>
  </r>
  <r>
    <x v="8075"/>
    <d v="2024-06-18T13:03:02"/>
    <x v="1"/>
    <n v="44"/>
    <s v="White"/>
    <x v="1"/>
    <b v="0"/>
    <n v="49.8"/>
    <n v="4.3"/>
    <x v="1"/>
    <n v="6"/>
    <s v="June"/>
    <x v="2"/>
    <x v="6"/>
    <x v="0"/>
  </r>
  <r>
    <x v="8076"/>
    <d v="2024-06-18T13:45:14"/>
    <x v="0"/>
    <n v="25"/>
    <s v="Two Or More Races"/>
    <x v="4"/>
    <b v="0"/>
    <n v="54.2"/>
    <n v="4.2"/>
    <x v="1"/>
    <n v="6"/>
    <s v="June"/>
    <x v="2"/>
    <x v="6"/>
    <x v="1"/>
  </r>
  <r>
    <x v="8077"/>
    <d v="2024-06-18T16:49:40"/>
    <x v="1"/>
    <n v="19"/>
    <s v="White"/>
    <x v="5"/>
    <b v="0"/>
    <n v="57.8"/>
    <n v="2.4"/>
    <x v="1"/>
    <n v="6"/>
    <s v="June"/>
    <x v="2"/>
    <x v="8"/>
    <x v="1"/>
  </r>
  <r>
    <x v="8078"/>
    <d v="2024-06-18T18:32:28"/>
    <x v="1"/>
    <n v="44"/>
    <s v="African American"/>
    <x v="5"/>
    <b v="1"/>
    <n v="63.8"/>
    <n v="1.7"/>
    <x v="1"/>
    <n v="6"/>
    <s v="June"/>
    <x v="2"/>
    <x v="17"/>
    <x v="0"/>
  </r>
  <r>
    <x v="8079"/>
    <d v="2024-06-18T19:10:06"/>
    <x v="1"/>
    <n v="12"/>
    <s v="White"/>
    <x v="2"/>
    <b v="1"/>
    <n v="35.5"/>
    <n v="5.9"/>
    <x v="1"/>
    <n v="6"/>
    <s v="June"/>
    <x v="2"/>
    <x v="23"/>
    <x v="3"/>
  </r>
  <r>
    <x v="8080"/>
    <d v="2024-06-18T20:16:58"/>
    <x v="1"/>
    <n v="53"/>
    <s v="White"/>
    <x v="4"/>
    <b v="1"/>
    <n v="64.900000000000006"/>
    <n v="1.5"/>
    <x v="1"/>
    <n v="6"/>
    <s v="June"/>
    <x v="2"/>
    <x v="9"/>
    <x v="4"/>
  </r>
  <r>
    <x v="8081"/>
    <d v="2024-06-18T20:41:14"/>
    <x v="1"/>
    <n v="85"/>
    <s v="African American"/>
    <x v="5"/>
    <b v="0"/>
    <n v="38.200000000000003"/>
    <n v="7.8"/>
    <x v="1"/>
    <n v="6"/>
    <s v="June"/>
    <x v="2"/>
    <x v="9"/>
    <x v="2"/>
  </r>
  <r>
    <x v="8082"/>
    <d v="2024-06-18T21:26:46"/>
    <x v="0"/>
    <n v="74"/>
    <s v="White"/>
    <x v="0"/>
    <b v="1"/>
    <n v="24.4"/>
    <n v="6.7"/>
    <x v="1"/>
    <n v="6"/>
    <s v="June"/>
    <x v="2"/>
    <x v="10"/>
    <x v="2"/>
  </r>
  <r>
    <x v="8083"/>
    <d v="2024-06-18T21:53:17"/>
    <x v="1"/>
    <n v="2"/>
    <s v="African American"/>
    <x v="5"/>
    <b v="0"/>
    <n v="46.5"/>
    <n v="3.3"/>
    <x v="1"/>
    <n v="6"/>
    <s v="June"/>
    <x v="2"/>
    <x v="10"/>
    <x v="3"/>
  </r>
  <r>
    <x v="8084"/>
    <d v="2024-06-19T00:57:23"/>
    <x v="1"/>
    <n v="2"/>
    <s v="Asian"/>
    <x v="0"/>
    <b v="0"/>
    <n v="35"/>
    <n v="5.5"/>
    <x v="1"/>
    <n v="6"/>
    <s v="June"/>
    <x v="3"/>
    <x v="19"/>
    <x v="3"/>
  </r>
  <r>
    <x v="8085"/>
    <d v="2024-06-19T01:06:17"/>
    <x v="0"/>
    <n v="28"/>
    <s v="Native American"/>
    <x v="0"/>
    <b v="1"/>
    <n v="19.399999999999999"/>
    <n v="7.6"/>
    <x v="1"/>
    <n v="6"/>
    <s v="June"/>
    <x v="3"/>
    <x v="0"/>
    <x v="1"/>
  </r>
  <r>
    <x v="8086"/>
    <d v="2024-06-19T06:22:52"/>
    <x v="1"/>
    <n v="43"/>
    <s v="Asian"/>
    <x v="0"/>
    <b v="0"/>
    <n v="18.899999999999999"/>
    <n v="9.6999999999999993"/>
    <x v="1"/>
    <n v="6"/>
    <s v="June"/>
    <x v="3"/>
    <x v="22"/>
    <x v="0"/>
  </r>
  <r>
    <x v="8087"/>
    <d v="2024-06-19T07:48:57"/>
    <x v="1"/>
    <n v="49"/>
    <s v="White"/>
    <x v="5"/>
    <b v="0"/>
    <n v="22.9"/>
    <n v="6.5"/>
    <x v="1"/>
    <n v="6"/>
    <s v="June"/>
    <x v="3"/>
    <x v="3"/>
    <x v="0"/>
  </r>
  <r>
    <x v="8088"/>
    <d v="2024-06-19T08:33:03"/>
    <x v="1"/>
    <n v="1"/>
    <s v="White"/>
    <x v="4"/>
    <b v="0"/>
    <n v="40"/>
    <n v="1.2"/>
    <x v="1"/>
    <n v="6"/>
    <s v="June"/>
    <x v="3"/>
    <x v="15"/>
    <x v="3"/>
  </r>
  <r>
    <x v="8089"/>
    <d v="2024-06-19T08:45:43"/>
    <x v="1"/>
    <n v="58"/>
    <s v="African American"/>
    <x v="4"/>
    <b v="1"/>
    <n v="47.7"/>
    <n v="4.0999999999999996"/>
    <x v="1"/>
    <n v="6"/>
    <s v="June"/>
    <x v="3"/>
    <x v="15"/>
    <x v="4"/>
  </r>
  <r>
    <x v="8090"/>
    <d v="2024-06-19T09:40:47"/>
    <x v="0"/>
    <n v="55"/>
    <s v="White"/>
    <x v="2"/>
    <b v="0"/>
    <n v="51.4"/>
    <n v="3.6"/>
    <x v="1"/>
    <n v="6"/>
    <s v="June"/>
    <x v="3"/>
    <x v="13"/>
    <x v="4"/>
  </r>
  <r>
    <x v="8091"/>
    <d v="2024-06-19T10:48:33"/>
    <x v="0"/>
    <n v="31"/>
    <s v="Asian"/>
    <x v="3"/>
    <b v="0"/>
    <n v="59.4"/>
    <n v="4.2"/>
    <x v="1"/>
    <n v="6"/>
    <s v="June"/>
    <x v="3"/>
    <x v="4"/>
    <x v="1"/>
  </r>
  <r>
    <x v="8092"/>
    <d v="2024-06-19T14:59:03"/>
    <x v="0"/>
    <n v="88"/>
    <s v="African American"/>
    <x v="4"/>
    <b v="0"/>
    <n v="65"/>
    <n v="1.9"/>
    <x v="1"/>
    <n v="6"/>
    <s v="June"/>
    <x v="3"/>
    <x v="18"/>
    <x v="2"/>
  </r>
  <r>
    <x v="8093"/>
    <d v="2024-06-19T15:15:46"/>
    <x v="0"/>
    <n v="38"/>
    <s v="White"/>
    <x v="1"/>
    <b v="1"/>
    <n v="55.3"/>
    <n v="2.1"/>
    <x v="1"/>
    <n v="6"/>
    <s v="June"/>
    <x v="3"/>
    <x v="7"/>
    <x v="0"/>
  </r>
  <r>
    <x v="8094"/>
    <d v="2024-06-19T17:17:50"/>
    <x v="0"/>
    <n v="78"/>
    <s v="African American"/>
    <x v="3"/>
    <b v="1"/>
    <n v="46.6"/>
    <n v="2.2000000000000002"/>
    <x v="1"/>
    <n v="6"/>
    <s v="June"/>
    <x v="3"/>
    <x v="16"/>
    <x v="2"/>
  </r>
  <r>
    <x v="8095"/>
    <d v="2024-06-19T17:52:02"/>
    <x v="0"/>
    <n v="42"/>
    <s v="White"/>
    <x v="3"/>
    <b v="1"/>
    <n v="20.7"/>
    <n v="5.9"/>
    <x v="1"/>
    <n v="6"/>
    <s v="June"/>
    <x v="3"/>
    <x v="16"/>
    <x v="0"/>
  </r>
  <r>
    <x v="8096"/>
    <d v="2024-06-19T18:08:52"/>
    <x v="0"/>
    <n v="80"/>
    <s v="White"/>
    <x v="3"/>
    <b v="0"/>
    <n v="44.5"/>
    <n v="1.6"/>
    <x v="1"/>
    <n v="6"/>
    <s v="June"/>
    <x v="3"/>
    <x v="17"/>
    <x v="2"/>
  </r>
  <r>
    <x v="8097"/>
    <d v="2024-06-19T20:03:53"/>
    <x v="1"/>
    <n v="20"/>
    <s v="White"/>
    <x v="1"/>
    <b v="0"/>
    <n v="67.7"/>
    <n v="5.4"/>
    <x v="1"/>
    <n v="6"/>
    <s v="June"/>
    <x v="3"/>
    <x v="9"/>
    <x v="1"/>
  </r>
  <r>
    <x v="8098"/>
    <d v="2024-06-19T20:42:48"/>
    <x v="1"/>
    <n v="56"/>
    <s v="White"/>
    <x v="0"/>
    <b v="0"/>
    <n v="22.1"/>
    <n v="7.2"/>
    <x v="1"/>
    <n v="6"/>
    <s v="June"/>
    <x v="3"/>
    <x v="9"/>
    <x v="4"/>
  </r>
  <r>
    <x v="8099"/>
    <d v="2024-06-19T21:39:19"/>
    <x v="1"/>
    <n v="22"/>
    <s v="White"/>
    <x v="5"/>
    <b v="0"/>
    <n v="5"/>
    <n v="7"/>
    <x v="1"/>
    <n v="6"/>
    <s v="June"/>
    <x v="3"/>
    <x v="10"/>
    <x v="1"/>
  </r>
  <r>
    <x v="8100"/>
    <d v="2024-06-19T22:51:01"/>
    <x v="0"/>
    <n v="16"/>
    <s v="Two Or More Races"/>
    <x v="1"/>
    <b v="1"/>
    <n v="16"/>
    <n v="9.8000000000000007"/>
    <x v="1"/>
    <n v="6"/>
    <s v="June"/>
    <x v="3"/>
    <x v="11"/>
    <x v="3"/>
  </r>
  <r>
    <x v="8101"/>
    <d v="2024-06-20T00:51:37"/>
    <x v="1"/>
    <n v="3"/>
    <s v="White"/>
    <x v="4"/>
    <b v="0"/>
    <n v="16.3"/>
    <n v="5.9"/>
    <x v="1"/>
    <n v="6"/>
    <s v="June"/>
    <x v="4"/>
    <x v="19"/>
    <x v="3"/>
  </r>
  <r>
    <x v="8102"/>
    <d v="2024-06-20T01:34:52"/>
    <x v="0"/>
    <n v="85"/>
    <s v="White"/>
    <x v="1"/>
    <b v="1"/>
    <n v="22.3"/>
    <n v="5.0999999999999996"/>
    <x v="1"/>
    <n v="6"/>
    <s v="June"/>
    <x v="4"/>
    <x v="0"/>
    <x v="2"/>
  </r>
  <r>
    <x v="8103"/>
    <d v="2024-06-20T03:00:16"/>
    <x v="1"/>
    <n v="21"/>
    <s v="Asian"/>
    <x v="1"/>
    <b v="0"/>
    <n v="40"/>
    <n v="1.1000000000000001"/>
    <x v="1"/>
    <n v="6"/>
    <s v="June"/>
    <x v="4"/>
    <x v="1"/>
    <x v="1"/>
  </r>
  <r>
    <x v="8104"/>
    <d v="2024-06-20T03:43:14"/>
    <x v="0"/>
    <n v="66"/>
    <s v="African American"/>
    <x v="2"/>
    <b v="1"/>
    <n v="29.6"/>
    <n v="7.6"/>
    <x v="1"/>
    <n v="6"/>
    <s v="June"/>
    <x v="4"/>
    <x v="1"/>
    <x v="2"/>
  </r>
  <r>
    <x v="8105"/>
    <d v="2024-06-20T03:45:51"/>
    <x v="1"/>
    <n v="40"/>
    <s v="White"/>
    <x v="1"/>
    <b v="0"/>
    <n v="24.1"/>
    <n v="5"/>
    <x v="1"/>
    <n v="6"/>
    <s v="June"/>
    <x v="4"/>
    <x v="1"/>
    <x v="0"/>
  </r>
  <r>
    <x v="8106"/>
    <d v="2024-06-20T03:56:43"/>
    <x v="1"/>
    <n v="76"/>
    <s v="White"/>
    <x v="3"/>
    <b v="0"/>
    <n v="20.5"/>
    <n v="5.5"/>
    <x v="1"/>
    <n v="6"/>
    <s v="June"/>
    <x v="4"/>
    <x v="1"/>
    <x v="2"/>
  </r>
  <r>
    <x v="8107"/>
    <d v="2024-06-20T04:22:35"/>
    <x v="0"/>
    <n v="18"/>
    <s v="White"/>
    <x v="5"/>
    <b v="0"/>
    <n v="28.8"/>
    <n v="6"/>
    <x v="1"/>
    <n v="6"/>
    <s v="June"/>
    <x v="4"/>
    <x v="14"/>
    <x v="1"/>
  </r>
  <r>
    <x v="8108"/>
    <d v="2024-06-20T06:41:03"/>
    <x v="1"/>
    <n v="82"/>
    <s v="Asian"/>
    <x v="0"/>
    <b v="0"/>
    <n v="23.8"/>
    <n v="5.9"/>
    <x v="1"/>
    <n v="6"/>
    <s v="June"/>
    <x v="4"/>
    <x v="22"/>
    <x v="2"/>
  </r>
  <r>
    <x v="8109"/>
    <d v="2024-06-20T07:24:25"/>
    <x v="0"/>
    <n v="78"/>
    <s v="White"/>
    <x v="3"/>
    <b v="1"/>
    <n v="31.6"/>
    <n v="6.8"/>
    <x v="1"/>
    <n v="6"/>
    <s v="June"/>
    <x v="4"/>
    <x v="3"/>
    <x v="2"/>
  </r>
  <r>
    <x v="8110"/>
    <d v="2024-06-20T07:48:07"/>
    <x v="1"/>
    <n v="22"/>
    <s v="Asian"/>
    <x v="5"/>
    <b v="1"/>
    <n v="49.9"/>
    <n v="3.7"/>
    <x v="1"/>
    <n v="6"/>
    <s v="June"/>
    <x v="4"/>
    <x v="3"/>
    <x v="1"/>
  </r>
  <r>
    <x v="8111"/>
    <d v="2024-06-20T07:51:28"/>
    <x v="0"/>
    <n v="46"/>
    <s v="White"/>
    <x v="1"/>
    <b v="1"/>
    <n v="27.4"/>
    <n v="6.6"/>
    <x v="1"/>
    <n v="6"/>
    <s v="June"/>
    <x v="4"/>
    <x v="3"/>
    <x v="0"/>
  </r>
  <r>
    <x v="8112"/>
    <d v="2024-06-20T08:06:33"/>
    <x v="2"/>
    <n v="64"/>
    <s v="Asian"/>
    <x v="1"/>
    <b v="0"/>
    <n v="52.5"/>
    <n v="3.9"/>
    <x v="1"/>
    <n v="6"/>
    <s v="June"/>
    <x v="4"/>
    <x v="15"/>
    <x v="4"/>
  </r>
  <r>
    <x v="8113"/>
    <d v="2024-06-20T08:39:28"/>
    <x v="1"/>
    <n v="26"/>
    <s v="White"/>
    <x v="1"/>
    <b v="0"/>
    <n v="53.6"/>
    <n v="4.0999999999999996"/>
    <x v="1"/>
    <n v="6"/>
    <s v="June"/>
    <x v="4"/>
    <x v="15"/>
    <x v="1"/>
  </r>
  <r>
    <x v="8114"/>
    <d v="2024-06-20T09:37:15"/>
    <x v="0"/>
    <n v="12"/>
    <s v="Pacific Islander"/>
    <x v="1"/>
    <b v="0"/>
    <n v="55.3"/>
    <n v="3"/>
    <x v="1"/>
    <n v="6"/>
    <s v="June"/>
    <x v="4"/>
    <x v="13"/>
    <x v="3"/>
  </r>
  <r>
    <x v="8115"/>
    <d v="2024-06-20T09:53:28"/>
    <x v="1"/>
    <n v="10"/>
    <s v="Native American"/>
    <x v="4"/>
    <b v="0"/>
    <n v="68.900000000000006"/>
    <n v="3.5"/>
    <x v="1"/>
    <n v="6"/>
    <s v="June"/>
    <x v="4"/>
    <x v="13"/>
    <x v="3"/>
  </r>
  <r>
    <x v="8116"/>
    <d v="2024-06-20T09:59:08"/>
    <x v="0"/>
    <n v="86"/>
    <s v="White"/>
    <x v="2"/>
    <b v="0"/>
    <n v="31.9"/>
    <n v="6.9"/>
    <x v="1"/>
    <n v="6"/>
    <s v="June"/>
    <x v="4"/>
    <x v="13"/>
    <x v="2"/>
  </r>
  <r>
    <x v="8117"/>
    <d v="2024-06-20T12:31:30"/>
    <x v="0"/>
    <n v="73"/>
    <s v="White"/>
    <x v="1"/>
    <b v="0"/>
    <n v="47"/>
    <n v="1.9"/>
    <x v="1"/>
    <n v="6"/>
    <s v="June"/>
    <x v="4"/>
    <x v="5"/>
    <x v="2"/>
  </r>
  <r>
    <x v="8118"/>
    <d v="2024-06-20T12:32:22"/>
    <x v="2"/>
    <n v="82"/>
    <s v="Two Or More Races"/>
    <x v="4"/>
    <b v="0"/>
    <n v="25.5"/>
    <n v="8"/>
    <x v="1"/>
    <n v="6"/>
    <s v="June"/>
    <x v="4"/>
    <x v="5"/>
    <x v="2"/>
  </r>
  <r>
    <x v="8119"/>
    <d v="2024-06-20T17:32:21"/>
    <x v="0"/>
    <n v="61"/>
    <s v="Asian"/>
    <x v="1"/>
    <b v="0"/>
    <n v="46.3"/>
    <n v="4.9000000000000004"/>
    <x v="1"/>
    <n v="6"/>
    <s v="June"/>
    <x v="4"/>
    <x v="16"/>
    <x v="4"/>
  </r>
  <r>
    <x v="8120"/>
    <d v="2024-06-21T02:44:53"/>
    <x v="1"/>
    <n v="58"/>
    <s v="Asian"/>
    <x v="0"/>
    <b v="0"/>
    <n v="32"/>
    <n v="5.7"/>
    <x v="1"/>
    <n v="6"/>
    <s v="June"/>
    <x v="5"/>
    <x v="20"/>
    <x v="4"/>
  </r>
  <r>
    <x v="8121"/>
    <d v="2024-06-21T05:43:47"/>
    <x v="1"/>
    <n v="47"/>
    <s v="White"/>
    <x v="4"/>
    <b v="0"/>
    <n v="17.100000000000001"/>
    <n v="7.8"/>
    <x v="1"/>
    <n v="6"/>
    <s v="June"/>
    <x v="5"/>
    <x v="2"/>
    <x v="0"/>
  </r>
  <r>
    <x v="8122"/>
    <d v="2024-06-21T06:23:16"/>
    <x v="1"/>
    <n v="15"/>
    <s v="Asian"/>
    <x v="1"/>
    <b v="1"/>
    <n v="21.7"/>
    <n v="5.0999999999999996"/>
    <x v="1"/>
    <n v="6"/>
    <s v="June"/>
    <x v="5"/>
    <x v="22"/>
    <x v="3"/>
  </r>
  <r>
    <x v="8123"/>
    <d v="2024-06-21T06:32:50"/>
    <x v="0"/>
    <n v="26"/>
    <s v="African American"/>
    <x v="5"/>
    <b v="0"/>
    <n v="27.6"/>
    <n v="7.9"/>
    <x v="1"/>
    <n v="6"/>
    <s v="June"/>
    <x v="5"/>
    <x v="22"/>
    <x v="1"/>
  </r>
  <r>
    <x v="8124"/>
    <d v="2024-06-21T07:50:50"/>
    <x v="0"/>
    <n v="9"/>
    <s v="Asian"/>
    <x v="2"/>
    <b v="1"/>
    <n v="37.799999999999997"/>
    <n v="6.3"/>
    <x v="1"/>
    <n v="6"/>
    <s v="June"/>
    <x v="5"/>
    <x v="3"/>
    <x v="3"/>
  </r>
  <r>
    <x v="8125"/>
    <d v="2024-06-21T08:25:00"/>
    <x v="0"/>
    <n v="88"/>
    <s v="African American"/>
    <x v="3"/>
    <b v="1"/>
    <n v="41.9"/>
    <n v="1.3"/>
    <x v="1"/>
    <n v="6"/>
    <s v="June"/>
    <x v="5"/>
    <x v="15"/>
    <x v="2"/>
  </r>
  <r>
    <x v="8126"/>
    <d v="2024-06-21T13:05:30"/>
    <x v="0"/>
    <n v="6"/>
    <s v="African American"/>
    <x v="4"/>
    <b v="0"/>
    <n v="73.8"/>
    <n v="5.0999999999999996"/>
    <x v="1"/>
    <n v="6"/>
    <s v="June"/>
    <x v="5"/>
    <x v="6"/>
    <x v="3"/>
  </r>
  <r>
    <x v="8127"/>
    <d v="2024-06-21T15:44:22"/>
    <x v="1"/>
    <n v="62"/>
    <s v="White"/>
    <x v="2"/>
    <b v="1"/>
    <n v="53.3"/>
    <n v="1.5"/>
    <x v="1"/>
    <n v="6"/>
    <s v="June"/>
    <x v="5"/>
    <x v="7"/>
    <x v="4"/>
  </r>
  <r>
    <x v="8128"/>
    <d v="2024-06-21T15:56:37"/>
    <x v="0"/>
    <n v="29"/>
    <s v="Pacific Islander"/>
    <x v="0"/>
    <b v="1"/>
    <n v="41.9"/>
    <n v="5.3"/>
    <x v="1"/>
    <n v="6"/>
    <s v="June"/>
    <x v="5"/>
    <x v="7"/>
    <x v="1"/>
  </r>
  <r>
    <x v="8129"/>
    <d v="2024-06-21T17:10:41"/>
    <x v="1"/>
    <n v="17"/>
    <s v="White"/>
    <x v="4"/>
    <b v="0"/>
    <n v="47.8"/>
    <n v="5.9"/>
    <x v="1"/>
    <n v="6"/>
    <s v="June"/>
    <x v="5"/>
    <x v="16"/>
    <x v="3"/>
  </r>
  <r>
    <x v="8130"/>
    <d v="2024-06-21T18:29:41"/>
    <x v="1"/>
    <n v="72"/>
    <s v="White"/>
    <x v="4"/>
    <b v="1"/>
    <n v="43.8"/>
    <n v="2.9"/>
    <x v="1"/>
    <n v="6"/>
    <s v="June"/>
    <x v="5"/>
    <x v="17"/>
    <x v="2"/>
  </r>
  <r>
    <x v="8131"/>
    <d v="2024-06-21T21:25:30"/>
    <x v="1"/>
    <n v="12"/>
    <s v="White"/>
    <x v="4"/>
    <b v="0"/>
    <n v="17.100000000000001"/>
    <n v="7.9"/>
    <x v="1"/>
    <n v="6"/>
    <s v="June"/>
    <x v="5"/>
    <x v="10"/>
    <x v="3"/>
  </r>
  <r>
    <x v="8132"/>
    <d v="2024-06-22T00:56:58"/>
    <x v="1"/>
    <n v="24"/>
    <s v="African American"/>
    <x v="0"/>
    <b v="1"/>
    <n v="23.9"/>
    <n v="5.9"/>
    <x v="1"/>
    <n v="6"/>
    <s v="June"/>
    <x v="6"/>
    <x v="19"/>
    <x v="1"/>
  </r>
  <r>
    <x v="8133"/>
    <d v="2024-06-22T02:08:33"/>
    <x v="1"/>
    <n v="9"/>
    <s v="White"/>
    <x v="0"/>
    <b v="1"/>
    <n v="20.9"/>
    <n v="6.3"/>
    <x v="1"/>
    <n v="6"/>
    <s v="June"/>
    <x v="6"/>
    <x v="20"/>
    <x v="3"/>
  </r>
  <r>
    <x v="8134"/>
    <d v="2024-06-22T03:23:08"/>
    <x v="0"/>
    <n v="86"/>
    <s v="White"/>
    <x v="1"/>
    <b v="1"/>
    <n v="8.3000000000000007"/>
    <n v="8.4"/>
    <x v="1"/>
    <n v="6"/>
    <s v="June"/>
    <x v="6"/>
    <x v="1"/>
    <x v="2"/>
  </r>
  <r>
    <x v="8135"/>
    <d v="2024-06-22T03:34:43"/>
    <x v="1"/>
    <n v="21"/>
    <s v="African American"/>
    <x v="1"/>
    <b v="1"/>
    <n v="11.2"/>
    <n v="8.3000000000000007"/>
    <x v="1"/>
    <n v="6"/>
    <s v="June"/>
    <x v="6"/>
    <x v="1"/>
    <x v="1"/>
  </r>
  <r>
    <x v="8136"/>
    <d v="2024-06-22T05:15:52"/>
    <x v="1"/>
    <n v="56"/>
    <s v="African American"/>
    <x v="1"/>
    <b v="1"/>
    <n v="27.9"/>
    <n v="5.9"/>
    <x v="1"/>
    <n v="6"/>
    <s v="June"/>
    <x v="6"/>
    <x v="2"/>
    <x v="4"/>
  </r>
  <r>
    <x v="8137"/>
    <d v="2024-06-22T09:26:09"/>
    <x v="0"/>
    <n v="34"/>
    <s v="White"/>
    <x v="1"/>
    <b v="0"/>
    <n v="64.2"/>
    <n v="2.2000000000000002"/>
    <x v="1"/>
    <n v="6"/>
    <s v="June"/>
    <x v="6"/>
    <x v="13"/>
    <x v="1"/>
  </r>
  <r>
    <x v="8138"/>
    <d v="2024-06-22T09:44:19"/>
    <x v="1"/>
    <n v="63"/>
    <s v="African American"/>
    <x v="3"/>
    <b v="0"/>
    <n v="32.299999999999997"/>
    <n v="7.8"/>
    <x v="1"/>
    <n v="6"/>
    <s v="June"/>
    <x v="6"/>
    <x v="13"/>
    <x v="4"/>
  </r>
  <r>
    <x v="8139"/>
    <d v="2024-06-22T10:36:53"/>
    <x v="0"/>
    <n v="64"/>
    <s v="African American"/>
    <x v="5"/>
    <b v="1"/>
    <n v="32.200000000000003"/>
    <n v="7.6"/>
    <x v="1"/>
    <n v="6"/>
    <s v="June"/>
    <x v="6"/>
    <x v="4"/>
    <x v="4"/>
  </r>
  <r>
    <x v="8140"/>
    <d v="2024-06-22T12:17:48"/>
    <x v="1"/>
    <n v="21"/>
    <s v="African American"/>
    <x v="0"/>
    <b v="0"/>
    <n v="34"/>
    <n v="7.3"/>
    <x v="1"/>
    <n v="6"/>
    <s v="June"/>
    <x v="6"/>
    <x v="5"/>
    <x v="1"/>
  </r>
  <r>
    <x v="8141"/>
    <d v="2024-06-22T14:31:35"/>
    <x v="0"/>
    <n v="83"/>
    <s v="African American"/>
    <x v="2"/>
    <b v="1"/>
    <n v="43.9"/>
    <n v="2.8"/>
    <x v="1"/>
    <n v="6"/>
    <s v="June"/>
    <x v="6"/>
    <x v="18"/>
    <x v="2"/>
  </r>
  <r>
    <x v="8142"/>
    <d v="2024-06-22T14:35:38"/>
    <x v="1"/>
    <n v="50"/>
    <s v="Asian"/>
    <x v="1"/>
    <b v="1"/>
    <n v="56.6"/>
    <n v="5.9"/>
    <x v="1"/>
    <n v="6"/>
    <s v="June"/>
    <x v="6"/>
    <x v="18"/>
    <x v="4"/>
  </r>
  <r>
    <x v="8143"/>
    <d v="2024-06-22T14:59:47"/>
    <x v="0"/>
    <n v="33"/>
    <s v="African American"/>
    <x v="0"/>
    <b v="0"/>
    <n v="65.5"/>
    <n v="5.5"/>
    <x v="1"/>
    <n v="6"/>
    <s v="June"/>
    <x v="6"/>
    <x v="18"/>
    <x v="1"/>
  </r>
  <r>
    <x v="8144"/>
    <d v="2024-06-22T15:02:46"/>
    <x v="0"/>
    <n v="82"/>
    <s v="African American"/>
    <x v="4"/>
    <b v="1"/>
    <n v="22"/>
    <n v="6.8"/>
    <x v="1"/>
    <n v="6"/>
    <s v="June"/>
    <x v="6"/>
    <x v="7"/>
    <x v="2"/>
  </r>
  <r>
    <x v="8145"/>
    <d v="2024-06-22T15:14:23"/>
    <x v="0"/>
    <n v="86"/>
    <s v="Native American"/>
    <x v="1"/>
    <b v="1"/>
    <n v="40.5"/>
    <n v="5.9"/>
    <x v="1"/>
    <n v="6"/>
    <s v="June"/>
    <x v="6"/>
    <x v="7"/>
    <x v="2"/>
  </r>
  <r>
    <x v="8146"/>
    <d v="2024-06-22T15:50:33"/>
    <x v="1"/>
    <n v="12"/>
    <s v="Native American"/>
    <x v="5"/>
    <b v="0"/>
    <n v="35.6"/>
    <n v="7.2"/>
    <x v="1"/>
    <n v="6"/>
    <s v="June"/>
    <x v="6"/>
    <x v="7"/>
    <x v="3"/>
  </r>
  <r>
    <x v="8147"/>
    <d v="2024-06-22T16:14:17"/>
    <x v="1"/>
    <n v="88"/>
    <s v="Asian"/>
    <x v="1"/>
    <b v="1"/>
    <n v="50.4"/>
    <n v="3.5"/>
    <x v="1"/>
    <n v="6"/>
    <s v="June"/>
    <x v="6"/>
    <x v="8"/>
    <x v="2"/>
  </r>
  <r>
    <x v="8148"/>
    <d v="2024-06-22T16:54:10"/>
    <x v="1"/>
    <n v="54"/>
    <s v="White"/>
    <x v="5"/>
    <b v="1"/>
    <n v="45.7"/>
    <n v="4.2"/>
    <x v="1"/>
    <n v="6"/>
    <s v="June"/>
    <x v="6"/>
    <x v="8"/>
    <x v="4"/>
  </r>
  <r>
    <x v="8149"/>
    <d v="2024-06-22T18:46:58"/>
    <x v="1"/>
    <n v="36"/>
    <s v="White"/>
    <x v="1"/>
    <b v="0"/>
    <n v="22.6"/>
    <n v="8"/>
    <x v="1"/>
    <n v="6"/>
    <s v="June"/>
    <x v="6"/>
    <x v="17"/>
    <x v="0"/>
  </r>
  <r>
    <x v="8150"/>
    <d v="2024-06-22T19:00:52"/>
    <x v="0"/>
    <n v="47"/>
    <s v="Two Or More Races"/>
    <x v="4"/>
    <b v="0"/>
    <n v="47.7"/>
    <n v="3.1"/>
    <x v="1"/>
    <n v="6"/>
    <s v="June"/>
    <x v="6"/>
    <x v="23"/>
    <x v="0"/>
  </r>
  <r>
    <x v="8151"/>
    <d v="2024-06-22T21:16:49"/>
    <x v="1"/>
    <n v="87"/>
    <s v="African American"/>
    <x v="2"/>
    <b v="1"/>
    <n v="18.600000000000001"/>
    <n v="9"/>
    <x v="1"/>
    <n v="6"/>
    <s v="June"/>
    <x v="6"/>
    <x v="10"/>
    <x v="2"/>
  </r>
  <r>
    <x v="8152"/>
    <d v="2024-06-22T23:41:28"/>
    <x v="1"/>
    <n v="80"/>
    <s v="White"/>
    <x v="0"/>
    <b v="0"/>
    <n v="32.9"/>
    <n v="5"/>
    <x v="1"/>
    <n v="6"/>
    <s v="June"/>
    <x v="6"/>
    <x v="12"/>
    <x v="2"/>
  </r>
  <r>
    <x v="8153"/>
    <d v="2024-06-23T00:09:43"/>
    <x v="0"/>
    <n v="72"/>
    <s v="White"/>
    <x v="1"/>
    <b v="0"/>
    <n v="25.3"/>
    <n v="5.9"/>
    <x v="1"/>
    <n v="6"/>
    <s v="June"/>
    <x v="0"/>
    <x v="19"/>
    <x v="2"/>
  </r>
  <r>
    <x v="8154"/>
    <d v="2024-06-23T00:44:12"/>
    <x v="0"/>
    <n v="5"/>
    <s v="White"/>
    <x v="4"/>
    <b v="0"/>
    <n v="36"/>
    <n v="6"/>
    <x v="1"/>
    <n v="6"/>
    <s v="June"/>
    <x v="0"/>
    <x v="19"/>
    <x v="3"/>
  </r>
  <r>
    <x v="8155"/>
    <d v="2024-06-23T01:07:09"/>
    <x v="1"/>
    <n v="49"/>
    <s v="Two Or More Races"/>
    <x v="1"/>
    <b v="1"/>
    <n v="16.2"/>
    <n v="7.7"/>
    <x v="1"/>
    <n v="6"/>
    <s v="June"/>
    <x v="0"/>
    <x v="0"/>
    <x v="0"/>
  </r>
  <r>
    <x v="8156"/>
    <d v="2024-06-23T01:40:32"/>
    <x v="1"/>
    <n v="54"/>
    <s v="African American"/>
    <x v="2"/>
    <b v="0"/>
    <n v="9.3000000000000007"/>
    <n v="9.6999999999999993"/>
    <x v="1"/>
    <n v="6"/>
    <s v="June"/>
    <x v="0"/>
    <x v="0"/>
    <x v="4"/>
  </r>
  <r>
    <x v="8157"/>
    <d v="2024-06-23T02:12:48"/>
    <x v="1"/>
    <n v="88"/>
    <s v="Two Or More Races"/>
    <x v="1"/>
    <b v="0"/>
    <n v="32"/>
    <n v="7.6"/>
    <x v="1"/>
    <n v="6"/>
    <s v="June"/>
    <x v="0"/>
    <x v="20"/>
    <x v="2"/>
  </r>
  <r>
    <x v="8158"/>
    <d v="2024-06-23T03:34:47"/>
    <x v="0"/>
    <n v="62"/>
    <s v="Asian"/>
    <x v="4"/>
    <b v="0"/>
    <n v="25.8"/>
    <n v="5.6"/>
    <x v="1"/>
    <n v="6"/>
    <s v="June"/>
    <x v="0"/>
    <x v="1"/>
    <x v="4"/>
  </r>
  <r>
    <x v="8159"/>
    <d v="2024-06-23T04:40:27"/>
    <x v="0"/>
    <n v="62"/>
    <s v="White"/>
    <x v="1"/>
    <b v="1"/>
    <n v="23.9"/>
    <n v="7.9"/>
    <x v="1"/>
    <n v="6"/>
    <s v="June"/>
    <x v="0"/>
    <x v="14"/>
    <x v="4"/>
  </r>
  <r>
    <x v="8160"/>
    <d v="2024-06-23T06:54:47"/>
    <x v="1"/>
    <n v="42"/>
    <s v="Asian"/>
    <x v="4"/>
    <b v="0"/>
    <n v="7.9"/>
    <n v="7.7"/>
    <x v="1"/>
    <n v="6"/>
    <s v="June"/>
    <x v="0"/>
    <x v="22"/>
    <x v="0"/>
  </r>
  <r>
    <x v="8161"/>
    <d v="2024-06-23T12:38:41"/>
    <x v="0"/>
    <n v="51"/>
    <s v="White"/>
    <x v="2"/>
    <b v="0"/>
    <n v="46.5"/>
    <n v="6"/>
    <x v="1"/>
    <n v="6"/>
    <s v="June"/>
    <x v="0"/>
    <x v="5"/>
    <x v="4"/>
  </r>
  <r>
    <x v="8162"/>
    <d v="2024-06-23T14:12:50"/>
    <x v="0"/>
    <n v="22"/>
    <s v="White"/>
    <x v="4"/>
    <b v="0"/>
    <n v="70"/>
    <n v="5.3"/>
    <x v="1"/>
    <n v="6"/>
    <s v="June"/>
    <x v="0"/>
    <x v="18"/>
    <x v="1"/>
  </r>
  <r>
    <x v="8163"/>
    <d v="2024-06-23T18:57:06"/>
    <x v="0"/>
    <n v="14"/>
    <s v="African American"/>
    <x v="2"/>
    <b v="1"/>
    <n v="24.5"/>
    <n v="7.8"/>
    <x v="1"/>
    <n v="6"/>
    <s v="June"/>
    <x v="0"/>
    <x v="17"/>
    <x v="3"/>
  </r>
  <r>
    <x v="8164"/>
    <d v="2024-06-23T20:41:33"/>
    <x v="0"/>
    <n v="55"/>
    <s v="White"/>
    <x v="4"/>
    <b v="1"/>
    <n v="66.7"/>
    <n v="4"/>
    <x v="1"/>
    <n v="6"/>
    <s v="June"/>
    <x v="0"/>
    <x v="9"/>
    <x v="4"/>
  </r>
  <r>
    <x v="8165"/>
    <d v="2024-06-23T21:03:54"/>
    <x v="0"/>
    <n v="69"/>
    <s v="African American"/>
    <x v="2"/>
    <b v="1"/>
    <n v="5"/>
    <n v="9.6999999999999993"/>
    <x v="1"/>
    <n v="6"/>
    <s v="June"/>
    <x v="0"/>
    <x v="10"/>
    <x v="2"/>
  </r>
  <r>
    <x v="8166"/>
    <d v="2024-06-23T23:19:07"/>
    <x v="0"/>
    <n v="13"/>
    <s v="Asian"/>
    <x v="5"/>
    <b v="1"/>
    <n v="28.5"/>
    <n v="5.3"/>
    <x v="1"/>
    <n v="6"/>
    <s v="June"/>
    <x v="0"/>
    <x v="12"/>
    <x v="3"/>
  </r>
  <r>
    <x v="8167"/>
    <d v="2024-06-24T01:11:16"/>
    <x v="1"/>
    <n v="32"/>
    <s v="Native American"/>
    <x v="3"/>
    <b v="0"/>
    <n v="22.3"/>
    <n v="5.2"/>
    <x v="1"/>
    <n v="6"/>
    <s v="June"/>
    <x v="1"/>
    <x v="0"/>
    <x v="1"/>
  </r>
  <r>
    <x v="8168"/>
    <d v="2024-06-24T02:59:42"/>
    <x v="1"/>
    <n v="22"/>
    <s v="Native American"/>
    <x v="1"/>
    <b v="1"/>
    <n v="17"/>
    <n v="7.5"/>
    <x v="1"/>
    <n v="6"/>
    <s v="June"/>
    <x v="1"/>
    <x v="20"/>
    <x v="1"/>
  </r>
  <r>
    <x v="8169"/>
    <d v="2024-06-24T03:01:07"/>
    <x v="0"/>
    <n v="37"/>
    <s v="African American"/>
    <x v="4"/>
    <b v="1"/>
    <n v="30"/>
    <n v="5.3"/>
    <x v="1"/>
    <n v="6"/>
    <s v="June"/>
    <x v="1"/>
    <x v="1"/>
    <x v="0"/>
  </r>
  <r>
    <x v="8170"/>
    <d v="2024-06-24T05:29:17"/>
    <x v="1"/>
    <n v="14"/>
    <s v="Asian"/>
    <x v="1"/>
    <b v="0"/>
    <n v="29.9"/>
    <n v="6.8"/>
    <x v="1"/>
    <n v="6"/>
    <s v="June"/>
    <x v="1"/>
    <x v="2"/>
    <x v="3"/>
  </r>
  <r>
    <x v="8171"/>
    <d v="2024-06-24T06:52:11"/>
    <x v="0"/>
    <n v="39"/>
    <s v="Asian"/>
    <x v="4"/>
    <b v="1"/>
    <n v="25.2"/>
    <n v="5.9"/>
    <x v="1"/>
    <n v="6"/>
    <s v="June"/>
    <x v="1"/>
    <x v="22"/>
    <x v="0"/>
  </r>
  <r>
    <x v="8172"/>
    <d v="2024-06-24T07:24:49"/>
    <x v="0"/>
    <n v="33"/>
    <s v="Asian"/>
    <x v="1"/>
    <b v="1"/>
    <n v="29.8"/>
    <n v="7.6"/>
    <x v="1"/>
    <n v="6"/>
    <s v="June"/>
    <x v="1"/>
    <x v="3"/>
    <x v="1"/>
  </r>
  <r>
    <x v="8173"/>
    <d v="2024-06-24T07:55:25"/>
    <x v="0"/>
    <n v="81"/>
    <s v="White"/>
    <x v="0"/>
    <b v="0"/>
    <n v="29.8"/>
    <n v="5.9"/>
    <x v="1"/>
    <n v="6"/>
    <s v="June"/>
    <x v="1"/>
    <x v="3"/>
    <x v="2"/>
  </r>
  <r>
    <x v="8174"/>
    <d v="2024-06-24T11:12:07"/>
    <x v="0"/>
    <n v="7"/>
    <s v="Asian"/>
    <x v="1"/>
    <b v="0"/>
    <n v="13.1"/>
    <n v="7.8"/>
    <x v="1"/>
    <n v="6"/>
    <s v="June"/>
    <x v="1"/>
    <x v="21"/>
    <x v="3"/>
  </r>
  <r>
    <x v="8175"/>
    <d v="2024-06-24T12:11:09"/>
    <x v="1"/>
    <n v="76"/>
    <s v="African American"/>
    <x v="4"/>
    <b v="1"/>
    <n v="51.3"/>
    <n v="4.7"/>
    <x v="1"/>
    <n v="6"/>
    <s v="June"/>
    <x v="1"/>
    <x v="5"/>
    <x v="2"/>
  </r>
  <r>
    <x v="8176"/>
    <d v="2024-06-24T12:44:08"/>
    <x v="1"/>
    <n v="6"/>
    <s v="Native American"/>
    <x v="2"/>
    <b v="1"/>
    <n v="31.5"/>
    <n v="6.6"/>
    <x v="1"/>
    <n v="6"/>
    <s v="June"/>
    <x v="1"/>
    <x v="5"/>
    <x v="3"/>
  </r>
  <r>
    <x v="8177"/>
    <d v="2024-06-24T15:43:20"/>
    <x v="1"/>
    <n v="71"/>
    <s v="African American"/>
    <x v="4"/>
    <b v="1"/>
    <n v="51"/>
    <n v="5.9"/>
    <x v="1"/>
    <n v="6"/>
    <s v="June"/>
    <x v="1"/>
    <x v="7"/>
    <x v="2"/>
  </r>
  <r>
    <x v="8178"/>
    <d v="2024-06-24T16:30:29"/>
    <x v="0"/>
    <n v="16"/>
    <s v="African American"/>
    <x v="1"/>
    <b v="0"/>
    <n v="22.1"/>
    <n v="5.8"/>
    <x v="1"/>
    <n v="6"/>
    <s v="June"/>
    <x v="1"/>
    <x v="8"/>
    <x v="3"/>
  </r>
  <r>
    <x v="8179"/>
    <d v="2024-06-24T16:46:32"/>
    <x v="1"/>
    <n v="80"/>
    <s v="White"/>
    <x v="2"/>
    <b v="1"/>
    <n v="33.799999999999997"/>
    <n v="5.5"/>
    <x v="1"/>
    <n v="6"/>
    <s v="June"/>
    <x v="1"/>
    <x v="8"/>
    <x v="2"/>
  </r>
  <r>
    <x v="8180"/>
    <d v="2024-06-24T17:32:49"/>
    <x v="0"/>
    <n v="40"/>
    <s v="White"/>
    <x v="3"/>
    <b v="1"/>
    <n v="66.5"/>
    <n v="2.6"/>
    <x v="1"/>
    <n v="6"/>
    <s v="June"/>
    <x v="1"/>
    <x v="16"/>
    <x v="0"/>
  </r>
  <r>
    <x v="8181"/>
    <d v="2024-06-24T17:34:25"/>
    <x v="0"/>
    <n v="39"/>
    <s v="African American"/>
    <x v="0"/>
    <b v="0"/>
    <n v="62.5"/>
    <n v="4.7"/>
    <x v="1"/>
    <n v="6"/>
    <s v="June"/>
    <x v="1"/>
    <x v="16"/>
    <x v="0"/>
  </r>
  <r>
    <x v="8182"/>
    <d v="2024-06-24T17:47:19"/>
    <x v="0"/>
    <n v="40"/>
    <s v="African American"/>
    <x v="2"/>
    <b v="1"/>
    <n v="67.599999999999994"/>
    <n v="5.6"/>
    <x v="1"/>
    <n v="6"/>
    <s v="June"/>
    <x v="1"/>
    <x v="16"/>
    <x v="0"/>
  </r>
  <r>
    <x v="8183"/>
    <d v="2024-06-24T19:53:39"/>
    <x v="0"/>
    <n v="75"/>
    <s v="White"/>
    <x v="2"/>
    <b v="0"/>
    <n v="30.2"/>
    <n v="5.7"/>
    <x v="1"/>
    <n v="6"/>
    <s v="June"/>
    <x v="1"/>
    <x v="23"/>
    <x v="2"/>
  </r>
  <r>
    <x v="8184"/>
    <d v="2024-06-24T20:07:46"/>
    <x v="0"/>
    <n v="56"/>
    <s v="Native American"/>
    <x v="5"/>
    <b v="0"/>
    <n v="42.8"/>
    <n v="1.6"/>
    <x v="1"/>
    <n v="6"/>
    <s v="June"/>
    <x v="1"/>
    <x v="9"/>
    <x v="4"/>
  </r>
  <r>
    <x v="8185"/>
    <d v="2024-06-24T20:59:02"/>
    <x v="2"/>
    <n v="60"/>
    <s v="White"/>
    <x v="4"/>
    <b v="0"/>
    <n v="22.2"/>
    <n v="5.8"/>
    <x v="1"/>
    <n v="6"/>
    <s v="June"/>
    <x v="1"/>
    <x v="9"/>
    <x v="4"/>
  </r>
  <r>
    <x v="8186"/>
    <d v="2024-06-24T23:09:34"/>
    <x v="0"/>
    <n v="86"/>
    <s v="African American"/>
    <x v="1"/>
    <b v="0"/>
    <n v="8.1999999999999993"/>
    <n v="8.4"/>
    <x v="1"/>
    <n v="6"/>
    <s v="June"/>
    <x v="1"/>
    <x v="12"/>
    <x v="2"/>
  </r>
  <r>
    <x v="8187"/>
    <d v="2024-06-24T23:24:09"/>
    <x v="0"/>
    <n v="70"/>
    <s v="Asian"/>
    <x v="2"/>
    <b v="1"/>
    <n v="33.200000000000003"/>
    <n v="5.7"/>
    <x v="1"/>
    <n v="6"/>
    <s v="June"/>
    <x v="1"/>
    <x v="12"/>
    <x v="2"/>
  </r>
  <r>
    <x v="8188"/>
    <d v="2024-06-25T00:11:54"/>
    <x v="0"/>
    <n v="68"/>
    <s v="White"/>
    <x v="2"/>
    <b v="1"/>
    <n v="23.2"/>
    <n v="5.6"/>
    <x v="1"/>
    <n v="6"/>
    <s v="June"/>
    <x v="2"/>
    <x v="19"/>
    <x v="2"/>
  </r>
  <r>
    <x v="8189"/>
    <d v="2024-06-25T01:24:24"/>
    <x v="0"/>
    <n v="54"/>
    <s v="White"/>
    <x v="0"/>
    <b v="0"/>
    <n v="15.2"/>
    <n v="9.1999999999999993"/>
    <x v="1"/>
    <n v="6"/>
    <s v="June"/>
    <x v="2"/>
    <x v="0"/>
    <x v="4"/>
  </r>
  <r>
    <x v="8190"/>
    <d v="2024-06-25T02:33:45"/>
    <x v="1"/>
    <n v="75"/>
    <s v="White"/>
    <x v="1"/>
    <b v="0"/>
    <n v="9.1999999999999993"/>
    <n v="8.1"/>
    <x v="1"/>
    <n v="6"/>
    <s v="June"/>
    <x v="2"/>
    <x v="20"/>
    <x v="2"/>
  </r>
  <r>
    <x v="8191"/>
    <d v="2024-06-25T03:34:15"/>
    <x v="0"/>
    <n v="40"/>
    <s v="White"/>
    <x v="5"/>
    <b v="0"/>
    <n v="37.5"/>
    <n v="5.9"/>
    <x v="1"/>
    <n v="6"/>
    <s v="June"/>
    <x v="2"/>
    <x v="1"/>
    <x v="0"/>
  </r>
  <r>
    <x v="8192"/>
    <d v="2024-06-25T04:36:31"/>
    <x v="1"/>
    <n v="21"/>
    <s v="African American"/>
    <x v="1"/>
    <b v="0"/>
    <n v="28.3"/>
    <n v="7.2"/>
    <x v="1"/>
    <n v="6"/>
    <s v="June"/>
    <x v="2"/>
    <x v="14"/>
    <x v="1"/>
  </r>
  <r>
    <x v="8193"/>
    <d v="2024-06-25T06:44:49"/>
    <x v="1"/>
    <n v="55"/>
    <s v="White"/>
    <x v="4"/>
    <b v="0"/>
    <n v="23.9"/>
    <n v="6.4"/>
    <x v="1"/>
    <n v="6"/>
    <s v="June"/>
    <x v="2"/>
    <x v="22"/>
    <x v="4"/>
  </r>
  <r>
    <x v="8194"/>
    <d v="2024-06-25T07:48:22"/>
    <x v="1"/>
    <n v="59"/>
    <s v="Two Or More Races"/>
    <x v="3"/>
    <b v="1"/>
    <n v="9.8000000000000007"/>
    <n v="7.8"/>
    <x v="1"/>
    <n v="6"/>
    <s v="June"/>
    <x v="2"/>
    <x v="3"/>
    <x v="4"/>
  </r>
  <r>
    <x v="8195"/>
    <d v="2024-06-25T09:43:33"/>
    <x v="1"/>
    <n v="38"/>
    <s v="White"/>
    <x v="0"/>
    <b v="1"/>
    <n v="43.8"/>
    <n v="4.3"/>
    <x v="1"/>
    <n v="6"/>
    <s v="June"/>
    <x v="2"/>
    <x v="13"/>
    <x v="0"/>
  </r>
  <r>
    <x v="8196"/>
    <d v="2024-06-25T10:05:30"/>
    <x v="1"/>
    <n v="7"/>
    <s v="Native American"/>
    <x v="4"/>
    <b v="0"/>
    <n v="40"/>
    <n v="5.9"/>
    <x v="1"/>
    <n v="6"/>
    <s v="June"/>
    <x v="2"/>
    <x v="4"/>
    <x v="3"/>
  </r>
  <r>
    <x v="8197"/>
    <d v="2024-06-25T10:33:08"/>
    <x v="2"/>
    <n v="65"/>
    <s v="Asian"/>
    <x v="1"/>
    <b v="0"/>
    <n v="41.1"/>
    <n v="4"/>
    <x v="1"/>
    <n v="6"/>
    <s v="June"/>
    <x v="2"/>
    <x v="4"/>
    <x v="2"/>
  </r>
  <r>
    <x v="8198"/>
    <d v="2024-06-25T12:37:10"/>
    <x v="1"/>
    <n v="13"/>
    <s v="White"/>
    <x v="1"/>
    <b v="1"/>
    <n v="46.3"/>
    <n v="2.9"/>
    <x v="1"/>
    <n v="6"/>
    <s v="June"/>
    <x v="2"/>
    <x v="5"/>
    <x v="3"/>
  </r>
  <r>
    <x v="8199"/>
    <d v="2024-06-25T12:41:18"/>
    <x v="2"/>
    <n v="83"/>
    <s v="Asian"/>
    <x v="4"/>
    <b v="0"/>
    <n v="22.5"/>
    <n v="7.5"/>
    <x v="1"/>
    <n v="6"/>
    <s v="June"/>
    <x v="2"/>
    <x v="5"/>
    <x v="2"/>
  </r>
  <r>
    <x v="8200"/>
    <d v="2024-06-25T12:54:24"/>
    <x v="1"/>
    <n v="61"/>
    <s v="African American"/>
    <x v="1"/>
    <b v="1"/>
    <n v="41.5"/>
    <n v="5.5"/>
    <x v="1"/>
    <n v="6"/>
    <s v="June"/>
    <x v="2"/>
    <x v="5"/>
    <x v="4"/>
  </r>
  <r>
    <x v="8201"/>
    <d v="2024-06-25T13:25:37"/>
    <x v="0"/>
    <n v="77"/>
    <s v="Two Or More Races"/>
    <x v="5"/>
    <b v="1"/>
    <n v="48.3"/>
    <n v="3.2"/>
    <x v="1"/>
    <n v="6"/>
    <s v="June"/>
    <x v="2"/>
    <x v="6"/>
    <x v="2"/>
  </r>
  <r>
    <x v="8202"/>
    <d v="2024-06-25T14:24:31"/>
    <x v="1"/>
    <n v="71"/>
    <s v="African American"/>
    <x v="4"/>
    <b v="1"/>
    <n v="35.700000000000003"/>
    <n v="5.9"/>
    <x v="1"/>
    <n v="6"/>
    <s v="June"/>
    <x v="2"/>
    <x v="18"/>
    <x v="2"/>
  </r>
  <r>
    <x v="8203"/>
    <d v="2024-06-25T16:48:08"/>
    <x v="1"/>
    <n v="51"/>
    <s v="White"/>
    <x v="2"/>
    <b v="1"/>
    <n v="54.6"/>
    <n v="5.5"/>
    <x v="1"/>
    <n v="6"/>
    <s v="June"/>
    <x v="2"/>
    <x v="8"/>
    <x v="4"/>
  </r>
  <r>
    <x v="8204"/>
    <d v="2024-06-25T18:18:47"/>
    <x v="1"/>
    <n v="17"/>
    <s v="White"/>
    <x v="3"/>
    <b v="1"/>
    <n v="70.400000000000006"/>
    <n v="4.7"/>
    <x v="1"/>
    <n v="6"/>
    <s v="June"/>
    <x v="2"/>
    <x v="17"/>
    <x v="3"/>
  </r>
  <r>
    <x v="8205"/>
    <d v="2024-06-25T20:37:58"/>
    <x v="0"/>
    <n v="9"/>
    <s v="White"/>
    <x v="1"/>
    <b v="1"/>
    <n v="42.5"/>
    <n v="3.3"/>
    <x v="1"/>
    <n v="6"/>
    <s v="June"/>
    <x v="2"/>
    <x v="9"/>
    <x v="3"/>
  </r>
  <r>
    <x v="8206"/>
    <d v="2024-06-25T20:42:06"/>
    <x v="0"/>
    <n v="49"/>
    <s v="White"/>
    <x v="4"/>
    <b v="0"/>
    <n v="43"/>
    <n v="3.3"/>
    <x v="1"/>
    <n v="6"/>
    <s v="June"/>
    <x v="2"/>
    <x v="9"/>
    <x v="0"/>
  </r>
  <r>
    <x v="8207"/>
    <d v="2024-06-25T21:00:16"/>
    <x v="0"/>
    <n v="39"/>
    <s v="White"/>
    <x v="4"/>
    <b v="1"/>
    <n v="38.700000000000003"/>
    <n v="6.3"/>
    <x v="1"/>
    <n v="6"/>
    <s v="June"/>
    <x v="2"/>
    <x v="10"/>
    <x v="0"/>
  </r>
  <r>
    <x v="8208"/>
    <d v="2024-06-25T23:21:01"/>
    <x v="1"/>
    <n v="79"/>
    <s v="Asian"/>
    <x v="3"/>
    <b v="1"/>
    <n v="21.5"/>
    <n v="5.9"/>
    <x v="1"/>
    <n v="6"/>
    <s v="June"/>
    <x v="2"/>
    <x v="12"/>
    <x v="2"/>
  </r>
  <r>
    <x v="8209"/>
    <d v="2024-06-26T01:02:09"/>
    <x v="0"/>
    <n v="45"/>
    <s v="African American"/>
    <x v="4"/>
    <b v="1"/>
    <n v="39.5"/>
    <n v="5.6"/>
    <x v="1"/>
    <n v="6"/>
    <s v="June"/>
    <x v="3"/>
    <x v="0"/>
    <x v="0"/>
  </r>
  <r>
    <x v="8210"/>
    <d v="2024-06-26T01:14:57"/>
    <x v="0"/>
    <n v="65"/>
    <s v="African American"/>
    <x v="4"/>
    <b v="0"/>
    <n v="37.5"/>
    <n v="5.5"/>
    <x v="1"/>
    <n v="6"/>
    <s v="June"/>
    <x v="3"/>
    <x v="0"/>
    <x v="2"/>
  </r>
  <r>
    <x v="8211"/>
    <d v="2024-06-26T04:41:16"/>
    <x v="1"/>
    <n v="77"/>
    <s v="Asian"/>
    <x v="3"/>
    <b v="0"/>
    <n v="15.6"/>
    <n v="9.6999999999999993"/>
    <x v="1"/>
    <n v="6"/>
    <s v="June"/>
    <x v="3"/>
    <x v="14"/>
    <x v="2"/>
  </r>
  <r>
    <x v="8212"/>
    <d v="2024-06-26T06:15:41"/>
    <x v="1"/>
    <n v="55"/>
    <s v="White"/>
    <x v="4"/>
    <b v="1"/>
    <n v="13"/>
    <n v="9.9"/>
    <x v="1"/>
    <n v="6"/>
    <s v="June"/>
    <x v="3"/>
    <x v="22"/>
    <x v="4"/>
  </r>
  <r>
    <x v="8213"/>
    <d v="2024-06-26T08:13:19"/>
    <x v="0"/>
    <n v="70"/>
    <s v="Asian"/>
    <x v="4"/>
    <b v="0"/>
    <n v="43.4"/>
    <n v="2.2999999999999998"/>
    <x v="1"/>
    <n v="6"/>
    <s v="June"/>
    <x v="3"/>
    <x v="15"/>
    <x v="2"/>
  </r>
  <r>
    <x v="8214"/>
    <d v="2024-06-26T08:19:26"/>
    <x v="2"/>
    <n v="16"/>
    <s v="White"/>
    <x v="4"/>
    <b v="1"/>
    <n v="11.2"/>
    <n v="8.9"/>
    <x v="1"/>
    <n v="6"/>
    <s v="June"/>
    <x v="3"/>
    <x v="15"/>
    <x v="3"/>
  </r>
  <r>
    <x v="8215"/>
    <d v="2024-06-26T12:02:48"/>
    <x v="1"/>
    <n v="59"/>
    <s v="White"/>
    <x v="3"/>
    <b v="0"/>
    <n v="39.5"/>
    <n v="7.6"/>
    <x v="1"/>
    <n v="6"/>
    <s v="June"/>
    <x v="3"/>
    <x v="5"/>
    <x v="4"/>
  </r>
  <r>
    <x v="8216"/>
    <d v="2024-06-26T12:36:36"/>
    <x v="0"/>
    <n v="85"/>
    <s v="White"/>
    <x v="2"/>
    <b v="1"/>
    <n v="41.6"/>
    <n v="5.9"/>
    <x v="1"/>
    <n v="6"/>
    <s v="June"/>
    <x v="3"/>
    <x v="5"/>
    <x v="2"/>
  </r>
  <r>
    <x v="8217"/>
    <d v="2024-06-26T14:50:12"/>
    <x v="1"/>
    <n v="22"/>
    <s v="White"/>
    <x v="0"/>
    <b v="1"/>
    <n v="52.9"/>
    <n v="5.6"/>
    <x v="1"/>
    <n v="6"/>
    <s v="June"/>
    <x v="3"/>
    <x v="18"/>
    <x v="1"/>
  </r>
  <r>
    <x v="8218"/>
    <d v="2024-06-26T16:15:44"/>
    <x v="1"/>
    <n v="20"/>
    <s v="White"/>
    <x v="2"/>
    <b v="0"/>
    <n v="57.4"/>
    <n v="4.0999999999999996"/>
    <x v="1"/>
    <n v="6"/>
    <s v="June"/>
    <x v="3"/>
    <x v="8"/>
    <x v="1"/>
  </r>
  <r>
    <x v="8219"/>
    <d v="2024-06-26T17:44:29"/>
    <x v="0"/>
    <n v="39"/>
    <s v="Asian"/>
    <x v="1"/>
    <b v="0"/>
    <n v="42.9"/>
    <n v="5.0999999999999996"/>
    <x v="1"/>
    <n v="6"/>
    <s v="June"/>
    <x v="3"/>
    <x v="16"/>
    <x v="0"/>
  </r>
  <r>
    <x v="8220"/>
    <d v="2024-06-27T03:30:24"/>
    <x v="1"/>
    <n v="39"/>
    <s v="Native American"/>
    <x v="3"/>
    <b v="1"/>
    <n v="27.6"/>
    <n v="8"/>
    <x v="1"/>
    <n v="6"/>
    <s v="June"/>
    <x v="4"/>
    <x v="1"/>
    <x v="0"/>
  </r>
  <r>
    <x v="8221"/>
    <d v="2024-06-27T04:06:36"/>
    <x v="0"/>
    <n v="68"/>
    <s v="African American"/>
    <x v="4"/>
    <b v="1"/>
    <n v="23.3"/>
    <n v="5.6"/>
    <x v="1"/>
    <n v="6"/>
    <s v="June"/>
    <x v="4"/>
    <x v="14"/>
    <x v="2"/>
  </r>
  <r>
    <x v="8222"/>
    <d v="2024-06-27T05:07:04"/>
    <x v="1"/>
    <n v="26"/>
    <s v="African American"/>
    <x v="4"/>
    <b v="1"/>
    <n v="25.4"/>
    <n v="6.8"/>
    <x v="1"/>
    <n v="6"/>
    <s v="June"/>
    <x v="4"/>
    <x v="2"/>
    <x v="1"/>
  </r>
  <r>
    <x v="8223"/>
    <d v="2024-06-27T06:31:55"/>
    <x v="1"/>
    <n v="86"/>
    <s v="White"/>
    <x v="1"/>
    <b v="0"/>
    <n v="42.9"/>
    <n v="2.6"/>
    <x v="1"/>
    <n v="6"/>
    <s v="June"/>
    <x v="4"/>
    <x v="22"/>
    <x v="2"/>
  </r>
  <r>
    <x v="8224"/>
    <d v="2024-06-27T06:58:19"/>
    <x v="0"/>
    <n v="56"/>
    <s v="African American"/>
    <x v="1"/>
    <b v="0"/>
    <n v="33.700000000000003"/>
    <n v="6.9"/>
    <x v="1"/>
    <n v="6"/>
    <s v="June"/>
    <x v="4"/>
    <x v="22"/>
    <x v="4"/>
  </r>
  <r>
    <x v="8225"/>
    <d v="2024-06-27T09:45:42"/>
    <x v="0"/>
    <n v="27"/>
    <s v="Pacific Islander"/>
    <x v="2"/>
    <b v="1"/>
    <n v="30.3"/>
    <n v="5.9"/>
    <x v="1"/>
    <n v="6"/>
    <s v="June"/>
    <x v="4"/>
    <x v="13"/>
    <x v="1"/>
  </r>
  <r>
    <x v="8226"/>
    <d v="2024-06-27T11:58:52"/>
    <x v="1"/>
    <n v="82"/>
    <s v="African American"/>
    <x v="4"/>
    <b v="0"/>
    <n v="15.3"/>
    <n v="7.5"/>
    <x v="1"/>
    <n v="6"/>
    <s v="June"/>
    <x v="4"/>
    <x v="21"/>
    <x v="2"/>
  </r>
  <r>
    <x v="8227"/>
    <d v="2024-06-27T14:05:24"/>
    <x v="1"/>
    <n v="46"/>
    <s v="White"/>
    <x v="0"/>
    <b v="1"/>
    <n v="51.9"/>
    <n v="4"/>
    <x v="1"/>
    <n v="6"/>
    <s v="June"/>
    <x v="4"/>
    <x v="18"/>
    <x v="0"/>
  </r>
  <r>
    <x v="8228"/>
    <d v="2024-06-27T17:12:43"/>
    <x v="1"/>
    <n v="75"/>
    <s v="White"/>
    <x v="0"/>
    <b v="0"/>
    <n v="31.7"/>
    <n v="8"/>
    <x v="1"/>
    <n v="6"/>
    <s v="June"/>
    <x v="4"/>
    <x v="16"/>
    <x v="2"/>
  </r>
  <r>
    <x v="8229"/>
    <d v="2024-06-27T17:58:29"/>
    <x v="1"/>
    <n v="53"/>
    <s v="Pacific Islander"/>
    <x v="2"/>
    <b v="1"/>
    <n v="66.3"/>
    <n v="2.1"/>
    <x v="1"/>
    <n v="6"/>
    <s v="June"/>
    <x v="4"/>
    <x v="16"/>
    <x v="4"/>
  </r>
  <r>
    <x v="8230"/>
    <d v="2024-06-27T21:01:58"/>
    <x v="1"/>
    <n v="63"/>
    <s v="African American"/>
    <x v="3"/>
    <b v="0"/>
    <n v="16.600000000000001"/>
    <n v="9.1"/>
    <x v="1"/>
    <n v="6"/>
    <s v="June"/>
    <x v="4"/>
    <x v="10"/>
    <x v="4"/>
  </r>
  <r>
    <x v="8231"/>
    <d v="2024-06-28T00:07:13"/>
    <x v="1"/>
    <n v="48"/>
    <s v="Asian"/>
    <x v="1"/>
    <b v="0"/>
    <n v="26.5"/>
    <n v="7.2"/>
    <x v="1"/>
    <n v="6"/>
    <s v="June"/>
    <x v="5"/>
    <x v="19"/>
    <x v="0"/>
  </r>
  <r>
    <x v="8232"/>
    <d v="2024-06-28T00:37:41"/>
    <x v="2"/>
    <n v="12"/>
    <s v="White"/>
    <x v="5"/>
    <b v="1"/>
    <n v="32"/>
    <n v="7.8"/>
    <x v="1"/>
    <n v="6"/>
    <s v="June"/>
    <x v="5"/>
    <x v="19"/>
    <x v="3"/>
  </r>
  <r>
    <x v="8233"/>
    <d v="2024-06-28T01:45:20"/>
    <x v="0"/>
    <n v="67"/>
    <s v="African American"/>
    <x v="5"/>
    <b v="0"/>
    <n v="33.1"/>
    <n v="5.7"/>
    <x v="1"/>
    <n v="6"/>
    <s v="June"/>
    <x v="5"/>
    <x v="0"/>
    <x v="2"/>
  </r>
  <r>
    <x v="8234"/>
    <d v="2024-06-28T02:39:22"/>
    <x v="0"/>
    <n v="4"/>
    <s v="White"/>
    <x v="4"/>
    <b v="1"/>
    <n v="28.2"/>
    <n v="7.6"/>
    <x v="1"/>
    <n v="6"/>
    <s v="June"/>
    <x v="5"/>
    <x v="20"/>
    <x v="3"/>
  </r>
  <r>
    <x v="8235"/>
    <d v="2024-06-28T03:23:59"/>
    <x v="0"/>
    <n v="45"/>
    <s v="Pacific Islander"/>
    <x v="5"/>
    <b v="0"/>
    <n v="36.1"/>
    <n v="7.9"/>
    <x v="1"/>
    <n v="6"/>
    <s v="June"/>
    <x v="5"/>
    <x v="1"/>
    <x v="0"/>
  </r>
  <r>
    <x v="8236"/>
    <d v="2024-06-28T03:45:40"/>
    <x v="1"/>
    <n v="74"/>
    <s v="White"/>
    <x v="3"/>
    <b v="1"/>
    <n v="20.8"/>
    <n v="7.9"/>
    <x v="1"/>
    <n v="6"/>
    <s v="June"/>
    <x v="5"/>
    <x v="1"/>
    <x v="2"/>
  </r>
  <r>
    <x v="8237"/>
    <d v="2024-06-28T05:56:14"/>
    <x v="1"/>
    <n v="30"/>
    <s v="White"/>
    <x v="2"/>
    <b v="1"/>
    <n v="31.1"/>
    <n v="5.4"/>
    <x v="1"/>
    <n v="6"/>
    <s v="June"/>
    <x v="5"/>
    <x v="2"/>
    <x v="1"/>
  </r>
  <r>
    <x v="8238"/>
    <d v="2024-06-28T06:13:48"/>
    <x v="0"/>
    <n v="57"/>
    <s v="Asian"/>
    <x v="3"/>
    <b v="0"/>
    <n v="9.6999999999999993"/>
    <n v="8.6999999999999993"/>
    <x v="1"/>
    <n v="6"/>
    <s v="June"/>
    <x v="5"/>
    <x v="22"/>
    <x v="4"/>
  </r>
  <r>
    <x v="8239"/>
    <d v="2024-06-28T06:28:19"/>
    <x v="1"/>
    <n v="68"/>
    <s v="White"/>
    <x v="4"/>
    <b v="1"/>
    <n v="45"/>
    <n v="1.6"/>
    <x v="1"/>
    <n v="6"/>
    <s v="June"/>
    <x v="5"/>
    <x v="22"/>
    <x v="2"/>
  </r>
  <r>
    <x v="8240"/>
    <d v="2024-06-28T06:29:09"/>
    <x v="1"/>
    <n v="27"/>
    <s v="White"/>
    <x v="4"/>
    <b v="1"/>
    <n v="38.6"/>
    <n v="5.9"/>
    <x v="1"/>
    <n v="6"/>
    <s v="June"/>
    <x v="5"/>
    <x v="22"/>
    <x v="1"/>
  </r>
  <r>
    <x v="8241"/>
    <d v="2024-06-28T07:23:25"/>
    <x v="0"/>
    <n v="61"/>
    <s v="White"/>
    <x v="0"/>
    <b v="0"/>
    <n v="10.3"/>
    <n v="7"/>
    <x v="1"/>
    <n v="6"/>
    <s v="June"/>
    <x v="5"/>
    <x v="3"/>
    <x v="4"/>
  </r>
  <r>
    <x v="8242"/>
    <d v="2024-06-28T08:12:16"/>
    <x v="0"/>
    <n v="16"/>
    <s v="African American"/>
    <x v="2"/>
    <b v="0"/>
    <n v="42.2"/>
    <n v="3.5"/>
    <x v="1"/>
    <n v="6"/>
    <s v="June"/>
    <x v="5"/>
    <x v="15"/>
    <x v="3"/>
  </r>
  <r>
    <x v="8243"/>
    <d v="2024-06-28T08:43:59"/>
    <x v="1"/>
    <n v="59"/>
    <s v="White"/>
    <x v="3"/>
    <b v="1"/>
    <n v="51.5"/>
    <n v="3.2"/>
    <x v="1"/>
    <n v="6"/>
    <s v="June"/>
    <x v="5"/>
    <x v="15"/>
    <x v="4"/>
  </r>
  <r>
    <x v="8244"/>
    <d v="2024-06-28T09:23:16"/>
    <x v="2"/>
    <n v="87"/>
    <s v="White"/>
    <x v="5"/>
    <b v="0"/>
    <n v="79"/>
    <n v="5.4"/>
    <x v="1"/>
    <n v="6"/>
    <s v="June"/>
    <x v="5"/>
    <x v="13"/>
    <x v="2"/>
  </r>
  <r>
    <x v="8245"/>
    <d v="2024-06-28T13:01:32"/>
    <x v="1"/>
    <n v="29"/>
    <s v="White"/>
    <x v="1"/>
    <b v="0"/>
    <n v="9.1999999999999993"/>
    <n v="7.4"/>
    <x v="1"/>
    <n v="6"/>
    <s v="June"/>
    <x v="5"/>
    <x v="6"/>
    <x v="1"/>
  </r>
  <r>
    <x v="8246"/>
    <d v="2024-06-28T14:52:11"/>
    <x v="2"/>
    <n v="78"/>
    <s v="Pacific Islander"/>
    <x v="1"/>
    <b v="1"/>
    <n v="51.2"/>
    <n v="5.9"/>
    <x v="1"/>
    <n v="6"/>
    <s v="June"/>
    <x v="5"/>
    <x v="18"/>
    <x v="2"/>
  </r>
  <r>
    <x v="8247"/>
    <d v="2024-06-28T15:00:44"/>
    <x v="0"/>
    <n v="1"/>
    <s v="White"/>
    <x v="0"/>
    <b v="1"/>
    <n v="68.7"/>
    <n v="2.4"/>
    <x v="1"/>
    <n v="6"/>
    <s v="June"/>
    <x v="5"/>
    <x v="7"/>
    <x v="3"/>
  </r>
  <r>
    <x v="8248"/>
    <d v="2024-06-28T16:46:22"/>
    <x v="0"/>
    <n v="37"/>
    <s v="White"/>
    <x v="3"/>
    <b v="1"/>
    <n v="65.900000000000006"/>
    <n v="2.4"/>
    <x v="1"/>
    <n v="6"/>
    <s v="June"/>
    <x v="5"/>
    <x v="8"/>
    <x v="0"/>
  </r>
  <r>
    <x v="8249"/>
    <d v="2024-06-28T17:07:12"/>
    <x v="1"/>
    <n v="33"/>
    <s v="White"/>
    <x v="2"/>
    <b v="0"/>
    <n v="31.3"/>
    <n v="6.9"/>
    <x v="1"/>
    <n v="6"/>
    <s v="June"/>
    <x v="5"/>
    <x v="16"/>
    <x v="1"/>
  </r>
  <r>
    <x v="8250"/>
    <d v="2024-06-28T17:26:27"/>
    <x v="0"/>
    <n v="18"/>
    <s v="White"/>
    <x v="0"/>
    <b v="1"/>
    <n v="51.8"/>
    <n v="5.9"/>
    <x v="1"/>
    <n v="6"/>
    <s v="June"/>
    <x v="5"/>
    <x v="16"/>
    <x v="1"/>
  </r>
  <r>
    <x v="8251"/>
    <d v="2024-06-28T17:38:42"/>
    <x v="1"/>
    <n v="59"/>
    <s v="African American"/>
    <x v="1"/>
    <b v="1"/>
    <n v="49.1"/>
    <n v="4.5999999999999996"/>
    <x v="1"/>
    <n v="6"/>
    <s v="June"/>
    <x v="5"/>
    <x v="16"/>
    <x v="4"/>
  </r>
  <r>
    <x v="8252"/>
    <d v="2024-06-28T17:42:14"/>
    <x v="1"/>
    <n v="8"/>
    <s v="White"/>
    <x v="1"/>
    <b v="0"/>
    <n v="27.2"/>
    <n v="7.2"/>
    <x v="1"/>
    <n v="6"/>
    <s v="June"/>
    <x v="5"/>
    <x v="16"/>
    <x v="3"/>
  </r>
  <r>
    <x v="8253"/>
    <d v="2024-06-28T19:32:17"/>
    <x v="1"/>
    <n v="89"/>
    <s v="Pacific Islander"/>
    <x v="4"/>
    <b v="0"/>
    <n v="27.7"/>
    <n v="5.7"/>
    <x v="1"/>
    <n v="6"/>
    <s v="June"/>
    <x v="5"/>
    <x v="23"/>
    <x v="2"/>
  </r>
  <r>
    <x v="8254"/>
    <d v="2024-06-28T20:48:06"/>
    <x v="1"/>
    <n v="75"/>
    <s v="White"/>
    <x v="5"/>
    <b v="1"/>
    <n v="48.6"/>
    <n v="2.9"/>
    <x v="1"/>
    <n v="6"/>
    <s v="June"/>
    <x v="5"/>
    <x v="9"/>
    <x v="2"/>
  </r>
  <r>
    <x v="8255"/>
    <d v="2024-06-28T20:54:02"/>
    <x v="1"/>
    <n v="49"/>
    <s v="White"/>
    <x v="0"/>
    <b v="1"/>
    <n v="44.4"/>
    <n v="5.4"/>
    <x v="1"/>
    <n v="6"/>
    <s v="June"/>
    <x v="5"/>
    <x v="9"/>
    <x v="0"/>
  </r>
  <r>
    <x v="8256"/>
    <d v="2024-06-28T23:24:39"/>
    <x v="1"/>
    <n v="70"/>
    <s v="African American"/>
    <x v="1"/>
    <b v="0"/>
    <n v="5"/>
    <n v="8.4"/>
    <x v="1"/>
    <n v="6"/>
    <s v="June"/>
    <x v="5"/>
    <x v="12"/>
    <x v="2"/>
  </r>
  <r>
    <x v="8257"/>
    <d v="2024-06-29T02:06:59"/>
    <x v="1"/>
    <n v="19"/>
    <s v="Pacific Islander"/>
    <x v="1"/>
    <b v="0"/>
    <n v="38.4"/>
    <n v="5.3"/>
    <x v="1"/>
    <n v="6"/>
    <s v="June"/>
    <x v="6"/>
    <x v="20"/>
    <x v="1"/>
  </r>
  <r>
    <x v="8258"/>
    <d v="2024-06-29T02:41:54"/>
    <x v="1"/>
    <n v="57"/>
    <s v="Asian"/>
    <x v="4"/>
    <b v="0"/>
    <n v="30.6"/>
    <n v="5.9"/>
    <x v="1"/>
    <n v="6"/>
    <s v="June"/>
    <x v="6"/>
    <x v="20"/>
    <x v="4"/>
  </r>
  <r>
    <x v="8259"/>
    <d v="2024-06-29T02:52:43"/>
    <x v="1"/>
    <n v="24"/>
    <s v="White"/>
    <x v="0"/>
    <b v="0"/>
    <n v="27.1"/>
    <n v="5.6"/>
    <x v="1"/>
    <n v="6"/>
    <s v="June"/>
    <x v="6"/>
    <x v="20"/>
    <x v="1"/>
  </r>
  <r>
    <x v="8260"/>
    <d v="2024-06-29T03:46:18"/>
    <x v="1"/>
    <n v="47"/>
    <s v="Asian"/>
    <x v="4"/>
    <b v="0"/>
    <n v="5"/>
    <n v="9.8000000000000007"/>
    <x v="1"/>
    <n v="6"/>
    <s v="June"/>
    <x v="6"/>
    <x v="1"/>
    <x v="0"/>
  </r>
  <r>
    <x v="8261"/>
    <d v="2024-06-29T05:07:24"/>
    <x v="0"/>
    <n v="57"/>
    <s v="White"/>
    <x v="5"/>
    <b v="1"/>
    <n v="34.700000000000003"/>
    <n v="5.0999999999999996"/>
    <x v="1"/>
    <n v="6"/>
    <s v="June"/>
    <x v="6"/>
    <x v="2"/>
    <x v="4"/>
  </r>
  <r>
    <x v="8262"/>
    <d v="2024-06-29T06:23:09"/>
    <x v="1"/>
    <n v="50"/>
    <s v="African American"/>
    <x v="4"/>
    <b v="0"/>
    <n v="20.6"/>
    <n v="7.4"/>
    <x v="1"/>
    <n v="6"/>
    <s v="June"/>
    <x v="6"/>
    <x v="22"/>
    <x v="4"/>
  </r>
  <r>
    <x v="8263"/>
    <d v="2024-06-29T08:01:08"/>
    <x v="1"/>
    <n v="13"/>
    <s v="Asian"/>
    <x v="0"/>
    <b v="0"/>
    <n v="49.4"/>
    <n v="4.4000000000000004"/>
    <x v="1"/>
    <n v="6"/>
    <s v="June"/>
    <x v="6"/>
    <x v="15"/>
    <x v="3"/>
  </r>
  <r>
    <x v="8264"/>
    <d v="2024-06-29T10:21:52"/>
    <x v="0"/>
    <n v="29"/>
    <s v="Asian"/>
    <x v="1"/>
    <b v="0"/>
    <n v="31.7"/>
    <n v="6.8"/>
    <x v="1"/>
    <n v="6"/>
    <s v="June"/>
    <x v="6"/>
    <x v="4"/>
    <x v="1"/>
  </r>
  <r>
    <x v="8265"/>
    <d v="2024-06-29T16:29:20"/>
    <x v="0"/>
    <n v="61"/>
    <s v="White"/>
    <x v="4"/>
    <b v="1"/>
    <n v="48.5"/>
    <n v="1.6"/>
    <x v="1"/>
    <n v="6"/>
    <s v="June"/>
    <x v="6"/>
    <x v="8"/>
    <x v="4"/>
  </r>
  <r>
    <x v="8266"/>
    <d v="2024-06-29T19:15:16"/>
    <x v="0"/>
    <n v="32"/>
    <s v="White"/>
    <x v="3"/>
    <b v="0"/>
    <n v="56.8"/>
    <n v="3.6"/>
    <x v="1"/>
    <n v="6"/>
    <s v="June"/>
    <x v="6"/>
    <x v="23"/>
    <x v="1"/>
  </r>
  <r>
    <x v="8267"/>
    <d v="2024-06-29T20:04:35"/>
    <x v="0"/>
    <n v="43"/>
    <s v="White"/>
    <x v="4"/>
    <b v="1"/>
    <n v="59.6"/>
    <n v="1.9"/>
    <x v="1"/>
    <n v="6"/>
    <s v="June"/>
    <x v="6"/>
    <x v="9"/>
    <x v="0"/>
  </r>
  <r>
    <x v="8268"/>
    <d v="2024-06-29T21:43:01"/>
    <x v="1"/>
    <n v="11"/>
    <s v="White"/>
    <x v="0"/>
    <b v="1"/>
    <n v="35.5"/>
    <n v="7.3"/>
    <x v="1"/>
    <n v="6"/>
    <s v="June"/>
    <x v="6"/>
    <x v="10"/>
    <x v="3"/>
  </r>
  <r>
    <x v="8269"/>
    <d v="2024-06-29T21:57:16"/>
    <x v="0"/>
    <n v="89"/>
    <s v="White"/>
    <x v="0"/>
    <b v="0"/>
    <n v="19.2"/>
    <n v="7.3"/>
    <x v="1"/>
    <n v="6"/>
    <s v="June"/>
    <x v="6"/>
    <x v="10"/>
    <x v="2"/>
  </r>
  <r>
    <x v="8270"/>
    <d v="2024-06-29T21:58:59"/>
    <x v="1"/>
    <n v="51"/>
    <s v="African American"/>
    <x v="1"/>
    <b v="0"/>
    <n v="11.7"/>
    <n v="8.4"/>
    <x v="1"/>
    <n v="6"/>
    <s v="June"/>
    <x v="6"/>
    <x v="10"/>
    <x v="4"/>
  </r>
  <r>
    <x v="8271"/>
    <d v="2024-06-29T22:02:03"/>
    <x v="1"/>
    <n v="31"/>
    <s v="Native American"/>
    <x v="2"/>
    <b v="0"/>
    <n v="32.5"/>
    <n v="6"/>
    <x v="1"/>
    <n v="6"/>
    <s v="June"/>
    <x v="6"/>
    <x v="11"/>
    <x v="1"/>
  </r>
  <r>
    <x v="8272"/>
    <d v="2024-06-29T22:09:56"/>
    <x v="1"/>
    <n v="76"/>
    <s v="African American"/>
    <x v="4"/>
    <b v="0"/>
    <n v="13.4"/>
    <n v="7.9"/>
    <x v="1"/>
    <n v="6"/>
    <s v="June"/>
    <x v="6"/>
    <x v="11"/>
    <x v="2"/>
  </r>
  <r>
    <x v="8273"/>
    <d v="2024-06-30T00:38:16"/>
    <x v="0"/>
    <n v="23"/>
    <s v="Asian"/>
    <x v="4"/>
    <b v="1"/>
    <n v="31.2"/>
    <n v="6.2"/>
    <x v="1"/>
    <n v="6"/>
    <s v="June"/>
    <x v="0"/>
    <x v="19"/>
    <x v="1"/>
  </r>
  <r>
    <x v="8274"/>
    <d v="2024-06-30T03:23:03"/>
    <x v="1"/>
    <n v="70"/>
    <s v="Native American"/>
    <x v="1"/>
    <b v="1"/>
    <n v="33.1"/>
    <n v="5.9"/>
    <x v="1"/>
    <n v="6"/>
    <s v="June"/>
    <x v="0"/>
    <x v="1"/>
    <x v="2"/>
  </r>
  <r>
    <x v="8275"/>
    <d v="2024-06-30T06:12:22"/>
    <x v="0"/>
    <n v="54"/>
    <s v="White"/>
    <x v="3"/>
    <b v="0"/>
    <n v="19.100000000000001"/>
    <n v="8.6999999999999993"/>
    <x v="1"/>
    <n v="6"/>
    <s v="June"/>
    <x v="0"/>
    <x v="22"/>
    <x v="4"/>
  </r>
  <r>
    <x v="8276"/>
    <d v="2024-06-30T06:32:45"/>
    <x v="1"/>
    <n v="77"/>
    <s v="Native American"/>
    <x v="1"/>
    <b v="1"/>
    <n v="21.7"/>
    <n v="6.8"/>
    <x v="1"/>
    <n v="6"/>
    <s v="June"/>
    <x v="0"/>
    <x v="22"/>
    <x v="2"/>
  </r>
  <r>
    <x v="8277"/>
    <d v="2024-06-30T07:28:16"/>
    <x v="0"/>
    <n v="64"/>
    <s v="Pacific Islander"/>
    <x v="2"/>
    <b v="0"/>
    <n v="42.8"/>
    <n v="1.2"/>
    <x v="1"/>
    <n v="6"/>
    <s v="June"/>
    <x v="0"/>
    <x v="3"/>
    <x v="4"/>
  </r>
  <r>
    <x v="8278"/>
    <d v="2024-06-30T09:00:41"/>
    <x v="1"/>
    <n v="64"/>
    <s v="African American"/>
    <x v="5"/>
    <b v="1"/>
    <n v="41"/>
    <n v="2"/>
    <x v="1"/>
    <n v="6"/>
    <s v="June"/>
    <x v="0"/>
    <x v="13"/>
    <x v="4"/>
  </r>
  <r>
    <x v="8279"/>
    <d v="2024-06-30T09:18:43"/>
    <x v="1"/>
    <n v="77"/>
    <s v="White"/>
    <x v="3"/>
    <b v="1"/>
    <n v="28.7"/>
    <n v="7.1"/>
    <x v="1"/>
    <n v="6"/>
    <s v="June"/>
    <x v="0"/>
    <x v="13"/>
    <x v="2"/>
  </r>
  <r>
    <x v="8280"/>
    <d v="2024-06-30T10:56:05"/>
    <x v="0"/>
    <n v="1"/>
    <s v="African American"/>
    <x v="0"/>
    <b v="1"/>
    <n v="44.3"/>
    <n v="4.3"/>
    <x v="1"/>
    <n v="6"/>
    <s v="June"/>
    <x v="0"/>
    <x v="4"/>
    <x v="3"/>
  </r>
  <r>
    <x v="8281"/>
    <d v="2024-06-30T11:15:13"/>
    <x v="1"/>
    <n v="88"/>
    <s v="Two Or More Races"/>
    <x v="5"/>
    <b v="1"/>
    <n v="36.9"/>
    <n v="7.3"/>
    <x v="1"/>
    <n v="6"/>
    <s v="June"/>
    <x v="0"/>
    <x v="21"/>
    <x v="2"/>
  </r>
  <r>
    <x v="8282"/>
    <d v="2024-06-30T12:27:48"/>
    <x v="1"/>
    <n v="75"/>
    <s v="Asian"/>
    <x v="0"/>
    <b v="0"/>
    <n v="54.4"/>
    <n v="3.7"/>
    <x v="1"/>
    <n v="6"/>
    <s v="June"/>
    <x v="0"/>
    <x v="5"/>
    <x v="2"/>
  </r>
  <r>
    <x v="8283"/>
    <d v="2024-06-30T13:22:59"/>
    <x v="1"/>
    <n v="60"/>
    <s v="Pacific Islander"/>
    <x v="4"/>
    <b v="0"/>
    <n v="58"/>
    <n v="3.3"/>
    <x v="1"/>
    <n v="6"/>
    <s v="June"/>
    <x v="0"/>
    <x v="6"/>
    <x v="4"/>
  </r>
  <r>
    <x v="8284"/>
    <d v="2024-06-30T13:52:56"/>
    <x v="0"/>
    <n v="41"/>
    <s v="Asian"/>
    <x v="1"/>
    <b v="1"/>
    <n v="35.200000000000003"/>
    <n v="5.3"/>
    <x v="1"/>
    <n v="6"/>
    <s v="June"/>
    <x v="0"/>
    <x v="6"/>
    <x v="0"/>
  </r>
  <r>
    <x v="8285"/>
    <d v="2024-06-30T14:35:40"/>
    <x v="0"/>
    <n v="45"/>
    <s v="White"/>
    <x v="0"/>
    <b v="0"/>
    <n v="56.4"/>
    <n v="4"/>
    <x v="1"/>
    <n v="6"/>
    <s v="June"/>
    <x v="0"/>
    <x v="18"/>
    <x v="0"/>
  </r>
  <r>
    <x v="8286"/>
    <d v="2024-06-30T15:01:56"/>
    <x v="1"/>
    <n v="59"/>
    <s v="African American"/>
    <x v="1"/>
    <b v="0"/>
    <n v="46.5"/>
    <n v="4.0999999999999996"/>
    <x v="1"/>
    <n v="6"/>
    <s v="June"/>
    <x v="0"/>
    <x v="7"/>
    <x v="4"/>
  </r>
  <r>
    <x v="8287"/>
    <d v="2024-06-30T15:09:05"/>
    <x v="0"/>
    <n v="47"/>
    <s v="Asian"/>
    <x v="5"/>
    <b v="1"/>
    <n v="30.2"/>
    <n v="5.2"/>
    <x v="1"/>
    <n v="6"/>
    <s v="June"/>
    <x v="0"/>
    <x v="7"/>
    <x v="0"/>
  </r>
  <r>
    <x v="8288"/>
    <d v="2024-06-30T15:11:50"/>
    <x v="0"/>
    <n v="82"/>
    <s v="White"/>
    <x v="2"/>
    <b v="0"/>
    <n v="47.3"/>
    <n v="4.3"/>
    <x v="1"/>
    <n v="6"/>
    <s v="June"/>
    <x v="0"/>
    <x v="7"/>
    <x v="2"/>
  </r>
  <r>
    <x v="8289"/>
    <d v="2024-06-30T17:28:33"/>
    <x v="0"/>
    <n v="12"/>
    <s v="African American"/>
    <x v="3"/>
    <b v="0"/>
    <n v="68.900000000000006"/>
    <n v="3.6"/>
    <x v="1"/>
    <n v="6"/>
    <s v="June"/>
    <x v="0"/>
    <x v="16"/>
    <x v="3"/>
  </r>
  <r>
    <x v="8290"/>
    <d v="2024-06-30T17:41:07"/>
    <x v="2"/>
    <n v="70"/>
    <s v="African American"/>
    <x v="4"/>
    <b v="0"/>
    <n v="28.2"/>
    <n v="5"/>
    <x v="1"/>
    <n v="6"/>
    <s v="June"/>
    <x v="0"/>
    <x v="16"/>
    <x v="2"/>
  </r>
  <r>
    <x v="8291"/>
    <d v="2024-06-30T20:12:57"/>
    <x v="0"/>
    <n v="27"/>
    <s v="Two Or More Races"/>
    <x v="1"/>
    <b v="1"/>
    <n v="36.700000000000003"/>
    <n v="7.6"/>
    <x v="1"/>
    <n v="6"/>
    <s v="June"/>
    <x v="0"/>
    <x v="9"/>
    <x v="1"/>
  </r>
  <r>
    <x v="8292"/>
    <d v="2024-06-30T20:30:48"/>
    <x v="0"/>
    <n v="55"/>
    <s v="White"/>
    <x v="4"/>
    <b v="1"/>
    <n v="66"/>
    <n v="3.7"/>
    <x v="1"/>
    <n v="6"/>
    <s v="June"/>
    <x v="0"/>
    <x v="9"/>
    <x v="4"/>
  </r>
  <r>
    <x v="8293"/>
    <d v="2024-06-30T21:36:33"/>
    <x v="1"/>
    <n v="75"/>
    <s v="Asian"/>
    <x v="2"/>
    <b v="0"/>
    <n v="24.4"/>
    <n v="5"/>
    <x v="1"/>
    <n v="6"/>
    <s v="June"/>
    <x v="0"/>
    <x v="10"/>
    <x v="2"/>
  </r>
  <r>
    <x v="8294"/>
    <d v="2024-07-01T02:06:16"/>
    <x v="1"/>
    <n v="35"/>
    <s v="African American"/>
    <x v="4"/>
    <b v="0"/>
    <n v="37.700000000000003"/>
    <n v="7.7"/>
    <x v="1"/>
    <n v="7"/>
    <s v="July"/>
    <x v="1"/>
    <x v="20"/>
    <x v="0"/>
  </r>
  <r>
    <x v="8295"/>
    <d v="2024-07-01T04:55:06"/>
    <x v="1"/>
    <n v="38"/>
    <s v="African American"/>
    <x v="4"/>
    <b v="1"/>
    <n v="7.4"/>
    <n v="8.3000000000000007"/>
    <x v="1"/>
    <n v="7"/>
    <s v="July"/>
    <x v="1"/>
    <x v="14"/>
    <x v="0"/>
  </r>
  <r>
    <x v="8296"/>
    <d v="2024-07-01T05:32:25"/>
    <x v="1"/>
    <n v="9"/>
    <s v="Asian"/>
    <x v="1"/>
    <b v="0"/>
    <n v="29.7"/>
    <n v="5.9"/>
    <x v="1"/>
    <n v="7"/>
    <s v="July"/>
    <x v="1"/>
    <x v="2"/>
    <x v="3"/>
  </r>
  <r>
    <x v="8297"/>
    <d v="2024-07-01T06:06:09"/>
    <x v="1"/>
    <n v="14"/>
    <s v="Asian"/>
    <x v="3"/>
    <b v="0"/>
    <n v="37.1"/>
    <n v="5.3"/>
    <x v="1"/>
    <n v="7"/>
    <s v="July"/>
    <x v="1"/>
    <x v="22"/>
    <x v="3"/>
  </r>
  <r>
    <x v="8298"/>
    <d v="2024-07-01T06:10:15"/>
    <x v="1"/>
    <n v="54"/>
    <s v="Asian"/>
    <x v="5"/>
    <b v="0"/>
    <n v="33.6"/>
    <n v="7.8"/>
    <x v="1"/>
    <n v="7"/>
    <s v="July"/>
    <x v="1"/>
    <x v="22"/>
    <x v="4"/>
  </r>
  <r>
    <x v="8299"/>
    <d v="2024-07-01T07:14:16"/>
    <x v="1"/>
    <n v="16"/>
    <s v="White"/>
    <x v="3"/>
    <b v="0"/>
    <n v="30.4"/>
    <n v="5.0999999999999996"/>
    <x v="1"/>
    <n v="7"/>
    <s v="July"/>
    <x v="1"/>
    <x v="3"/>
    <x v="3"/>
  </r>
  <r>
    <x v="8300"/>
    <d v="2024-07-01T07:19:43"/>
    <x v="1"/>
    <n v="55"/>
    <s v="African American"/>
    <x v="1"/>
    <b v="1"/>
    <n v="34.200000000000003"/>
    <n v="6.2"/>
    <x v="1"/>
    <n v="7"/>
    <s v="July"/>
    <x v="1"/>
    <x v="3"/>
    <x v="4"/>
  </r>
  <r>
    <x v="8301"/>
    <d v="2024-07-01T08:08:32"/>
    <x v="1"/>
    <n v="70"/>
    <s v="African American"/>
    <x v="2"/>
    <b v="0"/>
    <n v="59.9"/>
    <n v="1.3"/>
    <x v="1"/>
    <n v="7"/>
    <s v="July"/>
    <x v="1"/>
    <x v="15"/>
    <x v="2"/>
  </r>
  <r>
    <x v="8302"/>
    <d v="2024-07-01T08:29:30"/>
    <x v="1"/>
    <n v="58"/>
    <s v="Asian"/>
    <x v="5"/>
    <b v="1"/>
    <n v="35.4"/>
    <n v="5.9"/>
    <x v="1"/>
    <n v="7"/>
    <s v="July"/>
    <x v="1"/>
    <x v="15"/>
    <x v="4"/>
  </r>
  <r>
    <x v="8303"/>
    <d v="2024-07-01T08:38:58"/>
    <x v="1"/>
    <n v="25"/>
    <s v="White"/>
    <x v="1"/>
    <b v="0"/>
    <n v="64.099999999999994"/>
    <n v="5.5"/>
    <x v="1"/>
    <n v="7"/>
    <s v="July"/>
    <x v="1"/>
    <x v="15"/>
    <x v="1"/>
  </r>
  <r>
    <x v="8304"/>
    <d v="2024-07-01T09:13:26"/>
    <x v="1"/>
    <n v="58"/>
    <s v="White"/>
    <x v="4"/>
    <b v="0"/>
    <n v="69"/>
    <n v="1.7"/>
    <x v="1"/>
    <n v="7"/>
    <s v="July"/>
    <x v="1"/>
    <x v="13"/>
    <x v="4"/>
  </r>
  <r>
    <x v="8305"/>
    <d v="2024-07-01T11:47:50"/>
    <x v="0"/>
    <n v="55"/>
    <s v="African American"/>
    <x v="1"/>
    <b v="0"/>
    <n v="52.2"/>
    <n v="1.7"/>
    <x v="1"/>
    <n v="7"/>
    <s v="July"/>
    <x v="1"/>
    <x v="21"/>
    <x v="4"/>
  </r>
  <r>
    <x v="8306"/>
    <d v="2024-07-01T11:57:46"/>
    <x v="1"/>
    <n v="25"/>
    <s v="African American"/>
    <x v="3"/>
    <b v="0"/>
    <n v="24.7"/>
    <n v="7.1"/>
    <x v="1"/>
    <n v="7"/>
    <s v="July"/>
    <x v="1"/>
    <x v="21"/>
    <x v="1"/>
  </r>
  <r>
    <x v="8307"/>
    <d v="2024-07-01T12:18:21"/>
    <x v="1"/>
    <n v="48"/>
    <s v="Asian"/>
    <x v="1"/>
    <b v="1"/>
    <n v="46.2"/>
    <n v="5.9"/>
    <x v="1"/>
    <n v="7"/>
    <s v="July"/>
    <x v="1"/>
    <x v="5"/>
    <x v="0"/>
  </r>
  <r>
    <x v="8308"/>
    <d v="2024-07-01T13:56:01"/>
    <x v="0"/>
    <n v="42"/>
    <s v="White"/>
    <x v="3"/>
    <b v="0"/>
    <n v="66.2"/>
    <n v="3.7"/>
    <x v="1"/>
    <n v="7"/>
    <s v="July"/>
    <x v="1"/>
    <x v="6"/>
    <x v="0"/>
  </r>
  <r>
    <x v="8309"/>
    <d v="2024-07-01T16:41:41"/>
    <x v="1"/>
    <n v="18"/>
    <s v="White"/>
    <x v="1"/>
    <b v="1"/>
    <n v="11.1"/>
    <n v="7.1"/>
    <x v="1"/>
    <n v="7"/>
    <s v="July"/>
    <x v="1"/>
    <x v="8"/>
    <x v="1"/>
  </r>
  <r>
    <x v="8310"/>
    <d v="2024-07-01T18:24:01"/>
    <x v="1"/>
    <n v="40"/>
    <s v="White"/>
    <x v="3"/>
    <b v="1"/>
    <n v="44.4"/>
    <n v="5.9"/>
    <x v="1"/>
    <n v="7"/>
    <s v="July"/>
    <x v="1"/>
    <x v="17"/>
    <x v="0"/>
  </r>
  <r>
    <x v="8311"/>
    <d v="2024-07-01T19:06:52"/>
    <x v="0"/>
    <n v="17"/>
    <s v="African American"/>
    <x v="2"/>
    <b v="1"/>
    <n v="12.6"/>
    <n v="8.1999999999999993"/>
    <x v="1"/>
    <n v="7"/>
    <s v="July"/>
    <x v="1"/>
    <x v="23"/>
    <x v="3"/>
  </r>
  <r>
    <x v="8312"/>
    <d v="2024-07-01T21:49:33"/>
    <x v="1"/>
    <n v="20"/>
    <s v="White"/>
    <x v="1"/>
    <b v="1"/>
    <n v="5"/>
    <n v="9.6"/>
    <x v="1"/>
    <n v="7"/>
    <s v="July"/>
    <x v="1"/>
    <x v="10"/>
    <x v="1"/>
  </r>
  <r>
    <x v="8313"/>
    <d v="2024-07-01T23:22:21"/>
    <x v="1"/>
    <n v="69"/>
    <s v="African American"/>
    <x v="4"/>
    <b v="0"/>
    <n v="15.8"/>
    <n v="8"/>
    <x v="1"/>
    <n v="7"/>
    <s v="July"/>
    <x v="1"/>
    <x v="12"/>
    <x v="2"/>
  </r>
  <r>
    <x v="8314"/>
    <d v="2024-07-02T00:08:51"/>
    <x v="0"/>
    <n v="10"/>
    <s v="Asian"/>
    <x v="0"/>
    <b v="0"/>
    <n v="32.799999999999997"/>
    <n v="7.3"/>
    <x v="1"/>
    <n v="7"/>
    <s v="July"/>
    <x v="2"/>
    <x v="19"/>
    <x v="3"/>
  </r>
  <r>
    <x v="8315"/>
    <d v="2024-07-02T01:28:58"/>
    <x v="0"/>
    <n v="36"/>
    <s v="African American"/>
    <x v="0"/>
    <b v="0"/>
    <n v="23"/>
    <n v="5.3"/>
    <x v="1"/>
    <n v="7"/>
    <s v="July"/>
    <x v="2"/>
    <x v="0"/>
    <x v="0"/>
  </r>
  <r>
    <x v="8316"/>
    <d v="2024-07-02T02:35:40"/>
    <x v="1"/>
    <n v="24"/>
    <s v="White"/>
    <x v="1"/>
    <b v="1"/>
    <n v="21.6"/>
    <n v="5.9"/>
    <x v="1"/>
    <n v="7"/>
    <s v="July"/>
    <x v="2"/>
    <x v="20"/>
    <x v="1"/>
  </r>
  <r>
    <x v="8317"/>
    <d v="2024-07-02T04:36:14"/>
    <x v="1"/>
    <n v="30"/>
    <s v="African American"/>
    <x v="1"/>
    <b v="0"/>
    <n v="17.899999999999999"/>
    <n v="9.3000000000000007"/>
    <x v="1"/>
    <n v="7"/>
    <s v="July"/>
    <x v="2"/>
    <x v="14"/>
    <x v="1"/>
  </r>
  <r>
    <x v="8318"/>
    <d v="2024-07-02T08:34:36"/>
    <x v="0"/>
    <n v="4"/>
    <s v="Native American"/>
    <x v="1"/>
    <b v="1"/>
    <n v="45.7"/>
    <n v="4.3"/>
    <x v="1"/>
    <n v="7"/>
    <s v="July"/>
    <x v="2"/>
    <x v="15"/>
    <x v="3"/>
  </r>
  <r>
    <x v="8319"/>
    <d v="2024-07-02T13:01:12"/>
    <x v="1"/>
    <n v="53"/>
    <s v="Pacific Islander"/>
    <x v="1"/>
    <b v="1"/>
    <n v="27.8"/>
    <n v="5.6"/>
    <x v="1"/>
    <n v="7"/>
    <s v="July"/>
    <x v="2"/>
    <x v="6"/>
    <x v="4"/>
  </r>
  <r>
    <x v="8320"/>
    <d v="2024-07-02T16:36:26"/>
    <x v="1"/>
    <n v="26"/>
    <s v="Asian"/>
    <x v="4"/>
    <b v="0"/>
    <n v="65.5"/>
    <n v="5.9"/>
    <x v="1"/>
    <n v="7"/>
    <s v="July"/>
    <x v="2"/>
    <x v="8"/>
    <x v="1"/>
  </r>
  <r>
    <x v="8321"/>
    <d v="2024-07-02T20:27:46"/>
    <x v="0"/>
    <n v="74"/>
    <s v="White"/>
    <x v="4"/>
    <b v="0"/>
    <n v="39.799999999999997"/>
    <n v="5.7"/>
    <x v="1"/>
    <n v="7"/>
    <s v="July"/>
    <x v="2"/>
    <x v="9"/>
    <x v="2"/>
  </r>
  <r>
    <x v="8322"/>
    <d v="2024-07-02T22:36:42"/>
    <x v="1"/>
    <n v="15"/>
    <s v="African American"/>
    <x v="4"/>
    <b v="1"/>
    <n v="24.8"/>
    <n v="7.2"/>
    <x v="1"/>
    <n v="7"/>
    <s v="July"/>
    <x v="2"/>
    <x v="11"/>
    <x v="3"/>
  </r>
  <r>
    <x v="8323"/>
    <d v="2024-07-02T23:31:09"/>
    <x v="0"/>
    <n v="83"/>
    <s v="African American"/>
    <x v="3"/>
    <b v="1"/>
    <n v="28.7"/>
    <n v="5.0999999999999996"/>
    <x v="1"/>
    <n v="7"/>
    <s v="July"/>
    <x v="2"/>
    <x v="12"/>
    <x v="2"/>
  </r>
  <r>
    <x v="8324"/>
    <d v="2024-07-02T23:48:43"/>
    <x v="1"/>
    <n v="52"/>
    <s v="White"/>
    <x v="1"/>
    <b v="0"/>
    <n v="29.8"/>
    <n v="6.5"/>
    <x v="1"/>
    <n v="7"/>
    <s v="July"/>
    <x v="2"/>
    <x v="12"/>
    <x v="4"/>
  </r>
  <r>
    <x v="8325"/>
    <d v="2024-07-03T02:36:42"/>
    <x v="0"/>
    <n v="86"/>
    <s v="White"/>
    <x v="3"/>
    <b v="0"/>
    <n v="10.9"/>
    <n v="5.9"/>
    <x v="1"/>
    <n v="7"/>
    <s v="July"/>
    <x v="3"/>
    <x v="20"/>
    <x v="2"/>
  </r>
  <r>
    <x v="8326"/>
    <d v="2024-07-03T06:35:46"/>
    <x v="1"/>
    <n v="47"/>
    <s v="African American"/>
    <x v="3"/>
    <b v="0"/>
    <n v="32.1"/>
    <n v="5.9"/>
    <x v="1"/>
    <n v="7"/>
    <s v="July"/>
    <x v="3"/>
    <x v="22"/>
    <x v="0"/>
  </r>
  <r>
    <x v="8327"/>
    <d v="2024-07-03T06:50:42"/>
    <x v="1"/>
    <n v="13"/>
    <s v="Native American"/>
    <x v="4"/>
    <b v="1"/>
    <n v="13.9"/>
    <n v="9"/>
    <x v="1"/>
    <n v="7"/>
    <s v="July"/>
    <x v="3"/>
    <x v="22"/>
    <x v="3"/>
  </r>
  <r>
    <x v="8328"/>
    <d v="2024-07-03T08:38:18"/>
    <x v="0"/>
    <n v="64"/>
    <s v="White"/>
    <x v="3"/>
    <b v="0"/>
    <n v="56.9"/>
    <n v="5.6"/>
    <x v="1"/>
    <n v="7"/>
    <s v="July"/>
    <x v="3"/>
    <x v="15"/>
    <x v="4"/>
  </r>
  <r>
    <x v="8329"/>
    <d v="2024-07-03T09:11:19"/>
    <x v="1"/>
    <n v="70"/>
    <s v="White"/>
    <x v="4"/>
    <b v="1"/>
    <n v="48.2"/>
    <n v="1"/>
    <x v="1"/>
    <n v="7"/>
    <s v="July"/>
    <x v="3"/>
    <x v="13"/>
    <x v="2"/>
  </r>
  <r>
    <x v="8330"/>
    <d v="2024-07-03T14:11:15"/>
    <x v="1"/>
    <n v="64"/>
    <s v="White"/>
    <x v="1"/>
    <b v="0"/>
    <n v="32"/>
    <n v="5.5"/>
    <x v="1"/>
    <n v="7"/>
    <s v="July"/>
    <x v="3"/>
    <x v="18"/>
    <x v="4"/>
  </r>
  <r>
    <x v="8331"/>
    <d v="2024-07-03T14:43:31"/>
    <x v="1"/>
    <n v="69"/>
    <s v="Asian"/>
    <x v="1"/>
    <b v="0"/>
    <n v="23.3"/>
    <n v="6.3"/>
    <x v="1"/>
    <n v="7"/>
    <s v="July"/>
    <x v="3"/>
    <x v="18"/>
    <x v="2"/>
  </r>
  <r>
    <x v="8332"/>
    <d v="2024-07-03T15:01:28"/>
    <x v="1"/>
    <n v="46"/>
    <s v="Asian"/>
    <x v="4"/>
    <b v="0"/>
    <n v="55.9"/>
    <n v="5.7"/>
    <x v="1"/>
    <n v="7"/>
    <s v="July"/>
    <x v="3"/>
    <x v="7"/>
    <x v="0"/>
  </r>
  <r>
    <x v="8333"/>
    <d v="2024-07-03T16:08:25"/>
    <x v="1"/>
    <n v="16"/>
    <s v="White"/>
    <x v="4"/>
    <b v="1"/>
    <n v="43.3"/>
    <n v="5"/>
    <x v="1"/>
    <n v="7"/>
    <s v="July"/>
    <x v="3"/>
    <x v="8"/>
    <x v="3"/>
  </r>
  <r>
    <x v="8334"/>
    <d v="2024-07-03T19:06:41"/>
    <x v="0"/>
    <n v="32"/>
    <s v="White"/>
    <x v="4"/>
    <b v="0"/>
    <n v="51.5"/>
    <n v="2.9"/>
    <x v="1"/>
    <n v="7"/>
    <s v="July"/>
    <x v="3"/>
    <x v="23"/>
    <x v="1"/>
  </r>
  <r>
    <x v="8335"/>
    <d v="2024-07-03T20:13:25"/>
    <x v="1"/>
    <n v="84"/>
    <s v="African American"/>
    <x v="2"/>
    <b v="0"/>
    <n v="42"/>
    <n v="5.6"/>
    <x v="1"/>
    <n v="7"/>
    <s v="July"/>
    <x v="3"/>
    <x v="9"/>
    <x v="2"/>
  </r>
  <r>
    <x v="8336"/>
    <d v="2024-07-03T22:25:16"/>
    <x v="1"/>
    <n v="15"/>
    <s v="African American"/>
    <x v="5"/>
    <b v="1"/>
    <n v="28.6"/>
    <n v="7.5"/>
    <x v="1"/>
    <n v="7"/>
    <s v="July"/>
    <x v="3"/>
    <x v="11"/>
    <x v="3"/>
  </r>
  <r>
    <x v="8337"/>
    <d v="2024-07-03T23:21:43"/>
    <x v="0"/>
    <n v="42"/>
    <s v="White"/>
    <x v="2"/>
    <b v="1"/>
    <n v="26.4"/>
    <n v="7.3"/>
    <x v="1"/>
    <n v="7"/>
    <s v="July"/>
    <x v="3"/>
    <x v="12"/>
    <x v="0"/>
  </r>
  <r>
    <x v="8338"/>
    <d v="2024-07-03T23:28:35"/>
    <x v="0"/>
    <n v="23"/>
    <s v="Asian"/>
    <x v="1"/>
    <b v="1"/>
    <n v="21.9"/>
    <n v="5.4"/>
    <x v="1"/>
    <n v="7"/>
    <s v="July"/>
    <x v="3"/>
    <x v="12"/>
    <x v="1"/>
  </r>
  <r>
    <x v="8339"/>
    <d v="2024-07-04T04:55:08"/>
    <x v="0"/>
    <n v="79"/>
    <s v="African American"/>
    <x v="3"/>
    <b v="1"/>
    <n v="20"/>
    <n v="5.9"/>
    <x v="1"/>
    <n v="7"/>
    <s v="July"/>
    <x v="4"/>
    <x v="14"/>
    <x v="2"/>
  </r>
  <r>
    <x v="8340"/>
    <d v="2024-07-04T06:09:46"/>
    <x v="0"/>
    <n v="88"/>
    <s v="White"/>
    <x v="3"/>
    <b v="0"/>
    <n v="32.6"/>
    <n v="7"/>
    <x v="1"/>
    <n v="7"/>
    <s v="July"/>
    <x v="4"/>
    <x v="22"/>
    <x v="2"/>
  </r>
  <r>
    <x v="8341"/>
    <d v="2024-07-04T09:01:13"/>
    <x v="1"/>
    <n v="1"/>
    <s v="Native American"/>
    <x v="1"/>
    <b v="0"/>
    <n v="61.3"/>
    <n v="5.4"/>
    <x v="1"/>
    <n v="7"/>
    <s v="July"/>
    <x v="4"/>
    <x v="13"/>
    <x v="3"/>
  </r>
  <r>
    <x v="8342"/>
    <d v="2024-07-04T11:52:03"/>
    <x v="1"/>
    <n v="75"/>
    <s v="White"/>
    <x v="1"/>
    <b v="1"/>
    <n v="57.7"/>
    <n v="3.4"/>
    <x v="1"/>
    <n v="7"/>
    <s v="July"/>
    <x v="4"/>
    <x v="21"/>
    <x v="2"/>
  </r>
  <r>
    <x v="8343"/>
    <d v="2024-07-04T12:42:55"/>
    <x v="0"/>
    <n v="58"/>
    <s v="White"/>
    <x v="4"/>
    <b v="1"/>
    <n v="38.799999999999997"/>
    <n v="7"/>
    <x v="1"/>
    <n v="7"/>
    <s v="July"/>
    <x v="4"/>
    <x v="5"/>
    <x v="4"/>
  </r>
  <r>
    <x v="8344"/>
    <d v="2024-07-04T13:37:25"/>
    <x v="1"/>
    <n v="15"/>
    <s v="White"/>
    <x v="4"/>
    <b v="1"/>
    <n v="43.8"/>
    <n v="2.4"/>
    <x v="1"/>
    <n v="7"/>
    <s v="July"/>
    <x v="4"/>
    <x v="6"/>
    <x v="3"/>
  </r>
  <r>
    <x v="8345"/>
    <d v="2024-07-04T16:04:50"/>
    <x v="0"/>
    <n v="70"/>
    <s v="Native American"/>
    <x v="0"/>
    <b v="0"/>
    <n v="48.4"/>
    <n v="3.2"/>
    <x v="1"/>
    <n v="7"/>
    <s v="July"/>
    <x v="4"/>
    <x v="8"/>
    <x v="2"/>
  </r>
  <r>
    <x v="8346"/>
    <d v="2024-07-04T19:29:32"/>
    <x v="0"/>
    <n v="42"/>
    <s v="White"/>
    <x v="1"/>
    <b v="1"/>
    <n v="41.3"/>
    <n v="2.6"/>
    <x v="1"/>
    <n v="7"/>
    <s v="July"/>
    <x v="4"/>
    <x v="23"/>
    <x v="0"/>
  </r>
  <r>
    <x v="8347"/>
    <d v="2024-07-04T22:54:33"/>
    <x v="1"/>
    <n v="20"/>
    <s v="White"/>
    <x v="0"/>
    <b v="0"/>
    <n v="26.2"/>
    <n v="5.4"/>
    <x v="1"/>
    <n v="7"/>
    <s v="July"/>
    <x v="4"/>
    <x v="11"/>
    <x v="1"/>
  </r>
  <r>
    <x v="8348"/>
    <d v="2024-07-04T23:00:09"/>
    <x v="0"/>
    <n v="33"/>
    <s v="Two Or More Races"/>
    <x v="0"/>
    <b v="0"/>
    <n v="10.6"/>
    <n v="8.4"/>
    <x v="1"/>
    <n v="7"/>
    <s v="July"/>
    <x v="4"/>
    <x v="12"/>
    <x v="1"/>
  </r>
  <r>
    <x v="8349"/>
    <d v="2024-07-04T23:34:53"/>
    <x v="0"/>
    <n v="81"/>
    <s v="African American"/>
    <x v="4"/>
    <b v="0"/>
    <n v="28.1"/>
    <n v="5"/>
    <x v="1"/>
    <n v="7"/>
    <s v="July"/>
    <x v="4"/>
    <x v="12"/>
    <x v="2"/>
  </r>
  <r>
    <x v="8350"/>
    <d v="2024-07-05T02:01:09"/>
    <x v="1"/>
    <n v="15"/>
    <s v="Native American"/>
    <x v="5"/>
    <b v="1"/>
    <n v="5"/>
    <n v="7.7"/>
    <x v="1"/>
    <n v="7"/>
    <s v="July"/>
    <x v="5"/>
    <x v="20"/>
    <x v="3"/>
  </r>
  <r>
    <x v="8351"/>
    <d v="2024-07-05T02:47:36"/>
    <x v="0"/>
    <n v="85"/>
    <s v="Asian"/>
    <x v="3"/>
    <b v="1"/>
    <n v="31.4"/>
    <n v="6.7"/>
    <x v="1"/>
    <n v="7"/>
    <s v="July"/>
    <x v="5"/>
    <x v="20"/>
    <x v="2"/>
  </r>
  <r>
    <x v="8352"/>
    <d v="2024-07-05T02:53:09"/>
    <x v="0"/>
    <n v="81"/>
    <s v="White"/>
    <x v="4"/>
    <b v="0"/>
    <n v="34.4"/>
    <n v="6.9"/>
    <x v="1"/>
    <n v="7"/>
    <s v="July"/>
    <x v="5"/>
    <x v="20"/>
    <x v="2"/>
  </r>
  <r>
    <x v="8353"/>
    <d v="2024-07-05T03:13:39"/>
    <x v="0"/>
    <n v="11"/>
    <s v="White"/>
    <x v="4"/>
    <b v="0"/>
    <n v="22.1"/>
    <n v="5.9"/>
    <x v="1"/>
    <n v="7"/>
    <s v="July"/>
    <x v="5"/>
    <x v="1"/>
    <x v="3"/>
  </r>
  <r>
    <x v="8354"/>
    <d v="2024-07-05T03:19:56"/>
    <x v="0"/>
    <n v="40"/>
    <s v="White"/>
    <x v="3"/>
    <b v="1"/>
    <n v="25.1"/>
    <n v="7"/>
    <x v="1"/>
    <n v="7"/>
    <s v="July"/>
    <x v="5"/>
    <x v="1"/>
    <x v="0"/>
  </r>
  <r>
    <x v="8355"/>
    <d v="2024-07-05T05:33:29"/>
    <x v="0"/>
    <n v="79"/>
    <s v="White"/>
    <x v="2"/>
    <b v="1"/>
    <n v="15.4"/>
    <n v="7.4"/>
    <x v="1"/>
    <n v="7"/>
    <s v="July"/>
    <x v="5"/>
    <x v="2"/>
    <x v="2"/>
  </r>
  <r>
    <x v="8356"/>
    <d v="2024-07-05T05:34:02"/>
    <x v="1"/>
    <n v="22"/>
    <s v="White"/>
    <x v="3"/>
    <b v="1"/>
    <n v="38.1"/>
    <n v="8"/>
    <x v="1"/>
    <n v="7"/>
    <s v="July"/>
    <x v="5"/>
    <x v="2"/>
    <x v="1"/>
  </r>
  <r>
    <x v="8357"/>
    <d v="2024-07-05T07:18:39"/>
    <x v="0"/>
    <n v="48"/>
    <s v="African American"/>
    <x v="3"/>
    <b v="0"/>
    <n v="15"/>
    <n v="5.9"/>
    <x v="1"/>
    <n v="7"/>
    <s v="July"/>
    <x v="5"/>
    <x v="3"/>
    <x v="0"/>
  </r>
  <r>
    <x v="8358"/>
    <d v="2024-07-05T08:06:08"/>
    <x v="0"/>
    <n v="44"/>
    <s v="White"/>
    <x v="3"/>
    <b v="0"/>
    <n v="48.7"/>
    <n v="2.7"/>
    <x v="1"/>
    <n v="7"/>
    <s v="July"/>
    <x v="5"/>
    <x v="15"/>
    <x v="0"/>
  </r>
  <r>
    <x v="8359"/>
    <d v="2024-07-05T08:22:37"/>
    <x v="0"/>
    <n v="60"/>
    <s v="African American"/>
    <x v="1"/>
    <b v="0"/>
    <n v="55.6"/>
    <n v="1.4"/>
    <x v="1"/>
    <n v="7"/>
    <s v="July"/>
    <x v="5"/>
    <x v="15"/>
    <x v="4"/>
  </r>
  <r>
    <x v="8360"/>
    <d v="2024-07-05T13:39:50"/>
    <x v="2"/>
    <n v="89"/>
    <s v="White"/>
    <x v="1"/>
    <b v="1"/>
    <n v="37.1"/>
    <n v="7.3"/>
    <x v="1"/>
    <n v="7"/>
    <s v="July"/>
    <x v="5"/>
    <x v="6"/>
    <x v="2"/>
  </r>
  <r>
    <x v="8361"/>
    <d v="2024-07-05T14:00:47"/>
    <x v="1"/>
    <n v="38"/>
    <s v="White"/>
    <x v="4"/>
    <b v="1"/>
    <n v="19.7"/>
    <n v="8.6999999999999993"/>
    <x v="1"/>
    <n v="7"/>
    <s v="July"/>
    <x v="5"/>
    <x v="18"/>
    <x v="0"/>
  </r>
  <r>
    <x v="8362"/>
    <d v="2024-07-05T15:23:02"/>
    <x v="1"/>
    <n v="20"/>
    <s v="White"/>
    <x v="3"/>
    <b v="0"/>
    <n v="35.5"/>
    <n v="5.8"/>
    <x v="1"/>
    <n v="7"/>
    <s v="July"/>
    <x v="5"/>
    <x v="7"/>
    <x v="1"/>
  </r>
  <r>
    <x v="8363"/>
    <d v="2024-07-05T17:56:04"/>
    <x v="1"/>
    <n v="80"/>
    <s v="White"/>
    <x v="1"/>
    <b v="1"/>
    <n v="36.9"/>
    <n v="6.2"/>
    <x v="1"/>
    <n v="7"/>
    <s v="July"/>
    <x v="5"/>
    <x v="16"/>
    <x v="2"/>
  </r>
  <r>
    <x v="8364"/>
    <d v="2024-07-05T18:44:58"/>
    <x v="0"/>
    <n v="10"/>
    <s v="Asian"/>
    <x v="5"/>
    <b v="0"/>
    <n v="31.1"/>
    <n v="6"/>
    <x v="1"/>
    <n v="7"/>
    <s v="July"/>
    <x v="5"/>
    <x v="17"/>
    <x v="3"/>
  </r>
  <r>
    <x v="8365"/>
    <d v="2024-07-05T19:26:24"/>
    <x v="1"/>
    <n v="79"/>
    <s v="White"/>
    <x v="4"/>
    <b v="1"/>
    <n v="40.5"/>
    <n v="1.4"/>
    <x v="1"/>
    <n v="7"/>
    <s v="July"/>
    <x v="5"/>
    <x v="23"/>
    <x v="2"/>
  </r>
  <r>
    <x v="8366"/>
    <d v="2024-07-06T01:24:50"/>
    <x v="0"/>
    <n v="81"/>
    <s v="White"/>
    <x v="1"/>
    <b v="1"/>
    <n v="25"/>
    <n v="5.8"/>
    <x v="1"/>
    <n v="7"/>
    <s v="July"/>
    <x v="6"/>
    <x v="0"/>
    <x v="2"/>
  </r>
  <r>
    <x v="8367"/>
    <d v="2024-07-06T01:52:50"/>
    <x v="1"/>
    <n v="13"/>
    <s v="White"/>
    <x v="1"/>
    <b v="1"/>
    <n v="22.2"/>
    <n v="7.3"/>
    <x v="1"/>
    <n v="7"/>
    <s v="July"/>
    <x v="6"/>
    <x v="0"/>
    <x v="3"/>
  </r>
  <r>
    <x v="8368"/>
    <d v="2024-07-06T07:44:55"/>
    <x v="1"/>
    <n v="52"/>
    <s v="White"/>
    <x v="5"/>
    <b v="1"/>
    <n v="22.2"/>
    <n v="5.9"/>
    <x v="1"/>
    <n v="7"/>
    <s v="July"/>
    <x v="6"/>
    <x v="3"/>
    <x v="4"/>
  </r>
  <r>
    <x v="8369"/>
    <d v="2024-07-06T08:03:10"/>
    <x v="0"/>
    <n v="73"/>
    <s v="Two Or More Races"/>
    <x v="0"/>
    <b v="0"/>
    <n v="64.099999999999994"/>
    <n v="3.6"/>
    <x v="1"/>
    <n v="7"/>
    <s v="July"/>
    <x v="6"/>
    <x v="15"/>
    <x v="2"/>
  </r>
  <r>
    <x v="8370"/>
    <d v="2024-07-06T08:56:05"/>
    <x v="1"/>
    <n v="58"/>
    <s v="White"/>
    <x v="0"/>
    <b v="0"/>
    <n v="21"/>
    <n v="5.9"/>
    <x v="1"/>
    <n v="7"/>
    <s v="July"/>
    <x v="6"/>
    <x v="15"/>
    <x v="4"/>
  </r>
  <r>
    <x v="8371"/>
    <d v="2024-07-06T13:21:40"/>
    <x v="0"/>
    <n v="20"/>
    <s v="White"/>
    <x v="4"/>
    <b v="0"/>
    <n v="37"/>
    <n v="7.9"/>
    <x v="1"/>
    <n v="7"/>
    <s v="July"/>
    <x v="6"/>
    <x v="6"/>
    <x v="1"/>
  </r>
  <r>
    <x v="8372"/>
    <d v="2024-07-06T13:28:31"/>
    <x v="0"/>
    <n v="86"/>
    <s v="White"/>
    <x v="4"/>
    <b v="1"/>
    <n v="74.599999999999994"/>
    <n v="5.7"/>
    <x v="1"/>
    <n v="7"/>
    <s v="July"/>
    <x v="6"/>
    <x v="6"/>
    <x v="2"/>
  </r>
  <r>
    <x v="8373"/>
    <d v="2024-07-06T14:45:26"/>
    <x v="1"/>
    <n v="42"/>
    <s v="White"/>
    <x v="4"/>
    <b v="0"/>
    <n v="42.2"/>
    <n v="1.5"/>
    <x v="1"/>
    <n v="7"/>
    <s v="July"/>
    <x v="6"/>
    <x v="18"/>
    <x v="0"/>
  </r>
  <r>
    <x v="8374"/>
    <d v="2024-07-06T17:17:38"/>
    <x v="0"/>
    <n v="25"/>
    <s v="Asian"/>
    <x v="3"/>
    <b v="0"/>
    <n v="38.299999999999997"/>
    <n v="5.3"/>
    <x v="1"/>
    <n v="7"/>
    <s v="July"/>
    <x v="6"/>
    <x v="16"/>
    <x v="1"/>
  </r>
  <r>
    <x v="8375"/>
    <d v="2024-07-06T18:09:49"/>
    <x v="0"/>
    <n v="60"/>
    <s v="White"/>
    <x v="5"/>
    <b v="0"/>
    <n v="12"/>
    <n v="9.8000000000000007"/>
    <x v="1"/>
    <n v="7"/>
    <s v="July"/>
    <x v="6"/>
    <x v="17"/>
    <x v="4"/>
  </r>
  <r>
    <x v="8376"/>
    <d v="2024-07-06T18:37:25"/>
    <x v="0"/>
    <n v="64"/>
    <s v="Native American"/>
    <x v="3"/>
    <b v="0"/>
    <n v="49.8"/>
    <n v="5.9"/>
    <x v="1"/>
    <n v="7"/>
    <s v="July"/>
    <x v="6"/>
    <x v="17"/>
    <x v="4"/>
  </r>
  <r>
    <x v="8377"/>
    <d v="2024-07-06T20:25:21"/>
    <x v="2"/>
    <n v="65"/>
    <s v="White"/>
    <x v="4"/>
    <b v="0"/>
    <n v="51"/>
    <n v="2.4"/>
    <x v="1"/>
    <n v="7"/>
    <s v="July"/>
    <x v="6"/>
    <x v="9"/>
    <x v="2"/>
  </r>
  <r>
    <x v="8378"/>
    <d v="2024-07-06T21:05:00"/>
    <x v="1"/>
    <n v="60"/>
    <s v="Asian"/>
    <x v="1"/>
    <b v="1"/>
    <n v="28.3"/>
    <n v="5.6"/>
    <x v="1"/>
    <n v="7"/>
    <s v="July"/>
    <x v="6"/>
    <x v="10"/>
    <x v="4"/>
  </r>
  <r>
    <x v="8379"/>
    <d v="2024-07-06T21:42:15"/>
    <x v="1"/>
    <n v="13"/>
    <s v="Asian"/>
    <x v="1"/>
    <b v="0"/>
    <n v="21.9"/>
    <n v="5.9"/>
    <x v="1"/>
    <n v="7"/>
    <s v="July"/>
    <x v="6"/>
    <x v="10"/>
    <x v="3"/>
  </r>
  <r>
    <x v="8380"/>
    <d v="2024-07-06T22:17:59"/>
    <x v="0"/>
    <n v="67"/>
    <s v="African American"/>
    <x v="4"/>
    <b v="0"/>
    <n v="16.600000000000001"/>
    <n v="8.3000000000000007"/>
    <x v="1"/>
    <n v="7"/>
    <s v="July"/>
    <x v="6"/>
    <x v="11"/>
    <x v="2"/>
  </r>
  <r>
    <x v="8381"/>
    <d v="2024-07-06T22:56:32"/>
    <x v="1"/>
    <n v="26"/>
    <s v="Asian"/>
    <x v="1"/>
    <b v="1"/>
    <n v="21.1"/>
    <n v="5.9"/>
    <x v="1"/>
    <n v="7"/>
    <s v="July"/>
    <x v="6"/>
    <x v="11"/>
    <x v="1"/>
  </r>
  <r>
    <x v="8382"/>
    <d v="2024-07-07T00:59:54"/>
    <x v="0"/>
    <n v="40"/>
    <s v="Pacific Islander"/>
    <x v="1"/>
    <b v="1"/>
    <n v="27.2"/>
    <n v="5.7"/>
    <x v="1"/>
    <n v="7"/>
    <s v="July"/>
    <x v="0"/>
    <x v="19"/>
    <x v="0"/>
  </r>
  <r>
    <x v="8383"/>
    <d v="2024-07-07T01:31:38"/>
    <x v="0"/>
    <n v="63"/>
    <s v="African American"/>
    <x v="1"/>
    <b v="0"/>
    <n v="15.8"/>
    <n v="8.3000000000000007"/>
    <x v="1"/>
    <n v="7"/>
    <s v="July"/>
    <x v="0"/>
    <x v="0"/>
    <x v="4"/>
  </r>
  <r>
    <x v="8384"/>
    <d v="2024-07-07T03:03:55"/>
    <x v="1"/>
    <n v="26"/>
    <s v="African American"/>
    <x v="4"/>
    <b v="1"/>
    <n v="38.700000000000003"/>
    <n v="7.2"/>
    <x v="1"/>
    <n v="7"/>
    <s v="July"/>
    <x v="0"/>
    <x v="1"/>
    <x v="1"/>
  </r>
  <r>
    <x v="8385"/>
    <d v="2024-07-07T03:29:25"/>
    <x v="1"/>
    <n v="75"/>
    <s v="Pacific Islander"/>
    <x v="0"/>
    <b v="0"/>
    <n v="34.5"/>
    <n v="5.2"/>
    <x v="1"/>
    <n v="7"/>
    <s v="July"/>
    <x v="0"/>
    <x v="1"/>
    <x v="2"/>
  </r>
  <r>
    <x v="8386"/>
    <d v="2024-07-07T04:21:14"/>
    <x v="0"/>
    <n v="57"/>
    <s v="White"/>
    <x v="4"/>
    <b v="0"/>
    <n v="29.3"/>
    <n v="5.7"/>
    <x v="1"/>
    <n v="7"/>
    <s v="July"/>
    <x v="0"/>
    <x v="14"/>
    <x v="4"/>
  </r>
  <r>
    <x v="8387"/>
    <d v="2024-07-07T06:40:03"/>
    <x v="0"/>
    <n v="66"/>
    <s v="African American"/>
    <x v="0"/>
    <b v="0"/>
    <n v="23.4"/>
    <n v="6.8"/>
    <x v="1"/>
    <n v="7"/>
    <s v="July"/>
    <x v="0"/>
    <x v="22"/>
    <x v="2"/>
  </r>
  <r>
    <x v="8388"/>
    <d v="2024-07-07T08:07:22"/>
    <x v="0"/>
    <n v="4"/>
    <s v="African American"/>
    <x v="0"/>
    <b v="1"/>
    <n v="22.9"/>
    <n v="6.7"/>
    <x v="1"/>
    <n v="7"/>
    <s v="July"/>
    <x v="0"/>
    <x v="15"/>
    <x v="3"/>
  </r>
  <r>
    <x v="8389"/>
    <d v="2024-07-07T09:23:18"/>
    <x v="0"/>
    <n v="20"/>
    <s v="Asian"/>
    <x v="4"/>
    <b v="1"/>
    <n v="38.9"/>
    <n v="6.6"/>
    <x v="1"/>
    <n v="7"/>
    <s v="July"/>
    <x v="0"/>
    <x v="13"/>
    <x v="1"/>
  </r>
  <r>
    <x v="8390"/>
    <d v="2024-07-07T12:22:07"/>
    <x v="1"/>
    <n v="27"/>
    <s v="African American"/>
    <x v="2"/>
    <b v="1"/>
    <n v="38.6"/>
    <n v="6.2"/>
    <x v="1"/>
    <n v="7"/>
    <s v="July"/>
    <x v="0"/>
    <x v="5"/>
    <x v="1"/>
  </r>
  <r>
    <x v="8391"/>
    <d v="2024-07-07T12:28:04"/>
    <x v="1"/>
    <n v="45"/>
    <s v="White"/>
    <x v="1"/>
    <b v="1"/>
    <n v="30.9"/>
    <n v="6.8"/>
    <x v="1"/>
    <n v="7"/>
    <s v="July"/>
    <x v="0"/>
    <x v="5"/>
    <x v="0"/>
  </r>
  <r>
    <x v="8392"/>
    <d v="2024-07-07T13:54:12"/>
    <x v="2"/>
    <n v="21"/>
    <s v="White"/>
    <x v="4"/>
    <b v="0"/>
    <n v="56.9"/>
    <n v="3.5"/>
    <x v="1"/>
    <n v="7"/>
    <s v="July"/>
    <x v="0"/>
    <x v="6"/>
    <x v="1"/>
  </r>
  <r>
    <x v="8393"/>
    <d v="2024-07-07T14:26:44"/>
    <x v="0"/>
    <n v="77"/>
    <s v="African American"/>
    <x v="3"/>
    <b v="0"/>
    <n v="46.8"/>
    <n v="2.7"/>
    <x v="1"/>
    <n v="7"/>
    <s v="July"/>
    <x v="0"/>
    <x v="18"/>
    <x v="2"/>
  </r>
  <r>
    <x v="8394"/>
    <d v="2024-07-07T17:23:40"/>
    <x v="1"/>
    <n v="58"/>
    <s v="White"/>
    <x v="5"/>
    <b v="0"/>
    <n v="35.6"/>
    <n v="5.2"/>
    <x v="1"/>
    <n v="7"/>
    <s v="July"/>
    <x v="0"/>
    <x v="16"/>
    <x v="4"/>
  </r>
  <r>
    <x v="8395"/>
    <d v="2024-07-07T18:19:55"/>
    <x v="0"/>
    <n v="52"/>
    <s v="Native American"/>
    <x v="2"/>
    <b v="1"/>
    <n v="39.4"/>
    <n v="6.5"/>
    <x v="1"/>
    <n v="7"/>
    <s v="July"/>
    <x v="0"/>
    <x v="17"/>
    <x v="4"/>
  </r>
  <r>
    <x v="8396"/>
    <d v="2024-07-07T21:18:23"/>
    <x v="1"/>
    <n v="86"/>
    <s v="Pacific Islander"/>
    <x v="1"/>
    <b v="0"/>
    <n v="26.5"/>
    <n v="7.9"/>
    <x v="1"/>
    <n v="7"/>
    <s v="July"/>
    <x v="0"/>
    <x v="10"/>
    <x v="2"/>
  </r>
  <r>
    <x v="8397"/>
    <d v="2024-07-08T02:10:02"/>
    <x v="0"/>
    <n v="32"/>
    <s v="White"/>
    <x v="1"/>
    <b v="1"/>
    <n v="50.7"/>
    <n v="4.5999999999999996"/>
    <x v="1"/>
    <n v="7"/>
    <s v="July"/>
    <x v="1"/>
    <x v="20"/>
    <x v="1"/>
  </r>
  <r>
    <x v="8398"/>
    <d v="2024-07-08T02:10:43"/>
    <x v="1"/>
    <n v="87"/>
    <s v="White"/>
    <x v="1"/>
    <b v="1"/>
    <n v="32.6"/>
    <n v="6.9"/>
    <x v="1"/>
    <n v="7"/>
    <s v="July"/>
    <x v="1"/>
    <x v="20"/>
    <x v="2"/>
  </r>
  <r>
    <x v="8399"/>
    <d v="2024-07-08T02:11:35"/>
    <x v="1"/>
    <n v="62"/>
    <s v="White"/>
    <x v="0"/>
    <b v="0"/>
    <n v="25.6"/>
    <n v="5.4"/>
    <x v="1"/>
    <n v="7"/>
    <s v="July"/>
    <x v="1"/>
    <x v="20"/>
    <x v="4"/>
  </r>
  <r>
    <x v="8400"/>
    <d v="2024-07-08T05:26:25"/>
    <x v="0"/>
    <n v="85"/>
    <s v="Asian"/>
    <x v="4"/>
    <b v="1"/>
    <n v="26.4"/>
    <n v="8"/>
    <x v="1"/>
    <n v="7"/>
    <s v="July"/>
    <x v="1"/>
    <x v="2"/>
    <x v="2"/>
  </r>
  <r>
    <x v="8401"/>
    <d v="2024-07-08T06:18:58"/>
    <x v="1"/>
    <n v="19"/>
    <s v="African American"/>
    <x v="1"/>
    <b v="0"/>
    <n v="22.9"/>
    <n v="6.3"/>
    <x v="1"/>
    <n v="7"/>
    <s v="July"/>
    <x v="1"/>
    <x v="22"/>
    <x v="1"/>
  </r>
  <r>
    <x v="8402"/>
    <d v="2024-07-08T07:54:38"/>
    <x v="0"/>
    <n v="29"/>
    <s v="Asian"/>
    <x v="1"/>
    <b v="0"/>
    <n v="15.4"/>
    <n v="9.1"/>
    <x v="1"/>
    <n v="7"/>
    <s v="July"/>
    <x v="1"/>
    <x v="3"/>
    <x v="1"/>
  </r>
  <r>
    <x v="8403"/>
    <d v="2024-07-08T14:18:44"/>
    <x v="1"/>
    <n v="68"/>
    <s v="Native American"/>
    <x v="4"/>
    <b v="1"/>
    <n v="59.3"/>
    <n v="5.6"/>
    <x v="1"/>
    <n v="7"/>
    <s v="July"/>
    <x v="1"/>
    <x v="18"/>
    <x v="2"/>
  </r>
  <r>
    <x v="8404"/>
    <d v="2024-07-08T16:33:30"/>
    <x v="0"/>
    <n v="50"/>
    <s v="Native American"/>
    <x v="0"/>
    <b v="1"/>
    <n v="37.700000000000003"/>
    <n v="8"/>
    <x v="1"/>
    <n v="7"/>
    <s v="July"/>
    <x v="1"/>
    <x v="8"/>
    <x v="4"/>
  </r>
  <r>
    <x v="8405"/>
    <d v="2024-07-08T19:00:55"/>
    <x v="1"/>
    <n v="22"/>
    <s v="African American"/>
    <x v="1"/>
    <b v="1"/>
    <n v="60.4"/>
    <n v="5.7"/>
    <x v="1"/>
    <n v="7"/>
    <s v="July"/>
    <x v="1"/>
    <x v="23"/>
    <x v="1"/>
  </r>
  <r>
    <x v="8406"/>
    <d v="2024-07-08T19:37:24"/>
    <x v="0"/>
    <n v="36"/>
    <s v="White"/>
    <x v="1"/>
    <b v="1"/>
    <n v="49.1"/>
    <n v="3.3"/>
    <x v="1"/>
    <n v="7"/>
    <s v="July"/>
    <x v="1"/>
    <x v="23"/>
    <x v="0"/>
  </r>
  <r>
    <x v="8407"/>
    <d v="2024-07-08T19:48:25"/>
    <x v="0"/>
    <n v="17"/>
    <s v="Two Or More Races"/>
    <x v="0"/>
    <b v="1"/>
    <n v="44.1"/>
    <n v="5.2"/>
    <x v="1"/>
    <n v="7"/>
    <s v="July"/>
    <x v="1"/>
    <x v="23"/>
    <x v="3"/>
  </r>
  <r>
    <x v="8408"/>
    <d v="2024-07-08T21:05:34"/>
    <x v="0"/>
    <n v="54"/>
    <s v="White"/>
    <x v="1"/>
    <b v="1"/>
    <n v="21.6"/>
    <n v="6.8"/>
    <x v="1"/>
    <n v="7"/>
    <s v="July"/>
    <x v="1"/>
    <x v="10"/>
    <x v="4"/>
  </r>
  <r>
    <x v="8409"/>
    <d v="2024-07-09T02:38:52"/>
    <x v="0"/>
    <n v="71"/>
    <s v="African American"/>
    <x v="1"/>
    <b v="0"/>
    <n v="16.5"/>
    <n v="7.4"/>
    <x v="1"/>
    <n v="7"/>
    <s v="July"/>
    <x v="2"/>
    <x v="20"/>
    <x v="2"/>
  </r>
  <r>
    <x v="8410"/>
    <d v="2024-07-09T03:03:11"/>
    <x v="1"/>
    <n v="33"/>
    <s v="African American"/>
    <x v="1"/>
    <b v="0"/>
    <n v="41.7"/>
    <n v="5.3"/>
    <x v="1"/>
    <n v="7"/>
    <s v="July"/>
    <x v="2"/>
    <x v="1"/>
    <x v="1"/>
  </r>
  <r>
    <x v="8411"/>
    <d v="2024-07-09T07:24:35"/>
    <x v="1"/>
    <n v="72"/>
    <s v="White"/>
    <x v="1"/>
    <b v="1"/>
    <n v="30"/>
    <n v="7.9"/>
    <x v="1"/>
    <n v="7"/>
    <s v="July"/>
    <x v="2"/>
    <x v="3"/>
    <x v="2"/>
  </r>
  <r>
    <x v="8412"/>
    <d v="2024-07-09T08:50:24"/>
    <x v="0"/>
    <n v="74"/>
    <s v="Asian"/>
    <x v="0"/>
    <b v="0"/>
    <n v="44.4"/>
    <n v="1"/>
    <x v="1"/>
    <n v="7"/>
    <s v="July"/>
    <x v="2"/>
    <x v="15"/>
    <x v="2"/>
  </r>
  <r>
    <x v="8413"/>
    <d v="2024-07-09T12:13:07"/>
    <x v="0"/>
    <n v="26"/>
    <s v="White"/>
    <x v="1"/>
    <b v="1"/>
    <n v="48.5"/>
    <n v="5.9"/>
    <x v="1"/>
    <n v="7"/>
    <s v="July"/>
    <x v="2"/>
    <x v="5"/>
    <x v="1"/>
  </r>
  <r>
    <x v="8414"/>
    <d v="2024-07-09T12:58:21"/>
    <x v="1"/>
    <n v="29"/>
    <s v="Pacific Islander"/>
    <x v="1"/>
    <b v="0"/>
    <n v="52.1"/>
    <n v="2.6"/>
    <x v="1"/>
    <n v="7"/>
    <s v="July"/>
    <x v="2"/>
    <x v="5"/>
    <x v="1"/>
  </r>
  <r>
    <x v="8415"/>
    <d v="2024-07-09T16:01:42"/>
    <x v="1"/>
    <n v="82"/>
    <s v="Asian"/>
    <x v="1"/>
    <b v="0"/>
    <n v="38.1"/>
    <n v="5.9"/>
    <x v="1"/>
    <n v="7"/>
    <s v="July"/>
    <x v="2"/>
    <x v="8"/>
    <x v="2"/>
  </r>
  <r>
    <x v="8416"/>
    <d v="2024-07-09T21:01:37"/>
    <x v="0"/>
    <n v="34"/>
    <s v="White"/>
    <x v="2"/>
    <b v="0"/>
    <n v="25.1"/>
    <n v="5"/>
    <x v="1"/>
    <n v="7"/>
    <s v="July"/>
    <x v="2"/>
    <x v="10"/>
    <x v="1"/>
  </r>
  <r>
    <x v="8417"/>
    <d v="2024-07-10T01:35:41"/>
    <x v="0"/>
    <n v="25"/>
    <s v="Native American"/>
    <x v="1"/>
    <b v="0"/>
    <n v="24.2"/>
    <n v="7.5"/>
    <x v="1"/>
    <n v="7"/>
    <s v="July"/>
    <x v="3"/>
    <x v="0"/>
    <x v="1"/>
  </r>
  <r>
    <x v="8418"/>
    <d v="2024-07-10T03:34:22"/>
    <x v="0"/>
    <n v="89"/>
    <s v="White"/>
    <x v="4"/>
    <b v="1"/>
    <n v="37.5"/>
    <n v="6.4"/>
    <x v="1"/>
    <n v="7"/>
    <s v="July"/>
    <x v="3"/>
    <x v="1"/>
    <x v="2"/>
  </r>
  <r>
    <x v="8419"/>
    <d v="2024-07-10T04:02:50"/>
    <x v="0"/>
    <n v="76"/>
    <s v="White"/>
    <x v="1"/>
    <b v="0"/>
    <n v="13.2"/>
    <n v="7.7"/>
    <x v="1"/>
    <n v="7"/>
    <s v="July"/>
    <x v="3"/>
    <x v="14"/>
    <x v="2"/>
  </r>
  <r>
    <x v="8420"/>
    <d v="2024-07-10T06:46:58"/>
    <x v="0"/>
    <n v="49"/>
    <s v="Native American"/>
    <x v="1"/>
    <b v="1"/>
    <n v="24"/>
    <n v="6.6"/>
    <x v="1"/>
    <n v="7"/>
    <s v="July"/>
    <x v="3"/>
    <x v="22"/>
    <x v="0"/>
  </r>
  <r>
    <x v="8421"/>
    <d v="2024-07-10T14:27:15"/>
    <x v="0"/>
    <n v="1"/>
    <s v="White"/>
    <x v="4"/>
    <b v="0"/>
    <n v="45.6"/>
    <n v="5.4"/>
    <x v="1"/>
    <n v="7"/>
    <s v="July"/>
    <x v="3"/>
    <x v="18"/>
    <x v="3"/>
  </r>
  <r>
    <x v="8422"/>
    <d v="2024-07-10T15:28:28"/>
    <x v="0"/>
    <n v="55"/>
    <s v="Asian"/>
    <x v="4"/>
    <b v="1"/>
    <n v="68.7"/>
    <n v="1"/>
    <x v="1"/>
    <n v="7"/>
    <s v="July"/>
    <x v="3"/>
    <x v="7"/>
    <x v="4"/>
  </r>
  <r>
    <x v="8423"/>
    <d v="2024-07-10T17:53:42"/>
    <x v="0"/>
    <n v="87"/>
    <s v="White"/>
    <x v="0"/>
    <b v="0"/>
    <n v="50.6"/>
    <n v="3.8"/>
    <x v="1"/>
    <n v="7"/>
    <s v="July"/>
    <x v="3"/>
    <x v="16"/>
    <x v="2"/>
  </r>
  <r>
    <x v="8424"/>
    <d v="2024-07-10T19:09:59"/>
    <x v="0"/>
    <n v="36"/>
    <s v="White"/>
    <x v="1"/>
    <b v="1"/>
    <n v="35.4"/>
    <n v="7.7"/>
    <x v="1"/>
    <n v="7"/>
    <s v="July"/>
    <x v="3"/>
    <x v="23"/>
    <x v="0"/>
  </r>
  <r>
    <x v="8425"/>
    <d v="2024-07-10T19:23:36"/>
    <x v="0"/>
    <n v="4"/>
    <s v="Two Or More Races"/>
    <x v="5"/>
    <b v="0"/>
    <n v="21.4"/>
    <n v="6.3"/>
    <x v="1"/>
    <n v="7"/>
    <s v="July"/>
    <x v="3"/>
    <x v="23"/>
    <x v="3"/>
  </r>
  <r>
    <x v="8426"/>
    <d v="2024-07-10T20:19:10"/>
    <x v="1"/>
    <n v="53"/>
    <s v="African American"/>
    <x v="1"/>
    <b v="1"/>
    <n v="61.8"/>
    <n v="5.9"/>
    <x v="1"/>
    <n v="7"/>
    <s v="July"/>
    <x v="3"/>
    <x v="9"/>
    <x v="4"/>
  </r>
  <r>
    <x v="8427"/>
    <d v="2024-07-10T20:36:39"/>
    <x v="1"/>
    <n v="29"/>
    <s v="Asian"/>
    <x v="1"/>
    <b v="1"/>
    <n v="51.7"/>
    <n v="5.5"/>
    <x v="1"/>
    <n v="7"/>
    <s v="July"/>
    <x v="3"/>
    <x v="9"/>
    <x v="1"/>
  </r>
  <r>
    <x v="8428"/>
    <d v="2024-07-10T20:41:10"/>
    <x v="0"/>
    <n v="36"/>
    <s v="Pacific Islander"/>
    <x v="1"/>
    <b v="0"/>
    <n v="49"/>
    <n v="4.0999999999999996"/>
    <x v="1"/>
    <n v="7"/>
    <s v="July"/>
    <x v="3"/>
    <x v="9"/>
    <x v="0"/>
  </r>
  <r>
    <x v="8429"/>
    <d v="2024-07-11T01:33:13"/>
    <x v="1"/>
    <n v="62"/>
    <s v="White"/>
    <x v="1"/>
    <b v="1"/>
    <n v="5"/>
    <n v="9.6999999999999993"/>
    <x v="1"/>
    <n v="7"/>
    <s v="July"/>
    <x v="4"/>
    <x v="0"/>
    <x v="4"/>
  </r>
  <r>
    <x v="8430"/>
    <d v="2024-07-11T03:29:29"/>
    <x v="1"/>
    <n v="80"/>
    <s v="Native American"/>
    <x v="5"/>
    <b v="0"/>
    <n v="28.5"/>
    <n v="5.2"/>
    <x v="1"/>
    <n v="7"/>
    <s v="July"/>
    <x v="4"/>
    <x v="1"/>
    <x v="2"/>
  </r>
  <r>
    <x v="8431"/>
    <d v="2024-07-11T04:31:24"/>
    <x v="0"/>
    <n v="76"/>
    <s v="White"/>
    <x v="1"/>
    <b v="0"/>
    <n v="27.4"/>
    <n v="5"/>
    <x v="1"/>
    <n v="7"/>
    <s v="July"/>
    <x v="4"/>
    <x v="14"/>
    <x v="2"/>
  </r>
  <r>
    <x v="8432"/>
    <d v="2024-07-11T09:15:38"/>
    <x v="0"/>
    <n v="62"/>
    <s v="Asian"/>
    <x v="3"/>
    <b v="0"/>
    <n v="37.5"/>
    <n v="7.5"/>
    <x v="1"/>
    <n v="7"/>
    <s v="July"/>
    <x v="4"/>
    <x v="13"/>
    <x v="4"/>
  </r>
  <r>
    <x v="8433"/>
    <d v="2024-07-11T10:12:22"/>
    <x v="1"/>
    <n v="36"/>
    <s v="Native American"/>
    <x v="2"/>
    <b v="0"/>
    <n v="34"/>
    <n v="6"/>
    <x v="1"/>
    <n v="7"/>
    <s v="July"/>
    <x v="4"/>
    <x v="4"/>
    <x v="0"/>
  </r>
  <r>
    <x v="8434"/>
    <d v="2024-07-11T12:35:53"/>
    <x v="0"/>
    <n v="22"/>
    <s v="Asian"/>
    <x v="2"/>
    <b v="0"/>
    <n v="50.1"/>
    <n v="2.2000000000000002"/>
    <x v="1"/>
    <n v="7"/>
    <s v="July"/>
    <x v="4"/>
    <x v="5"/>
    <x v="1"/>
  </r>
  <r>
    <x v="8435"/>
    <d v="2024-07-11T13:36:15"/>
    <x v="0"/>
    <n v="83"/>
    <s v="White"/>
    <x v="1"/>
    <b v="1"/>
    <n v="43.9"/>
    <n v="2.2999999999999998"/>
    <x v="1"/>
    <n v="7"/>
    <s v="July"/>
    <x v="4"/>
    <x v="6"/>
    <x v="2"/>
  </r>
  <r>
    <x v="8436"/>
    <d v="2024-07-11T14:53:31"/>
    <x v="0"/>
    <n v="33"/>
    <s v="White"/>
    <x v="1"/>
    <b v="1"/>
    <n v="36.9"/>
    <n v="5.5"/>
    <x v="1"/>
    <n v="7"/>
    <s v="July"/>
    <x v="4"/>
    <x v="18"/>
    <x v="1"/>
  </r>
  <r>
    <x v="8437"/>
    <d v="2024-07-11T22:56:18"/>
    <x v="0"/>
    <n v="58"/>
    <s v="White"/>
    <x v="1"/>
    <b v="0"/>
    <n v="11"/>
    <n v="7.5"/>
    <x v="1"/>
    <n v="7"/>
    <s v="July"/>
    <x v="4"/>
    <x v="11"/>
    <x v="4"/>
  </r>
  <r>
    <x v="8438"/>
    <d v="2024-07-11T23:08:57"/>
    <x v="0"/>
    <n v="26"/>
    <s v="Asian"/>
    <x v="3"/>
    <b v="0"/>
    <n v="12.2"/>
    <n v="9.6"/>
    <x v="1"/>
    <n v="7"/>
    <s v="July"/>
    <x v="4"/>
    <x v="12"/>
    <x v="1"/>
  </r>
  <r>
    <x v="8439"/>
    <d v="2024-07-11T23:15:17"/>
    <x v="1"/>
    <n v="13"/>
    <s v="African American"/>
    <x v="3"/>
    <b v="0"/>
    <n v="19.399999999999999"/>
    <n v="7.2"/>
    <x v="1"/>
    <n v="7"/>
    <s v="July"/>
    <x v="4"/>
    <x v="12"/>
    <x v="3"/>
  </r>
  <r>
    <x v="8440"/>
    <d v="2024-07-11T23:28:31"/>
    <x v="1"/>
    <n v="53"/>
    <s v="African American"/>
    <x v="3"/>
    <b v="1"/>
    <n v="22.7"/>
    <n v="7.2"/>
    <x v="1"/>
    <n v="7"/>
    <s v="July"/>
    <x v="4"/>
    <x v="12"/>
    <x v="4"/>
  </r>
  <r>
    <x v="8441"/>
    <d v="2024-07-12T00:06:03"/>
    <x v="0"/>
    <n v="24"/>
    <s v="White"/>
    <x v="4"/>
    <b v="0"/>
    <n v="11.5"/>
    <n v="9.9"/>
    <x v="1"/>
    <n v="7"/>
    <s v="July"/>
    <x v="5"/>
    <x v="19"/>
    <x v="1"/>
  </r>
  <r>
    <x v="8442"/>
    <d v="2024-07-12T02:38:13"/>
    <x v="0"/>
    <n v="60"/>
    <s v="White"/>
    <x v="5"/>
    <b v="0"/>
    <n v="35.200000000000003"/>
    <n v="5.5"/>
    <x v="1"/>
    <n v="7"/>
    <s v="July"/>
    <x v="5"/>
    <x v="20"/>
    <x v="4"/>
  </r>
  <r>
    <x v="8443"/>
    <d v="2024-07-12T03:38:27"/>
    <x v="0"/>
    <n v="12"/>
    <s v="African American"/>
    <x v="1"/>
    <b v="1"/>
    <n v="19.399999999999999"/>
    <n v="9.1999999999999993"/>
    <x v="1"/>
    <n v="7"/>
    <s v="July"/>
    <x v="5"/>
    <x v="1"/>
    <x v="3"/>
  </r>
  <r>
    <x v="8444"/>
    <d v="2024-07-12T05:51:49"/>
    <x v="1"/>
    <n v="73"/>
    <s v="Asian"/>
    <x v="3"/>
    <b v="1"/>
    <n v="39.799999999999997"/>
    <n v="5.6"/>
    <x v="1"/>
    <n v="7"/>
    <s v="July"/>
    <x v="5"/>
    <x v="2"/>
    <x v="2"/>
  </r>
  <r>
    <x v="8445"/>
    <d v="2024-07-12T06:46:24"/>
    <x v="1"/>
    <n v="6"/>
    <s v="Asian"/>
    <x v="1"/>
    <b v="0"/>
    <n v="48"/>
    <n v="4.8"/>
    <x v="1"/>
    <n v="7"/>
    <s v="July"/>
    <x v="5"/>
    <x v="22"/>
    <x v="3"/>
  </r>
  <r>
    <x v="8446"/>
    <d v="2024-07-12T08:42:06"/>
    <x v="1"/>
    <n v="10"/>
    <s v="White"/>
    <x v="0"/>
    <b v="0"/>
    <n v="57.8"/>
    <n v="2.2999999999999998"/>
    <x v="1"/>
    <n v="7"/>
    <s v="July"/>
    <x v="5"/>
    <x v="15"/>
    <x v="3"/>
  </r>
  <r>
    <x v="8447"/>
    <d v="2024-07-12T10:45:47"/>
    <x v="1"/>
    <n v="62"/>
    <s v="White"/>
    <x v="2"/>
    <b v="1"/>
    <n v="58.7"/>
    <n v="5.9"/>
    <x v="1"/>
    <n v="7"/>
    <s v="July"/>
    <x v="5"/>
    <x v="4"/>
    <x v="4"/>
  </r>
  <r>
    <x v="8448"/>
    <d v="2024-07-12T12:52:59"/>
    <x v="0"/>
    <n v="62"/>
    <s v="White"/>
    <x v="0"/>
    <b v="0"/>
    <n v="43.1"/>
    <n v="5.8"/>
    <x v="1"/>
    <n v="7"/>
    <s v="July"/>
    <x v="5"/>
    <x v="5"/>
    <x v="4"/>
  </r>
  <r>
    <x v="8449"/>
    <d v="2024-07-12T16:14:18"/>
    <x v="0"/>
    <n v="89"/>
    <s v="African American"/>
    <x v="0"/>
    <b v="0"/>
    <n v="47.5"/>
    <n v="5.9"/>
    <x v="1"/>
    <n v="7"/>
    <s v="July"/>
    <x v="5"/>
    <x v="8"/>
    <x v="2"/>
  </r>
  <r>
    <x v="8450"/>
    <d v="2024-07-12T19:08:49"/>
    <x v="0"/>
    <n v="42"/>
    <s v="Two Or More Races"/>
    <x v="1"/>
    <b v="0"/>
    <n v="85.5"/>
    <n v="5.9"/>
    <x v="1"/>
    <n v="7"/>
    <s v="July"/>
    <x v="5"/>
    <x v="23"/>
    <x v="0"/>
  </r>
  <r>
    <x v="8451"/>
    <d v="2024-07-12T19:20:35"/>
    <x v="1"/>
    <n v="51"/>
    <s v="White"/>
    <x v="3"/>
    <b v="0"/>
    <n v="40.5"/>
    <n v="5.9"/>
    <x v="1"/>
    <n v="7"/>
    <s v="July"/>
    <x v="5"/>
    <x v="23"/>
    <x v="4"/>
  </r>
  <r>
    <x v="8452"/>
    <d v="2024-07-12T21:20:01"/>
    <x v="0"/>
    <n v="51"/>
    <s v="White"/>
    <x v="3"/>
    <b v="1"/>
    <n v="23.8"/>
    <n v="7.4"/>
    <x v="1"/>
    <n v="7"/>
    <s v="July"/>
    <x v="5"/>
    <x v="10"/>
    <x v="4"/>
  </r>
  <r>
    <x v="8453"/>
    <d v="2024-07-12T22:02:57"/>
    <x v="0"/>
    <n v="28"/>
    <s v="Native American"/>
    <x v="1"/>
    <b v="1"/>
    <n v="25.2"/>
    <n v="7.6"/>
    <x v="1"/>
    <n v="7"/>
    <s v="July"/>
    <x v="5"/>
    <x v="11"/>
    <x v="1"/>
  </r>
  <r>
    <x v="8454"/>
    <d v="2024-07-12T23:49:12"/>
    <x v="0"/>
    <n v="37"/>
    <s v="African American"/>
    <x v="1"/>
    <b v="0"/>
    <n v="21.2"/>
    <n v="6.1"/>
    <x v="1"/>
    <n v="7"/>
    <s v="July"/>
    <x v="5"/>
    <x v="12"/>
    <x v="0"/>
  </r>
  <r>
    <x v="8455"/>
    <d v="2024-07-13T00:54:28"/>
    <x v="0"/>
    <n v="40"/>
    <s v="White"/>
    <x v="0"/>
    <b v="0"/>
    <n v="21.8"/>
    <n v="5.3"/>
    <x v="1"/>
    <n v="7"/>
    <s v="July"/>
    <x v="6"/>
    <x v="19"/>
    <x v="0"/>
  </r>
  <r>
    <x v="8456"/>
    <d v="2024-07-13T01:11:30"/>
    <x v="0"/>
    <n v="71"/>
    <s v="African American"/>
    <x v="5"/>
    <b v="1"/>
    <n v="13.9"/>
    <n v="5.9"/>
    <x v="1"/>
    <n v="7"/>
    <s v="July"/>
    <x v="6"/>
    <x v="0"/>
    <x v="2"/>
  </r>
  <r>
    <x v="8457"/>
    <d v="2024-07-13T02:26:24"/>
    <x v="1"/>
    <n v="62"/>
    <s v="White"/>
    <x v="2"/>
    <b v="0"/>
    <n v="32.200000000000003"/>
    <n v="6.1"/>
    <x v="1"/>
    <n v="7"/>
    <s v="July"/>
    <x v="6"/>
    <x v="20"/>
    <x v="4"/>
  </r>
  <r>
    <x v="8458"/>
    <d v="2024-07-13T05:59:43"/>
    <x v="0"/>
    <n v="65"/>
    <s v="African American"/>
    <x v="5"/>
    <b v="1"/>
    <n v="20.7"/>
    <n v="7.8"/>
    <x v="1"/>
    <n v="7"/>
    <s v="July"/>
    <x v="6"/>
    <x v="2"/>
    <x v="2"/>
  </r>
  <r>
    <x v="8459"/>
    <d v="2024-07-13T07:09:52"/>
    <x v="1"/>
    <n v="33"/>
    <s v="White"/>
    <x v="0"/>
    <b v="1"/>
    <n v="21.2"/>
    <n v="6.8"/>
    <x v="1"/>
    <n v="7"/>
    <s v="July"/>
    <x v="6"/>
    <x v="3"/>
    <x v="1"/>
  </r>
  <r>
    <x v="8460"/>
    <d v="2024-07-13T09:31:05"/>
    <x v="1"/>
    <n v="3"/>
    <s v="White"/>
    <x v="0"/>
    <b v="0"/>
    <n v="44.4"/>
    <n v="5.2"/>
    <x v="1"/>
    <n v="7"/>
    <s v="July"/>
    <x v="6"/>
    <x v="13"/>
    <x v="3"/>
  </r>
  <r>
    <x v="8461"/>
    <d v="2024-07-13T10:32:19"/>
    <x v="1"/>
    <n v="16"/>
    <s v="White"/>
    <x v="0"/>
    <b v="0"/>
    <n v="64.099999999999994"/>
    <n v="2.9"/>
    <x v="1"/>
    <n v="7"/>
    <s v="July"/>
    <x v="6"/>
    <x v="4"/>
    <x v="3"/>
  </r>
  <r>
    <x v="8462"/>
    <d v="2024-07-13T11:05:53"/>
    <x v="1"/>
    <n v="89"/>
    <s v="African American"/>
    <x v="4"/>
    <b v="0"/>
    <n v="42.5"/>
    <n v="5.6"/>
    <x v="1"/>
    <n v="7"/>
    <s v="July"/>
    <x v="6"/>
    <x v="21"/>
    <x v="2"/>
  </r>
  <r>
    <x v="8463"/>
    <d v="2024-07-13T11:08:24"/>
    <x v="0"/>
    <n v="36"/>
    <s v="African American"/>
    <x v="1"/>
    <b v="1"/>
    <n v="57.1"/>
    <n v="5.2"/>
    <x v="1"/>
    <n v="7"/>
    <s v="July"/>
    <x v="6"/>
    <x v="21"/>
    <x v="0"/>
  </r>
  <r>
    <x v="8464"/>
    <d v="2024-07-13T11:37:02"/>
    <x v="0"/>
    <n v="63"/>
    <s v="African American"/>
    <x v="1"/>
    <b v="1"/>
    <n v="34.700000000000003"/>
    <n v="7.5"/>
    <x v="1"/>
    <n v="7"/>
    <s v="July"/>
    <x v="6"/>
    <x v="21"/>
    <x v="4"/>
  </r>
  <r>
    <x v="8465"/>
    <d v="2024-07-13T13:28:57"/>
    <x v="0"/>
    <n v="79"/>
    <s v="White"/>
    <x v="3"/>
    <b v="0"/>
    <n v="49.7"/>
    <n v="5.3"/>
    <x v="1"/>
    <n v="7"/>
    <s v="July"/>
    <x v="6"/>
    <x v="6"/>
    <x v="2"/>
  </r>
  <r>
    <x v="8466"/>
    <d v="2024-07-13T16:13:05"/>
    <x v="0"/>
    <n v="37"/>
    <s v="Two Or More Races"/>
    <x v="0"/>
    <b v="0"/>
    <n v="34.700000000000003"/>
    <n v="5.9"/>
    <x v="1"/>
    <n v="7"/>
    <s v="July"/>
    <x v="6"/>
    <x v="8"/>
    <x v="0"/>
  </r>
  <r>
    <x v="8467"/>
    <d v="2024-07-13T17:34:06"/>
    <x v="1"/>
    <n v="49"/>
    <s v="Asian"/>
    <x v="5"/>
    <b v="1"/>
    <n v="64.7"/>
    <n v="4.5"/>
    <x v="1"/>
    <n v="7"/>
    <s v="July"/>
    <x v="6"/>
    <x v="16"/>
    <x v="0"/>
  </r>
  <r>
    <x v="8468"/>
    <d v="2024-07-13T19:13:42"/>
    <x v="1"/>
    <n v="84"/>
    <s v="White"/>
    <x v="1"/>
    <b v="0"/>
    <n v="27.2"/>
    <n v="7.3"/>
    <x v="1"/>
    <n v="7"/>
    <s v="July"/>
    <x v="6"/>
    <x v="23"/>
    <x v="2"/>
  </r>
  <r>
    <x v="8469"/>
    <d v="2024-07-13T20:02:35"/>
    <x v="1"/>
    <n v="35"/>
    <s v="White"/>
    <x v="0"/>
    <b v="0"/>
    <n v="34.700000000000003"/>
    <n v="5"/>
    <x v="1"/>
    <n v="7"/>
    <s v="July"/>
    <x v="6"/>
    <x v="9"/>
    <x v="0"/>
  </r>
  <r>
    <x v="8470"/>
    <d v="2024-07-13T20:58:26"/>
    <x v="0"/>
    <n v="18"/>
    <s v="White"/>
    <x v="1"/>
    <b v="0"/>
    <n v="34.299999999999997"/>
    <n v="7.6"/>
    <x v="1"/>
    <n v="7"/>
    <s v="July"/>
    <x v="6"/>
    <x v="9"/>
    <x v="1"/>
  </r>
  <r>
    <x v="8471"/>
    <d v="2024-07-13T21:25:47"/>
    <x v="0"/>
    <n v="38"/>
    <s v="Two Or More Races"/>
    <x v="1"/>
    <b v="0"/>
    <n v="50.6"/>
    <n v="2.8"/>
    <x v="1"/>
    <n v="7"/>
    <s v="July"/>
    <x v="6"/>
    <x v="10"/>
    <x v="0"/>
  </r>
  <r>
    <x v="8472"/>
    <d v="2024-07-13T22:32:23"/>
    <x v="1"/>
    <n v="39"/>
    <s v="White"/>
    <x v="5"/>
    <b v="1"/>
    <n v="20.8"/>
    <n v="7.3"/>
    <x v="1"/>
    <n v="7"/>
    <s v="July"/>
    <x v="6"/>
    <x v="11"/>
    <x v="0"/>
  </r>
  <r>
    <x v="8473"/>
    <d v="2024-07-13T23:00:28"/>
    <x v="1"/>
    <n v="84"/>
    <s v="White"/>
    <x v="3"/>
    <b v="0"/>
    <n v="24.4"/>
    <n v="5.2"/>
    <x v="1"/>
    <n v="7"/>
    <s v="July"/>
    <x v="6"/>
    <x v="12"/>
    <x v="2"/>
  </r>
  <r>
    <x v="8474"/>
    <d v="2024-07-13T23:04:44"/>
    <x v="1"/>
    <n v="10"/>
    <s v="Asian"/>
    <x v="4"/>
    <b v="0"/>
    <n v="16"/>
    <n v="9.9"/>
    <x v="1"/>
    <n v="7"/>
    <s v="July"/>
    <x v="6"/>
    <x v="12"/>
    <x v="3"/>
  </r>
  <r>
    <x v="8475"/>
    <d v="2024-07-14T00:28:50"/>
    <x v="1"/>
    <n v="18"/>
    <s v="Asian"/>
    <x v="1"/>
    <b v="1"/>
    <n v="29.9"/>
    <n v="5.3"/>
    <x v="1"/>
    <n v="7"/>
    <s v="July"/>
    <x v="0"/>
    <x v="19"/>
    <x v="1"/>
  </r>
  <r>
    <x v="8476"/>
    <d v="2024-07-14T00:38:15"/>
    <x v="1"/>
    <n v="62"/>
    <s v="Two Or More Races"/>
    <x v="5"/>
    <b v="0"/>
    <n v="31.2"/>
    <n v="7.4"/>
    <x v="1"/>
    <n v="7"/>
    <s v="July"/>
    <x v="0"/>
    <x v="19"/>
    <x v="4"/>
  </r>
  <r>
    <x v="8477"/>
    <d v="2024-07-14T01:32:43"/>
    <x v="1"/>
    <n v="63"/>
    <s v="White"/>
    <x v="1"/>
    <b v="0"/>
    <n v="27.3"/>
    <n v="5.8"/>
    <x v="1"/>
    <n v="7"/>
    <s v="July"/>
    <x v="0"/>
    <x v="0"/>
    <x v="4"/>
  </r>
  <r>
    <x v="8478"/>
    <d v="2024-07-14T02:48:29"/>
    <x v="0"/>
    <n v="61"/>
    <s v="White"/>
    <x v="3"/>
    <b v="1"/>
    <n v="27.2"/>
    <n v="5.9"/>
    <x v="1"/>
    <n v="7"/>
    <s v="July"/>
    <x v="0"/>
    <x v="20"/>
    <x v="4"/>
  </r>
  <r>
    <x v="8479"/>
    <d v="2024-07-14T03:45:46"/>
    <x v="0"/>
    <n v="18"/>
    <s v="White"/>
    <x v="4"/>
    <b v="0"/>
    <n v="14.9"/>
    <n v="8.6"/>
    <x v="1"/>
    <n v="7"/>
    <s v="July"/>
    <x v="0"/>
    <x v="1"/>
    <x v="1"/>
  </r>
  <r>
    <x v="8480"/>
    <d v="2024-07-14T03:49:20"/>
    <x v="0"/>
    <n v="64"/>
    <s v="Native American"/>
    <x v="1"/>
    <b v="1"/>
    <n v="35.299999999999997"/>
    <n v="6.5"/>
    <x v="1"/>
    <n v="7"/>
    <s v="July"/>
    <x v="0"/>
    <x v="1"/>
    <x v="4"/>
  </r>
  <r>
    <x v="8481"/>
    <d v="2024-07-14T03:49:31"/>
    <x v="0"/>
    <n v="34"/>
    <s v="White"/>
    <x v="5"/>
    <b v="1"/>
    <n v="48.7"/>
    <n v="5.8"/>
    <x v="1"/>
    <n v="7"/>
    <s v="July"/>
    <x v="0"/>
    <x v="1"/>
    <x v="1"/>
  </r>
  <r>
    <x v="8482"/>
    <d v="2024-07-14T05:41:36"/>
    <x v="2"/>
    <n v="9"/>
    <s v="Asian"/>
    <x v="4"/>
    <b v="1"/>
    <n v="19.7"/>
    <n v="8.1"/>
    <x v="1"/>
    <n v="7"/>
    <s v="July"/>
    <x v="0"/>
    <x v="2"/>
    <x v="3"/>
  </r>
  <r>
    <x v="8483"/>
    <d v="2024-07-14T05:42:52"/>
    <x v="1"/>
    <n v="64"/>
    <s v="White"/>
    <x v="4"/>
    <b v="0"/>
    <n v="26.3"/>
    <n v="7.5"/>
    <x v="1"/>
    <n v="7"/>
    <s v="July"/>
    <x v="0"/>
    <x v="2"/>
    <x v="4"/>
  </r>
  <r>
    <x v="8484"/>
    <d v="2024-07-14T06:44:16"/>
    <x v="0"/>
    <n v="9"/>
    <s v="White"/>
    <x v="1"/>
    <b v="0"/>
    <n v="16.399999999999999"/>
    <n v="8.5"/>
    <x v="1"/>
    <n v="7"/>
    <s v="July"/>
    <x v="0"/>
    <x v="22"/>
    <x v="3"/>
  </r>
  <r>
    <x v="8485"/>
    <d v="2024-07-14T07:52:22"/>
    <x v="1"/>
    <n v="51"/>
    <s v="Asian"/>
    <x v="4"/>
    <b v="0"/>
    <n v="21.2"/>
    <n v="6.7"/>
    <x v="1"/>
    <n v="7"/>
    <s v="July"/>
    <x v="0"/>
    <x v="3"/>
    <x v="4"/>
  </r>
  <r>
    <x v="8486"/>
    <d v="2024-07-14T07:55:41"/>
    <x v="1"/>
    <n v="22"/>
    <s v="Asian"/>
    <x v="3"/>
    <b v="0"/>
    <n v="6.2"/>
    <n v="7.5"/>
    <x v="1"/>
    <n v="7"/>
    <s v="July"/>
    <x v="0"/>
    <x v="3"/>
    <x v="1"/>
  </r>
  <r>
    <x v="8487"/>
    <d v="2024-07-14T10:50:11"/>
    <x v="0"/>
    <n v="19"/>
    <s v="Asian"/>
    <x v="1"/>
    <b v="1"/>
    <n v="34.299999999999997"/>
    <n v="6.8"/>
    <x v="1"/>
    <n v="7"/>
    <s v="July"/>
    <x v="0"/>
    <x v="4"/>
    <x v="1"/>
  </r>
  <r>
    <x v="8488"/>
    <d v="2024-07-14T11:31:25"/>
    <x v="0"/>
    <n v="50"/>
    <s v="White"/>
    <x v="1"/>
    <b v="1"/>
    <n v="28.1"/>
    <n v="7.2"/>
    <x v="1"/>
    <n v="7"/>
    <s v="July"/>
    <x v="0"/>
    <x v="21"/>
    <x v="4"/>
  </r>
  <r>
    <x v="8489"/>
    <d v="2024-07-14T12:47:56"/>
    <x v="1"/>
    <n v="21"/>
    <s v="White"/>
    <x v="4"/>
    <b v="0"/>
    <n v="43.7"/>
    <n v="3.3"/>
    <x v="1"/>
    <n v="7"/>
    <s v="July"/>
    <x v="0"/>
    <x v="5"/>
    <x v="1"/>
  </r>
  <r>
    <x v="8490"/>
    <d v="2024-07-14T18:56:33"/>
    <x v="0"/>
    <n v="44"/>
    <s v="Two Or More Races"/>
    <x v="2"/>
    <b v="0"/>
    <n v="47.8"/>
    <n v="5.9"/>
    <x v="1"/>
    <n v="7"/>
    <s v="July"/>
    <x v="0"/>
    <x v="17"/>
    <x v="0"/>
  </r>
  <r>
    <x v="8491"/>
    <d v="2024-07-14T19:45:56"/>
    <x v="1"/>
    <n v="68"/>
    <s v="White"/>
    <x v="4"/>
    <b v="0"/>
    <n v="64.5"/>
    <n v="5.8"/>
    <x v="1"/>
    <n v="7"/>
    <s v="July"/>
    <x v="0"/>
    <x v="23"/>
    <x v="2"/>
  </r>
  <r>
    <x v="8492"/>
    <d v="2024-07-14T20:46:17"/>
    <x v="0"/>
    <n v="62"/>
    <s v="White"/>
    <x v="4"/>
    <b v="0"/>
    <n v="54.7"/>
    <n v="1.8"/>
    <x v="1"/>
    <n v="7"/>
    <s v="July"/>
    <x v="0"/>
    <x v="9"/>
    <x v="4"/>
  </r>
  <r>
    <x v="8493"/>
    <d v="2024-07-14T22:38:53"/>
    <x v="0"/>
    <n v="69"/>
    <s v="African American"/>
    <x v="1"/>
    <b v="0"/>
    <n v="22.3"/>
    <n v="5.9"/>
    <x v="1"/>
    <n v="7"/>
    <s v="July"/>
    <x v="0"/>
    <x v="11"/>
    <x v="2"/>
  </r>
  <r>
    <x v="8494"/>
    <d v="2024-07-15T02:45:54"/>
    <x v="0"/>
    <n v="51"/>
    <s v="White"/>
    <x v="1"/>
    <b v="0"/>
    <n v="30.4"/>
    <n v="7"/>
    <x v="1"/>
    <n v="7"/>
    <s v="July"/>
    <x v="1"/>
    <x v="20"/>
    <x v="4"/>
  </r>
  <r>
    <x v="8495"/>
    <d v="2024-07-15T03:06:32"/>
    <x v="0"/>
    <n v="15"/>
    <s v="Asian"/>
    <x v="5"/>
    <b v="0"/>
    <n v="26"/>
    <n v="6.5"/>
    <x v="1"/>
    <n v="7"/>
    <s v="July"/>
    <x v="1"/>
    <x v="1"/>
    <x v="3"/>
  </r>
  <r>
    <x v="8496"/>
    <d v="2024-07-15T03:19:44"/>
    <x v="0"/>
    <n v="26"/>
    <s v="White"/>
    <x v="3"/>
    <b v="1"/>
    <n v="21.3"/>
    <n v="5.3"/>
    <x v="1"/>
    <n v="7"/>
    <s v="July"/>
    <x v="1"/>
    <x v="1"/>
    <x v="1"/>
  </r>
  <r>
    <x v="8497"/>
    <d v="2024-07-15T07:06:45"/>
    <x v="0"/>
    <n v="79"/>
    <s v="Native American"/>
    <x v="5"/>
    <b v="0"/>
    <n v="33.299999999999997"/>
    <n v="5.6"/>
    <x v="1"/>
    <n v="7"/>
    <s v="July"/>
    <x v="1"/>
    <x v="3"/>
    <x v="2"/>
  </r>
  <r>
    <x v="8498"/>
    <d v="2024-07-15T09:33:55"/>
    <x v="1"/>
    <n v="83"/>
    <s v="Asian"/>
    <x v="1"/>
    <b v="1"/>
    <n v="59.9"/>
    <n v="5.7"/>
    <x v="1"/>
    <n v="7"/>
    <s v="July"/>
    <x v="1"/>
    <x v="13"/>
    <x v="2"/>
  </r>
  <r>
    <x v="8499"/>
    <d v="2024-07-15T11:30:25"/>
    <x v="0"/>
    <n v="25"/>
    <s v="Asian"/>
    <x v="4"/>
    <b v="1"/>
    <n v="25.1"/>
    <n v="5.0999999999999996"/>
    <x v="1"/>
    <n v="7"/>
    <s v="July"/>
    <x v="1"/>
    <x v="21"/>
    <x v="1"/>
  </r>
  <r>
    <x v="8500"/>
    <d v="2024-07-15T15:53:25"/>
    <x v="0"/>
    <n v="63"/>
    <s v="Asian"/>
    <x v="0"/>
    <b v="1"/>
    <n v="26"/>
    <n v="5.9"/>
    <x v="1"/>
    <n v="7"/>
    <s v="July"/>
    <x v="1"/>
    <x v="7"/>
    <x v="4"/>
  </r>
  <r>
    <x v="8501"/>
    <d v="2024-07-15T18:55:04"/>
    <x v="1"/>
    <n v="35"/>
    <s v="White"/>
    <x v="1"/>
    <b v="1"/>
    <n v="28.1"/>
    <n v="7"/>
    <x v="1"/>
    <n v="7"/>
    <s v="July"/>
    <x v="1"/>
    <x v="17"/>
    <x v="0"/>
  </r>
  <r>
    <x v="8502"/>
    <d v="2024-07-15T20:16:08"/>
    <x v="1"/>
    <n v="89"/>
    <s v="White"/>
    <x v="1"/>
    <b v="0"/>
    <n v="47"/>
    <n v="1.2"/>
    <x v="1"/>
    <n v="7"/>
    <s v="July"/>
    <x v="1"/>
    <x v="9"/>
    <x v="2"/>
  </r>
  <r>
    <x v="8503"/>
    <d v="2024-07-16T00:05:51"/>
    <x v="1"/>
    <n v="53"/>
    <s v="Native American"/>
    <x v="3"/>
    <b v="1"/>
    <n v="29.8"/>
    <n v="7.6"/>
    <x v="1"/>
    <n v="7"/>
    <s v="July"/>
    <x v="2"/>
    <x v="19"/>
    <x v="4"/>
  </r>
  <r>
    <x v="8504"/>
    <d v="2024-07-16T00:12:12"/>
    <x v="0"/>
    <n v="50"/>
    <s v="Native American"/>
    <x v="4"/>
    <b v="0"/>
    <n v="26.8"/>
    <n v="5.2"/>
    <x v="1"/>
    <n v="7"/>
    <s v="July"/>
    <x v="2"/>
    <x v="19"/>
    <x v="4"/>
  </r>
  <r>
    <x v="8505"/>
    <d v="2024-07-16T00:26:20"/>
    <x v="0"/>
    <n v="65"/>
    <s v="Asian"/>
    <x v="0"/>
    <b v="0"/>
    <n v="6.5"/>
    <n v="5.9"/>
    <x v="1"/>
    <n v="7"/>
    <s v="July"/>
    <x v="2"/>
    <x v="19"/>
    <x v="2"/>
  </r>
  <r>
    <x v="8506"/>
    <d v="2024-07-16T00:31:07"/>
    <x v="0"/>
    <n v="68"/>
    <s v="White"/>
    <x v="2"/>
    <b v="0"/>
    <n v="15.5"/>
    <n v="7.8"/>
    <x v="1"/>
    <n v="7"/>
    <s v="July"/>
    <x v="2"/>
    <x v="19"/>
    <x v="2"/>
  </r>
  <r>
    <x v="8507"/>
    <d v="2024-07-16T03:22:23"/>
    <x v="0"/>
    <n v="19"/>
    <s v="Asian"/>
    <x v="4"/>
    <b v="0"/>
    <n v="25.1"/>
    <n v="6.9"/>
    <x v="1"/>
    <n v="7"/>
    <s v="July"/>
    <x v="2"/>
    <x v="1"/>
    <x v="1"/>
  </r>
  <r>
    <x v="8508"/>
    <d v="2024-07-16T04:07:00"/>
    <x v="0"/>
    <n v="47"/>
    <s v="White"/>
    <x v="4"/>
    <b v="0"/>
    <n v="31.8"/>
    <n v="5.4"/>
    <x v="1"/>
    <n v="7"/>
    <s v="July"/>
    <x v="2"/>
    <x v="14"/>
    <x v="0"/>
  </r>
  <r>
    <x v="8509"/>
    <d v="2024-07-16T07:53:00"/>
    <x v="1"/>
    <n v="9"/>
    <s v="White"/>
    <x v="3"/>
    <b v="1"/>
    <n v="38.200000000000003"/>
    <n v="6.8"/>
    <x v="1"/>
    <n v="7"/>
    <s v="July"/>
    <x v="2"/>
    <x v="3"/>
    <x v="3"/>
  </r>
  <r>
    <x v="8510"/>
    <d v="2024-07-16T09:43:12"/>
    <x v="1"/>
    <n v="87"/>
    <s v="Asian"/>
    <x v="1"/>
    <b v="1"/>
    <n v="71.2"/>
    <n v="4.8"/>
    <x v="1"/>
    <n v="7"/>
    <s v="July"/>
    <x v="2"/>
    <x v="13"/>
    <x v="2"/>
  </r>
  <r>
    <x v="8511"/>
    <d v="2024-07-16T11:23:14"/>
    <x v="0"/>
    <n v="75"/>
    <s v="White"/>
    <x v="3"/>
    <b v="0"/>
    <n v="20.9"/>
    <n v="5.6"/>
    <x v="1"/>
    <n v="7"/>
    <s v="July"/>
    <x v="2"/>
    <x v="21"/>
    <x v="2"/>
  </r>
  <r>
    <x v="8512"/>
    <d v="2024-07-16T11:43:09"/>
    <x v="1"/>
    <n v="88"/>
    <s v="Asian"/>
    <x v="4"/>
    <b v="1"/>
    <n v="62.1"/>
    <n v="2.2999999999999998"/>
    <x v="1"/>
    <n v="7"/>
    <s v="July"/>
    <x v="2"/>
    <x v="21"/>
    <x v="2"/>
  </r>
  <r>
    <x v="8513"/>
    <d v="2024-07-16T11:49:13"/>
    <x v="1"/>
    <n v="41"/>
    <s v="Two Or More Races"/>
    <x v="5"/>
    <b v="1"/>
    <n v="63.9"/>
    <n v="1.9"/>
    <x v="1"/>
    <n v="7"/>
    <s v="July"/>
    <x v="2"/>
    <x v="21"/>
    <x v="0"/>
  </r>
  <r>
    <x v="8514"/>
    <d v="2024-07-16T12:22:40"/>
    <x v="0"/>
    <n v="59"/>
    <s v="White"/>
    <x v="4"/>
    <b v="0"/>
    <n v="53.5"/>
    <n v="4.7"/>
    <x v="1"/>
    <n v="7"/>
    <s v="July"/>
    <x v="2"/>
    <x v="5"/>
    <x v="4"/>
  </r>
  <r>
    <x v="8515"/>
    <d v="2024-07-16T14:01:41"/>
    <x v="1"/>
    <n v="33"/>
    <s v="African American"/>
    <x v="1"/>
    <b v="0"/>
    <n v="45.4"/>
    <n v="4.8"/>
    <x v="1"/>
    <n v="7"/>
    <s v="July"/>
    <x v="2"/>
    <x v="18"/>
    <x v="1"/>
  </r>
  <r>
    <x v="8516"/>
    <d v="2024-07-16T15:43:55"/>
    <x v="0"/>
    <n v="59"/>
    <s v="White"/>
    <x v="1"/>
    <b v="1"/>
    <n v="48.7"/>
    <n v="5.9"/>
    <x v="1"/>
    <n v="7"/>
    <s v="July"/>
    <x v="2"/>
    <x v="7"/>
    <x v="4"/>
  </r>
  <r>
    <x v="8517"/>
    <d v="2024-07-16T15:46:44"/>
    <x v="1"/>
    <n v="38"/>
    <s v="African American"/>
    <x v="4"/>
    <b v="0"/>
    <n v="25.4"/>
    <n v="6.9"/>
    <x v="1"/>
    <n v="7"/>
    <s v="July"/>
    <x v="2"/>
    <x v="7"/>
    <x v="0"/>
  </r>
  <r>
    <x v="8518"/>
    <d v="2024-07-16T16:22:11"/>
    <x v="0"/>
    <n v="15"/>
    <s v="Asian"/>
    <x v="1"/>
    <b v="1"/>
    <n v="45"/>
    <n v="1.1000000000000001"/>
    <x v="1"/>
    <n v="7"/>
    <s v="July"/>
    <x v="2"/>
    <x v="8"/>
    <x v="3"/>
  </r>
  <r>
    <x v="8519"/>
    <d v="2024-07-16T17:33:37"/>
    <x v="0"/>
    <n v="25"/>
    <s v="African American"/>
    <x v="1"/>
    <b v="0"/>
    <n v="49"/>
    <n v="5.2"/>
    <x v="1"/>
    <n v="7"/>
    <s v="July"/>
    <x v="2"/>
    <x v="16"/>
    <x v="1"/>
  </r>
  <r>
    <x v="8520"/>
    <d v="2024-07-16T18:58:32"/>
    <x v="1"/>
    <n v="25"/>
    <s v="White"/>
    <x v="1"/>
    <b v="0"/>
    <n v="45.3"/>
    <n v="4.9000000000000004"/>
    <x v="1"/>
    <n v="7"/>
    <s v="July"/>
    <x v="2"/>
    <x v="17"/>
    <x v="1"/>
  </r>
  <r>
    <x v="8521"/>
    <d v="2024-07-16T19:14:16"/>
    <x v="1"/>
    <n v="11"/>
    <s v="Asian"/>
    <x v="0"/>
    <b v="0"/>
    <n v="47.8"/>
    <n v="5.9"/>
    <x v="1"/>
    <n v="7"/>
    <s v="July"/>
    <x v="2"/>
    <x v="23"/>
    <x v="3"/>
  </r>
  <r>
    <x v="8522"/>
    <d v="2024-07-16T19:14:36"/>
    <x v="0"/>
    <n v="4"/>
    <s v="African American"/>
    <x v="1"/>
    <b v="1"/>
    <n v="40.1"/>
    <n v="3.2"/>
    <x v="1"/>
    <n v="7"/>
    <s v="July"/>
    <x v="2"/>
    <x v="23"/>
    <x v="3"/>
  </r>
  <r>
    <x v="8523"/>
    <d v="2024-07-17T00:04:06"/>
    <x v="1"/>
    <n v="78"/>
    <s v="African American"/>
    <x v="1"/>
    <b v="0"/>
    <n v="24.4"/>
    <n v="7.3"/>
    <x v="1"/>
    <n v="7"/>
    <s v="July"/>
    <x v="3"/>
    <x v="19"/>
    <x v="2"/>
  </r>
  <r>
    <x v="8524"/>
    <d v="2024-07-17T01:23:09"/>
    <x v="0"/>
    <n v="41"/>
    <s v="White"/>
    <x v="4"/>
    <b v="1"/>
    <n v="11.9"/>
    <n v="9.5"/>
    <x v="1"/>
    <n v="7"/>
    <s v="July"/>
    <x v="3"/>
    <x v="0"/>
    <x v="0"/>
  </r>
  <r>
    <x v="8525"/>
    <d v="2024-07-17T02:18:40"/>
    <x v="1"/>
    <n v="89"/>
    <s v="White"/>
    <x v="0"/>
    <b v="1"/>
    <n v="25.3"/>
    <n v="6.8"/>
    <x v="1"/>
    <n v="7"/>
    <s v="July"/>
    <x v="3"/>
    <x v="20"/>
    <x v="2"/>
  </r>
  <r>
    <x v="8526"/>
    <d v="2024-07-17T03:25:33"/>
    <x v="0"/>
    <n v="20"/>
    <s v="White"/>
    <x v="0"/>
    <b v="0"/>
    <n v="24.8"/>
    <n v="6.4"/>
    <x v="1"/>
    <n v="7"/>
    <s v="July"/>
    <x v="3"/>
    <x v="1"/>
    <x v="1"/>
  </r>
  <r>
    <x v="8527"/>
    <d v="2024-07-17T06:11:04"/>
    <x v="1"/>
    <n v="77"/>
    <s v="White"/>
    <x v="0"/>
    <b v="0"/>
    <n v="40.1"/>
    <n v="1.8"/>
    <x v="1"/>
    <n v="7"/>
    <s v="July"/>
    <x v="3"/>
    <x v="22"/>
    <x v="2"/>
  </r>
  <r>
    <x v="8528"/>
    <d v="2024-07-17T06:27:31"/>
    <x v="0"/>
    <n v="83"/>
    <s v="White"/>
    <x v="1"/>
    <b v="1"/>
    <n v="30.8"/>
    <n v="5.0999999999999996"/>
    <x v="1"/>
    <n v="7"/>
    <s v="July"/>
    <x v="3"/>
    <x v="22"/>
    <x v="2"/>
  </r>
  <r>
    <x v="8529"/>
    <d v="2024-07-17T07:39:07"/>
    <x v="0"/>
    <n v="56"/>
    <s v="White"/>
    <x v="1"/>
    <b v="0"/>
    <n v="27.9"/>
    <n v="6.9"/>
    <x v="1"/>
    <n v="7"/>
    <s v="July"/>
    <x v="3"/>
    <x v="3"/>
    <x v="4"/>
  </r>
  <r>
    <x v="8530"/>
    <d v="2024-07-17T09:01:23"/>
    <x v="1"/>
    <n v="78"/>
    <s v="White"/>
    <x v="1"/>
    <b v="0"/>
    <n v="57.1"/>
    <n v="2.2999999999999998"/>
    <x v="1"/>
    <n v="7"/>
    <s v="July"/>
    <x v="3"/>
    <x v="13"/>
    <x v="2"/>
  </r>
  <r>
    <x v="8531"/>
    <d v="2024-07-17T13:57:50"/>
    <x v="1"/>
    <n v="27"/>
    <s v="White"/>
    <x v="0"/>
    <b v="1"/>
    <n v="64.5"/>
    <n v="5.7"/>
    <x v="1"/>
    <n v="7"/>
    <s v="July"/>
    <x v="3"/>
    <x v="6"/>
    <x v="1"/>
  </r>
  <r>
    <x v="8532"/>
    <d v="2024-07-17T19:09:15"/>
    <x v="1"/>
    <n v="33"/>
    <s v="White"/>
    <x v="4"/>
    <b v="1"/>
    <n v="30.5"/>
    <n v="7.1"/>
    <x v="1"/>
    <n v="7"/>
    <s v="July"/>
    <x v="3"/>
    <x v="23"/>
    <x v="1"/>
  </r>
  <r>
    <x v="8533"/>
    <d v="2024-07-17T20:27:10"/>
    <x v="1"/>
    <n v="46"/>
    <s v="Native American"/>
    <x v="4"/>
    <b v="1"/>
    <n v="52.6"/>
    <n v="2.9"/>
    <x v="1"/>
    <n v="7"/>
    <s v="July"/>
    <x v="3"/>
    <x v="9"/>
    <x v="0"/>
  </r>
  <r>
    <x v="8534"/>
    <d v="2024-07-17T21:24:14"/>
    <x v="0"/>
    <n v="51"/>
    <s v="Native American"/>
    <x v="4"/>
    <b v="0"/>
    <n v="5.7"/>
    <n v="5.9"/>
    <x v="1"/>
    <n v="7"/>
    <s v="July"/>
    <x v="3"/>
    <x v="10"/>
    <x v="4"/>
  </r>
  <r>
    <x v="8535"/>
    <d v="2024-07-17T21:36:14"/>
    <x v="1"/>
    <n v="66"/>
    <s v="African American"/>
    <x v="1"/>
    <b v="1"/>
    <n v="32.4"/>
    <n v="7.9"/>
    <x v="1"/>
    <n v="7"/>
    <s v="July"/>
    <x v="3"/>
    <x v="10"/>
    <x v="2"/>
  </r>
  <r>
    <x v="8536"/>
    <d v="2024-07-17T22:34:16"/>
    <x v="0"/>
    <n v="40"/>
    <s v="White"/>
    <x v="4"/>
    <b v="0"/>
    <n v="36.799999999999997"/>
    <n v="7.3"/>
    <x v="1"/>
    <n v="7"/>
    <s v="July"/>
    <x v="3"/>
    <x v="11"/>
    <x v="0"/>
  </r>
  <r>
    <x v="8537"/>
    <d v="2024-07-18T00:12:23"/>
    <x v="1"/>
    <n v="37"/>
    <s v="White"/>
    <x v="1"/>
    <b v="1"/>
    <n v="17.399999999999999"/>
    <n v="7.4"/>
    <x v="1"/>
    <n v="7"/>
    <s v="July"/>
    <x v="4"/>
    <x v="19"/>
    <x v="0"/>
  </r>
  <r>
    <x v="8538"/>
    <d v="2024-07-18T03:27:39"/>
    <x v="0"/>
    <n v="18"/>
    <s v="Asian"/>
    <x v="0"/>
    <b v="1"/>
    <n v="7.2"/>
    <n v="7.1"/>
    <x v="1"/>
    <n v="7"/>
    <s v="July"/>
    <x v="4"/>
    <x v="1"/>
    <x v="1"/>
  </r>
  <r>
    <x v="8539"/>
    <d v="2024-07-18T05:17:04"/>
    <x v="1"/>
    <n v="73"/>
    <s v="African American"/>
    <x v="0"/>
    <b v="0"/>
    <n v="16.100000000000001"/>
    <n v="9.6999999999999993"/>
    <x v="1"/>
    <n v="7"/>
    <s v="July"/>
    <x v="4"/>
    <x v="2"/>
    <x v="2"/>
  </r>
  <r>
    <x v="8540"/>
    <d v="2024-07-18T07:52:16"/>
    <x v="2"/>
    <n v="17"/>
    <s v="White"/>
    <x v="1"/>
    <b v="1"/>
    <n v="31.9"/>
    <n v="6.7"/>
    <x v="1"/>
    <n v="7"/>
    <s v="July"/>
    <x v="4"/>
    <x v="3"/>
    <x v="3"/>
  </r>
  <r>
    <x v="8541"/>
    <d v="2024-07-18T08:47:23"/>
    <x v="1"/>
    <n v="28"/>
    <s v="African American"/>
    <x v="1"/>
    <b v="1"/>
    <n v="63"/>
    <n v="5.6"/>
    <x v="1"/>
    <n v="7"/>
    <s v="July"/>
    <x v="4"/>
    <x v="15"/>
    <x v="1"/>
  </r>
  <r>
    <x v="8542"/>
    <d v="2024-07-18T09:46:28"/>
    <x v="1"/>
    <n v="78"/>
    <s v="African American"/>
    <x v="1"/>
    <b v="0"/>
    <n v="31.6"/>
    <n v="6.3"/>
    <x v="1"/>
    <n v="7"/>
    <s v="July"/>
    <x v="4"/>
    <x v="13"/>
    <x v="2"/>
  </r>
  <r>
    <x v="8543"/>
    <d v="2024-07-18T12:48:08"/>
    <x v="1"/>
    <n v="6"/>
    <s v="White"/>
    <x v="5"/>
    <b v="0"/>
    <n v="44.6"/>
    <n v="4.8"/>
    <x v="1"/>
    <n v="7"/>
    <s v="July"/>
    <x v="4"/>
    <x v="5"/>
    <x v="3"/>
  </r>
  <r>
    <x v="8544"/>
    <d v="2024-07-18T13:54:37"/>
    <x v="0"/>
    <n v="51"/>
    <s v="White"/>
    <x v="1"/>
    <b v="1"/>
    <n v="16.5"/>
    <n v="9.6999999999999993"/>
    <x v="1"/>
    <n v="7"/>
    <s v="July"/>
    <x v="4"/>
    <x v="6"/>
    <x v="4"/>
  </r>
  <r>
    <x v="8545"/>
    <d v="2024-07-18T15:44:05"/>
    <x v="1"/>
    <n v="23"/>
    <s v="White"/>
    <x v="0"/>
    <b v="1"/>
    <n v="51.9"/>
    <n v="5.6"/>
    <x v="1"/>
    <n v="7"/>
    <s v="July"/>
    <x v="4"/>
    <x v="7"/>
    <x v="1"/>
  </r>
  <r>
    <x v="8546"/>
    <d v="2024-07-18T17:44:41"/>
    <x v="0"/>
    <n v="70"/>
    <s v="Pacific Islander"/>
    <x v="3"/>
    <b v="1"/>
    <n v="46.4"/>
    <n v="5.9"/>
    <x v="1"/>
    <n v="7"/>
    <s v="July"/>
    <x v="4"/>
    <x v="16"/>
    <x v="2"/>
  </r>
  <r>
    <x v="8547"/>
    <d v="2024-07-18T17:46:41"/>
    <x v="1"/>
    <n v="73"/>
    <s v="African American"/>
    <x v="2"/>
    <b v="0"/>
    <n v="44.8"/>
    <n v="5.9"/>
    <x v="1"/>
    <n v="7"/>
    <s v="July"/>
    <x v="4"/>
    <x v="16"/>
    <x v="2"/>
  </r>
  <r>
    <x v="8548"/>
    <d v="2024-07-18T18:10:56"/>
    <x v="0"/>
    <n v="88"/>
    <s v="White"/>
    <x v="3"/>
    <b v="0"/>
    <n v="34.6"/>
    <n v="5.0999999999999996"/>
    <x v="1"/>
    <n v="7"/>
    <s v="July"/>
    <x v="4"/>
    <x v="17"/>
    <x v="2"/>
  </r>
  <r>
    <x v="8549"/>
    <d v="2024-07-18T18:15:29"/>
    <x v="1"/>
    <n v="28"/>
    <s v="Asian"/>
    <x v="1"/>
    <b v="0"/>
    <n v="68.400000000000006"/>
    <n v="4.4000000000000004"/>
    <x v="1"/>
    <n v="7"/>
    <s v="July"/>
    <x v="4"/>
    <x v="17"/>
    <x v="1"/>
  </r>
  <r>
    <x v="8550"/>
    <d v="2024-07-18T19:24:33"/>
    <x v="0"/>
    <n v="30"/>
    <s v="Two Or More Races"/>
    <x v="3"/>
    <b v="1"/>
    <n v="16.8"/>
    <n v="5.9"/>
    <x v="1"/>
    <n v="7"/>
    <s v="July"/>
    <x v="4"/>
    <x v="23"/>
    <x v="1"/>
  </r>
  <r>
    <x v="8551"/>
    <d v="2024-07-18T20:14:22"/>
    <x v="0"/>
    <n v="76"/>
    <s v="African American"/>
    <x v="3"/>
    <b v="1"/>
    <n v="39.799999999999997"/>
    <n v="7.2"/>
    <x v="1"/>
    <n v="7"/>
    <s v="July"/>
    <x v="4"/>
    <x v="9"/>
    <x v="2"/>
  </r>
  <r>
    <x v="8552"/>
    <d v="2024-07-18T20:16:15"/>
    <x v="0"/>
    <n v="3"/>
    <s v="Asian"/>
    <x v="4"/>
    <b v="0"/>
    <n v="58.1"/>
    <n v="2.7"/>
    <x v="1"/>
    <n v="7"/>
    <s v="July"/>
    <x v="4"/>
    <x v="9"/>
    <x v="3"/>
  </r>
  <r>
    <x v="8553"/>
    <d v="2024-07-18T20:38:20"/>
    <x v="2"/>
    <n v="18"/>
    <s v="African American"/>
    <x v="1"/>
    <b v="1"/>
    <n v="27.4"/>
    <n v="5.9"/>
    <x v="1"/>
    <n v="7"/>
    <s v="July"/>
    <x v="4"/>
    <x v="9"/>
    <x v="1"/>
  </r>
  <r>
    <x v="8554"/>
    <d v="2024-07-18T20:47:31"/>
    <x v="1"/>
    <n v="7"/>
    <s v="White"/>
    <x v="1"/>
    <b v="1"/>
    <n v="24.8"/>
    <n v="6"/>
    <x v="1"/>
    <n v="7"/>
    <s v="July"/>
    <x v="4"/>
    <x v="9"/>
    <x v="3"/>
  </r>
  <r>
    <x v="8555"/>
    <d v="2024-07-18T21:27:22"/>
    <x v="0"/>
    <n v="70"/>
    <s v="White"/>
    <x v="1"/>
    <b v="1"/>
    <n v="19.899999999999999"/>
    <n v="8.6"/>
    <x v="1"/>
    <n v="7"/>
    <s v="July"/>
    <x v="4"/>
    <x v="10"/>
    <x v="2"/>
  </r>
  <r>
    <x v="8556"/>
    <d v="2024-07-18T23:19:45"/>
    <x v="0"/>
    <n v="74"/>
    <s v="White"/>
    <x v="5"/>
    <b v="1"/>
    <n v="38.700000000000003"/>
    <n v="6.5"/>
    <x v="1"/>
    <n v="7"/>
    <s v="July"/>
    <x v="4"/>
    <x v="12"/>
    <x v="2"/>
  </r>
  <r>
    <x v="8557"/>
    <d v="2024-07-18T23:45:28"/>
    <x v="1"/>
    <n v="36"/>
    <s v="African American"/>
    <x v="3"/>
    <b v="0"/>
    <n v="41.4"/>
    <n v="4.0999999999999996"/>
    <x v="1"/>
    <n v="7"/>
    <s v="July"/>
    <x v="4"/>
    <x v="12"/>
    <x v="0"/>
  </r>
  <r>
    <x v="8558"/>
    <d v="2024-07-19T00:11:30"/>
    <x v="1"/>
    <n v="6"/>
    <s v="White"/>
    <x v="3"/>
    <b v="1"/>
    <n v="13.7"/>
    <n v="7.7"/>
    <x v="1"/>
    <n v="7"/>
    <s v="July"/>
    <x v="5"/>
    <x v="19"/>
    <x v="3"/>
  </r>
  <r>
    <x v="8559"/>
    <d v="2024-07-19T01:43:59"/>
    <x v="0"/>
    <n v="78"/>
    <s v="White"/>
    <x v="4"/>
    <b v="0"/>
    <n v="32.299999999999997"/>
    <n v="7.9"/>
    <x v="1"/>
    <n v="7"/>
    <s v="July"/>
    <x v="5"/>
    <x v="0"/>
    <x v="2"/>
  </r>
  <r>
    <x v="8560"/>
    <d v="2024-07-19T02:25:28"/>
    <x v="0"/>
    <n v="4"/>
    <s v="White"/>
    <x v="4"/>
    <b v="0"/>
    <n v="36.799999999999997"/>
    <n v="7.3"/>
    <x v="1"/>
    <n v="7"/>
    <s v="July"/>
    <x v="5"/>
    <x v="20"/>
    <x v="3"/>
  </r>
  <r>
    <x v="8561"/>
    <d v="2024-07-19T06:34:04"/>
    <x v="0"/>
    <n v="87"/>
    <s v="African American"/>
    <x v="3"/>
    <b v="0"/>
    <n v="41.8"/>
    <n v="5.9"/>
    <x v="1"/>
    <n v="7"/>
    <s v="July"/>
    <x v="5"/>
    <x v="22"/>
    <x v="2"/>
  </r>
  <r>
    <x v="8562"/>
    <d v="2024-07-19T06:39:40"/>
    <x v="1"/>
    <n v="14"/>
    <s v="Two Or More Races"/>
    <x v="3"/>
    <b v="0"/>
    <n v="6.2"/>
    <n v="7.2"/>
    <x v="1"/>
    <n v="7"/>
    <s v="July"/>
    <x v="5"/>
    <x v="22"/>
    <x v="3"/>
  </r>
  <r>
    <x v="8563"/>
    <d v="2024-07-19T07:46:12"/>
    <x v="1"/>
    <n v="52"/>
    <s v="African American"/>
    <x v="1"/>
    <b v="0"/>
    <n v="17.3"/>
    <n v="5.9"/>
    <x v="1"/>
    <n v="7"/>
    <s v="July"/>
    <x v="5"/>
    <x v="3"/>
    <x v="4"/>
  </r>
  <r>
    <x v="8564"/>
    <d v="2024-07-19T08:15:32"/>
    <x v="0"/>
    <n v="68"/>
    <s v="African American"/>
    <x v="4"/>
    <b v="0"/>
    <n v="25.1"/>
    <n v="7.2"/>
    <x v="1"/>
    <n v="7"/>
    <s v="July"/>
    <x v="5"/>
    <x v="15"/>
    <x v="2"/>
  </r>
  <r>
    <x v="8565"/>
    <d v="2024-07-19T10:25:29"/>
    <x v="0"/>
    <n v="42"/>
    <s v="Asian"/>
    <x v="5"/>
    <b v="1"/>
    <n v="27.6"/>
    <n v="5"/>
    <x v="1"/>
    <n v="7"/>
    <s v="July"/>
    <x v="5"/>
    <x v="4"/>
    <x v="0"/>
  </r>
  <r>
    <x v="8566"/>
    <d v="2024-07-19T14:53:06"/>
    <x v="1"/>
    <n v="59"/>
    <s v="Asian"/>
    <x v="0"/>
    <b v="0"/>
    <n v="42.6"/>
    <n v="3"/>
    <x v="1"/>
    <n v="7"/>
    <s v="July"/>
    <x v="5"/>
    <x v="18"/>
    <x v="4"/>
  </r>
  <r>
    <x v="8567"/>
    <d v="2024-07-19T15:19:23"/>
    <x v="1"/>
    <n v="17"/>
    <s v="African American"/>
    <x v="1"/>
    <b v="1"/>
    <n v="42.4"/>
    <n v="5.9"/>
    <x v="1"/>
    <n v="7"/>
    <s v="July"/>
    <x v="5"/>
    <x v="7"/>
    <x v="3"/>
  </r>
  <r>
    <x v="8568"/>
    <d v="2024-07-19T19:58:38"/>
    <x v="0"/>
    <n v="25"/>
    <s v="Asian"/>
    <x v="4"/>
    <b v="0"/>
    <n v="47.4"/>
    <n v="4.4000000000000004"/>
    <x v="1"/>
    <n v="7"/>
    <s v="July"/>
    <x v="5"/>
    <x v="23"/>
    <x v="1"/>
  </r>
  <r>
    <x v="8569"/>
    <d v="2024-07-19T21:03:51"/>
    <x v="1"/>
    <n v="58"/>
    <s v="Native American"/>
    <x v="4"/>
    <b v="1"/>
    <n v="5"/>
    <n v="8.6999999999999993"/>
    <x v="1"/>
    <n v="7"/>
    <s v="July"/>
    <x v="5"/>
    <x v="10"/>
    <x v="4"/>
  </r>
  <r>
    <x v="8570"/>
    <d v="2024-07-20T01:48:20"/>
    <x v="0"/>
    <n v="56"/>
    <s v="White"/>
    <x v="1"/>
    <b v="0"/>
    <n v="46.2"/>
    <n v="5.4"/>
    <x v="1"/>
    <n v="7"/>
    <s v="July"/>
    <x v="6"/>
    <x v="0"/>
    <x v="4"/>
  </r>
  <r>
    <x v="8571"/>
    <d v="2024-07-20T02:23:37"/>
    <x v="1"/>
    <n v="81"/>
    <s v="Asian"/>
    <x v="5"/>
    <b v="1"/>
    <n v="23.6"/>
    <n v="5.3"/>
    <x v="1"/>
    <n v="7"/>
    <s v="July"/>
    <x v="6"/>
    <x v="20"/>
    <x v="2"/>
  </r>
  <r>
    <x v="8572"/>
    <d v="2024-07-20T06:57:32"/>
    <x v="1"/>
    <n v="20"/>
    <s v="Asian"/>
    <x v="0"/>
    <b v="1"/>
    <n v="36.200000000000003"/>
    <n v="6.8"/>
    <x v="1"/>
    <n v="7"/>
    <s v="July"/>
    <x v="6"/>
    <x v="22"/>
    <x v="1"/>
  </r>
  <r>
    <x v="8573"/>
    <d v="2024-07-20T07:54:31"/>
    <x v="0"/>
    <n v="65"/>
    <s v="Native American"/>
    <x v="1"/>
    <b v="0"/>
    <n v="22.5"/>
    <n v="7.4"/>
    <x v="1"/>
    <n v="7"/>
    <s v="July"/>
    <x v="6"/>
    <x v="3"/>
    <x v="2"/>
  </r>
  <r>
    <x v="8574"/>
    <d v="2024-07-20T08:59:19"/>
    <x v="1"/>
    <n v="37"/>
    <s v="African American"/>
    <x v="1"/>
    <b v="1"/>
    <n v="42.7"/>
    <n v="2.2999999999999998"/>
    <x v="1"/>
    <n v="7"/>
    <s v="July"/>
    <x v="6"/>
    <x v="15"/>
    <x v="0"/>
  </r>
  <r>
    <x v="8575"/>
    <d v="2024-07-20T10:52:31"/>
    <x v="0"/>
    <n v="84"/>
    <s v="Pacific Islander"/>
    <x v="4"/>
    <b v="1"/>
    <n v="45.7"/>
    <n v="1.2"/>
    <x v="1"/>
    <n v="7"/>
    <s v="July"/>
    <x v="6"/>
    <x v="4"/>
    <x v="2"/>
  </r>
  <r>
    <x v="8576"/>
    <d v="2024-07-20T10:56:29"/>
    <x v="2"/>
    <n v="19"/>
    <s v="African American"/>
    <x v="5"/>
    <b v="1"/>
    <n v="66.8"/>
    <n v="2.4"/>
    <x v="1"/>
    <n v="7"/>
    <s v="July"/>
    <x v="6"/>
    <x v="4"/>
    <x v="1"/>
  </r>
  <r>
    <x v="8577"/>
    <d v="2024-07-20T11:35:43"/>
    <x v="1"/>
    <n v="24"/>
    <s v="African American"/>
    <x v="3"/>
    <b v="0"/>
    <n v="39.799999999999997"/>
    <n v="7.8"/>
    <x v="1"/>
    <n v="7"/>
    <s v="July"/>
    <x v="6"/>
    <x v="21"/>
    <x v="1"/>
  </r>
  <r>
    <x v="8578"/>
    <d v="2024-07-20T16:57:46"/>
    <x v="0"/>
    <n v="15"/>
    <s v="White"/>
    <x v="0"/>
    <b v="1"/>
    <n v="28"/>
    <n v="5.4"/>
    <x v="1"/>
    <n v="7"/>
    <s v="July"/>
    <x v="6"/>
    <x v="8"/>
    <x v="3"/>
  </r>
  <r>
    <x v="8579"/>
    <d v="2024-07-20T19:07:31"/>
    <x v="0"/>
    <n v="66"/>
    <s v="White"/>
    <x v="4"/>
    <b v="0"/>
    <n v="49.9"/>
    <n v="1.3"/>
    <x v="1"/>
    <n v="7"/>
    <s v="July"/>
    <x v="6"/>
    <x v="23"/>
    <x v="2"/>
  </r>
  <r>
    <x v="8580"/>
    <d v="2024-07-20T19:11:11"/>
    <x v="0"/>
    <n v="60"/>
    <s v="White"/>
    <x v="4"/>
    <b v="1"/>
    <n v="58.7"/>
    <n v="4.5"/>
    <x v="1"/>
    <n v="7"/>
    <s v="July"/>
    <x v="6"/>
    <x v="23"/>
    <x v="4"/>
  </r>
  <r>
    <x v="8581"/>
    <d v="2024-07-20T22:07:46"/>
    <x v="1"/>
    <n v="30"/>
    <s v="Asian"/>
    <x v="1"/>
    <b v="0"/>
    <n v="26.2"/>
    <n v="5.9"/>
    <x v="1"/>
    <n v="7"/>
    <s v="July"/>
    <x v="6"/>
    <x v="11"/>
    <x v="1"/>
  </r>
  <r>
    <x v="8582"/>
    <d v="2024-07-20T22:45:42"/>
    <x v="1"/>
    <n v="19"/>
    <s v="African American"/>
    <x v="3"/>
    <b v="0"/>
    <n v="16.100000000000001"/>
    <n v="8.8000000000000007"/>
    <x v="1"/>
    <n v="7"/>
    <s v="July"/>
    <x v="6"/>
    <x v="11"/>
    <x v="1"/>
  </r>
  <r>
    <x v="8583"/>
    <d v="2024-07-20T22:54:04"/>
    <x v="1"/>
    <n v="19"/>
    <s v="African American"/>
    <x v="5"/>
    <b v="0"/>
    <n v="26.2"/>
    <n v="6.7"/>
    <x v="1"/>
    <n v="7"/>
    <s v="July"/>
    <x v="6"/>
    <x v="11"/>
    <x v="1"/>
  </r>
  <r>
    <x v="8584"/>
    <d v="2024-07-20T23:24:37"/>
    <x v="0"/>
    <n v="24"/>
    <s v="African American"/>
    <x v="3"/>
    <b v="0"/>
    <n v="7.4"/>
    <n v="9.9"/>
    <x v="1"/>
    <n v="7"/>
    <s v="July"/>
    <x v="6"/>
    <x v="12"/>
    <x v="1"/>
  </r>
  <r>
    <x v="8585"/>
    <d v="2024-07-20T23:42:06"/>
    <x v="1"/>
    <n v="61"/>
    <s v="White"/>
    <x v="4"/>
    <b v="0"/>
    <n v="5"/>
    <n v="5.9"/>
    <x v="1"/>
    <n v="7"/>
    <s v="July"/>
    <x v="6"/>
    <x v="12"/>
    <x v="4"/>
  </r>
  <r>
    <x v="8586"/>
    <d v="2024-07-21T00:21:24"/>
    <x v="0"/>
    <n v="3"/>
    <s v="White"/>
    <x v="0"/>
    <b v="0"/>
    <n v="25.3"/>
    <n v="7.2"/>
    <x v="1"/>
    <n v="7"/>
    <s v="July"/>
    <x v="0"/>
    <x v="19"/>
    <x v="3"/>
  </r>
  <r>
    <x v="8587"/>
    <d v="2024-07-21T00:31:02"/>
    <x v="0"/>
    <n v="37"/>
    <s v="African American"/>
    <x v="0"/>
    <b v="0"/>
    <n v="21.8"/>
    <n v="5.9"/>
    <x v="1"/>
    <n v="7"/>
    <s v="July"/>
    <x v="0"/>
    <x v="19"/>
    <x v="0"/>
  </r>
  <r>
    <x v="8588"/>
    <d v="2024-07-21T02:59:45"/>
    <x v="0"/>
    <n v="86"/>
    <s v="White"/>
    <x v="4"/>
    <b v="0"/>
    <n v="31.3"/>
    <n v="7.9"/>
    <x v="1"/>
    <n v="7"/>
    <s v="July"/>
    <x v="0"/>
    <x v="20"/>
    <x v="2"/>
  </r>
  <r>
    <x v="8589"/>
    <d v="2024-07-21T03:12:05"/>
    <x v="0"/>
    <n v="25"/>
    <s v="Asian"/>
    <x v="4"/>
    <b v="1"/>
    <n v="31.5"/>
    <n v="5.8"/>
    <x v="1"/>
    <n v="7"/>
    <s v="July"/>
    <x v="0"/>
    <x v="1"/>
    <x v="1"/>
  </r>
  <r>
    <x v="8590"/>
    <d v="2024-07-21T03:38:37"/>
    <x v="0"/>
    <n v="47"/>
    <s v="Two Or More Races"/>
    <x v="0"/>
    <b v="0"/>
    <n v="12.8"/>
    <n v="7.4"/>
    <x v="1"/>
    <n v="7"/>
    <s v="July"/>
    <x v="0"/>
    <x v="1"/>
    <x v="0"/>
  </r>
  <r>
    <x v="8591"/>
    <d v="2024-07-21T09:24:26"/>
    <x v="1"/>
    <n v="16"/>
    <s v="White"/>
    <x v="1"/>
    <b v="0"/>
    <n v="33.5"/>
    <n v="6.2"/>
    <x v="1"/>
    <n v="7"/>
    <s v="July"/>
    <x v="0"/>
    <x v="13"/>
    <x v="3"/>
  </r>
  <r>
    <x v="8592"/>
    <d v="2024-07-21T09:36:21"/>
    <x v="1"/>
    <n v="58"/>
    <s v="Native American"/>
    <x v="4"/>
    <b v="1"/>
    <n v="15.6"/>
    <n v="8.4"/>
    <x v="1"/>
    <n v="7"/>
    <s v="July"/>
    <x v="0"/>
    <x v="13"/>
    <x v="4"/>
  </r>
  <r>
    <x v="8593"/>
    <d v="2024-07-21T12:28:20"/>
    <x v="0"/>
    <n v="21"/>
    <s v="Asian"/>
    <x v="3"/>
    <b v="0"/>
    <n v="26"/>
    <n v="7.8"/>
    <x v="1"/>
    <n v="7"/>
    <s v="July"/>
    <x v="0"/>
    <x v="5"/>
    <x v="1"/>
  </r>
  <r>
    <x v="8594"/>
    <d v="2024-07-21T14:25:00"/>
    <x v="1"/>
    <n v="74"/>
    <s v="African American"/>
    <x v="5"/>
    <b v="1"/>
    <n v="29.1"/>
    <n v="7.2"/>
    <x v="1"/>
    <n v="7"/>
    <s v="July"/>
    <x v="0"/>
    <x v="18"/>
    <x v="2"/>
  </r>
  <r>
    <x v="8595"/>
    <d v="2024-07-21T14:54:03"/>
    <x v="2"/>
    <n v="49"/>
    <s v="White"/>
    <x v="0"/>
    <b v="1"/>
    <n v="22"/>
    <n v="5.5"/>
    <x v="1"/>
    <n v="7"/>
    <s v="July"/>
    <x v="0"/>
    <x v="18"/>
    <x v="0"/>
  </r>
  <r>
    <x v="8596"/>
    <d v="2024-07-21T17:12:46"/>
    <x v="1"/>
    <n v="2"/>
    <s v="African American"/>
    <x v="1"/>
    <b v="1"/>
    <n v="47.5"/>
    <n v="4.9000000000000004"/>
    <x v="1"/>
    <n v="7"/>
    <s v="July"/>
    <x v="0"/>
    <x v="16"/>
    <x v="3"/>
  </r>
  <r>
    <x v="8597"/>
    <d v="2024-07-21T17:33:31"/>
    <x v="0"/>
    <n v="19"/>
    <s v="White"/>
    <x v="5"/>
    <b v="0"/>
    <n v="23.2"/>
    <n v="6.9"/>
    <x v="1"/>
    <n v="7"/>
    <s v="July"/>
    <x v="0"/>
    <x v="16"/>
    <x v="1"/>
  </r>
  <r>
    <x v="8598"/>
    <d v="2024-07-21T19:18:58"/>
    <x v="0"/>
    <n v="6"/>
    <s v="African American"/>
    <x v="0"/>
    <b v="0"/>
    <n v="36.4"/>
    <n v="7.2"/>
    <x v="1"/>
    <n v="7"/>
    <s v="July"/>
    <x v="0"/>
    <x v="23"/>
    <x v="3"/>
  </r>
  <r>
    <x v="8599"/>
    <d v="2024-07-21T21:03:01"/>
    <x v="0"/>
    <n v="42"/>
    <s v="African American"/>
    <x v="3"/>
    <b v="1"/>
    <n v="24.7"/>
    <n v="5.5"/>
    <x v="1"/>
    <n v="7"/>
    <s v="July"/>
    <x v="0"/>
    <x v="10"/>
    <x v="0"/>
  </r>
  <r>
    <x v="8600"/>
    <d v="2024-07-22T00:17:34"/>
    <x v="0"/>
    <n v="54"/>
    <s v="White"/>
    <x v="5"/>
    <b v="0"/>
    <n v="6.6"/>
    <n v="8.1"/>
    <x v="1"/>
    <n v="7"/>
    <s v="July"/>
    <x v="1"/>
    <x v="19"/>
    <x v="4"/>
  </r>
  <r>
    <x v="8601"/>
    <d v="2024-07-22T04:28:27"/>
    <x v="0"/>
    <n v="71"/>
    <s v="Two Or More Races"/>
    <x v="2"/>
    <b v="0"/>
    <n v="11.4"/>
    <n v="9.6999999999999993"/>
    <x v="1"/>
    <n v="7"/>
    <s v="July"/>
    <x v="1"/>
    <x v="14"/>
    <x v="2"/>
  </r>
  <r>
    <x v="8602"/>
    <d v="2024-07-22T05:36:46"/>
    <x v="0"/>
    <n v="30"/>
    <s v="White"/>
    <x v="1"/>
    <b v="1"/>
    <n v="28.2"/>
    <n v="5.9"/>
    <x v="1"/>
    <n v="7"/>
    <s v="July"/>
    <x v="1"/>
    <x v="2"/>
    <x v="1"/>
  </r>
  <r>
    <x v="8603"/>
    <d v="2024-07-22T09:29:06"/>
    <x v="1"/>
    <n v="68"/>
    <s v="Asian"/>
    <x v="4"/>
    <b v="0"/>
    <n v="24.2"/>
    <n v="6.6"/>
    <x v="1"/>
    <n v="7"/>
    <s v="July"/>
    <x v="1"/>
    <x v="13"/>
    <x v="2"/>
  </r>
  <r>
    <x v="8604"/>
    <d v="2024-07-22T11:44:47"/>
    <x v="0"/>
    <n v="56"/>
    <s v="Asian"/>
    <x v="2"/>
    <b v="0"/>
    <n v="38.4"/>
    <n v="8"/>
    <x v="1"/>
    <n v="7"/>
    <s v="July"/>
    <x v="1"/>
    <x v="21"/>
    <x v="4"/>
  </r>
  <r>
    <x v="8605"/>
    <d v="2024-07-22T13:11:27"/>
    <x v="0"/>
    <n v="59"/>
    <s v="Two Or More Races"/>
    <x v="3"/>
    <b v="1"/>
    <n v="55.5"/>
    <n v="4.7"/>
    <x v="1"/>
    <n v="7"/>
    <s v="July"/>
    <x v="1"/>
    <x v="6"/>
    <x v="4"/>
  </r>
  <r>
    <x v="8606"/>
    <d v="2024-07-22T13:33:08"/>
    <x v="1"/>
    <n v="62"/>
    <s v="Asian"/>
    <x v="1"/>
    <b v="0"/>
    <n v="32.1"/>
    <n v="7.1"/>
    <x v="1"/>
    <n v="7"/>
    <s v="July"/>
    <x v="1"/>
    <x v="6"/>
    <x v="4"/>
  </r>
  <r>
    <x v="8607"/>
    <d v="2024-07-22T20:01:52"/>
    <x v="1"/>
    <n v="36"/>
    <s v="White"/>
    <x v="4"/>
    <b v="0"/>
    <n v="26.6"/>
    <n v="7.6"/>
    <x v="1"/>
    <n v="7"/>
    <s v="July"/>
    <x v="1"/>
    <x v="9"/>
    <x v="0"/>
  </r>
  <r>
    <x v="8608"/>
    <d v="2024-07-22T20:10:32"/>
    <x v="0"/>
    <n v="25"/>
    <s v="African American"/>
    <x v="2"/>
    <b v="0"/>
    <n v="41.4"/>
    <n v="5.6"/>
    <x v="1"/>
    <n v="7"/>
    <s v="July"/>
    <x v="1"/>
    <x v="9"/>
    <x v="1"/>
  </r>
  <r>
    <x v="8609"/>
    <d v="2024-07-22T20:58:13"/>
    <x v="0"/>
    <n v="57"/>
    <s v="Native American"/>
    <x v="1"/>
    <b v="0"/>
    <n v="73.5"/>
    <n v="5.0999999999999996"/>
    <x v="1"/>
    <n v="7"/>
    <s v="July"/>
    <x v="1"/>
    <x v="9"/>
    <x v="4"/>
  </r>
  <r>
    <x v="8610"/>
    <d v="2024-07-22T21:41:27"/>
    <x v="1"/>
    <n v="81"/>
    <s v="Native American"/>
    <x v="4"/>
    <b v="1"/>
    <n v="32.700000000000003"/>
    <n v="7.1"/>
    <x v="1"/>
    <n v="7"/>
    <s v="July"/>
    <x v="1"/>
    <x v="10"/>
    <x v="2"/>
  </r>
  <r>
    <x v="8611"/>
    <d v="2024-07-22T22:06:22"/>
    <x v="1"/>
    <n v="75"/>
    <s v="Asian"/>
    <x v="4"/>
    <b v="0"/>
    <n v="21.2"/>
    <n v="5.3"/>
    <x v="1"/>
    <n v="7"/>
    <s v="July"/>
    <x v="1"/>
    <x v="11"/>
    <x v="2"/>
  </r>
  <r>
    <x v="8612"/>
    <d v="2024-07-23T00:21:53"/>
    <x v="1"/>
    <n v="48"/>
    <s v="Asian"/>
    <x v="5"/>
    <b v="1"/>
    <n v="43"/>
    <n v="4.7"/>
    <x v="1"/>
    <n v="7"/>
    <s v="July"/>
    <x v="2"/>
    <x v="19"/>
    <x v="0"/>
  </r>
  <r>
    <x v="8613"/>
    <d v="2024-07-23T02:57:57"/>
    <x v="1"/>
    <n v="76"/>
    <s v="Native American"/>
    <x v="5"/>
    <b v="0"/>
    <n v="27.5"/>
    <n v="5.9"/>
    <x v="1"/>
    <n v="7"/>
    <s v="July"/>
    <x v="2"/>
    <x v="20"/>
    <x v="2"/>
  </r>
  <r>
    <x v="8614"/>
    <d v="2024-07-23T03:51:52"/>
    <x v="1"/>
    <n v="28"/>
    <s v="Pacific Islander"/>
    <x v="1"/>
    <b v="0"/>
    <n v="28.3"/>
    <n v="7.9"/>
    <x v="1"/>
    <n v="7"/>
    <s v="July"/>
    <x v="2"/>
    <x v="1"/>
    <x v="1"/>
  </r>
  <r>
    <x v="8615"/>
    <d v="2024-07-23T06:54:51"/>
    <x v="0"/>
    <n v="43"/>
    <s v="White"/>
    <x v="4"/>
    <b v="0"/>
    <n v="27.7"/>
    <n v="5.5"/>
    <x v="1"/>
    <n v="7"/>
    <s v="July"/>
    <x v="2"/>
    <x v="22"/>
    <x v="0"/>
  </r>
  <r>
    <x v="8616"/>
    <d v="2024-07-23T07:00:39"/>
    <x v="1"/>
    <n v="55"/>
    <s v="Asian"/>
    <x v="2"/>
    <b v="0"/>
    <n v="33.1"/>
    <n v="5.3"/>
    <x v="1"/>
    <n v="7"/>
    <s v="July"/>
    <x v="2"/>
    <x v="3"/>
    <x v="4"/>
  </r>
  <r>
    <x v="8617"/>
    <d v="2024-07-23T07:36:11"/>
    <x v="1"/>
    <n v="49"/>
    <s v="African American"/>
    <x v="1"/>
    <b v="1"/>
    <n v="19.8"/>
    <n v="7"/>
    <x v="1"/>
    <n v="7"/>
    <s v="July"/>
    <x v="2"/>
    <x v="3"/>
    <x v="0"/>
  </r>
  <r>
    <x v="8618"/>
    <d v="2024-07-23T09:22:37"/>
    <x v="0"/>
    <n v="30"/>
    <s v="Native American"/>
    <x v="4"/>
    <b v="1"/>
    <n v="38.1"/>
    <n v="5"/>
    <x v="1"/>
    <n v="7"/>
    <s v="July"/>
    <x v="2"/>
    <x v="13"/>
    <x v="1"/>
  </r>
  <r>
    <x v="8619"/>
    <d v="2024-07-23T11:37:49"/>
    <x v="0"/>
    <n v="87"/>
    <s v="Pacific Islander"/>
    <x v="3"/>
    <b v="0"/>
    <n v="54.1"/>
    <n v="5.2"/>
    <x v="1"/>
    <n v="7"/>
    <s v="July"/>
    <x v="2"/>
    <x v="21"/>
    <x v="2"/>
  </r>
  <r>
    <x v="8620"/>
    <d v="2024-07-23T12:20:19"/>
    <x v="0"/>
    <n v="71"/>
    <s v="White"/>
    <x v="4"/>
    <b v="1"/>
    <n v="30.4"/>
    <n v="6.5"/>
    <x v="1"/>
    <n v="7"/>
    <s v="July"/>
    <x v="2"/>
    <x v="5"/>
    <x v="2"/>
  </r>
  <r>
    <x v="8621"/>
    <d v="2024-07-23T13:00:02"/>
    <x v="1"/>
    <n v="59"/>
    <s v="Pacific Islander"/>
    <x v="1"/>
    <b v="1"/>
    <n v="48.5"/>
    <n v="3"/>
    <x v="1"/>
    <n v="7"/>
    <s v="July"/>
    <x v="2"/>
    <x v="6"/>
    <x v="4"/>
  </r>
  <r>
    <x v="8622"/>
    <d v="2024-07-23T16:59:21"/>
    <x v="1"/>
    <n v="23"/>
    <s v="White"/>
    <x v="1"/>
    <b v="1"/>
    <n v="24.3"/>
    <n v="5.9"/>
    <x v="1"/>
    <n v="7"/>
    <s v="July"/>
    <x v="2"/>
    <x v="8"/>
    <x v="1"/>
  </r>
  <r>
    <x v="8623"/>
    <d v="2024-07-23T18:15:45"/>
    <x v="0"/>
    <n v="29"/>
    <s v="White"/>
    <x v="2"/>
    <b v="1"/>
    <n v="41.3"/>
    <n v="4.3"/>
    <x v="1"/>
    <n v="7"/>
    <s v="July"/>
    <x v="2"/>
    <x v="17"/>
    <x v="1"/>
  </r>
  <r>
    <x v="8624"/>
    <d v="2024-07-23T19:21:20"/>
    <x v="0"/>
    <n v="46"/>
    <s v="African American"/>
    <x v="4"/>
    <b v="0"/>
    <n v="46.4"/>
    <n v="5.9"/>
    <x v="1"/>
    <n v="7"/>
    <s v="July"/>
    <x v="2"/>
    <x v="23"/>
    <x v="0"/>
  </r>
  <r>
    <x v="8625"/>
    <d v="2024-07-23T20:22:17"/>
    <x v="0"/>
    <n v="57"/>
    <s v="White"/>
    <x v="3"/>
    <b v="1"/>
    <n v="43.9"/>
    <n v="2.4"/>
    <x v="1"/>
    <n v="7"/>
    <s v="July"/>
    <x v="2"/>
    <x v="9"/>
    <x v="4"/>
  </r>
  <r>
    <x v="8626"/>
    <d v="2024-07-23T22:56:09"/>
    <x v="0"/>
    <n v="62"/>
    <s v="Pacific Islander"/>
    <x v="4"/>
    <b v="1"/>
    <n v="40"/>
    <n v="1.7"/>
    <x v="1"/>
    <n v="7"/>
    <s v="July"/>
    <x v="2"/>
    <x v="11"/>
    <x v="4"/>
  </r>
  <r>
    <x v="8627"/>
    <d v="2024-07-23T23:17:40"/>
    <x v="0"/>
    <n v="24"/>
    <s v="White"/>
    <x v="2"/>
    <b v="0"/>
    <n v="38.4"/>
    <n v="5.9"/>
    <x v="1"/>
    <n v="7"/>
    <s v="July"/>
    <x v="2"/>
    <x v="12"/>
    <x v="1"/>
  </r>
  <r>
    <x v="8628"/>
    <d v="2024-07-24T02:39:28"/>
    <x v="1"/>
    <n v="10"/>
    <s v="Asian"/>
    <x v="0"/>
    <b v="0"/>
    <n v="13.8"/>
    <n v="7.4"/>
    <x v="1"/>
    <n v="7"/>
    <s v="July"/>
    <x v="3"/>
    <x v="20"/>
    <x v="3"/>
  </r>
  <r>
    <x v="8629"/>
    <d v="2024-07-24T04:10:48"/>
    <x v="1"/>
    <n v="39"/>
    <s v="White"/>
    <x v="2"/>
    <b v="1"/>
    <n v="15.4"/>
    <n v="9.1999999999999993"/>
    <x v="1"/>
    <n v="7"/>
    <s v="July"/>
    <x v="3"/>
    <x v="14"/>
    <x v="0"/>
  </r>
  <r>
    <x v="8630"/>
    <d v="2024-07-24T06:28:31"/>
    <x v="1"/>
    <n v="8"/>
    <s v="Pacific Islander"/>
    <x v="1"/>
    <b v="1"/>
    <n v="42.2"/>
    <n v="2.6"/>
    <x v="1"/>
    <n v="7"/>
    <s v="July"/>
    <x v="3"/>
    <x v="22"/>
    <x v="3"/>
  </r>
  <r>
    <x v="8631"/>
    <d v="2024-07-24T07:42:34"/>
    <x v="1"/>
    <n v="59"/>
    <s v="White"/>
    <x v="3"/>
    <b v="0"/>
    <n v="25"/>
    <n v="7.5"/>
    <x v="1"/>
    <n v="7"/>
    <s v="July"/>
    <x v="3"/>
    <x v="3"/>
    <x v="4"/>
  </r>
  <r>
    <x v="8632"/>
    <d v="2024-07-24T08:21:01"/>
    <x v="0"/>
    <n v="73"/>
    <s v="Pacific Islander"/>
    <x v="4"/>
    <b v="1"/>
    <n v="57.9"/>
    <n v="2.2000000000000002"/>
    <x v="1"/>
    <n v="7"/>
    <s v="July"/>
    <x v="3"/>
    <x v="15"/>
    <x v="2"/>
  </r>
  <r>
    <x v="8633"/>
    <d v="2024-07-24T08:35:41"/>
    <x v="0"/>
    <n v="4"/>
    <s v="White"/>
    <x v="1"/>
    <b v="0"/>
    <n v="37"/>
    <n v="5.9"/>
    <x v="1"/>
    <n v="7"/>
    <s v="July"/>
    <x v="3"/>
    <x v="15"/>
    <x v="3"/>
  </r>
  <r>
    <x v="8634"/>
    <d v="2024-07-24T09:28:59"/>
    <x v="1"/>
    <n v="3"/>
    <s v="African American"/>
    <x v="5"/>
    <b v="1"/>
    <n v="49.1"/>
    <n v="1.1000000000000001"/>
    <x v="1"/>
    <n v="7"/>
    <s v="July"/>
    <x v="3"/>
    <x v="13"/>
    <x v="3"/>
  </r>
  <r>
    <x v="8635"/>
    <d v="2024-07-24T12:42:17"/>
    <x v="1"/>
    <n v="70"/>
    <s v="African American"/>
    <x v="4"/>
    <b v="0"/>
    <n v="38.6"/>
    <n v="7.6"/>
    <x v="1"/>
    <n v="7"/>
    <s v="July"/>
    <x v="3"/>
    <x v="5"/>
    <x v="2"/>
  </r>
  <r>
    <x v="8636"/>
    <d v="2024-07-24T14:34:17"/>
    <x v="1"/>
    <n v="38"/>
    <s v="White"/>
    <x v="3"/>
    <b v="1"/>
    <n v="52.8"/>
    <n v="3.5"/>
    <x v="1"/>
    <n v="7"/>
    <s v="July"/>
    <x v="3"/>
    <x v="18"/>
    <x v="0"/>
  </r>
  <r>
    <x v="8637"/>
    <d v="2024-07-24T19:03:03"/>
    <x v="1"/>
    <n v="32"/>
    <s v="Two Or More Races"/>
    <x v="5"/>
    <b v="1"/>
    <n v="58.3"/>
    <n v="5.9"/>
    <x v="1"/>
    <n v="7"/>
    <s v="July"/>
    <x v="3"/>
    <x v="23"/>
    <x v="1"/>
  </r>
  <r>
    <x v="8638"/>
    <d v="2024-07-24T22:27:56"/>
    <x v="1"/>
    <n v="82"/>
    <s v="White"/>
    <x v="4"/>
    <b v="1"/>
    <n v="24.8"/>
    <n v="7.4"/>
    <x v="1"/>
    <n v="7"/>
    <s v="July"/>
    <x v="3"/>
    <x v="11"/>
    <x v="2"/>
  </r>
  <r>
    <x v="8639"/>
    <d v="2024-07-24T22:52:29"/>
    <x v="0"/>
    <n v="31"/>
    <s v="African American"/>
    <x v="1"/>
    <b v="1"/>
    <n v="32.6"/>
    <n v="5.9"/>
    <x v="1"/>
    <n v="7"/>
    <s v="July"/>
    <x v="3"/>
    <x v="11"/>
    <x v="1"/>
  </r>
  <r>
    <x v="8640"/>
    <d v="2024-07-25T00:33:49"/>
    <x v="1"/>
    <n v="25"/>
    <s v="White"/>
    <x v="5"/>
    <b v="1"/>
    <n v="22.4"/>
    <n v="7.6"/>
    <x v="1"/>
    <n v="7"/>
    <s v="July"/>
    <x v="4"/>
    <x v="19"/>
    <x v="1"/>
  </r>
  <r>
    <x v="8641"/>
    <d v="2024-07-25T00:52:43"/>
    <x v="1"/>
    <n v="8"/>
    <s v="Pacific Islander"/>
    <x v="1"/>
    <b v="0"/>
    <n v="20"/>
    <n v="6.2"/>
    <x v="1"/>
    <n v="7"/>
    <s v="July"/>
    <x v="4"/>
    <x v="19"/>
    <x v="3"/>
  </r>
  <r>
    <x v="8642"/>
    <d v="2024-07-25T01:20:49"/>
    <x v="1"/>
    <n v="17"/>
    <s v="African American"/>
    <x v="1"/>
    <b v="1"/>
    <n v="34.299999999999997"/>
    <n v="8"/>
    <x v="1"/>
    <n v="7"/>
    <s v="July"/>
    <x v="4"/>
    <x v="0"/>
    <x v="3"/>
  </r>
  <r>
    <x v="8643"/>
    <d v="2024-07-25T03:24:36"/>
    <x v="0"/>
    <n v="69"/>
    <s v="White"/>
    <x v="1"/>
    <b v="1"/>
    <n v="38"/>
    <n v="6.7"/>
    <x v="1"/>
    <n v="7"/>
    <s v="July"/>
    <x v="4"/>
    <x v="1"/>
    <x v="2"/>
  </r>
  <r>
    <x v="8644"/>
    <d v="2024-07-25T03:26:10"/>
    <x v="0"/>
    <n v="60"/>
    <s v="White"/>
    <x v="1"/>
    <b v="0"/>
    <n v="26.5"/>
    <n v="7.7"/>
    <x v="1"/>
    <n v="7"/>
    <s v="July"/>
    <x v="4"/>
    <x v="1"/>
    <x v="4"/>
  </r>
  <r>
    <x v="8645"/>
    <d v="2024-07-25T03:34:40"/>
    <x v="0"/>
    <n v="45"/>
    <s v="White"/>
    <x v="0"/>
    <b v="1"/>
    <n v="21.5"/>
    <n v="5.6"/>
    <x v="1"/>
    <n v="7"/>
    <s v="July"/>
    <x v="4"/>
    <x v="1"/>
    <x v="0"/>
  </r>
  <r>
    <x v="8646"/>
    <d v="2024-07-25T03:58:15"/>
    <x v="1"/>
    <n v="79"/>
    <s v="African American"/>
    <x v="1"/>
    <b v="0"/>
    <n v="24"/>
    <n v="7.1"/>
    <x v="1"/>
    <n v="7"/>
    <s v="July"/>
    <x v="4"/>
    <x v="1"/>
    <x v="2"/>
  </r>
  <r>
    <x v="8647"/>
    <d v="2024-07-25T05:23:29"/>
    <x v="0"/>
    <n v="86"/>
    <s v="White"/>
    <x v="1"/>
    <b v="1"/>
    <n v="40.799999999999997"/>
    <n v="2.7"/>
    <x v="1"/>
    <n v="7"/>
    <s v="July"/>
    <x v="4"/>
    <x v="2"/>
    <x v="2"/>
  </r>
  <r>
    <x v="8648"/>
    <d v="2024-07-25T05:57:46"/>
    <x v="0"/>
    <n v="40"/>
    <s v="Pacific Islander"/>
    <x v="3"/>
    <b v="1"/>
    <n v="12.6"/>
    <n v="7.5"/>
    <x v="1"/>
    <n v="7"/>
    <s v="July"/>
    <x v="4"/>
    <x v="2"/>
    <x v="0"/>
  </r>
  <r>
    <x v="8649"/>
    <d v="2024-07-25T09:50:27"/>
    <x v="0"/>
    <n v="40"/>
    <s v="White"/>
    <x v="4"/>
    <b v="1"/>
    <n v="46.1"/>
    <n v="5.8"/>
    <x v="1"/>
    <n v="7"/>
    <s v="July"/>
    <x v="4"/>
    <x v="13"/>
    <x v="0"/>
  </r>
  <r>
    <x v="8650"/>
    <d v="2024-07-25T09:58:24"/>
    <x v="1"/>
    <n v="17"/>
    <s v="African American"/>
    <x v="3"/>
    <b v="0"/>
    <n v="38.700000000000003"/>
    <n v="5.6"/>
    <x v="1"/>
    <n v="7"/>
    <s v="July"/>
    <x v="4"/>
    <x v="13"/>
    <x v="3"/>
  </r>
  <r>
    <x v="8651"/>
    <d v="2024-07-25T11:08:06"/>
    <x v="0"/>
    <n v="17"/>
    <s v="White"/>
    <x v="4"/>
    <b v="1"/>
    <n v="35.299999999999997"/>
    <n v="5.8"/>
    <x v="1"/>
    <n v="7"/>
    <s v="July"/>
    <x v="4"/>
    <x v="21"/>
    <x v="3"/>
  </r>
  <r>
    <x v="8652"/>
    <d v="2024-07-25T11:34:30"/>
    <x v="0"/>
    <n v="55"/>
    <s v="White"/>
    <x v="3"/>
    <b v="0"/>
    <n v="49.3"/>
    <n v="4.5"/>
    <x v="1"/>
    <n v="7"/>
    <s v="July"/>
    <x v="4"/>
    <x v="21"/>
    <x v="4"/>
  </r>
  <r>
    <x v="8653"/>
    <d v="2024-07-25T11:58:43"/>
    <x v="0"/>
    <n v="86"/>
    <s v="White"/>
    <x v="1"/>
    <b v="0"/>
    <n v="45.5"/>
    <n v="2.7"/>
    <x v="1"/>
    <n v="7"/>
    <s v="July"/>
    <x v="4"/>
    <x v="21"/>
    <x v="2"/>
  </r>
  <r>
    <x v="8654"/>
    <d v="2024-07-25T13:00:03"/>
    <x v="0"/>
    <n v="89"/>
    <s v="African American"/>
    <x v="1"/>
    <b v="0"/>
    <n v="44.6"/>
    <n v="4.7"/>
    <x v="1"/>
    <n v="7"/>
    <s v="July"/>
    <x v="4"/>
    <x v="6"/>
    <x v="2"/>
  </r>
  <r>
    <x v="8655"/>
    <d v="2024-07-25T14:32:22"/>
    <x v="0"/>
    <n v="18"/>
    <s v="White"/>
    <x v="2"/>
    <b v="1"/>
    <n v="36.200000000000003"/>
    <n v="5.4"/>
    <x v="1"/>
    <n v="7"/>
    <s v="July"/>
    <x v="4"/>
    <x v="18"/>
    <x v="1"/>
  </r>
  <r>
    <x v="8656"/>
    <d v="2024-07-25T15:18:56"/>
    <x v="1"/>
    <n v="80"/>
    <s v="African American"/>
    <x v="4"/>
    <b v="0"/>
    <n v="40"/>
    <n v="2.2999999999999998"/>
    <x v="1"/>
    <n v="7"/>
    <s v="July"/>
    <x v="4"/>
    <x v="7"/>
    <x v="2"/>
  </r>
  <r>
    <x v="8657"/>
    <d v="2024-07-25T15:49:25"/>
    <x v="1"/>
    <n v="87"/>
    <s v="African American"/>
    <x v="1"/>
    <b v="0"/>
    <n v="23.7"/>
    <n v="7.2"/>
    <x v="1"/>
    <n v="7"/>
    <s v="July"/>
    <x v="4"/>
    <x v="7"/>
    <x v="2"/>
  </r>
  <r>
    <x v="8658"/>
    <d v="2024-07-25T19:22:06"/>
    <x v="1"/>
    <n v="55"/>
    <s v="African American"/>
    <x v="3"/>
    <b v="0"/>
    <n v="63.4"/>
    <n v="1.1000000000000001"/>
    <x v="1"/>
    <n v="7"/>
    <s v="July"/>
    <x v="4"/>
    <x v="23"/>
    <x v="4"/>
  </r>
  <r>
    <x v="8659"/>
    <d v="2024-07-25T20:01:20"/>
    <x v="1"/>
    <n v="83"/>
    <s v="White"/>
    <x v="2"/>
    <b v="0"/>
    <n v="53.9"/>
    <n v="5.9"/>
    <x v="1"/>
    <n v="7"/>
    <s v="July"/>
    <x v="4"/>
    <x v="9"/>
    <x v="2"/>
  </r>
  <r>
    <x v="8660"/>
    <d v="2024-07-26T00:49:06"/>
    <x v="1"/>
    <n v="75"/>
    <s v="Pacific Islander"/>
    <x v="3"/>
    <b v="0"/>
    <n v="32.5"/>
    <n v="7.9"/>
    <x v="1"/>
    <n v="7"/>
    <s v="July"/>
    <x v="5"/>
    <x v="19"/>
    <x v="2"/>
  </r>
  <r>
    <x v="8661"/>
    <d v="2024-07-26T01:50:34"/>
    <x v="1"/>
    <n v="23"/>
    <s v="White"/>
    <x v="4"/>
    <b v="0"/>
    <n v="29"/>
    <n v="6.7"/>
    <x v="1"/>
    <n v="7"/>
    <s v="July"/>
    <x v="5"/>
    <x v="0"/>
    <x v="1"/>
  </r>
  <r>
    <x v="8662"/>
    <d v="2024-07-26T02:33:24"/>
    <x v="1"/>
    <n v="73"/>
    <s v="White"/>
    <x v="4"/>
    <b v="1"/>
    <n v="10.3"/>
    <n v="8.6"/>
    <x v="1"/>
    <n v="7"/>
    <s v="July"/>
    <x v="5"/>
    <x v="20"/>
    <x v="2"/>
  </r>
  <r>
    <x v="8663"/>
    <d v="2024-07-26T03:33:10"/>
    <x v="0"/>
    <n v="80"/>
    <s v="White"/>
    <x v="1"/>
    <b v="0"/>
    <n v="20"/>
    <n v="5.2"/>
    <x v="1"/>
    <n v="7"/>
    <s v="July"/>
    <x v="5"/>
    <x v="1"/>
    <x v="2"/>
  </r>
  <r>
    <x v="8664"/>
    <d v="2024-07-26T05:40:54"/>
    <x v="1"/>
    <n v="62"/>
    <s v="White"/>
    <x v="4"/>
    <b v="0"/>
    <n v="39"/>
    <n v="6.7"/>
    <x v="1"/>
    <n v="7"/>
    <s v="July"/>
    <x v="5"/>
    <x v="2"/>
    <x v="4"/>
  </r>
  <r>
    <x v="8665"/>
    <d v="2024-07-26T07:17:42"/>
    <x v="1"/>
    <n v="27"/>
    <s v="White"/>
    <x v="3"/>
    <b v="1"/>
    <n v="16.600000000000001"/>
    <n v="9.4"/>
    <x v="1"/>
    <n v="7"/>
    <s v="July"/>
    <x v="5"/>
    <x v="3"/>
    <x v="1"/>
  </r>
  <r>
    <x v="8666"/>
    <d v="2024-07-26T09:17:15"/>
    <x v="0"/>
    <n v="41"/>
    <s v="Native American"/>
    <x v="2"/>
    <b v="0"/>
    <n v="54.1"/>
    <n v="3.9"/>
    <x v="1"/>
    <n v="7"/>
    <s v="July"/>
    <x v="5"/>
    <x v="13"/>
    <x v="0"/>
  </r>
  <r>
    <x v="8667"/>
    <d v="2024-07-26T11:22:42"/>
    <x v="0"/>
    <n v="50"/>
    <s v="White"/>
    <x v="3"/>
    <b v="0"/>
    <n v="61.5"/>
    <n v="2.1"/>
    <x v="1"/>
    <n v="7"/>
    <s v="July"/>
    <x v="5"/>
    <x v="21"/>
    <x v="4"/>
  </r>
  <r>
    <x v="8668"/>
    <d v="2024-07-26T11:47:48"/>
    <x v="1"/>
    <n v="57"/>
    <s v="African American"/>
    <x v="1"/>
    <b v="0"/>
    <n v="52.5"/>
    <n v="4.4000000000000004"/>
    <x v="1"/>
    <n v="7"/>
    <s v="July"/>
    <x v="5"/>
    <x v="21"/>
    <x v="4"/>
  </r>
  <r>
    <x v="8669"/>
    <d v="2024-07-26T12:46:05"/>
    <x v="1"/>
    <n v="57"/>
    <s v="Asian"/>
    <x v="0"/>
    <b v="0"/>
    <n v="55.2"/>
    <n v="2"/>
    <x v="1"/>
    <n v="7"/>
    <s v="July"/>
    <x v="5"/>
    <x v="5"/>
    <x v="4"/>
  </r>
  <r>
    <x v="8670"/>
    <d v="2024-07-26T12:52:21"/>
    <x v="0"/>
    <n v="52"/>
    <s v="Pacific Islander"/>
    <x v="5"/>
    <b v="0"/>
    <n v="40.1"/>
    <n v="1"/>
    <x v="1"/>
    <n v="7"/>
    <s v="July"/>
    <x v="5"/>
    <x v="5"/>
    <x v="4"/>
  </r>
  <r>
    <x v="8671"/>
    <d v="2024-07-26T17:45:38"/>
    <x v="0"/>
    <n v="8"/>
    <s v="African American"/>
    <x v="1"/>
    <b v="0"/>
    <n v="74.900000000000006"/>
    <n v="5"/>
    <x v="1"/>
    <n v="7"/>
    <s v="July"/>
    <x v="5"/>
    <x v="16"/>
    <x v="3"/>
  </r>
  <r>
    <x v="8672"/>
    <d v="2024-07-26T17:45:39"/>
    <x v="2"/>
    <n v="14"/>
    <s v="African American"/>
    <x v="0"/>
    <b v="0"/>
    <n v="39.700000000000003"/>
    <n v="5.4"/>
    <x v="1"/>
    <n v="7"/>
    <s v="July"/>
    <x v="5"/>
    <x v="16"/>
    <x v="3"/>
  </r>
  <r>
    <x v="8673"/>
    <d v="2024-07-26T17:54:55"/>
    <x v="0"/>
    <n v="25"/>
    <s v="African American"/>
    <x v="0"/>
    <b v="0"/>
    <n v="43.5"/>
    <n v="5.9"/>
    <x v="1"/>
    <n v="7"/>
    <s v="July"/>
    <x v="5"/>
    <x v="16"/>
    <x v="1"/>
  </r>
  <r>
    <x v="8674"/>
    <d v="2024-07-26T19:24:24"/>
    <x v="1"/>
    <n v="26"/>
    <s v="White"/>
    <x v="1"/>
    <b v="1"/>
    <n v="56.9"/>
    <n v="4.0999999999999996"/>
    <x v="1"/>
    <n v="7"/>
    <s v="July"/>
    <x v="5"/>
    <x v="23"/>
    <x v="1"/>
  </r>
  <r>
    <x v="8675"/>
    <d v="2024-07-26T21:44:03"/>
    <x v="0"/>
    <n v="87"/>
    <s v="Native American"/>
    <x v="3"/>
    <b v="0"/>
    <n v="38.1"/>
    <n v="5.3"/>
    <x v="1"/>
    <n v="7"/>
    <s v="July"/>
    <x v="5"/>
    <x v="10"/>
    <x v="2"/>
  </r>
  <r>
    <x v="8676"/>
    <d v="2024-07-26T22:06:09"/>
    <x v="1"/>
    <n v="8"/>
    <s v="Asian"/>
    <x v="1"/>
    <b v="1"/>
    <n v="23.1"/>
    <n v="7.1"/>
    <x v="1"/>
    <n v="7"/>
    <s v="July"/>
    <x v="5"/>
    <x v="11"/>
    <x v="3"/>
  </r>
  <r>
    <x v="8677"/>
    <d v="2024-07-26T22:12:53"/>
    <x v="0"/>
    <n v="53"/>
    <s v="White"/>
    <x v="2"/>
    <b v="0"/>
    <n v="39.799999999999997"/>
    <n v="7.4"/>
    <x v="1"/>
    <n v="7"/>
    <s v="July"/>
    <x v="5"/>
    <x v="11"/>
    <x v="4"/>
  </r>
  <r>
    <x v="8678"/>
    <d v="2024-07-26T23:53:49"/>
    <x v="0"/>
    <n v="76"/>
    <s v="White"/>
    <x v="4"/>
    <b v="1"/>
    <n v="13.6"/>
    <n v="8"/>
    <x v="1"/>
    <n v="7"/>
    <s v="July"/>
    <x v="5"/>
    <x v="12"/>
    <x v="2"/>
  </r>
  <r>
    <x v="8679"/>
    <d v="2024-07-27T00:37:01"/>
    <x v="0"/>
    <n v="62"/>
    <s v="White"/>
    <x v="3"/>
    <b v="0"/>
    <n v="13.7"/>
    <n v="8.5"/>
    <x v="1"/>
    <n v="7"/>
    <s v="July"/>
    <x v="6"/>
    <x v="19"/>
    <x v="4"/>
  </r>
  <r>
    <x v="8680"/>
    <d v="2024-07-27T03:58:56"/>
    <x v="1"/>
    <n v="89"/>
    <s v="African American"/>
    <x v="5"/>
    <b v="1"/>
    <n v="17.2"/>
    <n v="10"/>
    <x v="1"/>
    <n v="7"/>
    <s v="July"/>
    <x v="6"/>
    <x v="1"/>
    <x v="2"/>
  </r>
  <r>
    <x v="8681"/>
    <d v="2024-07-27T06:51:28"/>
    <x v="1"/>
    <n v="46"/>
    <s v="African American"/>
    <x v="2"/>
    <b v="0"/>
    <n v="33"/>
    <n v="5.7"/>
    <x v="1"/>
    <n v="7"/>
    <s v="July"/>
    <x v="6"/>
    <x v="22"/>
    <x v="0"/>
  </r>
  <r>
    <x v="8682"/>
    <d v="2024-07-27T07:16:34"/>
    <x v="1"/>
    <n v="57"/>
    <s v="African American"/>
    <x v="4"/>
    <b v="1"/>
    <n v="36.200000000000003"/>
    <n v="5.5"/>
    <x v="1"/>
    <n v="7"/>
    <s v="July"/>
    <x v="6"/>
    <x v="3"/>
    <x v="4"/>
  </r>
  <r>
    <x v="8683"/>
    <d v="2024-07-27T11:38:52"/>
    <x v="1"/>
    <n v="76"/>
    <s v="Two Or More Races"/>
    <x v="1"/>
    <b v="0"/>
    <n v="47.4"/>
    <n v="1.3"/>
    <x v="1"/>
    <n v="7"/>
    <s v="July"/>
    <x v="6"/>
    <x v="21"/>
    <x v="2"/>
  </r>
  <r>
    <x v="8684"/>
    <d v="2024-07-27T13:42:22"/>
    <x v="1"/>
    <n v="32"/>
    <s v="Two Or More Races"/>
    <x v="0"/>
    <b v="0"/>
    <n v="43.5"/>
    <n v="5.8"/>
    <x v="1"/>
    <n v="7"/>
    <s v="July"/>
    <x v="6"/>
    <x v="6"/>
    <x v="1"/>
  </r>
  <r>
    <x v="8685"/>
    <d v="2024-07-27T15:23:13"/>
    <x v="0"/>
    <n v="66"/>
    <s v="Asian"/>
    <x v="4"/>
    <b v="0"/>
    <n v="65.3"/>
    <n v="4.0999999999999996"/>
    <x v="1"/>
    <n v="7"/>
    <s v="July"/>
    <x v="6"/>
    <x v="7"/>
    <x v="2"/>
  </r>
  <r>
    <x v="8686"/>
    <d v="2024-07-27T15:25:15"/>
    <x v="1"/>
    <n v="22"/>
    <s v="Pacific Islander"/>
    <x v="3"/>
    <b v="1"/>
    <n v="49.2"/>
    <n v="5.7"/>
    <x v="1"/>
    <n v="7"/>
    <s v="July"/>
    <x v="6"/>
    <x v="7"/>
    <x v="1"/>
  </r>
  <r>
    <x v="8687"/>
    <d v="2024-07-27T16:35:19"/>
    <x v="1"/>
    <n v="78"/>
    <s v="Asian"/>
    <x v="4"/>
    <b v="1"/>
    <n v="43.7"/>
    <n v="3.9"/>
    <x v="1"/>
    <n v="7"/>
    <s v="July"/>
    <x v="6"/>
    <x v="8"/>
    <x v="2"/>
  </r>
  <r>
    <x v="8688"/>
    <d v="2024-07-27T17:19:19"/>
    <x v="0"/>
    <n v="46"/>
    <s v="White"/>
    <x v="4"/>
    <b v="1"/>
    <n v="68.099999999999994"/>
    <n v="1.2"/>
    <x v="1"/>
    <n v="7"/>
    <s v="July"/>
    <x v="6"/>
    <x v="16"/>
    <x v="0"/>
  </r>
  <r>
    <x v="8689"/>
    <d v="2024-07-27T18:06:53"/>
    <x v="0"/>
    <n v="26"/>
    <s v="African American"/>
    <x v="3"/>
    <b v="0"/>
    <n v="18.600000000000001"/>
    <n v="9.4"/>
    <x v="1"/>
    <n v="7"/>
    <s v="July"/>
    <x v="6"/>
    <x v="17"/>
    <x v="1"/>
  </r>
  <r>
    <x v="8690"/>
    <d v="2024-07-27T19:45:28"/>
    <x v="1"/>
    <n v="72"/>
    <s v="Native American"/>
    <x v="1"/>
    <b v="1"/>
    <n v="58"/>
    <n v="3.4"/>
    <x v="1"/>
    <n v="7"/>
    <s v="July"/>
    <x v="6"/>
    <x v="23"/>
    <x v="2"/>
  </r>
  <r>
    <x v="8691"/>
    <d v="2024-07-27T20:09:20"/>
    <x v="1"/>
    <n v="53"/>
    <s v="African American"/>
    <x v="4"/>
    <b v="0"/>
    <n v="61.2"/>
    <n v="3"/>
    <x v="1"/>
    <n v="7"/>
    <s v="July"/>
    <x v="6"/>
    <x v="9"/>
    <x v="4"/>
  </r>
  <r>
    <x v="8692"/>
    <d v="2024-07-27T22:29:11"/>
    <x v="0"/>
    <n v="8"/>
    <s v="White"/>
    <x v="1"/>
    <b v="0"/>
    <n v="21.2"/>
    <n v="5.2"/>
    <x v="1"/>
    <n v="7"/>
    <s v="July"/>
    <x v="6"/>
    <x v="11"/>
    <x v="3"/>
  </r>
  <r>
    <x v="8693"/>
    <d v="2024-07-27T23:20:51"/>
    <x v="0"/>
    <n v="25"/>
    <s v="White"/>
    <x v="0"/>
    <b v="0"/>
    <n v="15.4"/>
    <n v="8.1999999999999993"/>
    <x v="1"/>
    <n v="7"/>
    <s v="July"/>
    <x v="6"/>
    <x v="12"/>
    <x v="1"/>
  </r>
  <r>
    <x v="8694"/>
    <d v="2024-07-28T05:54:42"/>
    <x v="1"/>
    <n v="19"/>
    <s v="African American"/>
    <x v="4"/>
    <b v="1"/>
    <n v="26.4"/>
    <n v="6.6"/>
    <x v="1"/>
    <n v="7"/>
    <s v="July"/>
    <x v="0"/>
    <x v="2"/>
    <x v="1"/>
  </r>
  <r>
    <x v="8695"/>
    <d v="2024-07-28T06:48:02"/>
    <x v="0"/>
    <n v="6"/>
    <s v="African American"/>
    <x v="2"/>
    <b v="0"/>
    <n v="24.5"/>
    <n v="7.2"/>
    <x v="1"/>
    <n v="7"/>
    <s v="July"/>
    <x v="0"/>
    <x v="22"/>
    <x v="3"/>
  </r>
  <r>
    <x v="8696"/>
    <d v="2024-07-28T09:08:20"/>
    <x v="1"/>
    <n v="58"/>
    <s v="Native American"/>
    <x v="3"/>
    <b v="0"/>
    <n v="49.7"/>
    <n v="3.8"/>
    <x v="1"/>
    <n v="7"/>
    <s v="July"/>
    <x v="0"/>
    <x v="13"/>
    <x v="4"/>
  </r>
  <r>
    <x v="8697"/>
    <d v="2024-07-28T10:41:44"/>
    <x v="1"/>
    <n v="39"/>
    <s v="African American"/>
    <x v="4"/>
    <b v="1"/>
    <n v="40.200000000000003"/>
    <n v="4.9000000000000004"/>
    <x v="1"/>
    <n v="7"/>
    <s v="July"/>
    <x v="0"/>
    <x v="4"/>
    <x v="0"/>
  </r>
  <r>
    <x v="8698"/>
    <d v="2024-07-28T10:48:03"/>
    <x v="0"/>
    <n v="52"/>
    <s v="Native American"/>
    <x v="1"/>
    <b v="0"/>
    <n v="54.8"/>
    <n v="1.6"/>
    <x v="1"/>
    <n v="7"/>
    <s v="July"/>
    <x v="0"/>
    <x v="4"/>
    <x v="4"/>
  </r>
  <r>
    <x v="8699"/>
    <d v="2024-07-28T11:01:59"/>
    <x v="1"/>
    <n v="60"/>
    <s v="African American"/>
    <x v="1"/>
    <b v="1"/>
    <n v="64"/>
    <n v="5.3"/>
    <x v="1"/>
    <n v="7"/>
    <s v="July"/>
    <x v="0"/>
    <x v="21"/>
    <x v="4"/>
  </r>
  <r>
    <x v="8700"/>
    <d v="2024-07-28T12:10:26"/>
    <x v="1"/>
    <n v="76"/>
    <s v="African American"/>
    <x v="3"/>
    <b v="0"/>
    <n v="90"/>
    <n v="3.1"/>
    <x v="1"/>
    <n v="7"/>
    <s v="July"/>
    <x v="0"/>
    <x v="5"/>
    <x v="2"/>
  </r>
  <r>
    <x v="8701"/>
    <d v="2024-07-28T13:50:58"/>
    <x v="0"/>
    <n v="52"/>
    <s v="African American"/>
    <x v="1"/>
    <b v="0"/>
    <n v="48.1"/>
    <n v="6"/>
    <x v="1"/>
    <n v="7"/>
    <s v="July"/>
    <x v="0"/>
    <x v="6"/>
    <x v="4"/>
  </r>
  <r>
    <x v="8702"/>
    <d v="2024-07-28T15:10:25"/>
    <x v="1"/>
    <n v="85"/>
    <s v="African American"/>
    <x v="2"/>
    <b v="0"/>
    <n v="30.3"/>
    <n v="6.7"/>
    <x v="1"/>
    <n v="7"/>
    <s v="July"/>
    <x v="0"/>
    <x v="7"/>
    <x v="2"/>
  </r>
  <r>
    <x v="8703"/>
    <d v="2024-07-28T18:50:30"/>
    <x v="0"/>
    <n v="42"/>
    <s v="Native American"/>
    <x v="3"/>
    <b v="1"/>
    <n v="42.4"/>
    <n v="3.8"/>
    <x v="1"/>
    <n v="7"/>
    <s v="July"/>
    <x v="0"/>
    <x v="17"/>
    <x v="0"/>
  </r>
  <r>
    <x v="8704"/>
    <d v="2024-07-28T20:15:52"/>
    <x v="1"/>
    <n v="38"/>
    <s v="White"/>
    <x v="5"/>
    <b v="0"/>
    <n v="41.7"/>
    <n v="4.3"/>
    <x v="1"/>
    <n v="7"/>
    <s v="July"/>
    <x v="0"/>
    <x v="9"/>
    <x v="0"/>
  </r>
  <r>
    <x v="8705"/>
    <d v="2024-07-29T02:22:16"/>
    <x v="1"/>
    <n v="76"/>
    <s v="Asian"/>
    <x v="5"/>
    <b v="0"/>
    <n v="29.4"/>
    <n v="5.2"/>
    <x v="1"/>
    <n v="7"/>
    <s v="July"/>
    <x v="1"/>
    <x v="20"/>
    <x v="2"/>
  </r>
  <r>
    <x v="8706"/>
    <d v="2024-07-29T03:43:28"/>
    <x v="1"/>
    <n v="53"/>
    <s v="White"/>
    <x v="5"/>
    <b v="1"/>
    <n v="27.6"/>
    <n v="5.5"/>
    <x v="1"/>
    <n v="7"/>
    <s v="July"/>
    <x v="1"/>
    <x v="1"/>
    <x v="4"/>
  </r>
  <r>
    <x v="8707"/>
    <d v="2024-07-29T04:41:10"/>
    <x v="0"/>
    <n v="47"/>
    <s v="Asian"/>
    <x v="1"/>
    <b v="0"/>
    <n v="11.8"/>
    <n v="9.6999999999999993"/>
    <x v="1"/>
    <n v="7"/>
    <s v="July"/>
    <x v="1"/>
    <x v="14"/>
    <x v="0"/>
  </r>
  <r>
    <x v="8708"/>
    <d v="2024-07-29T06:52:09"/>
    <x v="0"/>
    <n v="62"/>
    <s v="White"/>
    <x v="3"/>
    <b v="1"/>
    <n v="17.7"/>
    <n v="9.9"/>
    <x v="1"/>
    <n v="7"/>
    <s v="July"/>
    <x v="1"/>
    <x v="22"/>
    <x v="4"/>
  </r>
  <r>
    <x v="8709"/>
    <d v="2024-07-29T07:00:42"/>
    <x v="1"/>
    <n v="7"/>
    <s v="White"/>
    <x v="3"/>
    <b v="0"/>
    <n v="46.7"/>
    <n v="1.7"/>
    <x v="1"/>
    <n v="7"/>
    <s v="July"/>
    <x v="1"/>
    <x v="3"/>
    <x v="3"/>
  </r>
  <r>
    <x v="8710"/>
    <d v="2024-07-29T07:02:50"/>
    <x v="1"/>
    <n v="3"/>
    <s v="Pacific Islander"/>
    <x v="1"/>
    <b v="1"/>
    <n v="24.9"/>
    <n v="6.1"/>
    <x v="1"/>
    <n v="7"/>
    <s v="July"/>
    <x v="1"/>
    <x v="3"/>
    <x v="3"/>
  </r>
  <r>
    <x v="8711"/>
    <d v="2024-07-29T09:08:21"/>
    <x v="0"/>
    <n v="10"/>
    <s v="Two Or More Races"/>
    <x v="5"/>
    <b v="1"/>
    <n v="38.9"/>
    <n v="7.1"/>
    <x v="1"/>
    <n v="7"/>
    <s v="July"/>
    <x v="1"/>
    <x v="13"/>
    <x v="3"/>
  </r>
  <r>
    <x v="8712"/>
    <d v="2024-07-29T11:12:31"/>
    <x v="0"/>
    <n v="70"/>
    <s v="White"/>
    <x v="3"/>
    <b v="1"/>
    <n v="55.1"/>
    <n v="4.8"/>
    <x v="1"/>
    <n v="7"/>
    <s v="July"/>
    <x v="1"/>
    <x v="21"/>
    <x v="2"/>
  </r>
  <r>
    <x v="8713"/>
    <d v="2024-07-29T11:43:45"/>
    <x v="1"/>
    <n v="66"/>
    <s v="African American"/>
    <x v="4"/>
    <b v="1"/>
    <n v="36.5"/>
    <n v="5.5"/>
    <x v="1"/>
    <n v="7"/>
    <s v="July"/>
    <x v="1"/>
    <x v="21"/>
    <x v="2"/>
  </r>
  <r>
    <x v="8714"/>
    <d v="2024-07-29T12:12:43"/>
    <x v="1"/>
    <n v="17"/>
    <s v="White"/>
    <x v="1"/>
    <b v="1"/>
    <n v="64.400000000000006"/>
    <n v="4.5999999999999996"/>
    <x v="1"/>
    <n v="7"/>
    <s v="July"/>
    <x v="1"/>
    <x v="5"/>
    <x v="3"/>
  </r>
  <r>
    <x v="8715"/>
    <d v="2024-07-29T12:39:51"/>
    <x v="2"/>
    <n v="44"/>
    <s v="Native American"/>
    <x v="3"/>
    <b v="0"/>
    <n v="56"/>
    <n v="5.6"/>
    <x v="1"/>
    <n v="7"/>
    <s v="July"/>
    <x v="1"/>
    <x v="5"/>
    <x v="0"/>
  </r>
  <r>
    <x v="8716"/>
    <d v="2024-07-29T14:12:04"/>
    <x v="0"/>
    <n v="46"/>
    <s v="African American"/>
    <x v="0"/>
    <b v="0"/>
    <n v="25"/>
    <n v="6.4"/>
    <x v="1"/>
    <n v="7"/>
    <s v="July"/>
    <x v="1"/>
    <x v="18"/>
    <x v="0"/>
  </r>
  <r>
    <x v="8717"/>
    <d v="2024-07-29T17:32:44"/>
    <x v="1"/>
    <n v="2"/>
    <s v="White"/>
    <x v="3"/>
    <b v="0"/>
    <n v="41.7"/>
    <n v="4.3"/>
    <x v="1"/>
    <n v="7"/>
    <s v="July"/>
    <x v="1"/>
    <x v="16"/>
    <x v="3"/>
  </r>
  <r>
    <x v="8718"/>
    <d v="2024-07-29T17:56:45"/>
    <x v="1"/>
    <n v="16"/>
    <s v="Two Or More Races"/>
    <x v="3"/>
    <b v="1"/>
    <n v="32.4"/>
    <n v="6.9"/>
    <x v="1"/>
    <n v="7"/>
    <s v="July"/>
    <x v="1"/>
    <x v="16"/>
    <x v="3"/>
  </r>
  <r>
    <x v="8719"/>
    <d v="2024-07-29T20:13:56"/>
    <x v="1"/>
    <n v="51"/>
    <s v="Native American"/>
    <x v="1"/>
    <b v="1"/>
    <n v="51.2"/>
    <n v="5.8"/>
    <x v="1"/>
    <n v="7"/>
    <s v="July"/>
    <x v="1"/>
    <x v="9"/>
    <x v="4"/>
  </r>
  <r>
    <x v="8720"/>
    <d v="2024-07-29T20:35:11"/>
    <x v="2"/>
    <n v="4"/>
    <s v="Asian"/>
    <x v="3"/>
    <b v="0"/>
    <n v="66.8"/>
    <n v="4.3"/>
    <x v="1"/>
    <n v="7"/>
    <s v="July"/>
    <x v="1"/>
    <x v="9"/>
    <x v="3"/>
  </r>
  <r>
    <x v="8721"/>
    <d v="2024-07-29T21:14:29"/>
    <x v="1"/>
    <n v="17"/>
    <s v="White"/>
    <x v="1"/>
    <b v="1"/>
    <n v="19.5"/>
    <n v="9.8000000000000007"/>
    <x v="1"/>
    <n v="7"/>
    <s v="July"/>
    <x v="1"/>
    <x v="10"/>
    <x v="3"/>
  </r>
  <r>
    <x v="8722"/>
    <d v="2024-07-29T21:15:57"/>
    <x v="1"/>
    <n v="48"/>
    <s v="White"/>
    <x v="2"/>
    <b v="0"/>
    <n v="30.8"/>
    <n v="5"/>
    <x v="1"/>
    <n v="7"/>
    <s v="July"/>
    <x v="1"/>
    <x v="10"/>
    <x v="0"/>
  </r>
  <r>
    <x v="8723"/>
    <d v="2024-07-29T22:05:58"/>
    <x v="0"/>
    <n v="47"/>
    <s v="White"/>
    <x v="4"/>
    <b v="0"/>
    <n v="12.9"/>
    <n v="8.1999999999999993"/>
    <x v="1"/>
    <n v="7"/>
    <s v="July"/>
    <x v="1"/>
    <x v="11"/>
    <x v="0"/>
  </r>
  <r>
    <x v="8724"/>
    <d v="2024-07-29T23:30:11"/>
    <x v="1"/>
    <n v="61"/>
    <s v="Asian"/>
    <x v="3"/>
    <b v="0"/>
    <n v="37"/>
    <n v="6"/>
    <x v="1"/>
    <n v="7"/>
    <s v="July"/>
    <x v="1"/>
    <x v="12"/>
    <x v="4"/>
  </r>
  <r>
    <x v="8725"/>
    <d v="2024-07-30T02:01:52"/>
    <x v="0"/>
    <n v="77"/>
    <s v="African American"/>
    <x v="1"/>
    <b v="1"/>
    <n v="36.6"/>
    <n v="7.8"/>
    <x v="1"/>
    <n v="7"/>
    <s v="July"/>
    <x v="2"/>
    <x v="20"/>
    <x v="2"/>
  </r>
  <r>
    <x v="8726"/>
    <d v="2024-07-30T02:10:08"/>
    <x v="2"/>
    <n v="69"/>
    <s v="Asian"/>
    <x v="3"/>
    <b v="0"/>
    <n v="27.3"/>
    <n v="6.7"/>
    <x v="1"/>
    <n v="7"/>
    <s v="July"/>
    <x v="2"/>
    <x v="20"/>
    <x v="2"/>
  </r>
  <r>
    <x v="8727"/>
    <d v="2024-07-30T02:37:36"/>
    <x v="0"/>
    <n v="64"/>
    <s v="African American"/>
    <x v="1"/>
    <b v="0"/>
    <n v="25.2"/>
    <n v="6.1"/>
    <x v="1"/>
    <n v="7"/>
    <s v="July"/>
    <x v="2"/>
    <x v="20"/>
    <x v="4"/>
  </r>
  <r>
    <x v="8728"/>
    <d v="2024-07-30T06:11:57"/>
    <x v="0"/>
    <n v="20"/>
    <s v="African American"/>
    <x v="0"/>
    <b v="0"/>
    <n v="29.1"/>
    <n v="5.5"/>
    <x v="1"/>
    <n v="7"/>
    <s v="July"/>
    <x v="2"/>
    <x v="22"/>
    <x v="1"/>
  </r>
  <r>
    <x v="8729"/>
    <d v="2024-07-30T06:57:06"/>
    <x v="0"/>
    <n v="9"/>
    <s v="Native American"/>
    <x v="0"/>
    <b v="1"/>
    <n v="22.7"/>
    <n v="7.1"/>
    <x v="1"/>
    <n v="7"/>
    <s v="July"/>
    <x v="2"/>
    <x v="22"/>
    <x v="3"/>
  </r>
  <r>
    <x v="8730"/>
    <d v="2024-07-30T08:39:10"/>
    <x v="2"/>
    <n v="34"/>
    <s v="White"/>
    <x v="3"/>
    <b v="1"/>
    <n v="44"/>
    <n v="1.4"/>
    <x v="1"/>
    <n v="7"/>
    <s v="July"/>
    <x v="2"/>
    <x v="15"/>
    <x v="1"/>
  </r>
  <r>
    <x v="8731"/>
    <d v="2024-07-30T12:53:50"/>
    <x v="1"/>
    <n v="77"/>
    <s v="Native American"/>
    <x v="4"/>
    <b v="0"/>
    <n v="42.5"/>
    <n v="3.4"/>
    <x v="1"/>
    <n v="7"/>
    <s v="July"/>
    <x v="2"/>
    <x v="5"/>
    <x v="2"/>
  </r>
  <r>
    <x v="8732"/>
    <d v="2024-07-30T14:43:03"/>
    <x v="0"/>
    <n v="55"/>
    <s v="Asian"/>
    <x v="1"/>
    <b v="0"/>
    <n v="25.2"/>
    <n v="6.7"/>
    <x v="1"/>
    <n v="7"/>
    <s v="July"/>
    <x v="2"/>
    <x v="18"/>
    <x v="4"/>
  </r>
  <r>
    <x v="8733"/>
    <d v="2024-07-30T15:34:35"/>
    <x v="1"/>
    <n v="70"/>
    <s v="Asian"/>
    <x v="4"/>
    <b v="0"/>
    <n v="12.7"/>
    <n v="5.9"/>
    <x v="1"/>
    <n v="7"/>
    <s v="July"/>
    <x v="2"/>
    <x v="7"/>
    <x v="2"/>
  </r>
  <r>
    <x v="8734"/>
    <d v="2024-07-30T15:39:00"/>
    <x v="1"/>
    <n v="51"/>
    <s v="African American"/>
    <x v="0"/>
    <b v="1"/>
    <n v="35.4"/>
    <n v="5.9"/>
    <x v="1"/>
    <n v="7"/>
    <s v="July"/>
    <x v="2"/>
    <x v="7"/>
    <x v="4"/>
  </r>
  <r>
    <x v="8735"/>
    <d v="2024-07-30T16:36:14"/>
    <x v="0"/>
    <n v="56"/>
    <s v="White"/>
    <x v="1"/>
    <b v="0"/>
    <n v="35.200000000000003"/>
    <n v="5.9"/>
    <x v="1"/>
    <n v="7"/>
    <s v="July"/>
    <x v="2"/>
    <x v="8"/>
    <x v="4"/>
  </r>
  <r>
    <x v="8736"/>
    <d v="2024-07-30T17:24:22"/>
    <x v="1"/>
    <n v="73"/>
    <s v="Pacific Islander"/>
    <x v="5"/>
    <b v="0"/>
    <n v="52.6"/>
    <n v="5.7"/>
    <x v="1"/>
    <n v="7"/>
    <s v="July"/>
    <x v="2"/>
    <x v="16"/>
    <x v="2"/>
  </r>
  <r>
    <x v="8737"/>
    <d v="2024-07-30T17:32:36"/>
    <x v="1"/>
    <n v="8"/>
    <s v="White"/>
    <x v="1"/>
    <b v="0"/>
    <n v="46.6"/>
    <n v="4.2"/>
    <x v="1"/>
    <n v="7"/>
    <s v="July"/>
    <x v="2"/>
    <x v="16"/>
    <x v="3"/>
  </r>
  <r>
    <x v="8738"/>
    <d v="2024-07-30T18:46:52"/>
    <x v="1"/>
    <n v="35"/>
    <s v="African American"/>
    <x v="3"/>
    <b v="0"/>
    <n v="35.799999999999997"/>
    <n v="6.9"/>
    <x v="1"/>
    <n v="7"/>
    <s v="July"/>
    <x v="2"/>
    <x v="17"/>
    <x v="0"/>
  </r>
  <r>
    <x v="8739"/>
    <d v="2024-07-31T00:18:24"/>
    <x v="1"/>
    <n v="60"/>
    <s v="White"/>
    <x v="5"/>
    <b v="0"/>
    <n v="8.6"/>
    <n v="8.1"/>
    <x v="1"/>
    <n v="7"/>
    <s v="July"/>
    <x v="3"/>
    <x v="19"/>
    <x v="4"/>
  </r>
  <r>
    <x v="8740"/>
    <d v="2024-07-31T01:09:39"/>
    <x v="1"/>
    <n v="6"/>
    <s v="White"/>
    <x v="4"/>
    <b v="1"/>
    <n v="14.6"/>
    <n v="7.2"/>
    <x v="1"/>
    <n v="7"/>
    <s v="July"/>
    <x v="3"/>
    <x v="0"/>
    <x v="3"/>
  </r>
  <r>
    <x v="8741"/>
    <d v="2024-07-31T05:08:09"/>
    <x v="0"/>
    <n v="18"/>
    <s v="Two Or More Races"/>
    <x v="3"/>
    <b v="0"/>
    <n v="14"/>
    <n v="8.6"/>
    <x v="1"/>
    <n v="7"/>
    <s v="July"/>
    <x v="3"/>
    <x v="2"/>
    <x v="1"/>
  </r>
  <r>
    <x v="8742"/>
    <d v="2024-07-31T08:15:35"/>
    <x v="0"/>
    <n v="45"/>
    <s v="Asian"/>
    <x v="3"/>
    <b v="0"/>
    <n v="52.1"/>
    <n v="4.0999999999999996"/>
    <x v="1"/>
    <n v="7"/>
    <s v="July"/>
    <x v="3"/>
    <x v="15"/>
    <x v="0"/>
  </r>
  <r>
    <x v="8743"/>
    <d v="2024-07-31T11:25:26"/>
    <x v="0"/>
    <n v="2"/>
    <s v="White"/>
    <x v="2"/>
    <b v="0"/>
    <n v="42.5"/>
    <n v="2.2999999999999998"/>
    <x v="1"/>
    <n v="7"/>
    <s v="July"/>
    <x v="3"/>
    <x v="21"/>
    <x v="3"/>
  </r>
  <r>
    <x v="8744"/>
    <d v="2024-07-31T14:09:09"/>
    <x v="0"/>
    <n v="74"/>
    <s v="White"/>
    <x v="2"/>
    <b v="0"/>
    <n v="61"/>
    <n v="4.3"/>
    <x v="1"/>
    <n v="7"/>
    <s v="July"/>
    <x v="3"/>
    <x v="18"/>
    <x v="2"/>
  </r>
  <r>
    <x v="8745"/>
    <d v="2024-07-31T14:33:36"/>
    <x v="0"/>
    <n v="74"/>
    <s v="White"/>
    <x v="5"/>
    <b v="0"/>
    <n v="53.5"/>
    <n v="1.9"/>
    <x v="1"/>
    <n v="7"/>
    <s v="July"/>
    <x v="3"/>
    <x v="18"/>
    <x v="2"/>
  </r>
  <r>
    <x v="8746"/>
    <d v="2024-07-31T14:44:31"/>
    <x v="1"/>
    <n v="33"/>
    <s v="Asian"/>
    <x v="2"/>
    <b v="0"/>
    <n v="10.3"/>
    <n v="8.6"/>
    <x v="1"/>
    <n v="7"/>
    <s v="July"/>
    <x v="3"/>
    <x v="18"/>
    <x v="1"/>
  </r>
  <r>
    <x v="8747"/>
    <d v="2024-07-31T15:00:46"/>
    <x v="1"/>
    <n v="59"/>
    <s v="White"/>
    <x v="5"/>
    <b v="0"/>
    <n v="48.7"/>
    <n v="2.4"/>
    <x v="1"/>
    <n v="7"/>
    <s v="July"/>
    <x v="3"/>
    <x v="7"/>
    <x v="4"/>
  </r>
  <r>
    <x v="8748"/>
    <d v="2024-07-31T16:00:48"/>
    <x v="0"/>
    <n v="17"/>
    <s v="African American"/>
    <x v="5"/>
    <b v="1"/>
    <n v="35.6"/>
    <n v="6.5"/>
    <x v="1"/>
    <n v="7"/>
    <s v="July"/>
    <x v="3"/>
    <x v="8"/>
    <x v="3"/>
  </r>
  <r>
    <x v="8749"/>
    <d v="2024-07-31T18:50:29"/>
    <x v="1"/>
    <n v="71"/>
    <s v="African American"/>
    <x v="4"/>
    <b v="0"/>
    <n v="47.7"/>
    <n v="1.9"/>
    <x v="1"/>
    <n v="7"/>
    <s v="July"/>
    <x v="3"/>
    <x v="17"/>
    <x v="2"/>
  </r>
  <r>
    <x v="8750"/>
    <d v="2024-08-01T01:04:42"/>
    <x v="0"/>
    <n v="86"/>
    <s v="White"/>
    <x v="1"/>
    <b v="1"/>
    <n v="12.7"/>
    <n v="8.5"/>
    <x v="1"/>
    <n v="8"/>
    <s v="August"/>
    <x v="4"/>
    <x v="0"/>
    <x v="2"/>
  </r>
  <r>
    <x v="8751"/>
    <d v="2024-08-01T04:26:55"/>
    <x v="0"/>
    <n v="86"/>
    <s v="African American"/>
    <x v="4"/>
    <b v="0"/>
    <n v="22.2"/>
    <n v="5.9"/>
    <x v="1"/>
    <n v="8"/>
    <s v="August"/>
    <x v="4"/>
    <x v="14"/>
    <x v="2"/>
  </r>
  <r>
    <x v="8752"/>
    <d v="2024-08-01T07:56:47"/>
    <x v="1"/>
    <n v="5"/>
    <s v="White"/>
    <x v="1"/>
    <b v="0"/>
    <n v="28.2"/>
    <n v="6.7"/>
    <x v="1"/>
    <n v="8"/>
    <s v="August"/>
    <x v="4"/>
    <x v="3"/>
    <x v="3"/>
  </r>
  <r>
    <x v="8753"/>
    <d v="2024-08-01T08:08:39"/>
    <x v="1"/>
    <n v="44"/>
    <s v="Native American"/>
    <x v="0"/>
    <b v="1"/>
    <n v="18.100000000000001"/>
    <n v="5.9"/>
    <x v="1"/>
    <n v="8"/>
    <s v="August"/>
    <x v="4"/>
    <x v="15"/>
    <x v="0"/>
  </r>
  <r>
    <x v="8754"/>
    <d v="2024-08-01T08:13:25"/>
    <x v="0"/>
    <n v="7"/>
    <s v="White"/>
    <x v="1"/>
    <b v="0"/>
    <n v="49.5"/>
    <n v="5.2"/>
    <x v="1"/>
    <n v="8"/>
    <s v="August"/>
    <x v="4"/>
    <x v="15"/>
    <x v="3"/>
  </r>
  <r>
    <x v="8755"/>
    <d v="2024-08-01T09:37:59"/>
    <x v="1"/>
    <n v="66"/>
    <s v="Pacific Islander"/>
    <x v="0"/>
    <b v="0"/>
    <n v="57.5"/>
    <n v="3.8"/>
    <x v="1"/>
    <n v="8"/>
    <s v="August"/>
    <x v="4"/>
    <x v="13"/>
    <x v="2"/>
  </r>
  <r>
    <x v="8756"/>
    <d v="2024-08-01T10:18:36"/>
    <x v="1"/>
    <n v="31"/>
    <s v="Asian"/>
    <x v="1"/>
    <b v="0"/>
    <n v="49.2"/>
    <n v="3.1"/>
    <x v="1"/>
    <n v="8"/>
    <s v="August"/>
    <x v="4"/>
    <x v="4"/>
    <x v="1"/>
  </r>
  <r>
    <x v="8757"/>
    <d v="2024-08-01T10:40:20"/>
    <x v="0"/>
    <n v="21"/>
    <s v="White"/>
    <x v="1"/>
    <b v="0"/>
    <n v="51.7"/>
    <n v="3.6"/>
    <x v="1"/>
    <n v="8"/>
    <s v="August"/>
    <x v="4"/>
    <x v="4"/>
    <x v="1"/>
  </r>
  <r>
    <x v="8758"/>
    <d v="2024-08-01T15:36:04"/>
    <x v="1"/>
    <n v="3"/>
    <s v="African American"/>
    <x v="1"/>
    <b v="0"/>
    <n v="65.400000000000006"/>
    <n v="5.4"/>
    <x v="1"/>
    <n v="8"/>
    <s v="August"/>
    <x v="4"/>
    <x v="7"/>
    <x v="3"/>
  </r>
  <r>
    <x v="8759"/>
    <d v="2024-08-01T16:07:05"/>
    <x v="0"/>
    <n v="79"/>
    <s v="African American"/>
    <x v="1"/>
    <b v="1"/>
    <n v="57.8"/>
    <n v="3.1"/>
    <x v="1"/>
    <n v="8"/>
    <s v="August"/>
    <x v="4"/>
    <x v="8"/>
    <x v="2"/>
  </r>
  <r>
    <x v="8760"/>
    <d v="2024-08-01T19:00:56"/>
    <x v="1"/>
    <n v="34"/>
    <s v="Asian"/>
    <x v="0"/>
    <b v="0"/>
    <n v="5"/>
    <n v="7.7"/>
    <x v="1"/>
    <n v="8"/>
    <s v="August"/>
    <x v="4"/>
    <x v="23"/>
    <x v="1"/>
  </r>
  <r>
    <x v="8761"/>
    <d v="2024-08-01T20:15:40"/>
    <x v="1"/>
    <n v="17"/>
    <s v="African American"/>
    <x v="3"/>
    <b v="1"/>
    <n v="11.3"/>
    <n v="9"/>
    <x v="1"/>
    <n v="8"/>
    <s v="August"/>
    <x v="4"/>
    <x v="9"/>
    <x v="3"/>
  </r>
  <r>
    <x v="8762"/>
    <d v="2024-08-01T21:40:45"/>
    <x v="2"/>
    <n v="42"/>
    <s v="African American"/>
    <x v="1"/>
    <b v="0"/>
    <n v="13.4"/>
    <n v="7.4"/>
    <x v="1"/>
    <n v="8"/>
    <s v="August"/>
    <x v="4"/>
    <x v="10"/>
    <x v="0"/>
  </r>
  <r>
    <x v="8763"/>
    <d v="2024-08-01T22:12:24"/>
    <x v="0"/>
    <n v="7"/>
    <s v="White"/>
    <x v="4"/>
    <b v="0"/>
    <n v="33"/>
    <n v="7.8"/>
    <x v="1"/>
    <n v="8"/>
    <s v="August"/>
    <x v="4"/>
    <x v="11"/>
    <x v="3"/>
  </r>
  <r>
    <x v="8764"/>
    <d v="2024-08-02T00:19:02"/>
    <x v="1"/>
    <n v="88"/>
    <s v="Native American"/>
    <x v="3"/>
    <b v="0"/>
    <n v="8.1"/>
    <n v="9.6"/>
    <x v="1"/>
    <n v="8"/>
    <s v="August"/>
    <x v="5"/>
    <x v="19"/>
    <x v="2"/>
  </r>
  <r>
    <x v="8765"/>
    <d v="2024-08-02T02:08:50"/>
    <x v="0"/>
    <n v="20"/>
    <s v="African American"/>
    <x v="5"/>
    <b v="0"/>
    <n v="10"/>
    <n v="9.4"/>
    <x v="1"/>
    <n v="8"/>
    <s v="August"/>
    <x v="5"/>
    <x v="20"/>
    <x v="1"/>
  </r>
  <r>
    <x v="8766"/>
    <d v="2024-08-02T03:10:21"/>
    <x v="1"/>
    <n v="51"/>
    <s v="White"/>
    <x v="0"/>
    <b v="1"/>
    <n v="19.5"/>
    <n v="9.5"/>
    <x v="1"/>
    <n v="8"/>
    <s v="August"/>
    <x v="5"/>
    <x v="1"/>
    <x v="4"/>
  </r>
  <r>
    <x v="8767"/>
    <d v="2024-08-02T04:12:29"/>
    <x v="0"/>
    <n v="17"/>
    <s v="White"/>
    <x v="1"/>
    <b v="0"/>
    <n v="18.8"/>
    <n v="9.6"/>
    <x v="1"/>
    <n v="8"/>
    <s v="August"/>
    <x v="5"/>
    <x v="14"/>
    <x v="3"/>
  </r>
  <r>
    <x v="8768"/>
    <d v="2024-08-02T05:47:03"/>
    <x v="1"/>
    <n v="87"/>
    <s v="White"/>
    <x v="0"/>
    <b v="0"/>
    <n v="14.7"/>
    <n v="7.4"/>
    <x v="1"/>
    <n v="8"/>
    <s v="August"/>
    <x v="5"/>
    <x v="2"/>
    <x v="2"/>
  </r>
  <r>
    <x v="8769"/>
    <d v="2024-08-02T06:48:11"/>
    <x v="1"/>
    <n v="25"/>
    <s v="White"/>
    <x v="5"/>
    <b v="1"/>
    <n v="36.4"/>
    <n v="5.9"/>
    <x v="1"/>
    <n v="8"/>
    <s v="August"/>
    <x v="5"/>
    <x v="22"/>
    <x v="1"/>
  </r>
  <r>
    <x v="8770"/>
    <d v="2024-08-02T06:48:34"/>
    <x v="0"/>
    <n v="35"/>
    <s v="White"/>
    <x v="3"/>
    <b v="0"/>
    <n v="30.9"/>
    <n v="7.8"/>
    <x v="1"/>
    <n v="8"/>
    <s v="August"/>
    <x v="5"/>
    <x v="22"/>
    <x v="0"/>
  </r>
  <r>
    <x v="8771"/>
    <d v="2024-08-02T09:14:39"/>
    <x v="1"/>
    <n v="78"/>
    <s v="Two Or More Races"/>
    <x v="3"/>
    <b v="1"/>
    <n v="36.700000000000003"/>
    <n v="7.2"/>
    <x v="1"/>
    <n v="8"/>
    <s v="August"/>
    <x v="5"/>
    <x v="13"/>
    <x v="2"/>
  </r>
  <r>
    <x v="8772"/>
    <d v="2024-08-02T09:32:06"/>
    <x v="1"/>
    <n v="64"/>
    <s v="African American"/>
    <x v="5"/>
    <b v="1"/>
    <n v="30.4"/>
    <n v="6.3"/>
    <x v="1"/>
    <n v="8"/>
    <s v="August"/>
    <x v="5"/>
    <x v="13"/>
    <x v="4"/>
  </r>
  <r>
    <x v="8773"/>
    <d v="2024-08-02T12:28:05"/>
    <x v="1"/>
    <n v="61"/>
    <s v="Asian"/>
    <x v="0"/>
    <b v="1"/>
    <n v="65.2"/>
    <n v="5.9"/>
    <x v="1"/>
    <n v="8"/>
    <s v="August"/>
    <x v="5"/>
    <x v="5"/>
    <x v="4"/>
  </r>
  <r>
    <x v="8774"/>
    <d v="2024-08-02T12:31:52"/>
    <x v="1"/>
    <n v="67"/>
    <s v="African American"/>
    <x v="2"/>
    <b v="0"/>
    <n v="32.200000000000003"/>
    <n v="5.5"/>
    <x v="1"/>
    <n v="8"/>
    <s v="August"/>
    <x v="5"/>
    <x v="5"/>
    <x v="2"/>
  </r>
  <r>
    <x v="8775"/>
    <d v="2024-08-02T13:15:15"/>
    <x v="1"/>
    <n v="31"/>
    <s v="White"/>
    <x v="1"/>
    <b v="1"/>
    <n v="37.799999999999997"/>
    <n v="6.7"/>
    <x v="1"/>
    <n v="8"/>
    <s v="August"/>
    <x v="5"/>
    <x v="6"/>
    <x v="1"/>
  </r>
  <r>
    <x v="8776"/>
    <d v="2024-08-02T13:21:38"/>
    <x v="1"/>
    <n v="37"/>
    <s v="African American"/>
    <x v="0"/>
    <b v="0"/>
    <n v="48.5"/>
    <n v="4.5"/>
    <x v="1"/>
    <n v="8"/>
    <s v="August"/>
    <x v="5"/>
    <x v="6"/>
    <x v="0"/>
  </r>
  <r>
    <x v="8777"/>
    <d v="2024-08-02T15:54:04"/>
    <x v="0"/>
    <n v="86"/>
    <s v="White"/>
    <x v="4"/>
    <b v="0"/>
    <n v="41.6"/>
    <n v="1.7"/>
    <x v="1"/>
    <n v="8"/>
    <s v="August"/>
    <x v="5"/>
    <x v="7"/>
    <x v="2"/>
  </r>
  <r>
    <x v="8778"/>
    <d v="2024-08-02T20:52:29"/>
    <x v="2"/>
    <n v="46"/>
    <s v="White"/>
    <x v="0"/>
    <b v="0"/>
    <n v="66.400000000000006"/>
    <n v="4.0999999999999996"/>
    <x v="1"/>
    <n v="8"/>
    <s v="August"/>
    <x v="5"/>
    <x v="9"/>
    <x v="0"/>
  </r>
  <r>
    <x v="8779"/>
    <d v="2024-08-03T00:30:06"/>
    <x v="1"/>
    <n v="4"/>
    <s v="African American"/>
    <x v="2"/>
    <b v="0"/>
    <n v="35"/>
    <n v="6.5"/>
    <x v="1"/>
    <n v="8"/>
    <s v="August"/>
    <x v="6"/>
    <x v="19"/>
    <x v="3"/>
  </r>
  <r>
    <x v="8780"/>
    <d v="2024-08-03T00:44:02"/>
    <x v="1"/>
    <n v="25"/>
    <s v="White"/>
    <x v="5"/>
    <b v="1"/>
    <n v="27.5"/>
    <n v="7.3"/>
    <x v="1"/>
    <n v="8"/>
    <s v="August"/>
    <x v="6"/>
    <x v="19"/>
    <x v="1"/>
  </r>
  <r>
    <x v="8781"/>
    <d v="2024-08-03T02:20:58"/>
    <x v="0"/>
    <n v="83"/>
    <s v="Pacific Islander"/>
    <x v="1"/>
    <b v="0"/>
    <n v="31.8"/>
    <n v="5.4"/>
    <x v="1"/>
    <n v="8"/>
    <s v="August"/>
    <x v="6"/>
    <x v="20"/>
    <x v="2"/>
  </r>
  <r>
    <x v="8782"/>
    <d v="2024-08-03T02:50:16"/>
    <x v="0"/>
    <n v="82"/>
    <s v="White"/>
    <x v="1"/>
    <b v="1"/>
    <n v="24.2"/>
    <n v="7.4"/>
    <x v="1"/>
    <n v="8"/>
    <s v="August"/>
    <x v="6"/>
    <x v="20"/>
    <x v="2"/>
  </r>
  <r>
    <x v="8783"/>
    <d v="2024-08-03T03:03:14"/>
    <x v="1"/>
    <n v="80"/>
    <s v="White"/>
    <x v="1"/>
    <b v="1"/>
    <n v="34"/>
    <n v="5.3"/>
    <x v="1"/>
    <n v="8"/>
    <s v="August"/>
    <x v="6"/>
    <x v="1"/>
    <x v="2"/>
  </r>
  <r>
    <x v="8784"/>
    <d v="2024-08-03T05:20:48"/>
    <x v="1"/>
    <n v="27"/>
    <s v="African American"/>
    <x v="3"/>
    <b v="1"/>
    <n v="12.6"/>
    <n v="8.9"/>
    <x v="1"/>
    <n v="8"/>
    <s v="August"/>
    <x v="6"/>
    <x v="2"/>
    <x v="1"/>
  </r>
  <r>
    <x v="8785"/>
    <d v="2024-08-03T05:21:09"/>
    <x v="1"/>
    <n v="61"/>
    <s v="Asian"/>
    <x v="4"/>
    <b v="0"/>
    <n v="18.5"/>
    <n v="8"/>
    <x v="1"/>
    <n v="8"/>
    <s v="August"/>
    <x v="6"/>
    <x v="2"/>
    <x v="4"/>
  </r>
  <r>
    <x v="8786"/>
    <d v="2024-08-03T06:42:23"/>
    <x v="0"/>
    <n v="37"/>
    <s v="Two Or More Races"/>
    <x v="0"/>
    <b v="0"/>
    <n v="28.1"/>
    <n v="7.3"/>
    <x v="1"/>
    <n v="8"/>
    <s v="August"/>
    <x v="6"/>
    <x v="22"/>
    <x v="0"/>
  </r>
  <r>
    <x v="8787"/>
    <d v="2024-08-03T10:26:01"/>
    <x v="0"/>
    <n v="75"/>
    <s v="Asian"/>
    <x v="1"/>
    <b v="0"/>
    <n v="40.799999999999997"/>
    <n v="5.9"/>
    <x v="1"/>
    <n v="8"/>
    <s v="August"/>
    <x v="6"/>
    <x v="4"/>
    <x v="2"/>
  </r>
  <r>
    <x v="8788"/>
    <d v="2024-08-03T10:59:27"/>
    <x v="0"/>
    <n v="31"/>
    <s v="Asian"/>
    <x v="1"/>
    <b v="0"/>
    <n v="40.299999999999997"/>
    <n v="1.9"/>
    <x v="1"/>
    <n v="8"/>
    <s v="August"/>
    <x v="6"/>
    <x v="4"/>
    <x v="1"/>
  </r>
  <r>
    <x v="8789"/>
    <d v="2024-08-03T11:23:57"/>
    <x v="0"/>
    <n v="24"/>
    <s v="Native American"/>
    <x v="0"/>
    <b v="0"/>
    <n v="30.1"/>
    <n v="7.9"/>
    <x v="1"/>
    <n v="8"/>
    <s v="August"/>
    <x v="6"/>
    <x v="21"/>
    <x v="1"/>
  </r>
  <r>
    <x v="8790"/>
    <d v="2024-08-03T14:03:11"/>
    <x v="1"/>
    <n v="73"/>
    <s v="Native American"/>
    <x v="2"/>
    <b v="1"/>
    <n v="61.9"/>
    <n v="2.4"/>
    <x v="1"/>
    <n v="8"/>
    <s v="August"/>
    <x v="6"/>
    <x v="18"/>
    <x v="2"/>
  </r>
  <r>
    <x v="8791"/>
    <d v="2024-08-03T14:42:07"/>
    <x v="1"/>
    <n v="52"/>
    <s v="White"/>
    <x v="0"/>
    <b v="0"/>
    <n v="30"/>
    <n v="7.9"/>
    <x v="1"/>
    <n v="8"/>
    <s v="August"/>
    <x v="6"/>
    <x v="18"/>
    <x v="4"/>
  </r>
  <r>
    <x v="8792"/>
    <d v="2024-08-03T17:44:25"/>
    <x v="1"/>
    <n v="49"/>
    <s v="Asian"/>
    <x v="4"/>
    <b v="1"/>
    <n v="62.4"/>
    <n v="2.2999999999999998"/>
    <x v="1"/>
    <n v="8"/>
    <s v="August"/>
    <x v="6"/>
    <x v="16"/>
    <x v="0"/>
  </r>
  <r>
    <x v="8793"/>
    <d v="2024-08-03T18:47:15"/>
    <x v="0"/>
    <n v="47"/>
    <s v="Asian"/>
    <x v="0"/>
    <b v="0"/>
    <n v="14.3"/>
    <n v="5.9"/>
    <x v="1"/>
    <n v="8"/>
    <s v="August"/>
    <x v="6"/>
    <x v="17"/>
    <x v="0"/>
  </r>
  <r>
    <x v="8794"/>
    <d v="2024-08-03T20:16:01"/>
    <x v="1"/>
    <n v="62"/>
    <s v="African American"/>
    <x v="4"/>
    <b v="0"/>
    <n v="58.6"/>
    <n v="5.2"/>
    <x v="1"/>
    <n v="8"/>
    <s v="August"/>
    <x v="6"/>
    <x v="9"/>
    <x v="4"/>
  </r>
  <r>
    <x v="8795"/>
    <d v="2024-08-03T20:48:57"/>
    <x v="1"/>
    <n v="29"/>
    <s v="White"/>
    <x v="4"/>
    <b v="1"/>
    <n v="22.5"/>
    <n v="6.5"/>
    <x v="1"/>
    <n v="8"/>
    <s v="August"/>
    <x v="6"/>
    <x v="9"/>
    <x v="1"/>
  </r>
  <r>
    <x v="8796"/>
    <d v="2024-08-03T21:17:00"/>
    <x v="0"/>
    <n v="40"/>
    <s v="African American"/>
    <x v="4"/>
    <b v="1"/>
    <n v="41.3"/>
    <n v="5.4"/>
    <x v="1"/>
    <n v="8"/>
    <s v="August"/>
    <x v="6"/>
    <x v="10"/>
    <x v="0"/>
  </r>
  <r>
    <x v="8797"/>
    <d v="2024-08-03T21:46:57"/>
    <x v="0"/>
    <n v="3"/>
    <s v="White"/>
    <x v="3"/>
    <b v="0"/>
    <n v="20.9"/>
    <n v="5.6"/>
    <x v="1"/>
    <n v="8"/>
    <s v="August"/>
    <x v="6"/>
    <x v="10"/>
    <x v="3"/>
  </r>
  <r>
    <x v="8798"/>
    <d v="2024-08-03T21:51:19"/>
    <x v="1"/>
    <n v="61"/>
    <s v="Two Or More Races"/>
    <x v="1"/>
    <b v="0"/>
    <n v="26.3"/>
    <n v="5.3"/>
    <x v="1"/>
    <n v="8"/>
    <s v="August"/>
    <x v="6"/>
    <x v="10"/>
    <x v="4"/>
  </r>
  <r>
    <x v="8799"/>
    <d v="2024-08-03T22:20:40"/>
    <x v="0"/>
    <n v="2"/>
    <s v="African American"/>
    <x v="1"/>
    <b v="0"/>
    <n v="17.3"/>
    <n v="9.5"/>
    <x v="1"/>
    <n v="8"/>
    <s v="August"/>
    <x v="6"/>
    <x v="11"/>
    <x v="3"/>
  </r>
  <r>
    <x v="8800"/>
    <d v="2024-08-03T23:16:30"/>
    <x v="1"/>
    <n v="43"/>
    <s v="African American"/>
    <x v="1"/>
    <b v="1"/>
    <n v="40.4"/>
    <n v="4.5"/>
    <x v="1"/>
    <n v="8"/>
    <s v="August"/>
    <x v="6"/>
    <x v="12"/>
    <x v="0"/>
  </r>
  <r>
    <x v="8801"/>
    <d v="2024-08-04T01:11:34"/>
    <x v="0"/>
    <n v="81"/>
    <s v="Asian"/>
    <x v="4"/>
    <b v="1"/>
    <n v="9.8000000000000007"/>
    <n v="9.6999999999999993"/>
    <x v="1"/>
    <n v="8"/>
    <s v="August"/>
    <x v="0"/>
    <x v="0"/>
    <x v="2"/>
  </r>
  <r>
    <x v="8802"/>
    <d v="2024-08-04T02:14:20"/>
    <x v="0"/>
    <n v="58"/>
    <s v="Native American"/>
    <x v="1"/>
    <b v="0"/>
    <n v="19.100000000000001"/>
    <n v="8.8000000000000007"/>
    <x v="1"/>
    <n v="8"/>
    <s v="August"/>
    <x v="0"/>
    <x v="20"/>
    <x v="4"/>
  </r>
  <r>
    <x v="8803"/>
    <d v="2024-08-04T04:44:31"/>
    <x v="1"/>
    <n v="1"/>
    <s v="Asian"/>
    <x v="5"/>
    <b v="0"/>
    <n v="28.6"/>
    <n v="7.7"/>
    <x v="1"/>
    <n v="8"/>
    <s v="August"/>
    <x v="0"/>
    <x v="14"/>
    <x v="3"/>
  </r>
  <r>
    <x v="8804"/>
    <d v="2024-08-04T05:15:33"/>
    <x v="1"/>
    <n v="39"/>
    <s v="White"/>
    <x v="3"/>
    <b v="0"/>
    <n v="31.8"/>
    <n v="7.6"/>
    <x v="1"/>
    <n v="8"/>
    <s v="August"/>
    <x v="0"/>
    <x v="2"/>
    <x v="0"/>
  </r>
  <r>
    <x v="8805"/>
    <d v="2024-08-04T07:41:16"/>
    <x v="0"/>
    <n v="40"/>
    <s v="Two Or More Races"/>
    <x v="2"/>
    <b v="1"/>
    <n v="16.5"/>
    <n v="7.3"/>
    <x v="1"/>
    <n v="8"/>
    <s v="August"/>
    <x v="0"/>
    <x v="3"/>
    <x v="0"/>
  </r>
  <r>
    <x v="8806"/>
    <d v="2024-08-04T09:43:55"/>
    <x v="0"/>
    <n v="18"/>
    <s v="African American"/>
    <x v="2"/>
    <b v="0"/>
    <n v="38.200000000000003"/>
    <n v="5.4"/>
    <x v="1"/>
    <n v="8"/>
    <s v="August"/>
    <x v="0"/>
    <x v="13"/>
    <x v="1"/>
  </r>
  <r>
    <x v="8807"/>
    <d v="2024-08-04T14:25:20"/>
    <x v="0"/>
    <n v="4"/>
    <s v="White"/>
    <x v="4"/>
    <b v="0"/>
    <n v="52"/>
    <n v="5.7"/>
    <x v="1"/>
    <n v="8"/>
    <s v="August"/>
    <x v="0"/>
    <x v="18"/>
    <x v="3"/>
  </r>
  <r>
    <x v="8808"/>
    <d v="2024-08-04T16:43:26"/>
    <x v="0"/>
    <n v="75"/>
    <s v="African American"/>
    <x v="5"/>
    <b v="0"/>
    <n v="25.1"/>
    <n v="7.9"/>
    <x v="1"/>
    <n v="8"/>
    <s v="August"/>
    <x v="0"/>
    <x v="8"/>
    <x v="2"/>
  </r>
  <r>
    <x v="8809"/>
    <d v="2024-08-04T17:35:01"/>
    <x v="0"/>
    <n v="41"/>
    <s v="Asian"/>
    <x v="1"/>
    <b v="0"/>
    <n v="86.7"/>
    <n v="1.2"/>
    <x v="1"/>
    <n v="8"/>
    <s v="August"/>
    <x v="0"/>
    <x v="16"/>
    <x v="0"/>
  </r>
  <r>
    <x v="8810"/>
    <d v="2024-08-04T17:38:50"/>
    <x v="1"/>
    <n v="67"/>
    <s v="African American"/>
    <x v="1"/>
    <b v="0"/>
    <n v="45.1"/>
    <n v="2"/>
    <x v="1"/>
    <n v="8"/>
    <s v="August"/>
    <x v="0"/>
    <x v="16"/>
    <x v="2"/>
  </r>
  <r>
    <x v="8811"/>
    <d v="2024-08-04T18:25:53"/>
    <x v="1"/>
    <n v="52"/>
    <s v="African American"/>
    <x v="3"/>
    <b v="1"/>
    <n v="51.3"/>
    <n v="2.7"/>
    <x v="1"/>
    <n v="8"/>
    <s v="August"/>
    <x v="0"/>
    <x v="17"/>
    <x v="4"/>
  </r>
  <r>
    <x v="8812"/>
    <d v="2024-08-04T18:35:17"/>
    <x v="0"/>
    <n v="87"/>
    <s v="African American"/>
    <x v="1"/>
    <b v="1"/>
    <n v="54.2"/>
    <n v="5.9"/>
    <x v="1"/>
    <n v="8"/>
    <s v="August"/>
    <x v="0"/>
    <x v="17"/>
    <x v="2"/>
  </r>
  <r>
    <x v="8813"/>
    <d v="2024-08-04T18:49:27"/>
    <x v="0"/>
    <n v="1"/>
    <s v="White"/>
    <x v="4"/>
    <b v="0"/>
    <n v="39.700000000000003"/>
    <n v="6.4"/>
    <x v="1"/>
    <n v="8"/>
    <s v="August"/>
    <x v="0"/>
    <x v="17"/>
    <x v="3"/>
  </r>
  <r>
    <x v="8814"/>
    <d v="2024-08-04T20:04:00"/>
    <x v="1"/>
    <n v="84"/>
    <s v="Pacific Islander"/>
    <x v="0"/>
    <b v="1"/>
    <n v="61.5"/>
    <n v="3.3"/>
    <x v="1"/>
    <n v="8"/>
    <s v="August"/>
    <x v="0"/>
    <x v="9"/>
    <x v="2"/>
  </r>
  <r>
    <x v="8815"/>
    <d v="2024-08-04T21:59:42"/>
    <x v="1"/>
    <n v="4"/>
    <s v="White"/>
    <x v="5"/>
    <b v="1"/>
    <n v="25.9"/>
    <n v="6.2"/>
    <x v="1"/>
    <n v="8"/>
    <s v="August"/>
    <x v="0"/>
    <x v="10"/>
    <x v="3"/>
  </r>
  <r>
    <x v="8816"/>
    <d v="2024-08-05T00:36:47"/>
    <x v="1"/>
    <n v="29"/>
    <s v="White"/>
    <x v="2"/>
    <b v="1"/>
    <n v="30.3"/>
    <n v="7.4"/>
    <x v="1"/>
    <n v="8"/>
    <s v="August"/>
    <x v="1"/>
    <x v="19"/>
    <x v="1"/>
  </r>
  <r>
    <x v="8817"/>
    <d v="2024-08-05T02:17:59"/>
    <x v="0"/>
    <n v="82"/>
    <s v="White"/>
    <x v="0"/>
    <b v="0"/>
    <n v="40.6"/>
    <n v="2.9"/>
    <x v="1"/>
    <n v="8"/>
    <s v="August"/>
    <x v="1"/>
    <x v="20"/>
    <x v="2"/>
  </r>
  <r>
    <x v="8818"/>
    <d v="2024-08-05T03:16:31"/>
    <x v="0"/>
    <n v="58"/>
    <s v="Native American"/>
    <x v="0"/>
    <b v="0"/>
    <n v="22.2"/>
    <n v="6.3"/>
    <x v="1"/>
    <n v="8"/>
    <s v="August"/>
    <x v="1"/>
    <x v="1"/>
    <x v="4"/>
  </r>
  <r>
    <x v="8819"/>
    <d v="2024-08-05T08:09:42"/>
    <x v="1"/>
    <n v="21"/>
    <s v="Native American"/>
    <x v="3"/>
    <b v="1"/>
    <n v="44.5"/>
    <n v="1.3"/>
    <x v="1"/>
    <n v="8"/>
    <s v="August"/>
    <x v="1"/>
    <x v="15"/>
    <x v="1"/>
  </r>
  <r>
    <x v="8820"/>
    <d v="2024-08-05T08:50:41"/>
    <x v="1"/>
    <n v="38"/>
    <s v="White"/>
    <x v="0"/>
    <b v="0"/>
    <n v="37.4"/>
    <n v="5.4"/>
    <x v="1"/>
    <n v="8"/>
    <s v="August"/>
    <x v="1"/>
    <x v="15"/>
    <x v="0"/>
  </r>
  <r>
    <x v="8821"/>
    <d v="2024-08-05T09:19:46"/>
    <x v="1"/>
    <n v="65"/>
    <s v="African American"/>
    <x v="1"/>
    <b v="0"/>
    <n v="7.7"/>
    <n v="9.1999999999999993"/>
    <x v="1"/>
    <n v="8"/>
    <s v="August"/>
    <x v="1"/>
    <x v="13"/>
    <x v="2"/>
  </r>
  <r>
    <x v="8822"/>
    <d v="2024-08-05T11:06:41"/>
    <x v="0"/>
    <n v="13"/>
    <s v="Asian"/>
    <x v="0"/>
    <b v="1"/>
    <n v="35.1"/>
    <n v="7.1"/>
    <x v="1"/>
    <n v="8"/>
    <s v="August"/>
    <x v="1"/>
    <x v="21"/>
    <x v="3"/>
  </r>
  <r>
    <x v="8823"/>
    <d v="2024-08-05T14:46:05"/>
    <x v="1"/>
    <n v="9"/>
    <s v="African American"/>
    <x v="3"/>
    <b v="0"/>
    <n v="30"/>
    <n v="5.2"/>
    <x v="1"/>
    <n v="8"/>
    <s v="August"/>
    <x v="1"/>
    <x v="18"/>
    <x v="3"/>
  </r>
  <r>
    <x v="8824"/>
    <d v="2024-08-05T15:10:04"/>
    <x v="0"/>
    <n v="69"/>
    <s v="White"/>
    <x v="1"/>
    <b v="1"/>
    <n v="68.099999999999994"/>
    <n v="3.3"/>
    <x v="1"/>
    <n v="8"/>
    <s v="August"/>
    <x v="1"/>
    <x v="7"/>
    <x v="2"/>
  </r>
  <r>
    <x v="8825"/>
    <d v="2024-08-05T16:10:15"/>
    <x v="1"/>
    <n v="43"/>
    <s v="White"/>
    <x v="4"/>
    <b v="0"/>
    <n v="32.700000000000003"/>
    <n v="5.9"/>
    <x v="1"/>
    <n v="8"/>
    <s v="August"/>
    <x v="1"/>
    <x v="8"/>
    <x v="0"/>
  </r>
  <r>
    <x v="8826"/>
    <d v="2024-08-05T16:27:44"/>
    <x v="1"/>
    <n v="2"/>
    <s v="Asian"/>
    <x v="0"/>
    <b v="0"/>
    <n v="28.9"/>
    <n v="5.9"/>
    <x v="1"/>
    <n v="8"/>
    <s v="August"/>
    <x v="1"/>
    <x v="8"/>
    <x v="3"/>
  </r>
  <r>
    <x v="8827"/>
    <d v="2024-08-05T18:18:43"/>
    <x v="0"/>
    <n v="48"/>
    <s v="Pacific Islander"/>
    <x v="5"/>
    <b v="1"/>
    <n v="46.5"/>
    <n v="2.7"/>
    <x v="1"/>
    <n v="8"/>
    <s v="August"/>
    <x v="1"/>
    <x v="17"/>
    <x v="0"/>
  </r>
  <r>
    <x v="8828"/>
    <d v="2024-08-05T19:38:01"/>
    <x v="1"/>
    <n v="27"/>
    <s v="White"/>
    <x v="4"/>
    <b v="1"/>
    <n v="48"/>
    <n v="2"/>
    <x v="1"/>
    <n v="8"/>
    <s v="August"/>
    <x v="1"/>
    <x v="23"/>
    <x v="1"/>
  </r>
  <r>
    <x v="8829"/>
    <d v="2024-08-05T21:53:30"/>
    <x v="0"/>
    <n v="57"/>
    <s v="African American"/>
    <x v="1"/>
    <b v="1"/>
    <n v="25.6"/>
    <n v="5.0999999999999996"/>
    <x v="1"/>
    <n v="8"/>
    <s v="August"/>
    <x v="1"/>
    <x v="10"/>
    <x v="4"/>
  </r>
  <r>
    <x v="8830"/>
    <d v="2024-08-05T23:37:51"/>
    <x v="0"/>
    <n v="12"/>
    <s v="Pacific Islander"/>
    <x v="4"/>
    <b v="1"/>
    <n v="24"/>
    <n v="7.9"/>
    <x v="1"/>
    <n v="8"/>
    <s v="August"/>
    <x v="1"/>
    <x v="12"/>
    <x v="3"/>
  </r>
  <r>
    <x v="8831"/>
    <d v="2024-08-05T23:51:59"/>
    <x v="0"/>
    <n v="53"/>
    <s v="White"/>
    <x v="2"/>
    <b v="0"/>
    <n v="39.4"/>
    <n v="6.3"/>
    <x v="1"/>
    <n v="8"/>
    <s v="August"/>
    <x v="1"/>
    <x v="12"/>
    <x v="4"/>
  </r>
  <r>
    <x v="8832"/>
    <d v="2024-08-06T05:22:36"/>
    <x v="0"/>
    <n v="89"/>
    <s v="White"/>
    <x v="0"/>
    <b v="0"/>
    <n v="16.5"/>
    <n v="8.8000000000000007"/>
    <x v="1"/>
    <n v="8"/>
    <s v="August"/>
    <x v="2"/>
    <x v="2"/>
    <x v="2"/>
  </r>
  <r>
    <x v="8833"/>
    <d v="2024-08-06T06:59:32"/>
    <x v="0"/>
    <n v="33"/>
    <s v="Pacific Islander"/>
    <x v="3"/>
    <b v="1"/>
    <n v="23.5"/>
    <n v="7.7"/>
    <x v="1"/>
    <n v="8"/>
    <s v="August"/>
    <x v="2"/>
    <x v="22"/>
    <x v="1"/>
  </r>
  <r>
    <x v="8834"/>
    <d v="2024-08-06T08:26:02"/>
    <x v="0"/>
    <n v="70"/>
    <s v="White"/>
    <x v="1"/>
    <b v="0"/>
    <n v="47.9"/>
    <n v="4.5999999999999996"/>
    <x v="1"/>
    <n v="8"/>
    <s v="August"/>
    <x v="2"/>
    <x v="15"/>
    <x v="2"/>
  </r>
  <r>
    <x v="8835"/>
    <d v="2024-08-06T10:13:47"/>
    <x v="0"/>
    <n v="15"/>
    <s v="White"/>
    <x v="1"/>
    <b v="0"/>
    <n v="31.3"/>
    <n v="6.2"/>
    <x v="1"/>
    <n v="8"/>
    <s v="August"/>
    <x v="2"/>
    <x v="4"/>
    <x v="3"/>
  </r>
  <r>
    <x v="8836"/>
    <d v="2024-08-06T14:05:42"/>
    <x v="1"/>
    <n v="82"/>
    <s v="Two Or More Races"/>
    <x v="1"/>
    <b v="1"/>
    <n v="45.2"/>
    <n v="1.2"/>
    <x v="1"/>
    <n v="8"/>
    <s v="August"/>
    <x v="2"/>
    <x v="18"/>
    <x v="2"/>
  </r>
  <r>
    <x v="8837"/>
    <d v="2024-08-06T15:40:13"/>
    <x v="1"/>
    <n v="18"/>
    <s v="Two Or More Races"/>
    <x v="3"/>
    <b v="0"/>
    <n v="22.8"/>
    <n v="6.5"/>
    <x v="1"/>
    <n v="8"/>
    <s v="August"/>
    <x v="2"/>
    <x v="7"/>
    <x v="1"/>
  </r>
  <r>
    <x v="8838"/>
    <d v="2024-08-06T17:43:29"/>
    <x v="1"/>
    <n v="54"/>
    <s v="African American"/>
    <x v="2"/>
    <b v="1"/>
    <n v="64.7"/>
    <n v="3.8"/>
    <x v="1"/>
    <n v="8"/>
    <s v="August"/>
    <x v="2"/>
    <x v="16"/>
    <x v="4"/>
  </r>
  <r>
    <x v="8839"/>
    <d v="2024-08-06T22:08:06"/>
    <x v="0"/>
    <n v="6"/>
    <s v="White"/>
    <x v="1"/>
    <b v="0"/>
    <n v="9.1999999999999993"/>
    <n v="7.5"/>
    <x v="1"/>
    <n v="8"/>
    <s v="August"/>
    <x v="2"/>
    <x v="11"/>
    <x v="3"/>
  </r>
  <r>
    <x v="8840"/>
    <d v="2024-08-06T23:46:11"/>
    <x v="1"/>
    <n v="68"/>
    <s v="Pacific Islander"/>
    <x v="1"/>
    <b v="1"/>
    <n v="45.8"/>
    <n v="5.8"/>
    <x v="1"/>
    <n v="8"/>
    <s v="August"/>
    <x v="2"/>
    <x v="12"/>
    <x v="2"/>
  </r>
  <r>
    <x v="8841"/>
    <d v="2024-08-07T02:28:44"/>
    <x v="1"/>
    <n v="82"/>
    <s v="White"/>
    <x v="5"/>
    <b v="1"/>
    <n v="8.1"/>
    <n v="7.6"/>
    <x v="1"/>
    <n v="8"/>
    <s v="August"/>
    <x v="3"/>
    <x v="20"/>
    <x v="2"/>
  </r>
  <r>
    <x v="8842"/>
    <d v="2024-08-07T04:47:21"/>
    <x v="1"/>
    <n v="45"/>
    <s v="White"/>
    <x v="5"/>
    <b v="0"/>
    <n v="37.700000000000003"/>
    <n v="5.5"/>
    <x v="1"/>
    <n v="8"/>
    <s v="August"/>
    <x v="3"/>
    <x v="14"/>
    <x v="0"/>
  </r>
  <r>
    <x v="8843"/>
    <d v="2024-08-07T05:56:43"/>
    <x v="0"/>
    <n v="55"/>
    <s v="White"/>
    <x v="5"/>
    <b v="0"/>
    <n v="23.1"/>
    <n v="6.5"/>
    <x v="1"/>
    <n v="8"/>
    <s v="August"/>
    <x v="3"/>
    <x v="2"/>
    <x v="4"/>
  </r>
  <r>
    <x v="8844"/>
    <d v="2024-08-07T06:40:45"/>
    <x v="0"/>
    <n v="22"/>
    <s v="African American"/>
    <x v="3"/>
    <b v="0"/>
    <n v="22.8"/>
    <n v="6.1"/>
    <x v="1"/>
    <n v="8"/>
    <s v="August"/>
    <x v="3"/>
    <x v="22"/>
    <x v="1"/>
  </r>
  <r>
    <x v="8845"/>
    <d v="2024-08-07T07:02:22"/>
    <x v="1"/>
    <n v="12"/>
    <s v="African American"/>
    <x v="2"/>
    <b v="0"/>
    <n v="11"/>
    <n v="7.7"/>
    <x v="1"/>
    <n v="8"/>
    <s v="August"/>
    <x v="3"/>
    <x v="3"/>
    <x v="3"/>
  </r>
  <r>
    <x v="8846"/>
    <d v="2024-08-07T07:27:44"/>
    <x v="1"/>
    <n v="88"/>
    <s v="White"/>
    <x v="1"/>
    <b v="0"/>
    <n v="32.5"/>
    <n v="6.9"/>
    <x v="1"/>
    <n v="8"/>
    <s v="August"/>
    <x v="3"/>
    <x v="3"/>
    <x v="2"/>
  </r>
  <r>
    <x v="8847"/>
    <d v="2024-08-07T08:21:49"/>
    <x v="1"/>
    <n v="42"/>
    <s v="African American"/>
    <x v="1"/>
    <b v="1"/>
    <n v="44.7"/>
    <n v="4.2"/>
    <x v="1"/>
    <n v="8"/>
    <s v="August"/>
    <x v="3"/>
    <x v="15"/>
    <x v="0"/>
  </r>
  <r>
    <x v="8848"/>
    <d v="2024-08-07T09:26:18"/>
    <x v="2"/>
    <n v="16"/>
    <s v="African American"/>
    <x v="1"/>
    <b v="0"/>
    <n v="26.7"/>
    <n v="5.9"/>
    <x v="1"/>
    <n v="8"/>
    <s v="August"/>
    <x v="3"/>
    <x v="13"/>
    <x v="3"/>
  </r>
  <r>
    <x v="8849"/>
    <d v="2024-08-07T09:35:16"/>
    <x v="0"/>
    <n v="30"/>
    <s v="African American"/>
    <x v="1"/>
    <b v="1"/>
    <n v="31.4"/>
    <n v="6.6"/>
    <x v="1"/>
    <n v="8"/>
    <s v="August"/>
    <x v="3"/>
    <x v="13"/>
    <x v="1"/>
  </r>
  <r>
    <x v="8850"/>
    <d v="2024-08-07T10:16:18"/>
    <x v="1"/>
    <n v="88"/>
    <s v="White"/>
    <x v="1"/>
    <b v="0"/>
    <n v="36.1"/>
    <n v="5.4"/>
    <x v="1"/>
    <n v="8"/>
    <s v="August"/>
    <x v="3"/>
    <x v="4"/>
    <x v="2"/>
  </r>
  <r>
    <x v="8851"/>
    <d v="2024-08-07T10:36:12"/>
    <x v="0"/>
    <n v="6"/>
    <s v="White"/>
    <x v="4"/>
    <b v="1"/>
    <n v="42.2"/>
    <n v="3.2"/>
    <x v="1"/>
    <n v="8"/>
    <s v="August"/>
    <x v="3"/>
    <x v="4"/>
    <x v="3"/>
  </r>
  <r>
    <x v="8852"/>
    <d v="2024-08-07T14:31:08"/>
    <x v="0"/>
    <n v="20"/>
    <s v="White"/>
    <x v="1"/>
    <b v="0"/>
    <n v="57.2"/>
    <n v="4.3"/>
    <x v="1"/>
    <n v="8"/>
    <s v="August"/>
    <x v="3"/>
    <x v="18"/>
    <x v="1"/>
  </r>
  <r>
    <x v="8853"/>
    <d v="2024-08-07T15:01:26"/>
    <x v="1"/>
    <n v="24"/>
    <s v="White"/>
    <x v="4"/>
    <b v="0"/>
    <n v="43.3"/>
    <n v="3.8"/>
    <x v="1"/>
    <n v="8"/>
    <s v="August"/>
    <x v="3"/>
    <x v="7"/>
    <x v="1"/>
  </r>
  <r>
    <x v="8854"/>
    <d v="2024-08-07T16:29:15"/>
    <x v="0"/>
    <n v="32"/>
    <s v="Asian"/>
    <x v="1"/>
    <b v="0"/>
    <n v="45.1"/>
    <n v="2.9"/>
    <x v="1"/>
    <n v="8"/>
    <s v="August"/>
    <x v="3"/>
    <x v="8"/>
    <x v="1"/>
  </r>
  <r>
    <x v="8855"/>
    <d v="2024-08-07T17:03:47"/>
    <x v="1"/>
    <n v="67"/>
    <s v="White"/>
    <x v="1"/>
    <b v="1"/>
    <n v="36.5"/>
    <n v="6.4"/>
    <x v="1"/>
    <n v="8"/>
    <s v="August"/>
    <x v="3"/>
    <x v="16"/>
    <x v="2"/>
  </r>
  <r>
    <x v="8856"/>
    <d v="2024-08-07T17:57:30"/>
    <x v="1"/>
    <n v="78"/>
    <s v="White"/>
    <x v="1"/>
    <b v="1"/>
    <n v="28.3"/>
    <n v="6.2"/>
    <x v="1"/>
    <n v="8"/>
    <s v="August"/>
    <x v="3"/>
    <x v="16"/>
    <x v="2"/>
  </r>
  <r>
    <x v="8857"/>
    <d v="2024-08-07T18:50:59"/>
    <x v="1"/>
    <n v="11"/>
    <s v="African American"/>
    <x v="4"/>
    <b v="0"/>
    <n v="25.7"/>
    <n v="5.4"/>
    <x v="1"/>
    <n v="8"/>
    <s v="August"/>
    <x v="3"/>
    <x v="17"/>
    <x v="3"/>
  </r>
  <r>
    <x v="8858"/>
    <d v="2024-08-07T22:24:15"/>
    <x v="1"/>
    <n v="57"/>
    <s v="African American"/>
    <x v="1"/>
    <b v="1"/>
    <n v="27.6"/>
    <n v="7.9"/>
    <x v="1"/>
    <n v="8"/>
    <s v="August"/>
    <x v="3"/>
    <x v="11"/>
    <x v="4"/>
  </r>
  <r>
    <x v="8859"/>
    <d v="2024-08-07T23:52:44"/>
    <x v="1"/>
    <n v="17"/>
    <s v="White"/>
    <x v="4"/>
    <b v="0"/>
    <n v="27.2"/>
    <n v="5.2"/>
    <x v="1"/>
    <n v="8"/>
    <s v="August"/>
    <x v="3"/>
    <x v="12"/>
    <x v="3"/>
  </r>
  <r>
    <x v="8860"/>
    <d v="2024-08-08T00:10:17"/>
    <x v="0"/>
    <n v="66"/>
    <s v="White"/>
    <x v="1"/>
    <b v="0"/>
    <n v="27.7"/>
    <n v="6.7"/>
    <x v="1"/>
    <n v="8"/>
    <s v="August"/>
    <x v="4"/>
    <x v="19"/>
    <x v="2"/>
  </r>
  <r>
    <x v="8861"/>
    <d v="2024-08-08T02:21:37"/>
    <x v="1"/>
    <n v="82"/>
    <s v="White"/>
    <x v="2"/>
    <b v="0"/>
    <n v="31.2"/>
    <n v="6.3"/>
    <x v="1"/>
    <n v="8"/>
    <s v="August"/>
    <x v="4"/>
    <x v="20"/>
    <x v="2"/>
  </r>
  <r>
    <x v="8862"/>
    <d v="2024-08-08T05:47:39"/>
    <x v="0"/>
    <n v="30"/>
    <s v="White"/>
    <x v="0"/>
    <b v="1"/>
    <n v="29.3"/>
    <n v="5.9"/>
    <x v="1"/>
    <n v="8"/>
    <s v="August"/>
    <x v="4"/>
    <x v="2"/>
    <x v="1"/>
  </r>
  <r>
    <x v="8863"/>
    <d v="2024-08-08T07:28:44"/>
    <x v="0"/>
    <n v="44"/>
    <s v="Native American"/>
    <x v="0"/>
    <b v="0"/>
    <n v="35.5"/>
    <n v="5.0999999999999996"/>
    <x v="1"/>
    <n v="8"/>
    <s v="August"/>
    <x v="4"/>
    <x v="3"/>
    <x v="0"/>
  </r>
  <r>
    <x v="8864"/>
    <d v="2024-08-08T08:00:33"/>
    <x v="1"/>
    <n v="24"/>
    <s v="African American"/>
    <x v="3"/>
    <b v="0"/>
    <n v="63.2"/>
    <n v="5.9"/>
    <x v="1"/>
    <n v="8"/>
    <s v="August"/>
    <x v="4"/>
    <x v="15"/>
    <x v="1"/>
  </r>
  <r>
    <x v="8865"/>
    <d v="2024-08-08T11:02:32"/>
    <x v="2"/>
    <n v="27"/>
    <s v="Pacific Islander"/>
    <x v="3"/>
    <b v="0"/>
    <n v="5"/>
    <n v="9.5"/>
    <x v="1"/>
    <n v="8"/>
    <s v="August"/>
    <x v="4"/>
    <x v="21"/>
    <x v="1"/>
  </r>
  <r>
    <x v="8866"/>
    <d v="2024-08-08T18:24:09"/>
    <x v="0"/>
    <n v="71"/>
    <s v="Pacific Islander"/>
    <x v="5"/>
    <b v="1"/>
    <n v="43.8"/>
    <n v="5.0999999999999996"/>
    <x v="1"/>
    <n v="8"/>
    <s v="August"/>
    <x v="4"/>
    <x v="17"/>
    <x v="2"/>
  </r>
  <r>
    <x v="8867"/>
    <d v="2024-08-08T19:55:33"/>
    <x v="1"/>
    <n v="26"/>
    <s v="Native American"/>
    <x v="5"/>
    <b v="1"/>
    <n v="57.8"/>
    <n v="2"/>
    <x v="1"/>
    <n v="8"/>
    <s v="August"/>
    <x v="4"/>
    <x v="23"/>
    <x v="1"/>
  </r>
  <r>
    <x v="8868"/>
    <d v="2024-08-08T21:44:39"/>
    <x v="0"/>
    <n v="18"/>
    <s v="Pacific Islander"/>
    <x v="4"/>
    <b v="0"/>
    <n v="40.4"/>
    <n v="1.7"/>
    <x v="1"/>
    <n v="8"/>
    <s v="August"/>
    <x v="4"/>
    <x v="10"/>
    <x v="1"/>
  </r>
  <r>
    <x v="8869"/>
    <d v="2024-08-08T22:46:07"/>
    <x v="1"/>
    <n v="51"/>
    <s v="White"/>
    <x v="4"/>
    <b v="0"/>
    <n v="27.4"/>
    <n v="6.2"/>
    <x v="1"/>
    <n v="8"/>
    <s v="August"/>
    <x v="4"/>
    <x v="11"/>
    <x v="4"/>
  </r>
  <r>
    <x v="8870"/>
    <d v="2024-08-08T23:20:07"/>
    <x v="0"/>
    <n v="8"/>
    <s v="Asian"/>
    <x v="3"/>
    <b v="1"/>
    <n v="25.9"/>
    <n v="6.2"/>
    <x v="1"/>
    <n v="8"/>
    <s v="August"/>
    <x v="4"/>
    <x v="12"/>
    <x v="3"/>
  </r>
  <r>
    <x v="8871"/>
    <d v="2024-08-08T23:42:14"/>
    <x v="0"/>
    <n v="6"/>
    <s v="White"/>
    <x v="1"/>
    <b v="1"/>
    <n v="9.3000000000000007"/>
    <n v="9.5"/>
    <x v="1"/>
    <n v="8"/>
    <s v="August"/>
    <x v="4"/>
    <x v="12"/>
    <x v="3"/>
  </r>
  <r>
    <x v="8872"/>
    <d v="2024-08-08T23:53:22"/>
    <x v="1"/>
    <n v="56"/>
    <s v="Asian"/>
    <x v="2"/>
    <b v="0"/>
    <n v="35.9"/>
    <n v="5.9"/>
    <x v="1"/>
    <n v="8"/>
    <s v="August"/>
    <x v="4"/>
    <x v="12"/>
    <x v="4"/>
  </r>
  <r>
    <x v="8873"/>
    <d v="2024-08-09T05:21:53"/>
    <x v="1"/>
    <n v="84"/>
    <s v="White"/>
    <x v="4"/>
    <b v="0"/>
    <n v="6.5"/>
    <n v="5.9"/>
    <x v="1"/>
    <n v="8"/>
    <s v="August"/>
    <x v="5"/>
    <x v="2"/>
    <x v="2"/>
  </r>
  <r>
    <x v="8874"/>
    <d v="2024-08-09T09:09:36"/>
    <x v="1"/>
    <n v="45"/>
    <s v="African American"/>
    <x v="5"/>
    <b v="0"/>
    <n v="51"/>
    <n v="5.0999999999999996"/>
    <x v="1"/>
    <n v="8"/>
    <s v="August"/>
    <x v="5"/>
    <x v="13"/>
    <x v="0"/>
  </r>
  <r>
    <x v="8875"/>
    <d v="2024-08-09T09:34:15"/>
    <x v="1"/>
    <n v="14"/>
    <s v="African American"/>
    <x v="1"/>
    <b v="0"/>
    <n v="28.1"/>
    <n v="7"/>
    <x v="1"/>
    <n v="8"/>
    <s v="August"/>
    <x v="5"/>
    <x v="13"/>
    <x v="3"/>
  </r>
  <r>
    <x v="8876"/>
    <d v="2024-08-09T09:41:46"/>
    <x v="0"/>
    <n v="89"/>
    <s v="White"/>
    <x v="5"/>
    <b v="0"/>
    <n v="82.9"/>
    <n v="5.9"/>
    <x v="1"/>
    <n v="8"/>
    <s v="August"/>
    <x v="5"/>
    <x v="13"/>
    <x v="2"/>
  </r>
  <r>
    <x v="8877"/>
    <d v="2024-08-09T10:00:21"/>
    <x v="0"/>
    <n v="19"/>
    <s v="Pacific Islander"/>
    <x v="3"/>
    <b v="0"/>
    <n v="32.6"/>
    <n v="7.8"/>
    <x v="1"/>
    <n v="8"/>
    <s v="August"/>
    <x v="5"/>
    <x v="4"/>
    <x v="1"/>
  </r>
  <r>
    <x v="8878"/>
    <d v="2024-08-09T12:13:40"/>
    <x v="0"/>
    <n v="61"/>
    <s v="African American"/>
    <x v="3"/>
    <b v="1"/>
    <n v="42.3"/>
    <n v="1.7"/>
    <x v="1"/>
    <n v="8"/>
    <s v="August"/>
    <x v="5"/>
    <x v="5"/>
    <x v="4"/>
  </r>
  <r>
    <x v="8879"/>
    <d v="2024-08-09T14:32:52"/>
    <x v="0"/>
    <n v="47"/>
    <s v="Two Or More Races"/>
    <x v="4"/>
    <b v="1"/>
    <n v="38.5"/>
    <n v="8"/>
    <x v="1"/>
    <n v="8"/>
    <s v="August"/>
    <x v="5"/>
    <x v="18"/>
    <x v="0"/>
  </r>
  <r>
    <x v="8880"/>
    <d v="2024-08-09T14:52:50"/>
    <x v="1"/>
    <n v="85"/>
    <s v="African American"/>
    <x v="4"/>
    <b v="0"/>
    <n v="18.7"/>
    <n v="7.7"/>
    <x v="1"/>
    <n v="8"/>
    <s v="August"/>
    <x v="5"/>
    <x v="18"/>
    <x v="2"/>
  </r>
  <r>
    <x v="8881"/>
    <d v="2024-08-09T15:09:49"/>
    <x v="0"/>
    <n v="67"/>
    <s v="Asian"/>
    <x v="0"/>
    <b v="1"/>
    <n v="40.1"/>
    <n v="5.6"/>
    <x v="1"/>
    <n v="8"/>
    <s v="August"/>
    <x v="5"/>
    <x v="7"/>
    <x v="2"/>
  </r>
  <r>
    <x v="8882"/>
    <d v="2024-08-09T19:01:54"/>
    <x v="0"/>
    <n v="26"/>
    <s v="White"/>
    <x v="1"/>
    <b v="1"/>
    <n v="54.9"/>
    <n v="2.4"/>
    <x v="1"/>
    <n v="8"/>
    <s v="August"/>
    <x v="5"/>
    <x v="23"/>
    <x v="1"/>
  </r>
  <r>
    <x v="8883"/>
    <d v="2024-08-09T19:14:28"/>
    <x v="0"/>
    <n v="70"/>
    <s v="White"/>
    <x v="5"/>
    <b v="0"/>
    <n v="57.3"/>
    <n v="4.5999999999999996"/>
    <x v="1"/>
    <n v="8"/>
    <s v="August"/>
    <x v="5"/>
    <x v="23"/>
    <x v="2"/>
  </r>
  <r>
    <x v="8884"/>
    <d v="2024-08-09T20:58:55"/>
    <x v="0"/>
    <n v="56"/>
    <s v="African American"/>
    <x v="0"/>
    <b v="1"/>
    <n v="45.5"/>
    <n v="5.5"/>
    <x v="1"/>
    <n v="8"/>
    <s v="August"/>
    <x v="5"/>
    <x v="9"/>
    <x v="4"/>
  </r>
  <r>
    <x v="8885"/>
    <d v="2024-08-09T21:34:39"/>
    <x v="1"/>
    <n v="48"/>
    <s v="Pacific Islander"/>
    <x v="3"/>
    <b v="0"/>
    <n v="34"/>
    <n v="7.1"/>
    <x v="1"/>
    <n v="8"/>
    <s v="August"/>
    <x v="5"/>
    <x v="10"/>
    <x v="0"/>
  </r>
  <r>
    <x v="8886"/>
    <d v="2024-08-10T00:04:09"/>
    <x v="0"/>
    <n v="11"/>
    <s v="Pacific Islander"/>
    <x v="1"/>
    <b v="1"/>
    <n v="20.7"/>
    <n v="6.8"/>
    <x v="1"/>
    <n v="8"/>
    <s v="August"/>
    <x v="6"/>
    <x v="19"/>
    <x v="3"/>
  </r>
  <r>
    <x v="8887"/>
    <d v="2024-08-10T00:48:02"/>
    <x v="1"/>
    <n v="15"/>
    <s v="White"/>
    <x v="0"/>
    <b v="0"/>
    <n v="18.8"/>
    <n v="8.6"/>
    <x v="1"/>
    <n v="8"/>
    <s v="August"/>
    <x v="6"/>
    <x v="19"/>
    <x v="3"/>
  </r>
  <r>
    <x v="8888"/>
    <d v="2024-08-10T03:12:12"/>
    <x v="1"/>
    <n v="26"/>
    <s v="White"/>
    <x v="4"/>
    <b v="0"/>
    <n v="5"/>
    <n v="7.3"/>
    <x v="1"/>
    <n v="8"/>
    <s v="August"/>
    <x v="6"/>
    <x v="1"/>
    <x v="1"/>
  </r>
  <r>
    <x v="8889"/>
    <d v="2024-08-10T04:07:36"/>
    <x v="1"/>
    <n v="53"/>
    <s v="African American"/>
    <x v="1"/>
    <b v="1"/>
    <n v="38.299999999999997"/>
    <n v="5.0999999999999996"/>
    <x v="1"/>
    <n v="8"/>
    <s v="August"/>
    <x v="6"/>
    <x v="14"/>
    <x v="4"/>
  </r>
  <r>
    <x v="8890"/>
    <d v="2024-08-10T08:12:21"/>
    <x v="1"/>
    <n v="2"/>
    <s v="Asian"/>
    <x v="4"/>
    <b v="1"/>
    <n v="46"/>
    <n v="5.9"/>
    <x v="1"/>
    <n v="8"/>
    <s v="August"/>
    <x v="6"/>
    <x v="15"/>
    <x v="3"/>
  </r>
  <r>
    <x v="8891"/>
    <d v="2024-08-10T09:52:22"/>
    <x v="1"/>
    <n v="63"/>
    <s v="African American"/>
    <x v="0"/>
    <b v="1"/>
    <n v="44.6"/>
    <n v="5"/>
    <x v="1"/>
    <n v="8"/>
    <s v="August"/>
    <x v="6"/>
    <x v="13"/>
    <x v="4"/>
  </r>
  <r>
    <x v="8892"/>
    <d v="2024-08-10T13:07:20"/>
    <x v="1"/>
    <n v="59"/>
    <s v="Asian"/>
    <x v="3"/>
    <b v="1"/>
    <n v="24.8"/>
    <n v="6.2"/>
    <x v="1"/>
    <n v="8"/>
    <s v="August"/>
    <x v="6"/>
    <x v="6"/>
    <x v="4"/>
  </r>
  <r>
    <x v="8893"/>
    <d v="2024-08-10T13:22:42"/>
    <x v="0"/>
    <n v="33"/>
    <s v="African American"/>
    <x v="1"/>
    <b v="0"/>
    <n v="44.2"/>
    <n v="1.6"/>
    <x v="1"/>
    <n v="8"/>
    <s v="August"/>
    <x v="6"/>
    <x v="6"/>
    <x v="1"/>
  </r>
  <r>
    <x v="8894"/>
    <d v="2024-08-10T17:31:03"/>
    <x v="0"/>
    <n v="84"/>
    <s v="White"/>
    <x v="5"/>
    <b v="1"/>
    <n v="37.299999999999997"/>
    <n v="7.2"/>
    <x v="1"/>
    <n v="8"/>
    <s v="August"/>
    <x v="6"/>
    <x v="16"/>
    <x v="2"/>
  </r>
  <r>
    <x v="8895"/>
    <d v="2024-08-10T17:51:51"/>
    <x v="1"/>
    <n v="39"/>
    <s v="White"/>
    <x v="1"/>
    <b v="1"/>
    <n v="54.8"/>
    <n v="5.4"/>
    <x v="1"/>
    <n v="8"/>
    <s v="August"/>
    <x v="6"/>
    <x v="16"/>
    <x v="0"/>
  </r>
  <r>
    <x v="8896"/>
    <d v="2024-08-10T19:31:05"/>
    <x v="1"/>
    <n v="56"/>
    <s v="Asian"/>
    <x v="4"/>
    <b v="1"/>
    <n v="60.9"/>
    <n v="3.9"/>
    <x v="1"/>
    <n v="8"/>
    <s v="August"/>
    <x v="6"/>
    <x v="23"/>
    <x v="4"/>
  </r>
  <r>
    <x v="8897"/>
    <d v="2024-08-10T20:39:51"/>
    <x v="0"/>
    <n v="86"/>
    <s v="White"/>
    <x v="3"/>
    <b v="0"/>
    <n v="41"/>
    <n v="3.1"/>
    <x v="1"/>
    <n v="8"/>
    <s v="August"/>
    <x v="6"/>
    <x v="9"/>
    <x v="2"/>
  </r>
  <r>
    <x v="8898"/>
    <d v="2024-08-11T00:57:05"/>
    <x v="1"/>
    <n v="73"/>
    <s v="African American"/>
    <x v="3"/>
    <b v="0"/>
    <n v="24.2"/>
    <n v="7.1"/>
    <x v="1"/>
    <n v="8"/>
    <s v="August"/>
    <x v="0"/>
    <x v="19"/>
    <x v="2"/>
  </r>
  <r>
    <x v="8899"/>
    <d v="2024-08-11T02:17:12"/>
    <x v="0"/>
    <n v="22"/>
    <s v="White"/>
    <x v="4"/>
    <b v="0"/>
    <n v="21.3"/>
    <n v="6.5"/>
    <x v="1"/>
    <n v="8"/>
    <s v="August"/>
    <x v="0"/>
    <x v="20"/>
    <x v="1"/>
  </r>
  <r>
    <x v="8900"/>
    <d v="2024-08-11T03:01:17"/>
    <x v="0"/>
    <n v="29"/>
    <s v="White"/>
    <x v="5"/>
    <b v="0"/>
    <n v="5"/>
    <n v="9.1999999999999993"/>
    <x v="1"/>
    <n v="8"/>
    <s v="August"/>
    <x v="0"/>
    <x v="1"/>
    <x v="1"/>
  </r>
  <r>
    <x v="8901"/>
    <d v="2024-08-11T03:20:39"/>
    <x v="1"/>
    <n v="26"/>
    <s v="White"/>
    <x v="4"/>
    <b v="1"/>
    <n v="30.4"/>
    <n v="6.2"/>
    <x v="1"/>
    <n v="8"/>
    <s v="August"/>
    <x v="0"/>
    <x v="1"/>
    <x v="1"/>
  </r>
  <r>
    <x v="8902"/>
    <d v="2024-08-11T04:46:25"/>
    <x v="1"/>
    <n v="33"/>
    <s v="White"/>
    <x v="3"/>
    <b v="0"/>
    <n v="14.6"/>
    <n v="9.4"/>
    <x v="1"/>
    <n v="8"/>
    <s v="August"/>
    <x v="0"/>
    <x v="14"/>
    <x v="1"/>
  </r>
  <r>
    <x v="8903"/>
    <d v="2024-08-11T06:02:13"/>
    <x v="0"/>
    <n v="22"/>
    <s v="White"/>
    <x v="0"/>
    <b v="1"/>
    <n v="34.200000000000003"/>
    <n v="6.9"/>
    <x v="1"/>
    <n v="8"/>
    <s v="August"/>
    <x v="0"/>
    <x v="22"/>
    <x v="1"/>
  </r>
  <r>
    <x v="8904"/>
    <d v="2024-08-11T08:19:31"/>
    <x v="0"/>
    <n v="1"/>
    <s v="African American"/>
    <x v="1"/>
    <b v="0"/>
    <n v="43.4"/>
    <n v="5.6"/>
    <x v="1"/>
    <n v="8"/>
    <s v="August"/>
    <x v="0"/>
    <x v="15"/>
    <x v="3"/>
  </r>
  <r>
    <x v="8905"/>
    <d v="2024-08-11T09:45:25"/>
    <x v="1"/>
    <n v="80"/>
    <s v="African American"/>
    <x v="2"/>
    <b v="0"/>
    <n v="53.7"/>
    <n v="4.8"/>
    <x v="1"/>
    <n v="8"/>
    <s v="August"/>
    <x v="0"/>
    <x v="13"/>
    <x v="2"/>
  </r>
  <r>
    <x v="8906"/>
    <d v="2024-08-11T13:10:53"/>
    <x v="1"/>
    <n v="67"/>
    <s v="Native American"/>
    <x v="1"/>
    <b v="1"/>
    <n v="50.7"/>
    <n v="2.6"/>
    <x v="1"/>
    <n v="8"/>
    <s v="August"/>
    <x v="0"/>
    <x v="6"/>
    <x v="2"/>
  </r>
  <r>
    <x v="8907"/>
    <d v="2024-08-11T13:58:46"/>
    <x v="1"/>
    <n v="58"/>
    <s v="African American"/>
    <x v="0"/>
    <b v="0"/>
    <n v="57.4"/>
    <n v="2"/>
    <x v="1"/>
    <n v="8"/>
    <s v="August"/>
    <x v="0"/>
    <x v="6"/>
    <x v="4"/>
  </r>
  <r>
    <x v="8908"/>
    <d v="2024-08-11T21:12:48"/>
    <x v="0"/>
    <n v="5"/>
    <s v="African American"/>
    <x v="1"/>
    <b v="0"/>
    <n v="23.4"/>
    <n v="6"/>
    <x v="1"/>
    <n v="8"/>
    <s v="August"/>
    <x v="0"/>
    <x v="10"/>
    <x v="3"/>
  </r>
  <r>
    <x v="8909"/>
    <d v="2024-08-11T21:56:49"/>
    <x v="1"/>
    <n v="8"/>
    <s v="White"/>
    <x v="5"/>
    <b v="0"/>
    <n v="38"/>
    <n v="8"/>
    <x v="1"/>
    <n v="8"/>
    <s v="August"/>
    <x v="0"/>
    <x v="10"/>
    <x v="3"/>
  </r>
  <r>
    <x v="8910"/>
    <d v="2024-08-11T22:41:02"/>
    <x v="0"/>
    <n v="38"/>
    <s v="Native American"/>
    <x v="0"/>
    <b v="1"/>
    <n v="27.5"/>
    <n v="7.8"/>
    <x v="1"/>
    <n v="8"/>
    <s v="August"/>
    <x v="0"/>
    <x v="11"/>
    <x v="0"/>
  </r>
  <r>
    <x v="8911"/>
    <d v="2024-08-11T23:36:51"/>
    <x v="0"/>
    <n v="77"/>
    <s v="African American"/>
    <x v="5"/>
    <b v="0"/>
    <n v="40.6"/>
    <n v="1.5"/>
    <x v="1"/>
    <n v="8"/>
    <s v="August"/>
    <x v="0"/>
    <x v="12"/>
    <x v="2"/>
  </r>
  <r>
    <x v="8912"/>
    <d v="2024-08-12T01:10:44"/>
    <x v="0"/>
    <n v="50"/>
    <s v="Asian"/>
    <x v="0"/>
    <b v="1"/>
    <n v="20.2"/>
    <n v="6.6"/>
    <x v="1"/>
    <n v="8"/>
    <s v="August"/>
    <x v="1"/>
    <x v="0"/>
    <x v="4"/>
  </r>
  <r>
    <x v="8913"/>
    <d v="2024-08-12T01:38:53"/>
    <x v="0"/>
    <n v="49"/>
    <s v="African American"/>
    <x v="5"/>
    <b v="1"/>
    <n v="27.2"/>
    <n v="6.6"/>
    <x v="1"/>
    <n v="8"/>
    <s v="August"/>
    <x v="1"/>
    <x v="0"/>
    <x v="0"/>
  </r>
  <r>
    <x v="8914"/>
    <d v="2024-08-12T01:45:00"/>
    <x v="1"/>
    <n v="86"/>
    <s v="African American"/>
    <x v="1"/>
    <b v="0"/>
    <n v="26.1"/>
    <n v="7.1"/>
    <x v="1"/>
    <n v="8"/>
    <s v="August"/>
    <x v="1"/>
    <x v="0"/>
    <x v="2"/>
  </r>
  <r>
    <x v="8915"/>
    <d v="2024-08-12T02:23:00"/>
    <x v="1"/>
    <n v="48"/>
    <s v="African American"/>
    <x v="1"/>
    <b v="1"/>
    <n v="20.5"/>
    <n v="6.7"/>
    <x v="1"/>
    <n v="8"/>
    <s v="August"/>
    <x v="1"/>
    <x v="20"/>
    <x v="0"/>
  </r>
  <r>
    <x v="8916"/>
    <d v="2024-08-12T03:20:58"/>
    <x v="0"/>
    <n v="77"/>
    <s v="White"/>
    <x v="3"/>
    <b v="1"/>
    <n v="33.299999999999997"/>
    <n v="5.5"/>
    <x v="1"/>
    <n v="8"/>
    <s v="August"/>
    <x v="1"/>
    <x v="1"/>
    <x v="2"/>
  </r>
  <r>
    <x v="8917"/>
    <d v="2024-08-12T09:11:40"/>
    <x v="1"/>
    <n v="62"/>
    <s v="White"/>
    <x v="4"/>
    <b v="0"/>
    <n v="64.400000000000006"/>
    <n v="3.9"/>
    <x v="1"/>
    <n v="8"/>
    <s v="August"/>
    <x v="1"/>
    <x v="13"/>
    <x v="4"/>
  </r>
  <r>
    <x v="8918"/>
    <d v="2024-08-12T09:49:27"/>
    <x v="1"/>
    <n v="11"/>
    <s v="White"/>
    <x v="1"/>
    <b v="0"/>
    <n v="18.600000000000001"/>
    <n v="9.3000000000000007"/>
    <x v="1"/>
    <n v="8"/>
    <s v="August"/>
    <x v="1"/>
    <x v="13"/>
    <x v="3"/>
  </r>
  <r>
    <x v="8919"/>
    <d v="2024-08-12T11:27:53"/>
    <x v="0"/>
    <n v="59"/>
    <s v="Asian"/>
    <x v="4"/>
    <b v="1"/>
    <n v="51.1"/>
    <n v="6"/>
    <x v="1"/>
    <n v="8"/>
    <s v="August"/>
    <x v="1"/>
    <x v="21"/>
    <x v="4"/>
  </r>
  <r>
    <x v="8920"/>
    <d v="2024-08-12T15:37:33"/>
    <x v="2"/>
    <n v="84"/>
    <s v="Asian"/>
    <x v="5"/>
    <b v="0"/>
    <n v="49.1"/>
    <n v="3.1"/>
    <x v="1"/>
    <n v="8"/>
    <s v="August"/>
    <x v="1"/>
    <x v="7"/>
    <x v="2"/>
  </r>
  <r>
    <x v="8921"/>
    <d v="2024-08-12T18:44:59"/>
    <x v="1"/>
    <n v="2"/>
    <s v="Pacific Islander"/>
    <x v="3"/>
    <b v="0"/>
    <n v="37.5"/>
    <n v="7.6"/>
    <x v="1"/>
    <n v="8"/>
    <s v="August"/>
    <x v="1"/>
    <x v="17"/>
    <x v="3"/>
  </r>
  <r>
    <x v="8922"/>
    <d v="2024-08-12T20:16:32"/>
    <x v="0"/>
    <n v="26"/>
    <s v="African American"/>
    <x v="5"/>
    <b v="0"/>
    <n v="42.1"/>
    <n v="3.2"/>
    <x v="1"/>
    <n v="8"/>
    <s v="August"/>
    <x v="1"/>
    <x v="9"/>
    <x v="1"/>
  </r>
  <r>
    <x v="8923"/>
    <d v="2024-08-12T21:58:52"/>
    <x v="0"/>
    <n v="15"/>
    <s v="African American"/>
    <x v="0"/>
    <b v="1"/>
    <n v="27.9"/>
    <n v="5.7"/>
    <x v="1"/>
    <n v="8"/>
    <s v="August"/>
    <x v="1"/>
    <x v="10"/>
    <x v="3"/>
  </r>
  <r>
    <x v="8924"/>
    <d v="2024-08-12T23:13:39"/>
    <x v="1"/>
    <n v="2"/>
    <s v="Native American"/>
    <x v="4"/>
    <b v="1"/>
    <n v="19"/>
    <n v="7.4"/>
    <x v="1"/>
    <n v="8"/>
    <s v="August"/>
    <x v="1"/>
    <x v="12"/>
    <x v="3"/>
  </r>
  <r>
    <x v="8925"/>
    <d v="2024-08-12T23:42:23"/>
    <x v="0"/>
    <n v="37"/>
    <s v="White"/>
    <x v="3"/>
    <b v="1"/>
    <n v="40.799999999999997"/>
    <n v="2.9"/>
    <x v="1"/>
    <n v="8"/>
    <s v="August"/>
    <x v="1"/>
    <x v="12"/>
    <x v="0"/>
  </r>
  <r>
    <x v="8926"/>
    <d v="2024-08-13T05:08:12"/>
    <x v="1"/>
    <n v="79"/>
    <s v="Pacific Islander"/>
    <x v="3"/>
    <b v="0"/>
    <n v="20.2"/>
    <n v="7.8"/>
    <x v="1"/>
    <n v="8"/>
    <s v="August"/>
    <x v="2"/>
    <x v="2"/>
    <x v="2"/>
  </r>
  <r>
    <x v="8927"/>
    <d v="2024-08-13T07:15:01"/>
    <x v="0"/>
    <n v="51"/>
    <s v="Asian"/>
    <x v="3"/>
    <b v="0"/>
    <n v="6"/>
    <n v="8.6"/>
    <x v="1"/>
    <n v="8"/>
    <s v="August"/>
    <x v="2"/>
    <x v="3"/>
    <x v="4"/>
  </r>
  <r>
    <x v="8928"/>
    <d v="2024-08-13T07:30:13"/>
    <x v="1"/>
    <n v="59"/>
    <s v="Asian"/>
    <x v="2"/>
    <b v="1"/>
    <n v="25.1"/>
    <n v="5.9"/>
    <x v="1"/>
    <n v="8"/>
    <s v="August"/>
    <x v="2"/>
    <x v="3"/>
    <x v="4"/>
  </r>
  <r>
    <x v="8929"/>
    <d v="2024-08-13T11:18:08"/>
    <x v="0"/>
    <n v="42"/>
    <s v="Native American"/>
    <x v="5"/>
    <b v="0"/>
    <n v="50.9"/>
    <n v="1.1000000000000001"/>
    <x v="1"/>
    <n v="8"/>
    <s v="August"/>
    <x v="2"/>
    <x v="21"/>
    <x v="0"/>
  </r>
  <r>
    <x v="8930"/>
    <d v="2024-08-13T11:26:24"/>
    <x v="1"/>
    <n v="64"/>
    <s v="Native American"/>
    <x v="5"/>
    <b v="0"/>
    <n v="39"/>
    <n v="5.0999999999999996"/>
    <x v="1"/>
    <n v="8"/>
    <s v="August"/>
    <x v="2"/>
    <x v="21"/>
    <x v="4"/>
  </r>
  <r>
    <x v="8931"/>
    <d v="2024-08-13T13:45:25"/>
    <x v="1"/>
    <n v="82"/>
    <s v="Two Or More Races"/>
    <x v="5"/>
    <b v="1"/>
    <n v="49.6"/>
    <n v="2.4"/>
    <x v="1"/>
    <n v="8"/>
    <s v="August"/>
    <x v="2"/>
    <x v="6"/>
    <x v="2"/>
  </r>
  <r>
    <x v="8932"/>
    <d v="2024-08-13T14:19:06"/>
    <x v="1"/>
    <n v="44"/>
    <s v="Two Or More Races"/>
    <x v="4"/>
    <b v="0"/>
    <n v="41"/>
    <n v="5.8"/>
    <x v="1"/>
    <n v="8"/>
    <s v="August"/>
    <x v="2"/>
    <x v="18"/>
    <x v="0"/>
  </r>
  <r>
    <x v="8933"/>
    <d v="2024-08-13T15:52:22"/>
    <x v="0"/>
    <n v="85"/>
    <s v="African American"/>
    <x v="1"/>
    <b v="0"/>
    <n v="35.6"/>
    <n v="5.9"/>
    <x v="1"/>
    <n v="8"/>
    <s v="August"/>
    <x v="2"/>
    <x v="7"/>
    <x v="2"/>
  </r>
  <r>
    <x v="8934"/>
    <d v="2024-08-13T16:24:57"/>
    <x v="1"/>
    <n v="50"/>
    <s v="Two Or More Races"/>
    <x v="3"/>
    <b v="0"/>
    <n v="37.700000000000003"/>
    <n v="6.6"/>
    <x v="1"/>
    <n v="8"/>
    <s v="August"/>
    <x v="2"/>
    <x v="8"/>
    <x v="4"/>
  </r>
  <r>
    <x v="8935"/>
    <d v="2024-08-13T16:44:35"/>
    <x v="1"/>
    <n v="4"/>
    <s v="White"/>
    <x v="5"/>
    <b v="1"/>
    <n v="50.5"/>
    <n v="4.8"/>
    <x v="1"/>
    <n v="8"/>
    <s v="August"/>
    <x v="2"/>
    <x v="8"/>
    <x v="3"/>
  </r>
  <r>
    <x v="8936"/>
    <d v="2024-08-13T18:39:07"/>
    <x v="1"/>
    <n v="24"/>
    <s v="African American"/>
    <x v="1"/>
    <b v="1"/>
    <n v="28.4"/>
    <n v="7.8"/>
    <x v="1"/>
    <n v="8"/>
    <s v="August"/>
    <x v="2"/>
    <x v="17"/>
    <x v="1"/>
  </r>
  <r>
    <x v="8937"/>
    <d v="2024-08-13T19:49:23"/>
    <x v="1"/>
    <n v="75"/>
    <s v="White"/>
    <x v="1"/>
    <b v="0"/>
    <n v="42.3"/>
    <n v="4.5"/>
    <x v="1"/>
    <n v="8"/>
    <s v="August"/>
    <x v="2"/>
    <x v="23"/>
    <x v="2"/>
  </r>
  <r>
    <x v="8938"/>
    <d v="2024-08-13T21:52:27"/>
    <x v="1"/>
    <n v="57"/>
    <s v="White"/>
    <x v="0"/>
    <b v="1"/>
    <n v="24.3"/>
    <n v="5.4"/>
    <x v="1"/>
    <n v="8"/>
    <s v="August"/>
    <x v="2"/>
    <x v="10"/>
    <x v="4"/>
  </r>
  <r>
    <x v="8939"/>
    <d v="2024-08-13T23:56:28"/>
    <x v="0"/>
    <n v="86"/>
    <s v="White"/>
    <x v="1"/>
    <b v="0"/>
    <n v="23.9"/>
    <n v="7.2"/>
    <x v="1"/>
    <n v="8"/>
    <s v="August"/>
    <x v="2"/>
    <x v="12"/>
    <x v="2"/>
  </r>
  <r>
    <x v="8940"/>
    <d v="2024-08-14T03:07:25"/>
    <x v="1"/>
    <n v="6"/>
    <s v="African American"/>
    <x v="1"/>
    <b v="0"/>
    <n v="45.4"/>
    <n v="2.9"/>
    <x v="1"/>
    <n v="8"/>
    <s v="August"/>
    <x v="3"/>
    <x v="1"/>
    <x v="3"/>
  </r>
  <r>
    <x v="8941"/>
    <d v="2024-08-14T04:27:31"/>
    <x v="1"/>
    <n v="80"/>
    <s v="African American"/>
    <x v="4"/>
    <b v="0"/>
    <n v="38.6"/>
    <n v="7.6"/>
    <x v="1"/>
    <n v="8"/>
    <s v="August"/>
    <x v="3"/>
    <x v="14"/>
    <x v="2"/>
  </r>
  <r>
    <x v="8942"/>
    <d v="2024-08-14T05:40:16"/>
    <x v="1"/>
    <n v="80"/>
    <s v="White"/>
    <x v="5"/>
    <b v="1"/>
    <n v="21.5"/>
    <n v="7.9"/>
    <x v="1"/>
    <n v="8"/>
    <s v="August"/>
    <x v="3"/>
    <x v="2"/>
    <x v="2"/>
  </r>
  <r>
    <x v="8943"/>
    <d v="2024-08-14T06:21:00"/>
    <x v="1"/>
    <n v="19"/>
    <s v="Two Or More Races"/>
    <x v="4"/>
    <b v="0"/>
    <n v="10.7"/>
    <n v="9.6"/>
    <x v="1"/>
    <n v="8"/>
    <s v="August"/>
    <x v="3"/>
    <x v="22"/>
    <x v="1"/>
  </r>
  <r>
    <x v="8944"/>
    <d v="2024-08-14T08:31:38"/>
    <x v="1"/>
    <n v="19"/>
    <s v="African American"/>
    <x v="5"/>
    <b v="0"/>
    <n v="48.1"/>
    <n v="3.3"/>
    <x v="1"/>
    <n v="8"/>
    <s v="August"/>
    <x v="3"/>
    <x v="15"/>
    <x v="1"/>
  </r>
  <r>
    <x v="8945"/>
    <d v="2024-08-14T10:52:26"/>
    <x v="1"/>
    <n v="18"/>
    <s v="White"/>
    <x v="2"/>
    <b v="0"/>
    <n v="70.8"/>
    <n v="2.9"/>
    <x v="1"/>
    <n v="8"/>
    <s v="August"/>
    <x v="3"/>
    <x v="4"/>
    <x v="1"/>
  </r>
  <r>
    <x v="8946"/>
    <d v="2024-08-14T10:53:47"/>
    <x v="1"/>
    <n v="17"/>
    <s v="White"/>
    <x v="5"/>
    <b v="1"/>
    <n v="43.6"/>
    <n v="5.9"/>
    <x v="1"/>
    <n v="8"/>
    <s v="August"/>
    <x v="3"/>
    <x v="4"/>
    <x v="3"/>
  </r>
  <r>
    <x v="8947"/>
    <d v="2024-08-14T12:07:12"/>
    <x v="1"/>
    <n v="63"/>
    <s v="African American"/>
    <x v="4"/>
    <b v="0"/>
    <n v="30.8"/>
    <n v="7.7"/>
    <x v="1"/>
    <n v="8"/>
    <s v="August"/>
    <x v="3"/>
    <x v="5"/>
    <x v="4"/>
  </r>
  <r>
    <x v="8948"/>
    <d v="2024-08-14T13:47:34"/>
    <x v="1"/>
    <n v="39"/>
    <s v="White"/>
    <x v="4"/>
    <b v="1"/>
    <n v="18.3"/>
    <n v="7"/>
    <x v="1"/>
    <n v="8"/>
    <s v="August"/>
    <x v="3"/>
    <x v="6"/>
    <x v="0"/>
  </r>
  <r>
    <x v="8949"/>
    <d v="2024-08-14T15:03:01"/>
    <x v="0"/>
    <n v="12"/>
    <s v="African American"/>
    <x v="5"/>
    <b v="0"/>
    <n v="56"/>
    <n v="3.3"/>
    <x v="1"/>
    <n v="8"/>
    <s v="August"/>
    <x v="3"/>
    <x v="7"/>
    <x v="3"/>
  </r>
  <r>
    <x v="8950"/>
    <d v="2024-08-14T18:05:33"/>
    <x v="0"/>
    <n v="15"/>
    <s v="Two Or More Races"/>
    <x v="1"/>
    <b v="1"/>
    <n v="41.3"/>
    <n v="5.2"/>
    <x v="1"/>
    <n v="8"/>
    <s v="August"/>
    <x v="3"/>
    <x v="17"/>
    <x v="3"/>
  </r>
  <r>
    <x v="8951"/>
    <d v="2024-08-14T20:00:17"/>
    <x v="0"/>
    <n v="24"/>
    <s v="Asian"/>
    <x v="1"/>
    <b v="0"/>
    <n v="27.3"/>
    <n v="7.1"/>
    <x v="1"/>
    <n v="8"/>
    <s v="August"/>
    <x v="3"/>
    <x v="9"/>
    <x v="1"/>
  </r>
  <r>
    <x v="8952"/>
    <d v="2024-08-14T21:19:23"/>
    <x v="0"/>
    <n v="85"/>
    <s v="Asian"/>
    <x v="4"/>
    <b v="1"/>
    <n v="21.3"/>
    <n v="6.5"/>
    <x v="1"/>
    <n v="8"/>
    <s v="August"/>
    <x v="3"/>
    <x v="10"/>
    <x v="2"/>
  </r>
  <r>
    <x v="8953"/>
    <d v="2024-08-15T00:14:38"/>
    <x v="1"/>
    <n v="35"/>
    <s v="White"/>
    <x v="3"/>
    <b v="1"/>
    <n v="13"/>
    <n v="9.6999999999999993"/>
    <x v="1"/>
    <n v="8"/>
    <s v="August"/>
    <x v="4"/>
    <x v="19"/>
    <x v="0"/>
  </r>
  <r>
    <x v="8954"/>
    <d v="2024-08-15T01:26:41"/>
    <x v="0"/>
    <n v="24"/>
    <s v="African American"/>
    <x v="5"/>
    <b v="0"/>
    <n v="36.799999999999997"/>
    <n v="5.8"/>
    <x v="1"/>
    <n v="8"/>
    <s v="August"/>
    <x v="4"/>
    <x v="0"/>
    <x v="1"/>
  </r>
  <r>
    <x v="8955"/>
    <d v="2024-08-15T03:41:37"/>
    <x v="1"/>
    <n v="81"/>
    <s v="African American"/>
    <x v="5"/>
    <b v="1"/>
    <n v="17.899999999999999"/>
    <n v="9.6999999999999993"/>
    <x v="1"/>
    <n v="8"/>
    <s v="August"/>
    <x v="4"/>
    <x v="1"/>
    <x v="2"/>
  </r>
  <r>
    <x v="8956"/>
    <d v="2024-08-15T04:20:36"/>
    <x v="0"/>
    <n v="2"/>
    <s v="White"/>
    <x v="3"/>
    <b v="1"/>
    <n v="7.2"/>
    <n v="7.8"/>
    <x v="1"/>
    <n v="8"/>
    <s v="August"/>
    <x v="4"/>
    <x v="14"/>
    <x v="3"/>
  </r>
  <r>
    <x v="8957"/>
    <d v="2024-08-15T05:03:04"/>
    <x v="1"/>
    <n v="17"/>
    <s v="White"/>
    <x v="1"/>
    <b v="0"/>
    <n v="14.2"/>
    <n v="9.3000000000000007"/>
    <x v="1"/>
    <n v="8"/>
    <s v="August"/>
    <x v="4"/>
    <x v="2"/>
    <x v="3"/>
  </r>
  <r>
    <x v="8958"/>
    <d v="2024-08-15T06:13:53"/>
    <x v="1"/>
    <n v="3"/>
    <s v="Asian"/>
    <x v="3"/>
    <b v="0"/>
    <n v="18.8"/>
    <n v="7.6"/>
    <x v="1"/>
    <n v="8"/>
    <s v="August"/>
    <x v="4"/>
    <x v="22"/>
    <x v="3"/>
  </r>
  <r>
    <x v="8959"/>
    <d v="2024-08-15T07:59:57"/>
    <x v="1"/>
    <n v="33"/>
    <s v="Two Or More Races"/>
    <x v="1"/>
    <b v="0"/>
    <n v="11.8"/>
    <n v="8.5"/>
    <x v="1"/>
    <n v="8"/>
    <s v="August"/>
    <x v="4"/>
    <x v="3"/>
    <x v="1"/>
  </r>
  <r>
    <x v="8960"/>
    <d v="2024-08-15T10:14:31"/>
    <x v="1"/>
    <n v="57"/>
    <s v="African American"/>
    <x v="1"/>
    <b v="0"/>
    <n v="67.7"/>
    <n v="1.4"/>
    <x v="1"/>
    <n v="8"/>
    <s v="August"/>
    <x v="4"/>
    <x v="4"/>
    <x v="4"/>
  </r>
  <r>
    <x v="8961"/>
    <d v="2024-08-15T10:27:00"/>
    <x v="1"/>
    <n v="72"/>
    <s v="African American"/>
    <x v="3"/>
    <b v="0"/>
    <n v="59.4"/>
    <n v="3.3"/>
    <x v="1"/>
    <n v="8"/>
    <s v="August"/>
    <x v="4"/>
    <x v="4"/>
    <x v="2"/>
  </r>
  <r>
    <x v="8962"/>
    <d v="2024-08-15T12:58:38"/>
    <x v="0"/>
    <n v="18"/>
    <s v="White"/>
    <x v="4"/>
    <b v="0"/>
    <n v="68.3"/>
    <n v="4.2"/>
    <x v="1"/>
    <n v="8"/>
    <s v="August"/>
    <x v="4"/>
    <x v="5"/>
    <x v="1"/>
  </r>
  <r>
    <x v="8963"/>
    <d v="2024-08-15T13:49:34"/>
    <x v="1"/>
    <n v="17"/>
    <s v="Asian"/>
    <x v="5"/>
    <b v="1"/>
    <n v="56.9"/>
    <n v="5.9"/>
    <x v="1"/>
    <n v="8"/>
    <s v="August"/>
    <x v="4"/>
    <x v="6"/>
    <x v="3"/>
  </r>
  <r>
    <x v="8964"/>
    <d v="2024-08-15T16:55:32"/>
    <x v="1"/>
    <n v="87"/>
    <s v="White"/>
    <x v="1"/>
    <b v="0"/>
    <n v="33"/>
    <n v="6.4"/>
    <x v="1"/>
    <n v="8"/>
    <s v="August"/>
    <x v="4"/>
    <x v="8"/>
    <x v="2"/>
  </r>
  <r>
    <x v="8965"/>
    <d v="2024-08-15T17:22:58"/>
    <x v="0"/>
    <n v="86"/>
    <s v="Asian"/>
    <x v="5"/>
    <b v="0"/>
    <n v="64"/>
    <n v="2.2999999999999998"/>
    <x v="1"/>
    <n v="8"/>
    <s v="August"/>
    <x v="4"/>
    <x v="16"/>
    <x v="2"/>
  </r>
  <r>
    <x v="8966"/>
    <d v="2024-08-15T17:31:43"/>
    <x v="0"/>
    <n v="10"/>
    <s v="African American"/>
    <x v="1"/>
    <b v="0"/>
    <n v="59"/>
    <n v="6"/>
    <x v="1"/>
    <n v="8"/>
    <s v="August"/>
    <x v="4"/>
    <x v="16"/>
    <x v="3"/>
  </r>
  <r>
    <x v="8967"/>
    <d v="2024-08-15T17:36:48"/>
    <x v="0"/>
    <n v="63"/>
    <s v="Asian"/>
    <x v="1"/>
    <b v="0"/>
    <n v="43.8"/>
    <n v="4.8"/>
    <x v="1"/>
    <n v="8"/>
    <s v="August"/>
    <x v="4"/>
    <x v="16"/>
    <x v="4"/>
  </r>
  <r>
    <x v="8968"/>
    <d v="2024-08-15T19:31:44"/>
    <x v="0"/>
    <n v="79"/>
    <s v="Two Or More Races"/>
    <x v="3"/>
    <b v="0"/>
    <n v="40.799999999999997"/>
    <n v="5.4"/>
    <x v="1"/>
    <n v="8"/>
    <s v="August"/>
    <x v="4"/>
    <x v="23"/>
    <x v="2"/>
  </r>
  <r>
    <x v="8969"/>
    <d v="2024-08-15T22:04:24"/>
    <x v="0"/>
    <n v="45"/>
    <s v="White"/>
    <x v="1"/>
    <b v="1"/>
    <n v="16.2"/>
    <n v="5.9"/>
    <x v="1"/>
    <n v="8"/>
    <s v="August"/>
    <x v="4"/>
    <x v="11"/>
    <x v="0"/>
  </r>
  <r>
    <x v="8970"/>
    <d v="2024-08-16T00:33:43"/>
    <x v="0"/>
    <n v="73"/>
    <s v="White"/>
    <x v="1"/>
    <b v="1"/>
    <n v="17.2"/>
    <n v="8.4"/>
    <x v="1"/>
    <n v="8"/>
    <s v="August"/>
    <x v="5"/>
    <x v="19"/>
    <x v="2"/>
  </r>
  <r>
    <x v="8971"/>
    <d v="2024-08-16T01:57:39"/>
    <x v="0"/>
    <n v="47"/>
    <s v="White"/>
    <x v="5"/>
    <b v="1"/>
    <n v="29.9"/>
    <n v="5.9"/>
    <x v="1"/>
    <n v="8"/>
    <s v="August"/>
    <x v="5"/>
    <x v="0"/>
    <x v="0"/>
  </r>
  <r>
    <x v="8972"/>
    <d v="2024-08-16T07:19:19"/>
    <x v="1"/>
    <n v="34"/>
    <s v="African American"/>
    <x v="1"/>
    <b v="0"/>
    <n v="44"/>
    <n v="5.9"/>
    <x v="1"/>
    <n v="8"/>
    <s v="August"/>
    <x v="5"/>
    <x v="3"/>
    <x v="1"/>
  </r>
  <r>
    <x v="8973"/>
    <d v="2024-08-16T07:20:26"/>
    <x v="0"/>
    <n v="35"/>
    <s v="Asian"/>
    <x v="2"/>
    <b v="0"/>
    <n v="12.9"/>
    <n v="8.6"/>
    <x v="1"/>
    <n v="8"/>
    <s v="August"/>
    <x v="5"/>
    <x v="3"/>
    <x v="0"/>
  </r>
  <r>
    <x v="8974"/>
    <d v="2024-08-16T10:55:08"/>
    <x v="0"/>
    <n v="51"/>
    <s v="White"/>
    <x v="1"/>
    <b v="0"/>
    <n v="29.8"/>
    <n v="5.3"/>
    <x v="1"/>
    <n v="8"/>
    <s v="August"/>
    <x v="5"/>
    <x v="4"/>
    <x v="4"/>
  </r>
  <r>
    <x v="8975"/>
    <d v="2024-08-16T12:59:29"/>
    <x v="0"/>
    <n v="79"/>
    <s v="African American"/>
    <x v="3"/>
    <b v="0"/>
    <n v="57"/>
    <n v="4.5999999999999996"/>
    <x v="1"/>
    <n v="8"/>
    <s v="August"/>
    <x v="5"/>
    <x v="5"/>
    <x v="2"/>
  </r>
  <r>
    <x v="8976"/>
    <d v="2024-08-16T13:25:44"/>
    <x v="0"/>
    <n v="38"/>
    <s v="White"/>
    <x v="4"/>
    <b v="0"/>
    <n v="44.3"/>
    <n v="1.9"/>
    <x v="1"/>
    <n v="8"/>
    <s v="August"/>
    <x v="5"/>
    <x v="6"/>
    <x v="0"/>
  </r>
  <r>
    <x v="8977"/>
    <d v="2024-08-16T14:14:25"/>
    <x v="0"/>
    <n v="30"/>
    <s v="Pacific Islander"/>
    <x v="5"/>
    <b v="1"/>
    <n v="67.599999999999994"/>
    <n v="4.0999999999999996"/>
    <x v="1"/>
    <n v="8"/>
    <s v="August"/>
    <x v="5"/>
    <x v="18"/>
    <x v="1"/>
  </r>
  <r>
    <x v="8978"/>
    <d v="2024-08-16T14:32:40"/>
    <x v="1"/>
    <n v="32"/>
    <s v="White"/>
    <x v="3"/>
    <b v="0"/>
    <n v="26.2"/>
    <n v="7.4"/>
    <x v="1"/>
    <n v="8"/>
    <s v="August"/>
    <x v="5"/>
    <x v="18"/>
    <x v="1"/>
  </r>
  <r>
    <x v="8979"/>
    <d v="2024-08-16T14:52:56"/>
    <x v="1"/>
    <n v="13"/>
    <s v="African American"/>
    <x v="2"/>
    <b v="0"/>
    <n v="63.6"/>
    <n v="4.5999999999999996"/>
    <x v="1"/>
    <n v="8"/>
    <s v="August"/>
    <x v="5"/>
    <x v="18"/>
    <x v="3"/>
  </r>
  <r>
    <x v="8980"/>
    <d v="2024-08-16T16:18:31"/>
    <x v="1"/>
    <n v="37"/>
    <s v="White"/>
    <x v="2"/>
    <b v="1"/>
    <n v="59.1"/>
    <n v="1.2"/>
    <x v="1"/>
    <n v="8"/>
    <s v="August"/>
    <x v="5"/>
    <x v="8"/>
    <x v="0"/>
  </r>
  <r>
    <x v="8981"/>
    <d v="2024-08-16T17:31:31"/>
    <x v="0"/>
    <n v="85"/>
    <s v="White"/>
    <x v="2"/>
    <b v="1"/>
    <n v="20.2"/>
    <n v="6"/>
    <x v="1"/>
    <n v="8"/>
    <s v="August"/>
    <x v="5"/>
    <x v="16"/>
    <x v="2"/>
  </r>
  <r>
    <x v="8982"/>
    <d v="2024-08-16T17:58:33"/>
    <x v="1"/>
    <n v="18"/>
    <s v="Pacific Islander"/>
    <x v="0"/>
    <b v="1"/>
    <n v="37.700000000000003"/>
    <n v="5.8"/>
    <x v="1"/>
    <n v="8"/>
    <s v="August"/>
    <x v="5"/>
    <x v="16"/>
    <x v="1"/>
  </r>
  <r>
    <x v="8983"/>
    <d v="2024-08-16T18:15:31"/>
    <x v="0"/>
    <n v="29"/>
    <s v="African American"/>
    <x v="5"/>
    <b v="1"/>
    <n v="47.8"/>
    <n v="5.8"/>
    <x v="1"/>
    <n v="8"/>
    <s v="August"/>
    <x v="5"/>
    <x v="17"/>
    <x v="1"/>
  </r>
  <r>
    <x v="8984"/>
    <d v="2024-08-16T19:00:35"/>
    <x v="0"/>
    <n v="53"/>
    <s v="African American"/>
    <x v="1"/>
    <b v="0"/>
    <n v="36.9"/>
    <n v="5.9"/>
    <x v="1"/>
    <n v="8"/>
    <s v="August"/>
    <x v="5"/>
    <x v="23"/>
    <x v="4"/>
  </r>
  <r>
    <x v="8985"/>
    <d v="2024-08-16T20:01:36"/>
    <x v="0"/>
    <n v="25"/>
    <s v="African American"/>
    <x v="3"/>
    <b v="1"/>
    <n v="35.9"/>
    <n v="7.7"/>
    <x v="1"/>
    <n v="8"/>
    <s v="August"/>
    <x v="5"/>
    <x v="9"/>
    <x v="1"/>
  </r>
  <r>
    <x v="8986"/>
    <d v="2024-08-16T20:02:13"/>
    <x v="0"/>
    <n v="52"/>
    <s v="Pacific Islander"/>
    <x v="5"/>
    <b v="0"/>
    <n v="48"/>
    <n v="5.9"/>
    <x v="1"/>
    <n v="8"/>
    <s v="August"/>
    <x v="5"/>
    <x v="9"/>
    <x v="4"/>
  </r>
  <r>
    <x v="8987"/>
    <d v="2024-08-17T00:10:00"/>
    <x v="1"/>
    <n v="71"/>
    <s v="Native American"/>
    <x v="4"/>
    <b v="1"/>
    <n v="45.6"/>
    <n v="2.8"/>
    <x v="1"/>
    <n v="8"/>
    <s v="August"/>
    <x v="6"/>
    <x v="19"/>
    <x v="2"/>
  </r>
  <r>
    <x v="8988"/>
    <d v="2024-08-17T04:33:57"/>
    <x v="1"/>
    <n v="27"/>
    <s v="African American"/>
    <x v="3"/>
    <b v="1"/>
    <n v="30.5"/>
    <n v="7.4"/>
    <x v="1"/>
    <n v="8"/>
    <s v="August"/>
    <x v="6"/>
    <x v="14"/>
    <x v="1"/>
  </r>
  <r>
    <x v="8989"/>
    <d v="2024-08-17T07:34:02"/>
    <x v="1"/>
    <n v="39"/>
    <s v="Asian"/>
    <x v="5"/>
    <b v="1"/>
    <n v="30.6"/>
    <n v="6.2"/>
    <x v="1"/>
    <n v="8"/>
    <s v="August"/>
    <x v="6"/>
    <x v="3"/>
    <x v="0"/>
  </r>
  <r>
    <x v="8990"/>
    <d v="2024-08-17T07:36:49"/>
    <x v="1"/>
    <n v="45"/>
    <s v="African American"/>
    <x v="3"/>
    <b v="0"/>
    <n v="19.8"/>
    <n v="8.6"/>
    <x v="1"/>
    <n v="8"/>
    <s v="August"/>
    <x v="6"/>
    <x v="3"/>
    <x v="0"/>
  </r>
  <r>
    <x v="8991"/>
    <d v="2024-08-17T09:44:44"/>
    <x v="0"/>
    <n v="50"/>
    <s v="White"/>
    <x v="3"/>
    <b v="0"/>
    <n v="52.7"/>
    <n v="4.3"/>
    <x v="1"/>
    <n v="8"/>
    <s v="August"/>
    <x v="6"/>
    <x v="13"/>
    <x v="4"/>
  </r>
  <r>
    <x v="8992"/>
    <d v="2024-08-17T12:00:43"/>
    <x v="1"/>
    <n v="9"/>
    <s v="Asian"/>
    <x v="5"/>
    <b v="1"/>
    <n v="41.2"/>
    <n v="2.5"/>
    <x v="1"/>
    <n v="8"/>
    <s v="August"/>
    <x v="6"/>
    <x v="5"/>
    <x v="3"/>
  </r>
  <r>
    <x v="8993"/>
    <d v="2024-08-17T12:44:34"/>
    <x v="0"/>
    <n v="32"/>
    <s v="African American"/>
    <x v="2"/>
    <b v="0"/>
    <n v="28.1"/>
    <n v="5.8"/>
    <x v="1"/>
    <n v="8"/>
    <s v="August"/>
    <x v="6"/>
    <x v="5"/>
    <x v="1"/>
  </r>
  <r>
    <x v="8994"/>
    <d v="2024-08-17T13:28:36"/>
    <x v="0"/>
    <n v="33"/>
    <s v="White"/>
    <x v="1"/>
    <b v="1"/>
    <n v="61"/>
    <n v="5.9"/>
    <x v="1"/>
    <n v="8"/>
    <s v="August"/>
    <x v="6"/>
    <x v="6"/>
    <x v="1"/>
  </r>
  <r>
    <x v="8995"/>
    <d v="2024-08-17T13:45:59"/>
    <x v="1"/>
    <n v="67"/>
    <s v="Pacific Islander"/>
    <x v="1"/>
    <b v="1"/>
    <n v="83.8"/>
    <n v="4.5"/>
    <x v="1"/>
    <n v="8"/>
    <s v="August"/>
    <x v="6"/>
    <x v="6"/>
    <x v="2"/>
  </r>
  <r>
    <x v="8996"/>
    <d v="2024-08-17T15:43:02"/>
    <x v="0"/>
    <n v="75"/>
    <s v="Pacific Islander"/>
    <x v="1"/>
    <b v="0"/>
    <n v="69.3"/>
    <n v="4.8"/>
    <x v="1"/>
    <n v="8"/>
    <s v="August"/>
    <x v="6"/>
    <x v="7"/>
    <x v="2"/>
  </r>
  <r>
    <x v="8997"/>
    <d v="2024-08-17T17:50:08"/>
    <x v="1"/>
    <n v="38"/>
    <s v="Pacific Islander"/>
    <x v="2"/>
    <b v="0"/>
    <n v="67.2"/>
    <n v="5.8"/>
    <x v="1"/>
    <n v="8"/>
    <s v="August"/>
    <x v="6"/>
    <x v="16"/>
    <x v="0"/>
  </r>
  <r>
    <x v="8998"/>
    <d v="2024-08-17T18:19:05"/>
    <x v="0"/>
    <n v="30"/>
    <s v="Two Or More Races"/>
    <x v="2"/>
    <b v="0"/>
    <n v="44.3"/>
    <n v="3.4"/>
    <x v="1"/>
    <n v="8"/>
    <s v="August"/>
    <x v="6"/>
    <x v="17"/>
    <x v="1"/>
  </r>
  <r>
    <x v="8999"/>
    <d v="2024-08-17T19:48:06"/>
    <x v="1"/>
    <n v="3"/>
    <s v="African American"/>
    <x v="3"/>
    <b v="0"/>
    <n v="56.6"/>
    <n v="3.8"/>
    <x v="1"/>
    <n v="8"/>
    <s v="August"/>
    <x v="6"/>
    <x v="23"/>
    <x v="3"/>
  </r>
  <r>
    <x v="9000"/>
    <d v="2024-08-17T20:03:45"/>
    <x v="1"/>
    <n v="63"/>
    <s v="White"/>
    <x v="1"/>
    <b v="0"/>
    <n v="42.2"/>
    <n v="5.8"/>
    <x v="1"/>
    <n v="8"/>
    <s v="August"/>
    <x v="6"/>
    <x v="9"/>
    <x v="4"/>
  </r>
  <r>
    <x v="9001"/>
    <d v="2024-08-17T20:11:18"/>
    <x v="1"/>
    <n v="70"/>
    <s v="African American"/>
    <x v="3"/>
    <b v="0"/>
    <n v="66"/>
    <n v="1.5"/>
    <x v="1"/>
    <n v="8"/>
    <s v="August"/>
    <x v="6"/>
    <x v="9"/>
    <x v="2"/>
  </r>
  <r>
    <x v="9002"/>
    <d v="2024-08-17T20:38:40"/>
    <x v="0"/>
    <n v="15"/>
    <s v="White"/>
    <x v="0"/>
    <b v="1"/>
    <n v="14.8"/>
    <n v="8.6999999999999993"/>
    <x v="1"/>
    <n v="8"/>
    <s v="August"/>
    <x v="6"/>
    <x v="9"/>
    <x v="3"/>
  </r>
  <r>
    <x v="9003"/>
    <d v="2024-08-17T20:50:12"/>
    <x v="0"/>
    <n v="53"/>
    <s v="African American"/>
    <x v="2"/>
    <b v="1"/>
    <n v="55.6"/>
    <n v="3.9"/>
    <x v="1"/>
    <n v="8"/>
    <s v="August"/>
    <x v="6"/>
    <x v="9"/>
    <x v="4"/>
  </r>
  <r>
    <x v="9004"/>
    <d v="2024-08-17T21:46:31"/>
    <x v="2"/>
    <n v="33"/>
    <s v="Pacific Islander"/>
    <x v="4"/>
    <b v="0"/>
    <n v="21.6"/>
    <n v="5.8"/>
    <x v="1"/>
    <n v="8"/>
    <s v="August"/>
    <x v="6"/>
    <x v="10"/>
    <x v="1"/>
  </r>
  <r>
    <x v="9005"/>
    <d v="2024-08-18T00:16:17"/>
    <x v="1"/>
    <n v="68"/>
    <s v="African American"/>
    <x v="3"/>
    <b v="0"/>
    <n v="30.8"/>
    <n v="7.6"/>
    <x v="1"/>
    <n v="8"/>
    <s v="August"/>
    <x v="0"/>
    <x v="19"/>
    <x v="2"/>
  </r>
  <r>
    <x v="9006"/>
    <d v="2024-08-18T02:11:12"/>
    <x v="1"/>
    <n v="25"/>
    <s v="Asian"/>
    <x v="1"/>
    <b v="1"/>
    <n v="28.4"/>
    <n v="5.4"/>
    <x v="1"/>
    <n v="8"/>
    <s v="August"/>
    <x v="0"/>
    <x v="20"/>
    <x v="1"/>
  </r>
  <r>
    <x v="9007"/>
    <d v="2024-08-18T02:38:01"/>
    <x v="0"/>
    <n v="82"/>
    <s v="Asian"/>
    <x v="5"/>
    <b v="1"/>
    <n v="35.700000000000003"/>
    <n v="5.3"/>
    <x v="1"/>
    <n v="8"/>
    <s v="August"/>
    <x v="0"/>
    <x v="20"/>
    <x v="2"/>
  </r>
  <r>
    <x v="9008"/>
    <d v="2024-08-18T04:33:29"/>
    <x v="0"/>
    <n v="23"/>
    <s v="White"/>
    <x v="3"/>
    <b v="0"/>
    <n v="8.9"/>
    <n v="8.1999999999999993"/>
    <x v="1"/>
    <n v="8"/>
    <s v="August"/>
    <x v="0"/>
    <x v="14"/>
    <x v="1"/>
  </r>
  <r>
    <x v="9009"/>
    <d v="2024-08-18T05:00:32"/>
    <x v="0"/>
    <n v="47"/>
    <s v="Asian"/>
    <x v="3"/>
    <b v="1"/>
    <n v="31.4"/>
    <n v="5.6"/>
    <x v="1"/>
    <n v="8"/>
    <s v="August"/>
    <x v="0"/>
    <x v="2"/>
    <x v="0"/>
  </r>
  <r>
    <x v="9010"/>
    <d v="2024-08-18T08:28:27"/>
    <x v="0"/>
    <n v="25"/>
    <s v="Asian"/>
    <x v="1"/>
    <b v="0"/>
    <n v="50.6"/>
    <n v="3.1"/>
    <x v="1"/>
    <n v="8"/>
    <s v="August"/>
    <x v="0"/>
    <x v="15"/>
    <x v="1"/>
  </r>
  <r>
    <x v="9011"/>
    <d v="2024-08-18T08:44:47"/>
    <x v="1"/>
    <n v="78"/>
    <s v="Asian"/>
    <x v="3"/>
    <b v="0"/>
    <n v="50.2"/>
    <n v="3.4"/>
    <x v="1"/>
    <n v="8"/>
    <s v="August"/>
    <x v="0"/>
    <x v="15"/>
    <x v="2"/>
  </r>
  <r>
    <x v="9012"/>
    <d v="2024-08-18T14:58:26"/>
    <x v="0"/>
    <n v="19"/>
    <s v="African American"/>
    <x v="1"/>
    <b v="0"/>
    <n v="50"/>
    <n v="2"/>
    <x v="1"/>
    <n v="8"/>
    <s v="August"/>
    <x v="0"/>
    <x v="18"/>
    <x v="1"/>
  </r>
  <r>
    <x v="9013"/>
    <d v="2024-08-18T16:01:00"/>
    <x v="0"/>
    <n v="14"/>
    <s v="African American"/>
    <x v="3"/>
    <b v="1"/>
    <n v="53.6"/>
    <n v="5"/>
    <x v="1"/>
    <n v="8"/>
    <s v="August"/>
    <x v="0"/>
    <x v="8"/>
    <x v="3"/>
  </r>
  <r>
    <x v="9014"/>
    <d v="2024-08-18T17:09:07"/>
    <x v="1"/>
    <n v="32"/>
    <s v="White"/>
    <x v="1"/>
    <b v="1"/>
    <n v="57.2"/>
    <n v="5.9"/>
    <x v="1"/>
    <n v="8"/>
    <s v="August"/>
    <x v="0"/>
    <x v="16"/>
    <x v="1"/>
  </r>
  <r>
    <x v="9015"/>
    <d v="2024-08-18T18:31:26"/>
    <x v="1"/>
    <n v="10"/>
    <s v="White"/>
    <x v="0"/>
    <b v="1"/>
    <n v="52.6"/>
    <n v="3.8"/>
    <x v="1"/>
    <n v="8"/>
    <s v="August"/>
    <x v="0"/>
    <x v="17"/>
    <x v="3"/>
  </r>
  <r>
    <x v="9016"/>
    <d v="2024-08-18T19:58:00"/>
    <x v="0"/>
    <n v="17"/>
    <s v="White"/>
    <x v="0"/>
    <b v="0"/>
    <n v="65.3"/>
    <n v="2.2000000000000002"/>
    <x v="1"/>
    <n v="8"/>
    <s v="August"/>
    <x v="0"/>
    <x v="23"/>
    <x v="3"/>
  </r>
  <r>
    <x v="9017"/>
    <d v="2024-08-19T00:25:55"/>
    <x v="1"/>
    <n v="54"/>
    <s v="White"/>
    <x v="3"/>
    <b v="0"/>
    <n v="32.299999999999997"/>
    <n v="5.5"/>
    <x v="1"/>
    <n v="8"/>
    <s v="August"/>
    <x v="1"/>
    <x v="19"/>
    <x v="4"/>
  </r>
  <r>
    <x v="9018"/>
    <d v="2024-08-19T01:40:42"/>
    <x v="0"/>
    <n v="21"/>
    <s v="African American"/>
    <x v="2"/>
    <b v="1"/>
    <n v="12.5"/>
    <n v="8.6999999999999993"/>
    <x v="1"/>
    <n v="8"/>
    <s v="August"/>
    <x v="1"/>
    <x v="0"/>
    <x v="1"/>
  </r>
  <r>
    <x v="9019"/>
    <d v="2024-08-19T01:58:45"/>
    <x v="1"/>
    <n v="88"/>
    <s v="White"/>
    <x v="1"/>
    <b v="0"/>
    <n v="11"/>
    <n v="5.9"/>
    <x v="1"/>
    <n v="8"/>
    <s v="August"/>
    <x v="1"/>
    <x v="0"/>
    <x v="2"/>
  </r>
  <r>
    <x v="9020"/>
    <d v="2024-08-19T02:41:31"/>
    <x v="0"/>
    <n v="30"/>
    <s v="Asian"/>
    <x v="3"/>
    <b v="0"/>
    <n v="18.5"/>
    <n v="5.9"/>
    <x v="1"/>
    <n v="8"/>
    <s v="August"/>
    <x v="1"/>
    <x v="20"/>
    <x v="1"/>
  </r>
  <r>
    <x v="9021"/>
    <d v="2024-08-19T03:03:09"/>
    <x v="0"/>
    <n v="20"/>
    <s v="Two Or More Races"/>
    <x v="4"/>
    <b v="1"/>
    <n v="14"/>
    <n v="7.3"/>
    <x v="1"/>
    <n v="8"/>
    <s v="August"/>
    <x v="1"/>
    <x v="1"/>
    <x v="1"/>
  </r>
  <r>
    <x v="9022"/>
    <d v="2024-08-19T03:46:20"/>
    <x v="1"/>
    <n v="23"/>
    <s v="Pacific Islander"/>
    <x v="1"/>
    <b v="0"/>
    <n v="33.700000000000003"/>
    <n v="7.2"/>
    <x v="1"/>
    <n v="8"/>
    <s v="August"/>
    <x v="1"/>
    <x v="1"/>
    <x v="1"/>
  </r>
  <r>
    <x v="9023"/>
    <d v="2024-08-19T04:35:33"/>
    <x v="1"/>
    <n v="52"/>
    <s v="White"/>
    <x v="4"/>
    <b v="1"/>
    <n v="21.1"/>
    <n v="5.9"/>
    <x v="1"/>
    <n v="8"/>
    <s v="August"/>
    <x v="1"/>
    <x v="14"/>
    <x v="4"/>
  </r>
  <r>
    <x v="9024"/>
    <d v="2024-08-19T05:26:05"/>
    <x v="0"/>
    <n v="34"/>
    <s v="African American"/>
    <x v="3"/>
    <b v="1"/>
    <n v="22.1"/>
    <n v="7"/>
    <x v="1"/>
    <n v="8"/>
    <s v="August"/>
    <x v="1"/>
    <x v="2"/>
    <x v="1"/>
  </r>
  <r>
    <x v="9025"/>
    <d v="2024-08-19T08:29:13"/>
    <x v="1"/>
    <n v="87"/>
    <s v="Asian"/>
    <x v="4"/>
    <b v="1"/>
    <n v="47.5"/>
    <n v="4.5"/>
    <x v="1"/>
    <n v="8"/>
    <s v="August"/>
    <x v="1"/>
    <x v="15"/>
    <x v="2"/>
  </r>
  <r>
    <x v="9026"/>
    <d v="2024-08-19T11:28:02"/>
    <x v="0"/>
    <n v="26"/>
    <s v="White"/>
    <x v="2"/>
    <b v="1"/>
    <n v="14.4"/>
    <n v="8.6"/>
    <x v="1"/>
    <n v="8"/>
    <s v="August"/>
    <x v="1"/>
    <x v="21"/>
    <x v="1"/>
  </r>
  <r>
    <x v="9027"/>
    <d v="2024-08-19T15:16:23"/>
    <x v="1"/>
    <n v="51"/>
    <s v="African American"/>
    <x v="1"/>
    <b v="0"/>
    <n v="47.6"/>
    <n v="3.6"/>
    <x v="1"/>
    <n v="8"/>
    <s v="August"/>
    <x v="1"/>
    <x v="7"/>
    <x v="4"/>
  </r>
  <r>
    <x v="9028"/>
    <d v="2024-08-19T17:24:37"/>
    <x v="0"/>
    <n v="75"/>
    <s v="White"/>
    <x v="2"/>
    <b v="0"/>
    <n v="10.4"/>
    <n v="7.5"/>
    <x v="1"/>
    <n v="8"/>
    <s v="August"/>
    <x v="1"/>
    <x v="16"/>
    <x v="2"/>
  </r>
  <r>
    <x v="9029"/>
    <d v="2024-08-19T18:24:11"/>
    <x v="0"/>
    <n v="35"/>
    <s v="Two Or More Races"/>
    <x v="5"/>
    <b v="1"/>
    <n v="36.6"/>
    <n v="8"/>
    <x v="1"/>
    <n v="8"/>
    <s v="August"/>
    <x v="1"/>
    <x v="17"/>
    <x v="0"/>
  </r>
  <r>
    <x v="9030"/>
    <d v="2024-08-19T21:40:46"/>
    <x v="0"/>
    <n v="72"/>
    <s v="African American"/>
    <x v="5"/>
    <b v="0"/>
    <n v="41.7"/>
    <n v="3.5"/>
    <x v="1"/>
    <n v="8"/>
    <s v="August"/>
    <x v="1"/>
    <x v="10"/>
    <x v="2"/>
  </r>
  <r>
    <x v="9031"/>
    <d v="2024-08-19T22:06:06"/>
    <x v="0"/>
    <n v="86"/>
    <s v="Native American"/>
    <x v="0"/>
    <b v="1"/>
    <n v="23.7"/>
    <n v="5.0999999999999996"/>
    <x v="1"/>
    <n v="8"/>
    <s v="August"/>
    <x v="1"/>
    <x v="11"/>
    <x v="2"/>
  </r>
  <r>
    <x v="9032"/>
    <d v="2024-08-19T23:43:07"/>
    <x v="1"/>
    <n v="1"/>
    <s v="African American"/>
    <x v="1"/>
    <b v="0"/>
    <n v="9.6999999999999993"/>
    <n v="9.1"/>
    <x v="1"/>
    <n v="8"/>
    <s v="August"/>
    <x v="1"/>
    <x v="12"/>
    <x v="3"/>
  </r>
  <r>
    <x v="9033"/>
    <d v="2024-08-19T23:51:41"/>
    <x v="0"/>
    <n v="83"/>
    <s v="White"/>
    <x v="1"/>
    <b v="0"/>
    <n v="5"/>
    <n v="9"/>
    <x v="1"/>
    <n v="8"/>
    <s v="August"/>
    <x v="1"/>
    <x v="12"/>
    <x v="2"/>
  </r>
  <r>
    <x v="9034"/>
    <d v="2024-08-20T00:18:34"/>
    <x v="1"/>
    <n v="43"/>
    <s v="White"/>
    <x v="2"/>
    <b v="1"/>
    <n v="21.6"/>
    <n v="7.4"/>
    <x v="1"/>
    <n v="8"/>
    <s v="August"/>
    <x v="2"/>
    <x v="19"/>
    <x v="0"/>
  </r>
  <r>
    <x v="9035"/>
    <d v="2024-08-20T01:04:42"/>
    <x v="0"/>
    <n v="60"/>
    <s v="White"/>
    <x v="3"/>
    <b v="0"/>
    <n v="26.9"/>
    <n v="5.5"/>
    <x v="1"/>
    <n v="8"/>
    <s v="August"/>
    <x v="2"/>
    <x v="0"/>
    <x v="4"/>
  </r>
  <r>
    <x v="9036"/>
    <d v="2024-08-20T01:44:35"/>
    <x v="0"/>
    <n v="85"/>
    <s v="African American"/>
    <x v="1"/>
    <b v="1"/>
    <n v="32.6"/>
    <n v="7.5"/>
    <x v="1"/>
    <n v="8"/>
    <s v="August"/>
    <x v="2"/>
    <x v="0"/>
    <x v="2"/>
  </r>
  <r>
    <x v="9037"/>
    <d v="2024-08-20T02:04:21"/>
    <x v="1"/>
    <n v="86"/>
    <s v="African American"/>
    <x v="4"/>
    <b v="0"/>
    <n v="24.6"/>
    <n v="7.7"/>
    <x v="1"/>
    <n v="8"/>
    <s v="August"/>
    <x v="2"/>
    <x v="20"/>
    <x v="2"/>
  </r>
  <r>
    <x v="9038"/>
    <d v="2024-08-20T05:02:27"/>
    <x v="0"/>
    <n v="59"/>
    <s v="White"/>
    <x v="5"/>
    <b v="1"/>
    <n v="14.9"/>
    <n v="9.1"/>
    <x v="1"/>
    <n v="8"/>
    <s v="August"/>
    <x v="2"/>
    <x v="2"/>
    <x v="4"/>
  </r>
  <r>
    <x v="9039"/>
    <d v="2024-08-20T06:20:32"/>
    <x v="2"/>
    <n v="58"/>
    <s v="Asian"/>
    <x v="4"/>
    <b v="1"/>
    <n v="28.4"/>
    <n v="7.2"/>
    <x v="1"/>
    <n v="8"/>
    <s v="August"/>
    <x v="2"/>
    <x v="22"/>
    <x v="4"/>
  </r>
  <r>
    <x v="9040"/>
    <d v="2024-08-20T06:30:15"/>
    <x v="1"/>
    <n v="1"/>
    <s v="White"/>
    <x v="1"/>
    <b v="1"/>
    <n v="12.1"/>
    <n v="9.3000000000000007"/>
    <x v="1"/>
    <n v="8"/>
    <s v="August"/>
    <x v="2"/>
    <x v="22"/>
    <x v="3"/>
  </r>
  <r>
    <x v="9041"/>
    <d v="2024-08-20T06:40:41"/>
    <x v="1"/>
    <n v="71"/>
    <s v="Pacific Islander"/>
    <x v="3"/>
    <b v="0"/>
    <n v="44.7"/>
    <n v="5.7"/>
    <x v="1"/>
    <n v="8"/>
    <s v="August"/>
    <x v="2"/>
    <x v="22"/>
    <x v="2"/>
  </r>
  <r>
    <x v="9042"/>
    <d v="2024-08-20T07:18:15"/>
    <x v="0"/>
    <n v="78"/>
    <s v="White"/>
    <x v="5"/>
    <b v="0"/>
    <n v="27"/>
    <n v="6.4"/>
    <x v="1"/>
    <n v="8"/>
    <s v="August"/>
    <x v="2"/>
    <x v="3"/>
    <x v="2"/>
  </r>
  <r>
    <x v="9043"/>
    <d v="2024-08-20T10:07:18"/>
    <x v="1"/>
    <n v="65"/>
    <s v="White"/>
    <x v="1"/>
    <b v="1"/>
    <n v="20.8"/>
    <n v="6.2"/>
    <x v="1"/>
    <n v="8"/>
    <s v="August"/>
    <x v="2"/>
    <x v="4"/>
    <x v="2"/>
  </r>
  <r>
    <x v="9044"/>
    <d v="2024-08-20T10:15:59"/>
    <x v="0"/>
    <n v="28"/>
    <s v="African American"/>
    <x v="1"/>
    <b v="1"/>
    <n v="59.9"/>
    <n v="1.1000000000000001"/>
    <x v="1"/>
    <n v="8"/>
    <s v="August"/>
    <x v="2"/>
    <x v="4"/>
    <x v="1"/>
  </r>
  <r>
    <x v="9045"/>
    <d v="2024-08-20T10:55:55"/>
    <x v="1"/>
    <n v="47"/>
    <s v="African American"/>
    <x v="1"/>
    <b v="0"/>
    <n v="44"/>
    <n v="5.3"/>
    <x v="1"/>
    <n v="8"/>
    <s v="August"/>
    <x v="2"/>
    <x v="4"/>
    <x v="0"/>
  </r>
  <r>
    <x v="9046"/>
    <d v="2024-08-20T13:53:37"/>
    <x v="2"/>
    <n v="15"/>
    <s v="White"/>
    <x v="3"/>
    <b v="1"/>
    <n v="62.1"/>
    <n v="1.4"/>
    <x v="1"/>
    <n v="8"/>
    <s v="August"/>
    <x v="2"/>
    <x v="6"/>
    <x v="3"/>
  </r>
  <r>
    <x v="9047"/>
    <d v="2024-08-20T15:22:27"/>
    <x v="0"/>
    <n v="63"/>
    <s v="White"/>
    <x v="1"/>
    <b v="0"/>
    <n v="41.5"/>
    <n v="5.9"/>
    <x v="1"/>
    <n v="8"/>
    <s v="August"/>
    <x v="2"/>
    <x v="7"/>
    <x v="4"/>
  </r>
  <r>
    <x v="9048"/>
    <d v="2024-08-20T16:10:22"/>
    <x v="1"/>
    <n v="18"/>
    <s v="Pacific Islander"/>
    <x v="2"/>
    <b v="0"/>
    <n v="46.4"/>
    <n v="4.9000000000000004"/>
    <x v="1"/>
    <n v="8"/>
    <s v="August"/>
    <x v="2"/>
    <x v="8"/>
    <x v="1"/>
  </r>
  <r>
    <x v="9049"/>
    <d v="2024-08-20T19:53:57"/>
    <x v="1"/>
    <n v="54"/>
    <s v="Pacific Islander"/>
    <x v="0"/>
    <b v="1"/>
    <n v="53.2"/>
    <n v="1.8"/>
    <x v="1"/>
    <n v="8"/>
    <s v="August"/>
    <x v="2"/>
    <x v="23"/>
    <x v="4"/>
  </r>
  <r>
    <x v="9050"/>
    <d v="2024-08-20T22:01:59"/>
    <x v="0"/>
    <n v="79"/>
    <s v="White"/>
    <x v="3"/>
    <b v="1"/>
    <n v="31.2"/>
    <n v="6.4"/>
    <x v="1"/>
    <n v="8"/>
    <s v="August"/>
    <x v="2"/>
    <x v="11"/>
    <x v="2"/>
  </r>
  <r>
    <x v="9051"/>
    <d v="2024-08-20T22:52:38"/>
    <x v="0"/>
    <n v="86"/>
    <s v="White"/>
    <x v="3"/>
    <b v="1"/>
    <n v="17"/>
    <n v="9.6"/>
    <x v="1"/>
    <n v="8"/>
    <s v="August"/>
    <x v="2"/>
    <x v="11"/>
    <x v="2"/>
  </r>
  <r>
    <x v="9052"/>
    <d v="2024-08-20T23:36:46"/>
    <x v="1"/>
    <n v="7"/>
    <s v="White"/>
    <x v="0"/>
    <b v="1"/>
    <n v="18.2"/>
    <n v="9.6999999999999993"/>
    <x v="1"/>
    <n v="8"/>
    <s v="August"/>
    <x v="2"/>
    <x v="12"/>
    <x v="3"/>
  </r>
  <r>
    <x v="9053"/>
    <d v="2024-08-21T01:13:43"/>
    <x v="0"/>
    <n v="32"/>
    <s v="Pacific Islander"/>
    <x v="1"/>
    <b v="1"/>
    <n v="24.8"/>
    <n v="5.0999999999999996"/>
    <x v="1"/>
    <n v="8"/>
    <s v="August"/>
    <x v="3"/>
    <x v="0"/>
    <x v="1"/>
  </r>
  <r>
    <x v="9054"/>
    <d v="2024-08-21T02:42:04"/>
    <x v="1"/>
    <n v="84"/>
    <s v="Asian"/>
    <x v="5"/>
    <b v="1"/>
    <n v="35.6"/>
    <n v="6"/>
    <x v="1"/>
    <n v="8"/>
    <s v="August"/>
    <x v="3"/>
    <x v="20"/>
    <x v="2"/>
  </r>
  <r>
    <x v="9055"/>
    <d v="2024-08-21T02:46:20"/>
    <x v="0"/>
    <n v="17"/>
    <s v="White"/>
    <x v="1"/>
    <b v="0"/>
    <n v="22.7"/>
    <n v="6"/>
    <x v="1"/>
    <n v="8"/>
    <s v="August"/>
    <x v="3"/>
    <x v="20"/>
    <x v="3"/>
  </r>
  <r>
    <x v="9056"/>
    <d v="2024-08-21T04:04:12"/>
    <x v="0"/>
    <n v="28"/>
    <s v="Asian"/>
    <x v="3"/>
    <b v="1"/>
    <n v="23.5"/>
    <n v="6.5"/>
    <x v="1"/>
    <n v="8"/>
    <s v="August"/>
    <x v="3"/>
    <x v="14"/>
    <x v="1"/>
  </r>
  <r>
    <x v="9057"/>
    <d v="2024-08-21T04:34:24"/>
    <x v="1"/>
    <n v="5"/>
    <s v="White"/>
    <x v="1"/>
    <b v="1"/>
    <n v="28.7"/>
    <n v="7.7"/>
    <x v="1"/>
    <n v="8"/>
    <s v="August"/>
    <x v="3"/>
    <x v="14"/>
    <x v="3"/>
  </r>
  <r>
    <x v="9058"/>
    <d v="2024-08-21T08:00:57"/>
    <x v="0"/>
    <n v="53"/>
    <s v="Asian"/>
    <x v="1"/>
    <b v="1"/>
    <n v="32"/>
    <n v="6.8"/>
    <x v="1"/>
    <n v="8"/>
    <s v="August"/>
    <x v="3"/>
    <x v="15"/>
    <x v="4"/>
  </r>
  <r>
    <x v="9059"/>
    <d v="2024-08-21T08:07:04"/>
    <x v="0"/>
    <n v="12"/>
    <s v="African American"/>
    <x v="4"/>
    <b v="1"/>
    <n v="51.3"/>
    <n v="1.2"/>
    <x v="1"/>
    <n v="8"/>
    <s v="August"/>
    <x v="3"/>
    <x v="15"/>
    <x v="3"/>
  </r>
  <r>
    <x v="9060"/>
    <d v="2024-08-21T08:40:57"/>
    <x v="1"/>
    <n v="7"/>
    <s v="White"/>
    <x v="1"/>
    <b v="0"/>
    <n v="44.5"/>
    <n v="5.9"/>
    <x v="1"/>
    <n v="8"/>
    <s v="August"/>
    <x v="3"/>
    <x v="15"/>
    <x v="3"/>
  </r>
  <r>
    <x v="9061"/>
    <d v="2024-08-21T08:41:47"/>
    <x v="0"/>
    <n v="6"/>
    <s v="Asian"/>
    <x v="2"/>
    <b v="1"/>
    <n v="63.1"/>
    <n v="5.9"/>
    <x v="1"/>
    <n v="8"/>
    <s v="August"/>
    <x v="3"/>
    <x v="15"/>
    <x v="3"/>
  </r>
  <r>
    <x v="9062"/>
    <d v="2024-08-21T09:06:41"/>
    <x v="0"/>
    <n v="86"/>
    <s v="Native American"/>
    <x v="5"/>
    <b v="1"/>
    <n v="47.5"/>
    <n v="5.5"/>
    <x v="1"/>
    <n v="8"/>
    <s v="August"/>
    <x v="3"/>
    <x v="13"/>
    <x v="2"/>
  </r>
  <r>
    <x v="9063"/>
    <d v="2024-08-21T11:03:18"/>
    <x v="1"/>
    <n v="39"/>
    <s v="African American"/>
    <x v="2"/>
    <b v="0"/>
    <n v="5"/>
    <n v="8.9"/>
    <x v="1"/>
    <n v="8"/>
    <s v="August"/>
    <x v="3"/>
    <x v="21"/>
    <x v="0"/>
  </r>
  <r>
    <x v="9064"/>
    <d v="2024-08-21T11:06:37"/>
    <x v="1"/>
    <n v="38"/>
    <s v="Asian"/>
    <x v="4"/>
    <b v="0"/>
    <n v="32.700000000000003"/>
    <n v="7.4"/>
    <x v="1"/>
    <n v="8"/>
    <s v="August"/>
    <x v="3"/>
    <x v="21"/>
    <x v="0"/>
  </r>
  <r>
    <x v="9065"/>
    <d v="2024-08-21T16:07:14"/>
    <x v="1"/>
    <n v="60"/>
    <s v="African American"/>
    <x v="1"/>
    <b v="1"/>
    <n v="37.200000000000003"/>
    <n v="6.1"/>
    <x v="1"/>
    <n v="8"/>
    <s v="August"/>
    <x v="3"/>
    <x v="8"/>
    <x v="4"/>
  </r>
  <r>
    <x v="9066"/>
    <d v="2024-08-21T16:41:51"/>
    <x v="1"/>
    <n v="74"/>
    <s v="White"/>
    <x v="3"/>
    <b v="0"/>
    <n v="62.6"/>
    <n v="4.7"/>
    <x v="1"/>
    <n v="8"/>
    <s v="August"/>
    <x v="3"/>
    <x v="8"/>
    <x v="2"/>
  </r>
  <r>
    <x v="9067"/>
    <d v="2024-08-21T17:19:11"/>
    <x v="1"/>
    <n v="18"/>
    <s v="Asian"/>
    <x v="4"/>
    <b v="1"/>
    <n v="59.2"/>
    <n v="2.6"/>
    <x v="1"/>
    <n v="8"/>
    <s v="August"/>
    <x v="3"/>
    <x v="16"/>
    <x v="1"/>
  </r>
  <r>
    <x v="9068"/>
    <d v="2024-08-21T18:08:46"/>
    <x v="0"/>
    <n v="87"/>
    <s v="White"/>
    <x v="5"/>
    <b v="0"/>
    <n v="15.8"/>
    <n v="8.1999999999999993"/>
    <x v="1"/>
    <n v="8"/>
    <s v="August"/>
    <x v="3"/>
    <x v="17"/>
    <x v="2"/>
  </r>
  <r>
    <x v="9069"/>
    <d v="2024-08-21T18:38:44"/>
    <x v="0"/>
    <n v="68"/>
    <s v="White"/>
    <x v="4"/>
    <b v="0"/>
    <n v="34.1"/>
    <n v="6.4"/>
    <x v="1"/>
    <n v="8"/>
    <s v="August"/>
    <x v="3"/>
    <x v="17"/>
    <x v="2"/>
  </r>
  <r>
    <x v="9070"/>
    <d v="2024-08-21T19:14:45"/>
    <x v="2"/>
    <n v="32"/>
    <s v="White"/>
    <x v="1"/>
    <b v="0"/>
    <n v="48.2"/>
    <n v="5.2"/>
    <x v="1"/>
    <n v="8"/>
    <s v="August"/>
    <x v="3"/>
    <x v="23"/>
    <x v="1"/>
  </r>
  <r>
    <x v="9071"/>
    <d v="2024-08-21T20:18:25"/>
    <x v="1"/>
    <n v="67"/>
    <s v="White"/>
    <x v="1"/>
    <b v="0"/>
    <n v="56.6"/>
    <n v="3.5"/>
    <x v="1"/>
    <n v="8"/>
    <s v="August"/>
    <x v="3"/>
    <x v="9"/>
    <x v="2"/>
  </r>
  <r>
    <x v="9072"/>
    <d v="2024-08-21T20:24:23"/>
    <x v="1"/>
    <n v="11"/>
    <s v="Two Or More Races"/>
    <x v="2"/>
    <b v="1"/>
    <n v="28.7"/>
    <n v="5.3"/>
    <x v="1"/>
    <n v="8"/>
    <s v="August"/>
    <x v="3"/>
    <x v="9"/>
    <x v="3"/>
  </r>
  <r>
    <x v="9073"/>
    <d v="2024-08-21T20:53:55"/>
    <x v="1"/>
    <n v="36"/>
    <s v="Asian"/>
    <x v="5"/>
    <b v="0"/>
    <n v="62.5"/>
    <n v="2"/>
    <x v="1"/>
    <n v="8"/>
    <s v="August"/>
    <x v="3"/>
    <x v="9"/>
    <x v="0"/>
  </r>
  <r>
    <x v="9074"/>
    <d v="2024-08-21T22:18:18"/>
    <x v="1"/>
    <n v="13"/>
    <s v="African American"/>
    <x v="1"/>
    <b v="1"/>
    <n v="20.3"/>
    <n v="6.7"/>
    <x v="1"/>
    <n v="8"/>
    <s v="August"/>
    <x v="3"/>
    <x v="11"/>
    <x v="3"/>
  </r>
  <r>
    <x v="9075"/>
    <d v="2024-08-21T22:42:15"/>
    <x v="0"/>
    <n v="69"/>
    <s v="White"/>
    <x v="5"/>
    <b v="1"/>
    <n v="21"/>
    <n v="5.9"/>
    <x v="1"/>
    <n v="8"/>
    <s v="August"/>
    <x v="3"/>
    <x v="11"/>
    <x v="2"/>
  </r>
  <r>
    <x v="9076"/>
    <d v="2024-08-21T23:43:49"/>
    <x v="1"/>
    <n v="88"/>
    <s v="White"/>
    <x v="0"/>
    <b v="0"/>
    <n v="25.6"/>
    <n v="7.2"/>
    <x v="1"/>
    <n v="8"/>
    <s v="August"/>
    <x v="3"/>
    <x v="12"/>
    <x v="2"/>
  </r>
  <r>
    <x v="9077"/>
    <d v="2024-08-22T00:40:55"/>
    <x v="1"/>
    <n v="6"/>
    <s v="Asian"/>
    <x v="1"/>
    <b v="1"/>
    <n v="41.8"/>
    <n v="3.6"/>
    <x v="1"/>
    <n v="8"/>
    <s v="August"/>
    <x v="4"/>
    <x v="19"/>
    <x v="3"/>
  </r>
  <r>
    <x v="9078"/>
    <d v="2024-08-22T01:08:08"/>
    <x v="1"/>
    <n v="52"/>
    <s v="White"/>
    <x v="4"/>
    <b v="0"/>
    <n v="24.4"/>
    <n v="7.4"/>
    <x v="1"/>
    <n v="8"/>
    <s v="August"/>
    <x v="4"/>
    <x v="0"/>
    <x v="4"/>
  </r>
  <r>
    <x v="9079"/>
    <d v="2024-08-22T02:52:57"/>
    <x v="0"/>
    <n v="25"/>
    <s v="Asian"/>
    <x v="3"/>
    <b v="0"/>
    <n v="27"/>
    <n v="6.3"/>
    <x v="1"/>
    <n v="8"/>
    <s v="August"/>
    <x v="4"/>
    <x v="20"/>
    <x v="1"/>
  </r>
  <r>
    <x v="9080"/>
    <d v="2024-08-22T04:30:10"/>
    <x v="0"/>
    <n v="39"/>
    <s v="African American"/>
    <x v="3"/>
    <b v="0"/>
    <n v="26.2"/>
    <n v="7.2"/>
    <x v="1"/>
    <n v="8"/>
    <s v="August"/>
    <x v="4"/>
    <x v="14"/>
    <x v="0"/>
  </r>
  <r>
    <x v="9081"/>
    <d v="2024-08-22T05:49:40"/>
    <x v="1"/>
    <n v="16"/>
    <s v="White"/>
    <x v="3"/>
    <b v="0"/>
    <n v="25"/>
    <n v="5.0999999999999996"/>
    <x v="1"/>
    <n v="8"/>
    <s v="August"/>
    <x v="4"/>
    <x v="2"/>
    <x v="3"/>
  </r>
  <r>
    <x v="9082"/>
    <d v="2024-08-22T06:13:56"/>
    <x v="1"/>
    <n v="63"/>
    <s v="African American"/>
    <x v="5"/>
    <b v="0"/>
    <n v="10.7"/>
    <n v="9.5"/>
    <x v="1"/>
    <n v="8"/>
    <s v="August"/>
    <x v="4"/>
    <x v="22"/>
    <x v="4"/>
  </r>
  <r>
    <x v="9083"/>
    <d v="2024-08-22T12:02:50"/>
    <x v="2"/>
    <n v="71"/>
    <s v="White"/>
    <x v="1"/>
    <b v="0"/>
    <n v="39.4"/>
    <n v="5.9"/>
    <x v="1"/>
    <n v="8"/>
    <s v="August"/>
    <x v="4"/>
    <x v="5"/>
    <x v="2"/>
  </r>
  <r>
    <x v="9084"/>
    <d v="2024-08-22T14:55:57"/>
    <x v="0"/>
    <n v="56"/>
    <s v="Asian"/>
    <x v="4"/>
    <b v="1"/>
    <n v="43.3"/>
    <n v="2.1"/>
    <x v="1"/>
    <n v="8"/>
    <s v="August"/>
    <x v="4"/>
    <x v="18"/>
    <x v="4"/>
  </r>
  <r>
    <x v="9085"/>
    <d v="2024-08-22T17:49:23"/>
    <x v="1"/>
    <n v="71"/>
    <s v="African American"/>
    <x v="4"/>
    <b v="0"/>
    <n v="61.5"/>
    <n v="2.2000000000000002"/>
    <x v="1"/>
    <n v="8"/>
    <s v="August"/>
    <x v="4"/>
    <x v="16"/>
    <x v="2"/>
  </r>
  <r>
    <x v="9086"/>
    <d v="2024-08-22T17:49:45"/>
    <x v="1"/>
    <n v="9"/>
    <s v="Asian"/>
    <x v="0"/>
    <b v="0"/>
    <n v="41.2"/>
    <n v="4.3"/>
    <x v="1"/>
    <n v="8"/>
    <s v="August"/>
    <x v="4"/>
    <x v="16"/>
    <x v="3"/>
  </r>
  <r>
    <x v="9087"/>
    <d v="2024-08-22T18:14:37"/>
    <x v="0"/>
    <n v="61"/>
    <s v="African American"/>
    <x v="1"/>
    <b v="1"/>
    <n v="40.1"/>
    <n v="5.3"/>
    <x v="1"/>
    <n v="8"/>
    <s v="August"/>
    <x v="4"/>
    <x v="17"/>
    <x v="4"/>
  </r>
  <r>
    <x v="9088"/>
    <d v="2024-08-22T21:30:09"/>
    <x v="0"/>
    <n v="78"/>
    <s v="African American"/>
    <x v="0"/>
    <b v="0"/>
    <n v="41.8"/>
    <n v="3.4"/>
    <x v="1"/>
    <n v="8"/>
    <s v="August"/>
    <x v="4"/>
    <x v="10"/>
    <x v="2"/>
  </r>
  <r>
    <x v="9089"/>
    <d v="2024-08-23T00:05:14"/>
    <x v="1"/>
    <n v="84"/>
    <s v="White"/>
    <x v="0"/>
    <b v="1"/>
    <n v="27.3"/>
    <n v="5.0999999999999996"/>
    <x v="1"/>
    <n v="8"/>
    <s v="August"/>
    <x v="5"/>
    <x v="19"/>
    <x v="2"/>
  </r>
  <r>
    <x v="9090"/>
    <d v="2024-08-23T01:09:21"/>
    <x v="0"/>
    <n v="45"/>
    <s v="White"/>
    <x v="1"/>
    <b v="0"/>
    <n v="28.1"/>
    <n v="6.2"/>
    <x v="1"/>
    <n v="8"/>
    <s v="August"/>
    <x v="5"/>
    <x v="0"/>
    <x v="0"/>
  </r>
  <r>
    <x v="9091"/>
    <d v="2024-08-23T01:19:54"/>
    <x v="1"/>
    <n v="44"/>
    <s v="White"/>
    <x v="1"/>
    <b v="1"/>
    <n v="20"/>
    <n v="6.2"/>
    <x v="1"/>
    <n v="8"/>
    <s v="August"/>
    <x v="5"/>
    <x v="0"/>
    <x v="0"/>
  </r>
  <r>
    <x v="9092"/>
    <d v="2024-08-23T01:20:13"/>
    <x v="1"/>
    <n v="83"/>
    <s v="White"/>
    <x v="1"/>
    <b v="1"/>
    <n v="26.4"/>
    <n v="5.9"/>
    <x v="1"/>
    <n v="8"/>
    <s v="August"/>
    <x v="5"/>
    <x v="0"/>
    <x v="2"/>
  </r>
  <r>
    <x v="9093"/>
    <d v="2024-08-23T01:36:45"/>
    <x v="0"/>
    <n v="73"/>
    <s v="Asian"/>
    <x v="3"/>
    <b v="1"/>
    <n v="31.9"/>
    <n v="5.9"/>
    <x v="1"/>
    <n v="8"/>
    <s v="August"/>
    <x v="5"/>
    <x v="0"/>
    <x v="2"/>
  </r>
  <r>
    <x v="9094"/>
    <d v="2024-08-23T02:33:18"/>
    <x v="1"/>
    <n v="48"/>
    <s v="Two Or More Races"/>
    <x v="5"/>
    <b v="0"/>
    <n v="30.2"/>
    <n v="5"/>
    <x v="1"/>
    <n v="8"/>
    <s v="August"/>
    <x v="5"/>
    <x v="20"/>
    <x v="0"/>
  </r>
  <r>
    <x v="9095"/>
    <d v="2024-08-23T03:42:30"/>
    <x v="0"/>
    <n v="30"/>
    <s v="White"/>
    <x v="0"/>
    <b v="0"/>
    <n v="26.1"/>
    <n v="5.7"/>
    <x v="1"/>
    <n v="8"/>
    <s v="August"/>
    <x v="5"/>
    <x v="1"/>
    <x v="1"/>
  </r>
  <r>
    <x v="9096"/>
    <d v="2024-08-23T05:47:44"/>
    <x v="0"/>
    <n v="9"/>
    <s v="White"/>
    <x v="5"/>
    <b v="1"/>
    <n v="31.8"/>
    <n v="7"/>
    <x v="1"/>
    <n v="8"/>
    <s v="August"/>
    <x v="5"/>
    <x v="2"/>
    <x v="3"/>
  </r>
  <r>
    <x v="9097"/>
    <d v="2024-08-23T06:55:57"/>
    <x v="1"/>
    <n v="76"/>
    <s v="White"/>
    <x v="5"/>
    <b v="1"/>
    <n v="17.600000000000001"/>
    <n v="8.6"/>
    <x v="1"/>
    <n v="8"/>
    <s v="August"/>
    <x v="5"/>
    <x v="22"/>
    <x v="2"/>
  </r>
  <r>
    <x v="9098"/>
    <d v="2024-08-23T10:57:48"/>
    <x v="1"/>
    <n v="85"/>
    <s v="African American"/>
    <x v="1"/>
    <b v="1"/>
    <n v="25.6"/>
    <n v="7.3"/>
    <x v="1"/>
    <n v="8"/>
    <s v="August"/>
    <x v="5"/>
    <x v="4"/>
    <x v="2"/>
  </r>
  <r>
    <x v="9099"/>
    <d v="2024-08-23T11:02:18"/>
    <x v="0"/>
    <n v="44"/>
    <s v="African American"/>
    <x v="3"/>
    <b v="0"/>
    <n v="32.200000000000003"/>
    <n v="5.2"/>
    <x v="1"/>
    <n v="8"/>
    <s v="August"/>
    <x v="5"/>
    <x v="21"/>
    <x v="0"/>
  </r>
  <r>
    <x v="9100"/>
    <d v="2024-08-23T12:34:46"/>
    <x v="0"/>
    <n v="26"/>
    <s v="Native American"/>
    <x v="4"/>
    <b v="0"/>
    <n v="44.2"/>
    <n v="3.1"/>
    <x v="1"/>
    <n v="8"/>
    <s v="August"/>
    <x v="5"/>
    <x v="5"/>
    <x v="1"/>
  </r>
  <r>
    <x v="9101"/>
    <d v="2024-08-23T15:42:07"/>
    <x v="0"/>
    <n v="6"/>
    <s v="Two Or More Races"/>
    <x v="0"/>
    <b v="0"/>
    <n v="48.6"/>
    <n v="2.5"/>
    <x v="1"/>
    <n v="8"/>
    <s v="August"/>
    <x v="5"/>
    <x v="7"/>
    <x v="3"/>
  </r>
  <r>
    <x v="9102"/>
    <d v="2024-08-23T15:51:12"/>
    <x v="0"/>
    <n v="76"/>
    <s v="African American"/>
    <x v="1"/>
    <b v="1"/>
    <n v="42.5"/>
    <n v="5"/>
    <x v="1"/>
    <n v="8"/>
    <s v="August"/>
    <x v="5"/>
    <x v="7"/>
    <x v="2"/>
  </r>
  <r>
    <x v="9103"/>
    <d v="2024-08-23T15:53:47"/>
    <x v="0"/>
    <n v="2"/>
    <s v="African American"/>
    <x v="1"/>
    <b v="0"/>
    <n v="64.8"/>
    <n v="3"/>
    <x v="1"/>
    <n v="8"/>
    <s v="August"/>
    <x v="5"/>
    <x v="7"/>
    <x v="3"/>
  </r>
  <r>
    <x v="9104"/>
    <d v="2024-08-23T18:20:54"/>
    <x v="0"/>
    <n v="86"/>
    <s v="White"/>
    <x v="1"/>
    <b v="1"/>
    <n v="50.6"/>
    <n v="3.9"/>
    <x v="1"/>
    <n v="8"/>
    <s v="August"/>
    <x v="5"/>
    <x v="17"/>
    <x v="2"/>
  </r>
  <r>
    <x v="9105"/>
    <d v="2024-08-23T19:35:50"/>
    <x v="1"/>
    <n v="4"/>
    <s v="White"/>
    <x v="1"/>
    <b v="0"/>
    <n v="35.6"/>
    <n v="6.8"/>
    <x v="1"/>
    <n v="8"/>
    <s v="August"/>
    <x v="5"/>
    <x v="23"/>
    <x v="3"/>
  </r>
  <r>
    <x v="9106"/>
    <d v="2024-08-23T19:52:23"/>
    <x v="0"/>
    <n v="15"/>
    <s v="Native American"/>
    <x v="3"/>
    <b v="0"/>
    <n v="69.2"/>
    <n v="3"/>
    <x v="1"/>
    <n v="8"/>
    <s v="August"/>
    <x v="5"/>
    <x v="23"/>
    <x v="3"/>
  </r>
  <r>
    <x v="9107"/>
    <d v="2024-08-23T20:06:31"/>
    <x v="0"/>
    <n v="4"/>
    <s v="African American"/>
    <x v="1"/>
    <b v="0"/>
    <n v="58.6"/>
    <n v="1.4"/>
    <x v="1"/>
    <n v="8"/>
    <s v="August"/>
    <x v="5"/>
    <x v="9"/>
    <x v="3"/>
  </r>
  <r>
    <x v="9108"/>
    <d v="2024-08-23T20:29:33"/>
    <x v="0"/>
    <n v="14"/>
    <s v="Pacific Islander"/>
    <x v="1"/>
    <b v="1"/>
    <n v="26"/>
    <n v="7.3"/>
    <x v="1"/>
    <n v="8"/>
    <s v="August"/>
    <x v="5"/>
    <x v="9"/>
    <x v="3"/>
  </r>
  <r>
    <x v="9109"/>
    <d v="2024-08-23T20:37:07"/>
    <x v="2"/>
    <n v="11"/>
    <s v="African American"/>
    <x v="0"/>
    <b v="1"/>
    <n v="45.5"/>
    <n v="3.9"/>
    <x v="1"/>
    <n v="8"/>
    <s v="August"/>
    <x v="5"/>
    <x v="9"/>
    <x v="3"/>
  </r>
  <r>
    <x v="9110"/>
    <d v="2024-08-23T21:06:24"/>
    <x v="1"/>
    <n v="46"/>
    <s v="Native American"/>
    <x v="5"/>
    <b v="0"/>
    <n v="40.5"/>
    <n v="4.8"/>
    <x v="1"/>
    <n v="8"/>
    <s v="August"/>
    <x v="5"/>
    <x v="10"/>
    <x v="0"/>
  </r>
  <r>
    <x v="9111"/>
    <d v="2024-08-23T22:05:07"/>
    <x v="0"/>
    <n v="84"/>
    <s v="White"/>
    <x v="1"/>
    <b v="0"/>
    <n v="27.2"/>
    <n v="5.9"/>
    <x v="1"/>
    <n v="8"/>
    <s v="August"/>
    <x v="5"/>
    <x v="11"/>
    <x v="2"/>
  </r>
  <r>
    <x v="9112"/>
    <d v="2024-08-23T22:23:05"/>
    <x v="1"/>
    <n v="84"/>
    <s v="African American"/>
    <x v="0"/>
    <b v="1"/>
    <n v="17.8"/>
    <n v="9.6999999999999993"/>
    <x v="1"/>
    <n v="8"/>
    <s v="August"/>
    <x v="5"/>
    <x v="11"/>
    <x v="2"/>
  </r>
  <r>
    <x v="9113"/>
    <d v="2024-08-24T01:08:45"/>
    <x v="0"/>
    <n v="8"/>
    <s v="White"/>
    <x v="5"/>
    <b v="0"/>
    <n v="29.4"/>
    <n v="7.3"/>
    <x v="1"/>
    <n v="8"/>
    <s v="August"/>
    <x v="6"/>
    <x v="0"/>
    <x v="3"/>
  </r>
  <r>
    <x v="9114"/>
    <d v="2024-08-24T04:58:54"/>
    <x v="0"/>
    <n v="57"/>
    <s v="African American"/>
    <x v="2"/>
    <b v="0"/>
    <n v="12.2"/>
    <n v="9.3000000000000007"/>
    <x v="1"/>
    <n v="8"/>
    <s v="August"/>
    <x v="6"/>
    <x v="14"/>
    <x v="4"/>
  </r>
  <r>
    <x v="9115"/>
    <d v="2024-08-24T06:55:39"/>
    <x v="2"/>
    <n v="21"/>
    <s v="African American"/>
    <x v="4"/>
    <b v="1"/>
    <n v="6.6"/>
    <n v="7.6"/>
    <x v="1"/>
    <n v="8"/>
    <s v="August"/>
    <x v="6"/>
    <x v="22"/>
    <x v="1"/>
  </r>
  <r>
    <x v="9116"/>
    <d v="2024-08-24T08:01:52"/>
    <x v="1"/>
    <n v="64"/>
    <s v="African American"/>
    <x v="0"/>
    <b v="1"/>
    <n v="52.2"/>
    <n v="5.9"/>
    <x v="1"/>
    <n v="8"/>
    <s v="August"/>
    <x v="6"/>
    <x v="15"/>
    <x v="4"/>
  </r>
  <r>
    <x v="9117"/>
    <d v="2024-08-24T11:14:16"/>
    <x v="1"/>
    <n v="83"/>
    <s v="Pacific Islander"/>
    <x v="1"/>
    <b v="1"/>
    <n v="53.9"/>
    <n v="2.1"/>
    <x v="1"/>
    <n v="8"/>
    <s v="August"/>
    <x v="6"/>
    <x v="21"/>
    <x v="2"/>
  </r>
  <r>
    <x v="9118"/>
    <d v="2024-08-24T11:16:35"/>
    <x v="1"/>
    <n v="39"/>
    <s v="Pacific Islander"/>
    <x v="3"/>
    <b v="0"/>
    <n v="51.6"/>
    <n v="4.0999999999999996"/>
    <x v="1"/>
    <n v="8"/>
    <s v="August"/>
    <x v="6"/>
    <x v="21"/>
    <x v="0"/>
  </r>
  <r>
    <x v="9119"/>
    <d v="2024-08-24T13:04:12"/>
    <x v="1"/>
    <n v="66"/>
    <s v="White"/>
    <x v="2"/>
    <b v="0"/>
    <n v="35.6"/>
    <n v="7.7"/>
    <x v="1"/>
    <n v="8"/>
    <s v="August"/>
    <x v="6"/>
    <x v="6"/>
    <x v="2"/>
  </r>
  <r>
    <x v="9120"/>
    <d v="2024-08-24T15:42:17"/>
    <x v="2"/>
    <n v="84"/>
    <s v="Asian"/>
    <x v="1"/>
    <b v="0"/>
    <n v="38.9"/>
    <n v="7.6"/>
    <x v="1"/>
    <n v="8"/>
    <s v="August"/>
    <x v="6"/>
    <x v="7"/>
    <x v="2"/>
  </r>
  <r>
    <x v="9121"/>
    <d v="2024-08-24T16:21:47"/>
    <x v="0"/>
    <n v="31"/>
    <s v="African American"/>
    <x v="0"/>
    <b v="1"/>
    <n v="45.5"/>
    <n v="2.6"/>
    <x v="1"/>
    <n v="8"/>
    <s v="August"/>
    <x v="6"/>
    <x v="8"/>
    <x v="1"/>
  </r>
  <r>
    <x v="9122"/>
    <d v="2024-08-24T18:16:54"/>
    <x v="1"/>
    <n v="45"/>
    <s v="White"/>
    <x v="0"/>
    <b v="0"/>
    <n v="65.8"/>
    <n v="4.4000000000000004"/>
    <x v="1"/>
    <n v="8"/>
    <s v="August"/>
    <x v="6"/>
    <x v="17"/>
    <x v="0"/>
  </r>
  <r>
    <x v="9123"/>
    <d v="2024-08-24T18:42:10"/>
    <x v="0"/>
    <n v="69"/>
    <s v="Pacific Islander"/>
    <x v="1"/>
    <b v="1"/>
    <n v="62.7"/>
    <n v="2.9"/>
    <x v="1"/>
    <n v="8"/>
    <s v="August"/>
    <x v="6"/>
    <x v="17"/>
    <x v="2"/>
  </r>
  <r>
    <x v="9124"/>
    <d v="2024-08-24T20:37:53"/>
    <x v="1"/>
    <n v="18"/>
    <s v="African American"/>
    <x v="1"/>
    <b v="1"/>
    <n v="50.9"/>
    <n v="4.0999999999999996"/>
    <x v="1"/>
    <n v="8"/>
    <s v="August"/>
    <x v="6"/>
    <x v="9"/>
    <x v="1"/>
  </r>
  <r>
    <x v="9125"/>
    <d v="2024-08-24T22:23:06"/>
    <x v="1"/>
    <n v="62"/>
    <s v="White"/>
    <x v="1"/>
    <b v="0"/>
    <n v="25.1"/>
    <n v="6.5"/>
    <x v="1"/>
    <n v="8"/>
    <s v="August"/>
    <x v="6"/>
    <x v="11"/>
    <x v="4"/>
  </r>
  <r>
    <x v="9126"/>
    <d v="2024-08-24T22:31:50"/>
    <x v="1"/>
    <n v="31"/>
    <s v="African American"/>
    <x v="0"/>
    <b v="0"/>
    <n v="28.2"/>
    <n v="5.8"/>
    <x v="1"/>
    <n v="8"/>
    <s v="August"/>
    <x v="6"/>
    <x v="11"/>
    <x v="1"/>
  </r>
  <r>
    <x v="9127"/>
    <d v="2024-08-25T01:09:14"/>
    <x v="1"/>
    <n v="41"/>
    <s v="African American"/>
    <x v="1"/>
    <b v="0"/>
    <n v="40.299999999999997"/>
    <n v="3.7"/>
    <x v="1"/>
    <n v="8"/>
    <s v="August"/>
    <x v="0"/>
    <x v="0"/>
    <x v="0"/>
  </r>
  <r>
    <x v="9128"/>
    <d v="2024-08-25T02:43:26"/>
    <x v="1"/>
    <n v="67"/>
    <s v="African American"/>
    <x v="4"/>
    <b v="0"/>
    <n v="17"/>
    <n v="5.9"/>
    <x v="1"/>
    <n v="8"/>
    <s v="August"/>
    <x v="0"/>
    <x v="20"/>
    <x v="2"/>
  </r>
  <r>
    <x v="9129"/>
    <d v="2024-08-25T02:54:03"/>
    <x v="1"/>
    <n v="37"/>
    <s v="Pacific Islander"/>
    <x v="4"/>
    <b v="1"/>
    <n v="25.5"/>
    <n v="5.0999999999999996"/>
    <x v="1"/>
    <n v="8"/>
    <s v="August"/>
    <x v="0"/>
    <x v="20"/>
    <x v="0"/>
  </r>
  <r>
    <x v="9130"/>
    <d v="2024-08-25T08:37:35"/>
    <x v="1"/>
    <n v="15"/>
    <s v="African American"/>
    <x v="5"/>
    <b v="1"/>
    <n v="73.7"/>
    <n v="3.1"/>
    <x v="1"/>
    <n v="8"/>
    <s v="August"/>
    <x v="0"/>
    <x v="15"/>
    <x v="3"/>
  </r>
  <r>
    <x v="9131"/>
    <d v="2024-08-25T08:59:12"/>
    <x v="0"/>
    <n v="9"/>
    <s v="White"/>
    <x v="1"/>
    <b v="1"/>
    <n v="37.9"/>
    <n v="6.5"/>
    <x v="1"/>
    <n v="8"/>
    <s v="August"/>
    <x v="0"/>
    <x v="15"/>
    <x v="3"/>
  </r>
  <r>
    <x v="9132"/>
    <d v="2024-08-25T09:11:48"/>
    <x v="0"/>
    <n v="86"/>
    <s v="African American"/>
    <x v="3"/>
    <b v="1"/>
    <n v="43.9"/>
    <n v="3.9"/>
    <x v="1"/>
    <n v="8"/>
    <s v="August"/>
    <x v="0"/>
    <x v="13"/>
    <x v="2"/>
  </r>
  <r>
    <x v="9133"/>
    <d v="2024-08-25T10:12:34"/>
    <x v="0"/>
    <n v="62"/>
    <s v="White"/>
    <x v="3"/>
    <b v="0"/>
    <n v="58.1"/>
    <n v="3.1"/>
    <x v="1"/>
    <n v="8"/>
    <s v="August"/>
    <x v="0"/>
    <x v="4"/>
    <x v="4"/>
  </r>
  <r>
    <x v="9134"/>
    <d v="2024-08-25T10:49:18"/>
    <x v="1"/>
    <n v="34"/>
    <s v="White"/>
    <x v="0"/>
    <b v="1"/>
    <n v="49.1"/>
    <n v="5.0999999999999996"/>
    <x v="1"/>
    <n v="8"/>
    <s v="August"/>
    <x v="0"/>
    <x v="4"/>
    <x v="1"/>
  </r>
  <r>
    <x v="9135"/>
    <d v="2024-08-25T11:13:05"/>
    <x v="0"/>
    <n v="16"/>
    <s v="Pacific Islander"/>
    <x v="1"/>
    <b v="1"/>
    <n v="51.1"/>
    <n v="6"/>
    <x v="1"/>
    <n v="8"/>
    <s v="August"/>
    <x v="0"/>
    <x v="21"/>
    <x v="3"/>
  </r>
  <r>
    <x v="9136"/>
    <d v="2024-08-25T11:58:32"/>
    <x v="1"/>
    <n v="76"/>
    <s v="African American"/>
    <x v="2"/>
    <b v="1"/>
    <n v="55.5"/>
    <n v="4.2"/>
    <x v="1"/>
    <n v="8"/>
    <s v="August"/>
    <x v="0"/>
    <x v="21"/>
    <x v="2"/>
  </r>
  <r>
    <x v="9137"/>
    <d v="2024-08-25T12:51:35"/>
    <x v="0"/>
    <n v="13"/>
    <s v="White"/>
    <x v="2"/>
    <b v="1"/>
    <n v="26.2"/>
    <n v="6"/>
    <x v="1"/>
    <n v="8"/>
    <s v="August"/>
    <x v="0"/>
    <x v="5"/>
    <x v="3"/>
  </r>
  <r>
    <x v="9138"/>
    <d v="2024-08-25T15:33:45"/>
    <x v="0"/>
    <n v="34"/>
    <s v="White"/>
    <x v="0"/>
    <b v="1"/>
    <n v="77.3"/>
    <n v="5.9"/>
    <x v="1"/>
    <n v="8"/>
    <s v="August"/>
    <x v="0"/>
    <x v="7"/>
    <x v="1"/>
  </r>
  <r>
    <x v="9139"/>
    <d v="2024-08-25T15:53:53"/>
    <x v="1"/>
    <n v="71"/>
    <s v="White"/>
    <x v="3"/>
    <b v="1"/>
    <n v="30.4"/>
    <n v="6.9"/>
    <x v="1"/>
    <n v="8"/>
    <s v="August"/>
    <x v="0"/>
    <x v="7"/>
    <x v="2"/>
  </r>
  <r>
    <x v="9140"/>
    <d v="2024-08-25T16:09:29"/>
    <x v="1"/>
    <n v="26"/>
    <s v="White"/>
    <x v="5"/>
    <b v="0"/>
    <n v="49.1"/>
    <n v="3"/>
    <x v="1"/>
    <n v="8"/>
    <s v="August"/>
    <x v="0"/>
    <x v="8"/>
    <x v="1"/>
  </r>
  <r>
    <x v="9141"/>
    <d v="2024-08-25T17:41:12"/>
    <x v="1"/>
    <n v="35"/>
    <s v="White"/>
    <x v="1"/>
    <b v="0"/>
    <n v="40.1"/>
    <n v="4.3"/>
    <x v="1"/>
    <n v="8"/>
    <s v="August"/>
    <x v="0"/>
    <x v="16"/>
    <x v="0"/>
  </r>
  <r>
    <x v="9142"/>
    <d v="2024-08-25T17:59:50"/>
    <x v="1"/>
    <n v="71"/>
    <s v="African American"/>
    <x v="4"/>
    <b v="1"/>
    <n v="9.6999999999999993"/>
    <n v="9.9"/>
    <x v="1"/>
    <n v="8"/>
    <s v="August"/>
    <x v="0"/>
    <x v="16"/>
    <x v="2"/>
  </r>
  <r>
    <x v="9143"/>
    <d v="2024-08-25T18:52:28"/>
    <x v="0"/>
    <n v="38"/>
    <s v="White"/>
    <x v="4"/>
    <b v="0"/>
    <n v="39.200000000000003"/>
    <n v="7.8"/>
    <x v="1"/>
    <n v="8"/>
    <s v="August"/>
    <x v="0"/>
    <x v="17"/>
    <x v="0"/>
  </r>
  <r>
    <x v="9144"/>
    <d v="2024-08-25T20:25:26"/>
    <x v="1"/>
    <n v="17"/>
    <s v="Native American"/>
    <x v="2"/>
    <b v="1"/>
    <n v="38.700000000000003"/>
    <n v="7.7"/>
    <x v="1"/>
    <n v="8"/>
    <s v="August"/>
    <x v="0"/>
    <x v="9"/>
    <x v="3"/>
  </r>
  <r>
    <x v="9145"/>
    <d v="2024-08-25T20:42:31"/>
    <x v="1"/>
    <n v="3"/>
    <s v="Asian"/>
    <x v="4"/>
    <b v="0"/>
    <n v="76.5"/>
    <n v="2.6"/>
    <x v="1"/>
    <n v="8"/>
    <s v="August"/>
    <x v="0"/>
    <x v="9"/>
    <x v="3"/>
  </r>
  <r>
    <x v="9146"/>
    <d v="2024-08-25T20:54:23"/>
    <x v="1"/>
    <n v="75"/>
    <s v="White"/>
    <x v="0"/>
    <b v="1"/>
    <n v="51.9"/>
    <n v="1.4"/>
    <x v="1"/>
    <n v="8"/>
    <s v="August"/>
    <x v="0"/>
    <x v="9"/>
    <x v="2"/>
  </r>
  <r>
    <x v="9147"/>
    <d v="2024-08-25T21:14:15"/>
    <x v="0"/>
    <n v="38"/>
    <s v="White"/>
    <x v="2"/>
    <b v="0"/>
    <n v="29.7"/>
    <n v="6.7"/>
    <x v="1"/>
    <n v="8"/>
    <s v="August"/>
    <x v="0"/>
    <x v="10"/>
    <x v="0"/>
  </r>
  <r>
    <x v="9148"/>
    <d v="2024-08-25T21:41:28"/>
    <x v="1"/>
    <n v="57"/>
    <s v="Two Or More Races"/>
    <x v="5"/>
    <b v="0"/>
    <n v="20.7"/>
    <n v="5.4"/>
    <x v="1"/>
    <n v="8"/>
    <s v="August"/>
    <x v="0"/>
    <x v="10"/>
    <x v="4"/>
  </r>
  <r>
    <x v="9149"/>
    <d v="2024-08-25T21:56:34"/>
    <x v="0"/>
    <n v="67"/>
    <s v="Two Or More Races"/>
    <x v="4"/>
    <b v="0"/>
    <n v="29.8"/>
    <n v="6.1"/>
    <x v="1"/>
    <n v="8"/>
    <s v="August"/>
    <x v="0"/>
    <x v="10"/>
    <x v="2"/>
  </r>
  <r>
    <x v="9150"/>
    <d v="2024-08-26T08:04:39"/>
    <x v="1"/>
    <n v="33"/>
    <s v="Pacific Islander"/>
    <x v="3"/>
    <b v="0"/>
    <n v="37.700000000000003"/>
    <n v="6.2"/>
    <x v="1"/>
    <n v="8"/>
    <s v="August"/>
    <x v="1"/>
    <x v="15"/>
    <x v="1"/>
  </r>
  <r>
    <x v="9151"/>
    <d v="2024-08-26T09:15:55"/>
    <x v="1"/>
    <n v="84"/>
    <s v="Asian"/>
    <x v="4"/>
    <b v="0"/>
    <n v="49.8"/>
    <n v="1.8"/>
    <x v="1"/>
    <n v="8"/>
    <s v="August"/>
    <x v="1"/>
    <x v="13"/>
    <x v="2"/>
  </r>
  <r>
    <x v="9152"/>
    <d v="2024-08-26T14:18:17"/>
    <x v="1"/>
    <n v="88"/>
    <s v="White"/>
    <x v="4"/>
    <b v="0"/>
    <n v="68.099999999999994"/>
    <n v="5.3"/>
    <x v="1"/>
    <n v="8"/>
    <s v="August"/>
    <x v="1"/>
    <x v="18"/>
    <x v="2"/>
  </r>
  <r>
    <x v="9153"/>
    <d v="2024-08-26T16:45:03"/>
    <x v="0"/>
    <n v="49"/>
    <s v="African American"/>
    <x v="0"/>
    <b v="0"/>
    <n v="45.3"/>
    <n v="3"/>
    <x v="1"/>
    <n v="8"/>
    <s v="August"/>
    <x v="1"/>
    <x v="8"/>
    <x v="0"/>
  </r>
  <r>
    <x v="9154"/>
    <d v="2024-08-26T20:08:00"/>
    <x v="0"/>
    <n v="68"/>
    <s v="Two Or More Races"/>
    <x v="5"/>
    <b v="1"/>
    <n v="38.5"/>
    <n v="6.3"/>
    <x v="1"/>
    <n v="8"/>
    <s v="August"/>
    <x v="1"/>
    <x v="9"/>
    <x v="2"/>
  </r>
  <r>
    <x v="9155"/>
    <d v="2024-08-27T00:39:49"/>
    <x v="1"/>
    <n v="24"/>
    <s v="White"/>
    <x v="1"/>
    <b v="0"/>
    <n v="43.3"/>
    <n v="5.5"/>
    <x v="1"/>
    <n v="8"/>
    <s v="August"/>
    <x v="2"/>
    <x v="19"/>
    <x v="1"/>
  </r>
  <r>
    <x v="9156"/>
    <d v="2024-08-27T00:54:34"/>
    <x v="1"/>
    <n v="53"/>
    <s v="White"/>
    <x v="2"/>
    <b v="0"/>
    <n v="25"/>
    <n v="8"/>
    <x v="1"/>
    <n v="8"/>
    <s v="August"/>
    <x v="2"/>
    <x v="19"/>
    <x v="4"/>
  </r>
  <r>
    <x v="9157"/>
    <d v="2024-08-27T03:03:49"/>
    <x v="0"/>
    <n v="16"/>
    <s v="African American"/>
    <x v="3"/>
    <b v="1"/>
    <n v="22.7"/>
    <n v="5.6"/>
    <x v="1"/>
    <n v="8"/>
    <s v="August"/>
    <x v="2"/>
    <x v="1"/>
    <x v="3"/>
  </r>
  <r>
    <x v="9158"/>
    <d v="2024-08-27T03:05:29"/>
    <x v="0"/>
    <n v="59"/>
    <s v="White"/>
    <x v="4"/>
    <b v="0"/>
    <n v="11.6"/>
    <n v="8.1999999999999993"/>
    <x v="1"/>
    <n v="8"/>
    <s v="August"/>
    <x v="2"/>
    <x v="1"/>
    <x v="4"/>
  </r>
  <r>
    <x v="9159"/>
    <d v="2024-08-27T06:12:19"/>
    <x v="0"/>
    <n v="5"/>
    <s v="Two Or More Races"/>
    <x v="5"/>
    <b v="0"/>
    <n v="13.9"/>
    <n v="8.6999999999999993"/>
    <x v="1"/>
    <n v="8"/>
    <s v="August"/>
    <x v="2"/>
    <x v="22"/>
    <x v="3"/>
  </r>
  <r>
    <x v="9160"/>
    <d v="2024-08-27T07:17:19"/>
    <x v="0"/>
    <n v="82"/>
    <s v="White"/>
    <x v="2"/>
    <b v="0"/>
    <n v="44.3"/>
    <n v="4.9000000000000004"/>
    <x v="1"/>
    <n v="8"/>
    <s v="August"/>
    <x v="2"/>
    <x v="3"/>
    <x v="2"/>
  </r>
  <r>
    <x v="9161"/>
    <d v="2024-08-27T09:17:00"/>
    <x v="0"/>
    <n v="42"/>
    <s v="Asian"/>
    <x v="1"/>
    <b v="0"/>
    <n v="74.2"/>
    <n v="5"/>
    <x v="1"/>
    <n v="8"/>
    <s v="August"/>
    <x v="2"/>
    <x v="13"/>
    <x v="0"/>
  </r>
  <r>
    <x v="9162"/>
    <d v="2024-08-27T12:46:48"/>
    <x v="0"/>
    <n v="42"/>
    <s v="African American"/>
    <x v="4"/>
    <b v="0"/>
    <n v="49.5"/>
    <n v="5"/>
    <x v="1"/>
    <n v="8"/>
    <s v="August"/>
    <x v="2"/>
    <x v="5"/>
    <x v="0"/>
  </r>
  <r>
    <x v="9163"/>
    <d v="2024-08-27T14:48:29"/>
    <x v="1"/>
    <n v="29"/>
    <s v="Asian"/>
    <x v="1"/>
    <b v="0"/>
    <n v="39.200000000000003"/>
    <n v="5.2"/>
    <x v="1"/>
    <n v="8"/>
    <s v="August"/>
    <x v="2"/>
    <x v="18"/>
    <x v="1"/>
  </r>
  <r>
    <x v="9164"/>
    <d v="2024-08-27T16:34:42"/>
    <x v="0"/>
    <n v="83"/>
    <s v="Native American"/>
    <x v="2"/>
    <b v="0"/>
    <n v="39.4"/>
    <n v="5.9"/>
    <x v="1"/>
    <n v="8"/>
    <s v="August"/>
    <x v="2"/>
    <x v="8"/>
    <x v="2"/>
  </r>
  <r>
    <x v="9165"/>
    <d v="2024-08-27T16:47:51"/>
    <x v="1"/>
    <n v="36"/>
    <s v="African American"/>
    <x v="3"/>
    <b v="0"/>
    <n v="37.9"/>
    <n v="7"/>
    <x v="1"/>
    <n v="8"/>
    <s v="August"/>
    <x v="2"/>
    <x v="8"/>
    <x v="0"/>
  </r>
  <r>
    <x v="9166"/>
    <d v="2024-08-27T17:00:19"/>
    <x v="0"/>
    <n v="41"/>
    <s v="African American"/>
    <x v="5"/>
    <b v="0"/>
    <n v="48.1"/>
    <n v="2.2000000000000002"/>
    <x v="1"/>
    <n v="8"/>
    <s v="August"/>
    <x v="2"/>
    <x v="16"/>
    <x v="0"/>
  </r>
  <r>
    <x v="9167"/>
    <d v="2024-08-27T18:38:58"/>
    <x v="0"/>
    <n v="59"/>
    <s v="Two Or More Races"/>
    <x v="0"/>
    <b v="0"/>
    <n v="55.3"/>
    <n v="1.3"/>
    <x v="1"/>
    <n v="8"/>
    <s v="August"/>
    <x v="2"/>
    <x v="17"/>
    <x v="4"/>
  </r>
  <r>
    <x v="9168"/>
    <d v="2024-08-27T20:36:02"/>
    <x v="0"/>
    <n v="82"/>
    <s v="White"/>
    <x v="4"/>
    <b v="0"/>
    <n v="48.5"/>
    <n v="2.1"/>
    <x v="1"/>
    <n v="8"/>
    <s v="August"/>
    <x v="2"/>
    <x v="9"/>
    <x v="2"/>
  </r>
  <r>
    <x v="9169"/>
    <d v="2024-08-27T23:11:08"/>
    <x v="0"/>
    <n v="84"/>
    <s v="African American"/>
    <x v="4"/>
    <b v="0"/>
    <n v="28.3"/>
    <n v="6.8"/>
    <x v="1"/>
    <n v="8"/>
    <s v="August"/>
    <x v="2"/>
    <x v="12"/>
    <x v="2"/>
  </r>
  <r>
    <x v="9170"/>
    <d v="2024-08-28T00:27:56"/>
    <x v="1"/>
    <n v="65"/>
    <s v="White"/>
    <x v="3"/>
    <b v="0"/>
    <n v="19.899999999999999"/>
    <n v="7.7"/>
    <x v="1"/>
    <n v="8"/>
    <s v="August"/>
    <x v="3"/>
    <x v="19"/>
    <x v="2"/>
  </r>
  <r>
    <x v="9171"/>
    <d v="2024-08-28T00:30:57"/>
    <x v="1"/>
    <n v="24"/>
    <s v="White"/>
    <x v="5"/>
    <b v="0"/>
    <n v="15.5"/>
    <n v="7.4"/>
    <x v="1"/>
    <n v="8"/>
    <s v="August"/>
    <x v="3"/>
    <x v="19"/>
    <x v="1"/>
  </r>
  <r>
    <x v="9172"/>
    <d v="2024-08-28T01:02:48"/>
    <x v="1"/>
    <n v="35"/>
    <s v="White"/>
    <x v="0"/>
    <b v="0"/>
    <n v="29.8"/>
    <n v="5.2"/>
    <x v="1"/>
    <n v="8"/>
    <s v="August"/>
    <x v="3"/>
    <x v="0"/>
    <x v="0"/>
  </r>
  <r>
    <x v="9173"/>
    <d v="2024-08-28T01:09:06"/>
    <x v="0"/>
    <n v="33"/>
    <s v="Asian"/>
    <x v="1"/>
    <b v="0"/>
    <n v="5.4"/>
    <n v="7.2"/>
    <x v="1"/>
    <n v="8"/>
    <s v="August"/>
    <x v="3"/>
    <x v="0"/>
    <x v="1"/>
  </r>
  <r>
    <x v="9174"/>
    <d v="2024-08-28T03:37:25"/>
    <x v="1"/>
    <n v="7"/>
    <s v="Native American"/>
    <x v="1"/>
    <b v="1"/>
    <n v="14"/>
    <n v="9.1999999999999993"/>
    <x v="1"/>
    <n v="8"/>
    <s v="August"/>
    <x v="3"/>
    <x v="1"/>
    <x v="3"/>
  </r>
  <r>
    <x v="9175"/>
    <d v="2024-08-28T03:48:35"/>
    <x v="0"/>
    <n v="76"/>
    <s v="Asian"/>
    <x v="3"/>
    <b v="1"/>
    <n v="18.5"/>
    <n v="8.3000000000000007"/>
    <x v="1"/>
    <n v="8"/>
    <s v="August"/>
    <x v="3"/>
    <x v="1"/>
    <x v="2"/>
  </r>
  <r>
    <x v="9176"/>
    <d v="2024-08-28T04:16:14"/>
    <x v="0"/>
    <n v="21"/>
    <s v="Native American"/>
    <x v="1"/>
    <b v="0"/>
    <n v="5"/>
    <n v="8.1"/>
    <x v="1"/>
    <n v="8"/>
    <s v="August"/>
    <x v="3"/>
    <x v="14"/>
    <x v="1"/>
  </r>
  <r>
    <x v="9177"/>
    <d v="2024-08-28T04:40:30"/>
    <x v="2"/>
    <n v="41"/>
    <s v="Native American"/>
    <x v="3"/>
    <b v="1"/>
    <n v="32.799999999999997"/>
    <n v="7.9"/>
    <x v="1"/>
    <n v="8"/>
    <s v="August"/>
    <x v="3"/>
    <x v="14"/>
    <x v="0"/>
  </r>
  <r>
    <x v="9178"/>
    <d v="2024-08-28T04:45:53"/>
    <x v="0"/>
    <n v="34"/>
    <s v="African American"/>
    <x v="2"/>
    <b v="0"/>
    <n v="13.1"/>
    <n v="9.3000000000000007"/>
    <x v="1"/>
    <n v="8"/>
    <s v="August"/>
    <x v="3"/>
    <x v="14"/>
    <x v="1"/>
  </r>
  <r>
    <x v="9179"/>
    <d v="2024-08-28T11:25:19"/>
    <x v="0"/>
    <n v="61"/>
    <s v="White"/>
    <x v="1"/>
    <b v="1"/>
    <n v="35"/>
    <n v="5.4"/>
    <x v="1"/>
    <n v="8"/>
    <s v="August"/>
    <x v="3"/>
    <x v="21"/>
    <x v="4"/>
  </r>
  <r>
    <x v="9180"/>
    <d v="2024-08-28T11:45:59"/>
    <x v="1"/>
    <n v="52"/>
    <s v="White"/>
    <x v="1"/>
    <b v="1"/>
    <n v="25.6"/>
    <n v="5.5"/>
    <x v="1"/>
    <n v="8"/>
    <s v="August"/>
    <x v="3"/>
    <x v="21"/>
    <x v="4"/>
  </r>
  <r>
    <x v="9181"/>
    <d v="2024-08-28T14:09:21"/>
    <x v="0"/>
    <n v="68"/>
    <s v="Native American"/>
    <x v="1"/>
    <b v="1"/>
    <n v="36.4"/>
    <n v="6.6"/>
    <x v="1"/>
    <n v="8"/>
    <s v="August"/>
    <x v="3"/>
    <x v="18"/>
    <x v="2"/>
  </r>
  <r>
    <x v="9182"/>
    <d v="2024-08-28T15:38:21"/>
    <x v="0"/>
    <n v="34"/>
    <s v="African American"/>
    <x v="1"/>
    <b v="0"/>
    <n v="48"/>
    <n v="5.0999999999999996"/>
    <x v="1"/>
    <n v="8"/>
    <s v="August"/>
    <x v="3"/>
    <x v="7"/>
    <x v="1"/>
  </r>
  <r>
    <x v="9183"/>
    <d v="2024-08-28T17:00:53"/>
    <x v="0"/>
    <n v="40"/>
    <s v="African American"/>
    <x v="3"/>
    <b v="0"/>
    <n v="71.3"/>
    <n v="2.4"/>
    <x v="1"/>
    <n v="8"/>
    <s v="August"/>
    <x v="3"/>
    <x v="16"/>
    <x v="0"/>
  </r>
  <r>
    <x v="9184"/>
    <d v="2024-08-28T17:04:57"/>
    <x v="0"/>
    <n v="9"/>
    <s v="White"/>
    <x v="1"/>
    <b v="1"/>
    <n v="18.100000000000001"/>
    <n v="8.9"/>
    <x v="1"/>
    <n v="8"/>
    <s v="August"/>
    <x v="3"/>
    <x v="16"/>
    <x v="3"/>
  </r>
  <r>
    <x v="9185"/>
    <d v="2024-08-28T17:05:14"/>
    <x v="1"/>
    <n v="57"/>
    <s v="Native American"/>
    <x v="3"/>
    <b v="1"/>
    <n v="38.5"/>
    <n v="6.6"/>
    <x v="1"/>
    <n v="8"/>
    <s v="August"/>
    <x v="3"/>
    <x v="16"/>
    <x v="4"/>
  </r>
  <r>
    <x v="9186"/>
    <d v="2024-08-28T19:04:44"/>
    <x v="0"/>
    <n v="29"/>
    <s v="African American"/>
    <x v="3"/>
    <b v="0"/>
    <n v="19.5"/>
    <n v="7.4"/>
    <x v="1"/>
    <n v="8"/>
    <s v="August"/>
    <x v="3"/>
    <x v="23"/>
    <x v="1"/>
  </r>
  <r>
    <x v="9187"/>
    <d v="2024-08-28T22:25:14"/>
    <x v="1"/>
    <n v="74"/>
    <s v="White"/>
    <x v="0"/>
    <b v="1"/>
    <n v="25.4"/>
    <n v="5.9"/>
    <x v="1"/>
    <n v="8"/>
    <s v="August"/>
    <x v="3"/>
    <x v="11"/>
    <x v="2"/>
  </r>
  <r>
    <x v="9188"/>
    <d v="2024-08-28T22:31:35"/>
    <x v="0"/>
    <n v="15"/>
    <s v="White"/>
    <x v="2"/>
    <b v="1"/>
    <n v="17.7"/>
    <n v="9.6"/>
    <x v="1"/>
    <n v="8"/>
    <s v="August"/>
    <x v="3"/>
    <x v="11"/>
    <x v="3"/>
  </r>
  <r>
    <x v="9189"/>
    <d v="2024-08-29T01:09:18"/>
    <x v="1"/>
    <n v="83"/>
    <s v="African American"/>
    <x v="1"/>
    <b v="1"/>
    <n v="36.799999999999997"/>
    <n v="6.9"/>
    <x v="1"/>
    <n v="8"/>
    <s v="August"/>
    <x v="4"/>
    <x v="0"/>
    <x v="2"/>
  </r>
  <r>
    <x v="9190"/>
    <d v="2024-08-29T01:54:52"/>
    <x v="1"/>
    <n v="62"/>
    <s v="Pacific Islander"/>
    <x v="5"/>
    <b v="0"/>
    <n v="21.3"/>
    <n v="6.4"/>
    <x v="1"/>
    <n v="8"/>
    <s v="August"/>
    <x v="4"/>
    <x v="0"/>
    <x v="4"/>
  </r>
  <r>
    <x v="9191"/>
    <d v="2024-08-29T02:00:57"/>
    <x v="1"/>
    <n v="1"/>
    <s v="White"/>
    <x v="2"/>
    <b v="1"/>
    <n v="13"/>
    <n v="7.5"/>
    <x v="1"/>
    <n v="8"/>
    <s v="August"/>
    <x v="4"/>
    <x v="20"/>
    <x v="3"/>
  </r>
  <r>
    <x v="9192"/>
    <d v="2024-08-29T05:52:50"/>
    <x v="2"/>
    <n v="77"/>
    <s v="Asian"/>
    <x v="2"/>
    <b v="1"/>
    <n v="31.7"/>
    <n v="7.2"/>
    <x v="1"/>
    <n v="8"/>
    <s v="August"/>
    <x v="4"/>
    <x v="2"/>
    <x v="2"/>
  </r>
  <r>
    <x v="9193"/>
    <d v="2024-08-29T09:53:10"/>
    <x v="0"/>
    <n v="81"/>
    <s v="Native American"/>
    <x v="1"/>
    <b v="0"/>
    <n v="46.7"/>
    <n v="5.8"/>
    <x v="1"/>
    <n v="8"/>
    <s v="August"/>
    <x v="4"/>
    <x v="13"/>
    <x v="2"/>
  </r>
  <r>
    <x v="9194"/>
    <d v="2024-08-29T10:03:07"/>
    <x v="2"/>
    <n v="13"/>
    <s v="Pacific Islander"/>
    <x v="5"/>
    <b v="0"/>
    <n v="47.3"/>
    <n v="2.9"/>
    <x v="1"/>
    <n v="8"/>
    <s v="August"/>
    <x v="4"/>
    <x v="4"/>
    <x v="3"/>
  </r>
  <r>
    <x v="9195"/>
    <d v="2024-08-29T11:56:30"/>
    <x v="0"/>
    <n v="43"/>
    <s v="Native American"/>
    <x v="3"/>
    <b v="1"/>
    <n v="38.5"/>
    <n v="6.3"/>
    <x v="1"/>
    <n v="8"/>
    <s v="August"/>
    <x v="4"/>
    <x v="21"/>
    <x v="0"/>
  </r>
  <r>
    <x v="9196"/>
    <d v="2024-08-29T13:29:42"/>
    <x v="0"/>
    <n v="78"/>
    <s v="White"/>
    <x v="1"/>
    <b v="1"/>
    <n v="50.7"/>
    <n v="5.8"/>
    <x v="1"/>
    <n v="8"/>
    <s v="August"/>
    <x v="4"/>
    <x v="6"/>
    <x v="2"/>
  </r>
  <r>
    <x v="9197"/>
    <d v="2024-08-29T13:43:17"/>
    <x v="0"/>
    <n v="7"/>
    <s v="White"/>
    <x v="2"/>
    <b v="0"/>
    <n v="77.2"/>
    <n v="2.1"/>
    <x v="1"/>
    <n v="8"/>
    <s v="August"/>
    <x v="4"/>
    <x v="6"/>
    <x v="3"/>
  </r>
  <r>
    <x v="9198"/>
    <d v="2024-08-29T14:08:57"/>
    <x v="2"/>
    <n v="37"/>
    <s v="White"/>
    <x v="1"/>
    <b v="1"/>
    <n v="54.2"/>
    <n v="3.3"/>
    <x v="1"/>
    <n v="8"/>
    <s v="August"/>
    <x v="4"/>
    <x v="18"/>
    <x v="0"/>
  </r>
  <r>
    <x v="9199"/>
    <d v="2024-08-29T14:24:40"/>
    <x v="1"/>
    <n v="23"/>
    <s v="White"/>
    <x v="0"/>
    <b v="0"/>
    <n v="37.200000000000003"/>
    <n v="5.9"/>
    <x v="1"/>
    <n v="8"/>
    <s v="August"/>
    <x v="4"/>
    <x v="18"/>
    <x v="1"/>
  </r>
  <r>
    <x v="9200"/>
    <d v="2024-08-29T16:24:51"/>
    <x v="0"/>
    <n v="66"/>
    <s v="Asian"/>
    <x v="1"/>
    <b v="0"/>
    <n v="32"/>
    <n v="7.8"/>
    <x v="1"/>
    <n v="8"/>
    <s v="August"/>
    <x v="4"/>
    <x v="8"/>
    <x v="2"/>
  </r>
  <r>
    <x v="9201"/>
    <d v="2024-08-29T17:12:22"/>
    <x v="0"/>
    <n v="22"/>
    <s v="African American"/>
    <x v="2"/>
    <b v="1"/>
    <n v="13.1"/>
    <n v="8.1"/>
    <x v="1"/>
    <n v="8"/>
    <s v="August"/>
    <x v="4"/>
    <x v="16"/>
    <x v="1"/>
  </r>
  <r>
    <x v="9202"/>
    <d v="2024-08-29T19:14:22"/>
    <x v="1"/>
    <n v="45"/>
    <s v="White"/>
    <x v="1"/>
    <b v="1"/>
    <n v="65.7"/>
    <n v="5.9"/>
    <x v="1"/>
    <n v="8"/>
    <s v="August"/>
    <x v="4"/>
    <x v="23"/>
    <x v="0"/>
  </r>
  <r>
    <x v="9203"/>
    <d v="2024-08-29T20:42:38"/>
    <x v="1"/>
    <n v="6"/>
    <s v="Native American"/>
    <x v="3"/>
    <b v="0"/>
    <n v="52.3"/>
    <n v="1.3"/>
    <x v="1"/>
    <n v="8"/>
    <s v="August"/>
    <x v="4"/>
    <x v="9"/>
    <x v="3"/>
  </r>
  <r>
    <x v="9204"/>
    <d v="2024-08-29T22:43:55"/>
    <x v="1"/>
    <n v="5"/>
    <s v="Asian"/>
    <x v="0"/>
    <b v="1"/>
    <n v="24.4"/>
    <n v="5.7"/>
    <x v="1"/>
    <n v="8"/>
    <s v="August"/>
    <x v="4"/>
    <x v="11"/>
    <x v="3"/>
  </r>
  <r>
    <x v="9205"/>
    <d v="2024-08-29T23:00:22"/>
    <x v="1"/>
    <n v="3"/>
    <s v="White"/>
    <x v="1"/>
    <b v="0"/>
    <n v="27.8"/>
    <n v="5.9"/>
    <x v="1"/>
    <n v="8"/>
    <s v="August"/>
    <x v="4"/>
    <x v="12"/>
    <x v="3"/>
  </r>
  <r>
    <x v="9206"/>
    <d v="2024-08-30T00:41:14"/>
    <x v="1"/>
    <n v="59"/>
    <s v="Asian"/>
    <x v="4"/>
    <b v="1"/>
    <n v="29"/>
    <n v="7"/>
    <x v="1"/>
    <n v="8"/>
    <s v="August"/>
    <x v="5"/>
    <x v="19"/>
    <x v="4"/>
  </r>
  <r>
    <x v="9207"/>
    <d v="2024-08-30T03:40:36"/>
    <x v="1"/>
    <n v="42"/>
    <s v="Two Or More Races"/>
    <x v="4"/>
    <b v="0"/>
    <n v="29.7"/>
    <n v="5.8"/>
    <x v="1"/>
    <n v="8"/>
    <s v="August"/>
    <x v="5"/>
    <x v="1"/>
    <x v="0"/>
  </r>
  <r>
    <x v="9208"/>
    <d v="2024-08-30T07:57:58"/>
    <x v="2"/>
    <n v="65"/>
    <s v="White"/>
    <x v="1"/>
    <b v="0"/>
    <n v="34.299999999999997"/>
    <n v="8"/>
    <x v="1"/>
    <n v="8"/>
    <s v="August"/>
    <x v="5"/>
    <x v="3"/>
    <x v="2"/>
  </r>
  <r>
    <x v="9209"/>
    <d v="2024-08-30T09:03:31"/>
    <x v="0"/>
    <n v="24"/>
    <s v="White"/>
    <x v="2"/>
    <b v="1"/>
    <n v="26.3"/>
    <n v="7.4"/>
    <x v="1"/>
    <n v="8"/>
    <s v="August"/>
    <x v="5"/>
    <x v="13"/>
    <x v="1"/>
  </r>
  <r>
    <x v="9210"/>
    <d v="2024-08-30T15:56:52"/>
    <x v="0"/>
    <n v="29"/>
    <s v="African American"/>
    <x v="3"/>
    <b v="1"/>
    <n v="68"/>
    <n v="5.8"/>
    <x v="1"/>
    <n v="8"/>
    <s v="August"/>
    <x v="5"/>
    <x v="7"/>
    <x v="1"/>
  </r>
  <r>
    <x v="9211"/>
    <d v="2024-08-30T16:44:28"/>
    <x v="1"/>
    <n v="64"/>
    <s v="Two Or More Races"/>
    <x v="4"/>
    <b v="0"/>
    <n v="50.5"/>
    <n v="2.7"/>
    <x v="1"/>
    <n v="8"/>
    <s v="August"/>
    <x v="5"/>
    <x v="8"/>
    <x v="4"/>
  </r>
  <r>
    <x v="9212"/>
    <d v="2024-08-30T19:22:25"/>
    <x v="1"/>
    <n v="16"/>
    <s v="Asian"/>
    <x v="1"/>
    <b v="0"/>
    <n v="62.3"/>
    <n v="1.3"/>
    <x v="1"/>
    <n v="8"/>
    <s v="August"/>
    <x v="5"/>
    <x v="23"/>
    <x v="3"/>
  </r>
  <r>
    <x v="9213"/>
    <d v="2024-08-30T20:24:18"/>
    <x v="0"/>
    <n v="81"/>
    <s v="African American"/>
    <x v="5"/>
    <b v="0"/>
    <n v="31.9"/>
    <n v="5.0999999999999996"/>
    <x v="1"/>
    <n v="8"/>
    <s v="August"/>
    <x v="5"/>
    <x v="9"/>
    <x v="2"/>
  </r>
  <r>
    <x v="9214"/>
    <d v="2024-08-30T21:22:49"/>
    <x v="1"/>
    <n v="86"/>
    <s v="African American"/>
    <x v="4"/>
    <b v="1"/>
    <n v="16"/>
    <n v="8.6"/>
    <x v="1"/>
    <n v="8"/>
    <s v="August"/>
    <x v="5"/>
    <x v="10"/>
    <x v="2"/>
  </r>
  <r>
    <x v="9215"/>
    <d v="2024-08-30T21:57:48"/>
    <x v="0"/>
    <n v="66"/>
    <s v="African American"/>
    <x v="1"/>
    <b v="1"/>
    <n v="31.3"/>
    <n v="7.8"/>
    <x v="1"/>
    <n v="8"/>
    <s v="August"/>
    <x v="5"/>
    <x v="1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6CD066-E9D2-43EB-950F-0139426C757C}"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5:B61" firstHeaderRow="1" firstDataRow="1" firstDataCol="1"/>
  <pivotFields count="15">
    <pivotField showAll="0"/>
    <pivotField numFmtId="22" showAll="0"/>
    <pivotField showAll="0">
      <items count="4">
        <item x="0"/>
        <item x="1"/>
        <item x="2"/>
        <item t="default"/>
      </items>
    </pivotField>
    <pivotField showAll="0"/>
    <pivotField showAll="0"/>
    <pivotField showAll="0"/>
    <pivotField showAll="0"/>
    <pivotField showAll="0"/>
    <pivotField dataField="1" showAll="0"/>
    <pivotField showAll="0">
      <items count="3">
        <item x="0"/>
        <item x="1"/>
        <item t="default"/>
      </items>
    </pivotField>
    <pivotField showAll="0"/>
    <pivotField showAll="0"/>
    <pivotField showAll="0"/>
    <pivotField showAll="0"/>
    <pivotField axis="axisRow" showAll="0">
      <items count="6">
        <item x="3"/>
        <item x="1"/>
        <item x="0"/>
        <item x="4"/>
        <item x="2"/>
        <item t="default"/>
      </items>
    </pivotField>
  </pivotFields>
  <rowFields count="1">
    <field x="14"/>
  </rowFields>
  <rowItems count="6">
    <i>
      <x/>
    </i>
    <i>
      <x v="1"/>
    </i>
    <i>
      <x v="2"/>
    </i>
    <i>
      <x v="3"/>
    </i>
    <i>
      <x v="4"/>
    </i>
    <i t="grand">
      <x/>
    </i>
  </rowItems>
  <colItems count="1">
    <i/>
  </colItems>
  <dataFields count="1">
    <dataField name="Avg Satisfaction" fld="8" subtotal="average" baseField="14" baseItem="0" numFmtId="2"/>
  </dataField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25C419-4B9B-4C15-BCCA-02ACDB472064}"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C53" firstHeaderRow="0" firstDataRow="1" firstDataCol="1"/>
  <pivotFields count="15">
    <pivotField dataField="1" showAll="0"/>
    <pivotField numFmtId="22" showAll="0"/>
    <pivotField showAll="0">
      <items count="4">
        <item x="0"/>
        <item x="1"/>
        <item x="2"/>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axis="axisRow" showAll="0">
      <items count="8">
        <item x="0"/>
        <item x="1"/>
        <item x="2"/>
        <item x="3"/>
        <item x="4"/>
        <item x="5"/>
        <item x="6"/>
        <item t="default"/>
      </items>
    </pivotField>
    <pivotField showAll="0"/>
    <pivotField showAll="0">
      <items count="6">
        <item x="3"/>
        <item x="1"/>
        <item x="0"/>
        <item x="4"/>
        <item x="2"/>
        <item t="default"/>
      </items>
    </pivotField>
  </pivotFields>
  <rowFields count="1">
    <field x="12"/>
  </rowFields>
  <rowItems count="8">
    <i>
      <x/>
    </i>
    <i>
      <x v="1"/>
    </i>
    <i>
      <x v="2"/>
    </i>
    <i>
      <x v="3"/>
    </i>
    <i>
      <x v="4"/>
    </i>
    <i>
      <x v="5"/>
    </i>
    <i>
      <x v="6"/>
    </i>
    <i t="grand">
      <x/>
    </i>
  </rowItems>
  <colFields count="1">
    <field x="-2"/>
  </colFields>
  <colItems count="2">
    <i>
      <x/>
    </i>
    <i i="1">
      <x v="1"/>
    </i>
  </colItems>
  <dataFields count="2">
    <dataField name="Patient Count" fld="0" subtotal="count" baseField="12" baseItem="0"/>
    <dataField name="Avg Wait Time" fld="7" subtotal="average" baseField="1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B5C5C7-7A87-4C50-9180-4E89E08E8EB5}"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5:C41" firstHeaderRow="0" firstDataRow="1" firstDataCol="1"/>
  <pivotFields count="15">
    <pivotField showAll="0"/>
    <pivotField numFmtId="22" showAll="0"/>
    <pivotField showAll="0">
      <items count="4">
        <item x="0"/>
        <item x="1"/>
        <item x="2"/>
        <item t="default"/>
      </items>
    </pivotField>
    <pivotField showAll="0"/>
    <pivotField showAll="0"/>
    <pivotField axis="axisRow" showAll="0">
      <items count="7">
        <item h="1" x="0"/>
        <item x="3"/>
        <item x="2"/>
        <item x="1"/>
        <item x="5"/>
        <item x="4"/>
        <item t="default"/>
      </items>
    </pivotField>
    <pivotField showAll="0"/>
    <pivotField dataField="1" showAll="0"/>
    <pivotField dataField="1" showAll="0"/>
    <pivotField showAll="0">
      <items count="3">
        <item x="0"/>
        <item x="1"/>
        <item t="default"/>
      </items>
    </pivotField>
    <pivotField showAll="0"/>
    <pivotField showAll="0"/>
    <pivotField showAll="0"/>
    <pivotField showAll="0"/>
    <pivotField showAll="0">
      <items count="6">
        <item x="3"/>
        <item x="1"/>
        <item x="0"/>
        <item x="4"/>
        <item x="2"/>
        <item t="default"/>
      </items>
    </pivotField>
  </pivotFields>
  <rowFields count="1">
    <field x="5"/>
  </rowFields>
  <rowItems count="6">
    <i>
      <x v="1"/>
    </i>
    <i>
      <x v="2"/>
    </i>
    <i>
      <x v="3"/>
    </i>
    <i>
      <x v="4"/>
    </i>
    <i>
      <x v="5"/>
    </i>
    <i t="grand">
      <x/>
    </i>
  </rowItems>
  <colFields count="1">
    <field x="-2"/>
  </colFields>
  <colItems count="2">
    <i>
      <x/>
    </i>
    <i i="1">
      <x v="1"/>
    </i>
  </colItems>
  <dataFields count="2">
    <dataField name="Avg Wait Time" fld="7" subtotal="average" baseField="5" baseItem="0" numFmtId="2"/>
    <dataField name="AvgSatisfaction" fld="8" subtotal="average" baseField="5" baseItem="0" numFmtId="2"/>
  </dataFields>
  <chartFormats count="2">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F0A338-1152-4BF6-8A21-C2A4D6D03466}"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C33" firstHeaderRow="0" firstDataRow="1" firstDataCol="1"/>
  <pivotFields count="15">
    <pivotField dataField="1" showAll="0"/>
    <pivotField numFmtId="22" showAll="0"/>
    <pivotField showAll="0">
      <items count="4">
        <item x="0"/>
        <item x="1"/>
        <item x="2"/>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axis="axisRow" showAll="0">
      <items count="25">
        <item x="19"/>
        <item x="0"/>
        <item x="20"/>
        <item x="1"/>
        <item x="14"/>
        <item x="2"/>
        <item x="22"/>
        <item x="3"/>
        <item x="15"/>
        <item x="13"/>
        <item x="4"/>
        <item x="21"/>
        <item x="5"/>
        <item x="6"/>
        <item x="18"/>
        <item x="7"/>
        <item x="8"/>
        <item x="16"/>
        <item x="17"/>
        <item x="23"/>
        <item x="9"/>
        <item x="10"/>
        <item x="11"/>
        <item x="12"/>
        <item t="default"/>
      </items>
    </pivotField>
    <pivotField showAll="0">
      <items count="6">
        <item x="3"/>
        <item x="1"/>
        <item x="0"/>
        <item x="4"/>
        <item x="2"/>
        <item t="default"/>
      </items>
    </pivotField>
  </pivotFields>
  <rowFields count="1">
    <field x="1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Patient Count" fld="0" subtotal="count" baseField="13" baseItem="0"/>
    <dataField name="Avg Wait Time" fld="7" subtotal="average" baseField="13" baseItem="0" numFmtId="2"/>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FF7276-77EA-4B99-8EEA-03A818700229}"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15">
    <pivotField dataField="1" showAll="0">
      <items count="9217">
        <item x="7447"/>
        <item x="1276"/>
        <item x="252"/>
        <item x="8724"/>
        <item x="3144"/>
        <item x="2809"/>
        <item x="2555"/>
        <item x="1614"/>
        <item x="8660"/>
        <item x="1169"/>
        <item x="7916"/>
        <item x="8710"/>
        <item x="6303"/>
        <item x="975"/>
        <item x="6864"/>
        <item x="4866"/>
        <item x="323"/>
        <item x="301"/>
        <item x="1069"/>
        <item x="2494"/>
        <item x="2655"/>
        <item x="5838"/>
        <item x="6993"/>
        <item x="269"/>
        <item x="6505"/>
        <item x="2277"/>
        <item x="8418"/>
        <item x="7591"/>
        <item x="8251"/>
        <item x="6301"/>
        <item x="4840"/>
        <item x="2514"/>
        <item x="5163"/>
        <item x="6850"/>
        <item x="3184"/>
        <item x="64"/>
        <item x="8917"/>
        <item x="1859"/>
        <item x="8212"/>
        <item x="4872"/>
        <item x="3917"/>
        <item x="3179"/>
        <item x="1811"/>
        <item x="2459"/>
        <item x="8970"/>
        <item x="3876"/>
        <item x="1161"/>
        <item x="1049"/>
        <item x="4361"/>
        <item x="1095"/>
        <item x="4114"/>
        <item x="3958"/>
        <item x="7013"/>
        <item x="3018"/>
        <item x="456"/>
        <item x="8580"/>
        <item x="5312"/>
        <item x="6188"/>
        <item x="1431"/>
        <item x="4340"/>
        <item x="877"/>
        <item x="6391"/>
        <item x="3353"/>
        <item x="7318"/>
        <item x="7207"/>
        <item x="4151"/>
        <item x="6716"/>
        <item x="2222"/>
        <item x="8298"/>
        <item x="766"/>
        <item x="491"/>
        <item x="7743"/>
        <item x="2605"/>
        <item x="9099"/>
        <item x="3312"/>
        <item x="892"/>
        <item x="2659"/>
        <item x="1151"/>
        <item x="4365"/>
        <item x="3180"/>
        <item x="5222"/>
        <item x="7400"/>
        <item x="4183"/>
        <item x="1893"/>
        <item x="4244"/>
        <item x="4076"/>
        <item x="2394"/>
        <item x="7840"/>
        <item x="3048"/>
        <item x="8259"/>
        <item x="8006"/>
        <item x="7566"/>
        <item x="789"/>
        <item x="7079"/>
        <item x="7392"/>
        <item x="1983"/>
        <item x="6163"/>
        <item x="8573"/>
        <item x="2805"/>
        <item x="1898"/>
        <item x="5343"/>
        <item x="4355"/>
        <item x="3085"/>
        <item x="7455"/>
        <item x="8074"/>
        <item x="6452"/>
        <item x="2508"/>
        <item x="8021"/>
        <item x="3730"/>
        <item x="9029"/>
        <item x="9141"/>
        <item x="612"/>
        <item x="2616"/>
        <item x="326"/>
        <item x="3620"/>
        <item x="4627"/>
        <item x="3060"/>
        <item x="724"/>
        <item x="2414"/>
        <item x="6582"/>
        <item x="8436"/>
        <item x="3615"/>
        <item x="2433"/>
        <item x="7657"/>
        <item x="5771"/>
        <item x="4553"/>
        <item x="7494"/>
        <item x="5304"/>
        <item x="1655"/>
        <item x="3023"/>
        <item x="1615"/>
        <item x="2822"/>
        <item x="8758"/>
        <item x="6508"/>
        <item x="6226"/>
        <item x="2993"/>
        <item x="8784"/>
        <item x="6801"/>
        <item x="4931"/>
        <item x="6787"/>
        <item x="4603"/>
        <item x="4157"/>
        <item x="2503"/>
        <item x="1598"/>
        <item x="5888"/>
        <item x="5709"/>
        <item x="1027"/>
        <item x="8887"/>
        <item x="505"/>
        <item x="1260"/>
        <item x="1772"/>
        <item x="7308"/>
        <item x="1864"/>
        <item x="7970"/>
        <item x="4867"/>
        <item x="6940"/>
        <item x="699"/>
        <item x="4437"/>
        <item x="4392"/>
        <item x="6928"/>
        <item x="5404"/>
        <item x="6098"/>
        <item x="2887"/>
        <item x="6406"/>
        <item x="125"/>
        <item x="7966"/>
        <item x="8468"/>
        <item x="1322"/>
        <item x="7985"/>
        <item x="6200"/>
        <item x="8832"/>
        <item x="3046"/>
        <item x="9032"/>
        <item x="7467"/>
        <item x="3915"/>
        <item x="1278"/>
        <item x="3356"/>
        <item x="4998"/>
        <item x="1843"/>
        <item x="5232"/>
        <item x="31"/>
        <item x="8492"/>
        <item x="8454"/>
        <item x="3005"/>
        <item x="5788"/>
        <item x="8951"/>
        <item x="2073"/>
        <item x="5869"/>
        <item x="1215"/>
        <item x="7278"/>
        <item x="3412"/>
        <item x="7441"/>
        <item x="5868"/>
        <item x="7073"/>
        <item x="2279"/>
        <item x="1771"/>
        <item x="4293"/>
        <item x="8958"/>
        <item x="1879"/>
        <item x="6233"/>
        <item x="9167"/>
        <item x="6109"/>
        <item x="6"/>
        <item x="6971"/>
        <item x="3728"/>
        <item x="5652"/>
        <item x="205"/>
        <item x="1279"/>
        <item x="4167"/>
        <item x="3522"/>
        <item x="2745"/>
        <item x="634"/>
        <item x="2759"/>
        <item x="6587"/>
        <item x="876"/>
        <item x="957"/>
        <item x="8604"/>
        <item x="5620"/>
        <item x="763"/>
        <item x="8936"/>
        <item x="6141"/>
        <item x="9001"/>
        <item x="1437"/>
        <item x="1468"/>
        <item x="7720"/>
        <item x="5493"/>
        <item x="6356"/>
        <item x="1917"/>
        <item x="3028"/>
        <item x="6088"/>
        <item x="7051"/>
        <item x="4878"/>
        <item x="2425"/>
        <item x="6231"/>
        <item x="8881"/>
        <item x="8583"/>
        <item x="8097"/>
        <item x="2312"/>
        <item x="8395"/>
        <item x="3571"/>
        <item x="4601"/>
        <item x="7858"/>
        <item x="7590"/>
        <item x="4285"/>
        <item x="5033"/>
        <item x="5968"/>
        <item x="5196"/>
        <item x="1397"/>
        <item x="2838"/>
        <item x="2570"/>
        <item x="706"/>
        <item x="3893"/>
        <item x="218"/>
        <item x="6837"/>
        <item x="6417"/>
        <item x="2630"/>
        <item x="6839"/>
        <item x="2512"/>
        <item x="73"/>
        <item x="782"/>
        <item x="8334"/>
        <item x="7344"/>
        <item x="643"/>
        <item x="2614"/>
        <item x="735"/>
        <item x="317"/>
        <item x="3797"/>
        <item x="778"/>
        <item x="5930"/>
        <item x="2723"/>
        <item x="3188"/>
        <item x="7823"/>
        <item x="5614"/>
        <item x="2448"/>
        <item x="6228"/>
        <item x="1514"/>
        <item x="8502"/>
        <item x="6623"/>
        <item x="6701"/>
        <item x="5457"/>
        <item x="2783"/>
        <item x="5459"/>
        <item x="4685"/>
        <item x="2203"/>
        <item x="1072"/>
        <item x="1097"/>
        <item x="7707"/>
        <item x="4963"/>
        <item x="4069"/>
        <item x="4887"/>
        <item x="4724"/>
        <item x="5399"/>
        <item x="8572"/>
        <item x="587"/>
        <item x="7882"/>
        <item x="7627"/>
        <item x="7540"/>
        <item x="1119"/>
        <item x="663"/>
        <item x="4637"/>
        <item x="8566"/>
        <item x="3907"/>
        <item x="1253"/>
        <item x="2851"/>
        <item x="2214"/>
        <item x="2201"/>
        <item x="6189"/>
        <item x="5153"/>
        <item x="1627"/>
        <item x="4865"/>
        <item x="2126"/>
        <item x="3189"/>
        <item x="5346"/>
        <item x="2864"/>
        <item x="839"/>
        <item x="5096"/>
        <item x="6367"/>
        <item x="1112"/>
        <item x="541"/>
        <item x="7615"/>
        <item x="6254"/>
        <item x="159"/>
        <item x="1063"/>
        <item x="8863"/>
        <item x="2702"/>
        <item x="1926"/>
        <item x="4680"/>
        <item x="5616"/>
        <item x="5558"/>
        <item x="2443"/>
        <item x="4626"/>
        <item x="640"/>
        <item x="1910"/>
        <item x="4346"/>
        <item x="22"/>
        <item x="4501"/>
        <item x="3030"/>
        <item x="5252"/>
        <item x="3263"/>
        <item x="4875"/>
        <item x="8189"/>
        <item x="8592"/>
        <item x="6440"/>
        <item x="7749"/>
        <item x="8441"/>
        <item x="5628"/>
        <item x="1800"/>
        <item x="2194"/>
        <item x="3399"/>
        <item x="2482"/>
        <item x="638"/>
        <item x="6743"/>
        <item x="8651"/>
        <item x="6270"/>
        <item x="666"/>
        <item x="8800"/>
        <item x="3598"/>
        <item x="627"/>
        <item x="532"/>
        <item x="6798"/>
        <item x="5514"/>
        <item x="5815"/>
        <item x="6123"/>
        <item x="1828"/>
        <item x="624"/>
        <item x="5872"/>
        <item x="898"/>
        <item x="2149"/>
        <item x="752"/>
        <item x="6916"/>
        <item x="745"/>
        <item x="7903"/>
        <item x="2686"/>
        <item x="4647"/>
        <item x="1384"/>
        <item x="6607"/>
        <item x="2817"/>
        <item x="6740"/>
        <item x="6913"/>
        <item x="411"/>
        <item x="7216"/>
        <item x="920"/>
        <item x="4836"/>
        <item x="7686"/>
        <item x="6790"/>
        <item x="6559"/>
        <item x="6028"/>
        <item x="3634"/>
        <item x="2972"/>
        <item x="2346"/>
        <item x="7830"/>
        <item x="8420"/>
        <item x="3607"/>
        <item x="2732"/>
        <item x="3037"/>
        <item x="4556"/>
        <item x="1494"/>
        <item x="7859"/>
        <item x="7526"/>
        <item x="3438"/>
        <item x="5281"/>
        <item x="3632"/>
        <item x="8840"/>
        <item x="798"/>
        <item x="103"/>
        <item x="5296"/>
        <item x="7241"/>
        <item x="6530"/>
        <item x="1136"/>
        <item x="809"/>
        <item x="6209"/>
        <item x="2437"/>
        <item x="5848"/>
        <item x="3029"/>
        <item x="1516"/>
        <item x="4012"/>
        <item x="756"/>
        <item x="2800"/>
        <item x="4240"/>
        <item x="3258"/>
        <item x="1835"/>
        <item x="5038"/>
        <item x="6284"/>
        <item x="8280"/>
        <item x="3476"/>
        <item x="7109"/>
        <item x="7638"/>
        <item x="6095"/>
        <item x="82"/>
        <item x="7812"/>
        <item x="6429"/>
        <item x="3429"/>
        <item x="7772"/>
        <item x="1187"/>
        <item x="1542"/>
        <item x="3015"/>
        <item x="1333"/>
        <item x="1229"/>
        <item x="8734"/>
        <item x="6405"/>
        <item x="1810"/>
        <item x="3110"/>
        <item x="3222"/>
        <item x="7025"/>
        <item x="2408"/>
        <item x="8432"/>
        <item x="3941"/>
        <item x="2339"/>
        <item x="8066"/>
        <item x="7385"/>
        <item x="3007"/>
        <item x="5839"/>
        <item x="5650"/>
        <item x="2883"/>
        <item x="546"/>
        <item x="1046"/>
        <item x="7386"/>
        <item x="4886"/>
        <item x="3169"/>
        <item x="468"/>
        <item x="35"/>
        <item x="3846"/>
        <item x="9075"/>
        <item x="1493"/>
        <item x="7411"/>
        <item x="2986"/>
        <item x="1880"/>
        <item x="8717"/>
        <item x="5075"/>
        <item x="6387"/>
        <item x="8316"/>
        <item x="4924"/>
        <item x="6502"/>
        <item x="108"/>
        <item x="1280"/>
        <item x="836"/>
        <item x="8119"/>
        <item x="1726"/>
        <item x="6306"/>
        <item x="365"/>
        <item x="4236"/>
        <item x="6774"/>
        <item x="6398"/>
        <item x="1711"/>
        <item x="4946"/>
        <item x="1458"/>
        <item x="437"/>
        <item x="3531"/>
        <item x="4182"/>
        <item x="416"/>
        <item x="4094"/>
        <item x="2404"/>
        <item x="7990"/>
        <item x="2859"/>
        <item x="7802"/>
        <item x="1175"/>
        <item x="4062"/>
        <item x="9187"/>
        <item x="6492"/>
        <item x="4679"/>
        <item x="7233"/>
        <item x="8818"/>
        <item x="1796"/>
        <item x="2705"/>
        <item x="1891"/>
        <item x="2052"/>
        <item x="4740"/>
        <item x="249"/>
        <item x="2085"/>
        <item x="8662"/>
        <item x="3829"/>
        <item x="9211"/>
        <item x="4733"/>
        <item x="7833"/>
        <item x="8638"/>
        <item x="2842"/>
        <item x="3045"/>
        <item x="1853"/>
        <item x="8248"/>
        <item x="1238"/>
        <item x="4400"/>
        <item x="398"/>
        <item x="5433"/>
        <item x="2547"/>
        <item x="2291"/>
        <item x="5321"/>
        <item x="4018"/>
        <item x="3505"/>
        <item x="2602"/>
        <item x="2553"/>
        <item x="239"/>
        <item x="7722"/>
        <item x="2233"/>
        <item x="4595"/>
        <item x="3776"/>
        <item x="3191"/>
        <item x="765"/>
        <item x="9102"/>
        <item x="3196"/>
        <item x="4032"/>
        <item x="7475"/>
        <item x="5885"/>
        <item x="4607"/>
        <item x="7956"/>
        <item x="6187"/>
        <item x="3810"/>
        <item x="279"/>
        <item x="1331"/>
        <item x="2979"/>
        <item x="2071"/>
        <item x="6757"/>
        <item x="3035"/>
        <item x="395"/>
        <item x="1244"/>
        <item x="6943"/>
        <item x="4993"/>
        <item x="3980"/>
        <item x="8569"/>
        <item x="3599"/>
        <item x="5017"/>
        <item x="7044"/>
        <item x="5907"/>
        <item x="1335"/>
        <item x="4441"/>
        <item x="6708"/>
        <item x="2198"/>
        <item x="2918"/>
        <item x="473"/>
        <item x="8343"/>
        <item x="5013"/>
        <item x="20"/>
        <item x="5994"/>
        <item x="6220"/>
        <item x="8060"/>
        <item x="8450"/>
        <item x="8729"/>
        <item x="8667"/>
        <item x="7845"/>
        <item x="2263"/>
        <item x="4179"/>
        <item x="4966"/>
        <item x="771"/>
        <item x="7784"/>
        <item x="3791"/>
        <item x="7256"/>
        <item x="3604"/>
        <item x="7771"/>
        <item x="1429"/>
        <item x="8456"/>
        <item x="3444"/>
        <item x="5859"/>
        <item x="3544"/>
        <item x="7801"/>
        <item x="4696"/>
        <item x="3755"/>
        <item x="4635"/>
        <item x="8200"/>
        <item x="3390"/>
        <item x="6424"/>
        <item x="1454"/>
        <item x="2216"/>
        <item x="4853"/>
        <item x="7790"/>
        <item x="4351"/>
        <item x="7928"/>
        <item x="8802"/>
        <item x="2012"/>
        <item x="7163"/>
        <item x="6604"/>
        <item x="3451"/>
        <item x="4676"/>
        <item x="6334"/>
        <item x="5"/>
        <item x="3487"/>
        <item x="3283"/>
        <item x="2405"/>
        <item x="4947"/>
        <item x="6751"/>
        <item x="7054"/>
        <item x="7646"/>
        <item x="3703"/>
        <item x="5378"/>
        <item x="5074"/>
        <item x="5081"/>
        <item x="7908"/>
        <item x="2442"/>
        <item x="5904"/>
        <item x="5466"/>
        <item x="8656"/>
        <item x="1969"/>
        <item x="7703"/>
        <item x="945"/>
        <item x="3244"/>
        <item x="5944"/>
        <item x="7780"/>
        <item x="7364"/>
        <item x="7215"/>
        <item x="3860"/>
        <item x="1065"/>
        <item x="8835"/>
        <item x="2684"/>
        <item x="7874"/>
        <item x="3560"/>
        <item x="2569"/>
        <item x="2283"/>
        <item x="1700"/>
        <item x="246"/>
        <item x="499"/>
        <item x="2807"/>
        <item x="5490"/>
        <item x="7100"/>
        <item x="9030"/>
        <item x="801"/>
        <item x="5258"/>
        <item x="4775"/>
        <item x="7329"/>
        <item x="6689"/>
        <item x="2246"/>
        <item x="8437"/>
        <item x="8185"/>
        <item x="4425"/>
        <item x="5719"/>
        <item x="4606"/>
        <item x="2798"/>
        <item x="1703"/>
        <item x="7668"/>
        <item x="8067"/>
        <item x="54"/>
        <item x="8833"/>
        <item x="9054"/>
        <item x="1220"/>
        <item x="9163"/>
        <item x="4899"/>
        <item x="2498"/>
        <item x="2042"/>
        <item x="8176"/>
        <item x="5974"/>
        <item x="5369"/>
        <item x="533"/>
        <item x="6458"/>
        <item x="2857"/>
        <item x="1401"/>
        <item x="5266"/>
        <item x="1527"/>
        <item x="5371"/>
        <item x="7808"/>
        <item x="6124"/>
        <item x="6483"/>
        <item x="6923"/>
        <item x="3647"/>
        <item x="8880"/>
        <item x="5087"/>
        <item x="7123"/>
        <item x="8449"/>
        <item x="5835"/>
        <item x="4915"/>
        <item x="6333"/>
        <item x="5128"/>
        <item x="1852"/>
        <item x="8746"/>
        <item x="5485"/>
        <item x="5179"/>
        <item x="2959"/>
        <item x="8839"/>
        <item x="2826"/>
        <item x="7419"/>
        <item x="3175"/>
        <item x="8999"/>
        <item x="9156"/>
        <item x="6013"/>
        <item x="5603"/>
        <item x="7296"/>
        <item x="2738"/>
        <item x="3137"/>
        <item x="5055"/>
        <item x="858"/>
        <item x="8400"/>
        <item x="3266"/>
        <item x="2677"/>
        <item x="3102"/>
        <item x="3867"/>
        <item x="3674"/>
        <item x="6246"/>
        <item x="905"/>
        <item x="1599"/>
        <item x="1750"/>
        <item x="2640"/>
        <item x="4412"/>
        <item x="8153"/>
        <item x="1770"/>
        <item x="8320"/>
        <item x="2445"/>
        <item x="708"/>
        <item x="4780"/>
        <item x="4688"/>
        <item x="3804"/>
        <item x="6276"/>
        <item x="5389"/>
        <item x="4792"/>
        <item x="679"/>
        <item x="2370"/>
        <item x="4850"/>
        <item x="4491"/>
        <item x="9050"/>
        <item x="6795"/>
        <item x="8170"/>
        <item x="207"/>
        <item x="8996"/>
        <item x="6690"/>
        <item x="4371"/>
        <item x="5516"/>
        <item x="57"/>
        <item x="4041"/>
        <item x="3416"/>
        <item x="8862"/>
        <item x="4498"/>
        <item x="4832"/>
        <item x="6218"/>
        <item x="8791"/>
        <item x="8636"/>
        <item x="6313"/>
        <item x="7006"/>
        <item x="2517"/>
        <item x="5647"/>
        <item x="2507"/>
        <item x="3117"/>
        <item x="5010"/>
        <item x="5617"/>
        <item x="291"/>
        <item x="4486"/>
        <item x="3870"/>
        <item x="7821"/>
        <item x="7953"/>
        <item x="4653"/>
        <item x="8512"/>
        <item x="1916"/>
        <item x="5401"/>
        <item x="1460"/>
        <item x="7245"/>
        <item x="6161"/>
        <item x="274"/>
        <item x="4533"/>
        <item x="6880"/>
        <item x="6550"/>
        <item x="7768"/>
        <item x="275"/>
        <item x="935"/>
        <item x="7492"/>
        <item x="4933"/>
        <item x="1561"/>
        <item x="5338"/>
        <item x="2113"/>
        <item x="534"/>
        <item x="2966"/>
        <item x="4349"/>
        <item x="3766"/>
        <item x="2422"/>
        <item x="5244"/>
        <item x="3761"/>
        <item x="3882"/>
        <item x="8943"/>
        <item x="4350"/>
        <item x="3186"/>
        <item x="8841"/>
        <item x="4862"/>
        <item x="2896"/>
        <item x="917"/>
        <item x="5427"/>
        <item x="203"/>
        <item x="8813"/>
        <item x="6235"/>
        <item x="559"/>
        <item x="4022"/>
        <item x="2562"/>
        <item x="7597"/>
        <item x="755"/>
        <item x="9202"/>
        <item x="7610"/>
        <item x="422"/>
        <item x="8867"/>
        <item x="309"/>
        <item x="2827"/>
        <item x="2286"/>
        <item x="215"/>
        <item x="7242"/>
        <item x="1764"/>
        <item x="2727"/>
        <item x="1442"/>
        <item x="5471"/>
        <item x="7827"/>
        <item x="1318"/>
        <item x="6546"/>
        <item x="2486"/>
        <item x="5379"/>
        <item x="8224"/>
        <item x="2932"/>
        <item x="9013"/>
        <item x="4230"/>
        <item x="1951"/>
        <item x="7041"/>
        <item x="7058"/>
        <item x="8799"/>
        <item x="8438"/>
        <item x="1321"/>
        <item x="9158"/>
        <item x="1900"/>
        <item x="3566"/>
        <item x="1239"/>
        <item x="6738"/>
        <item x="257"/>
        <item x="3573"/>
        <item x="6693"/>
        <item x="7929"/>
        <item x="4309"/>
        <item x="4566"/>
        <item x="8412"/>
        <item x="2273"/>
        <item x="843"/>
        <item x="6882"/>
        <item x="8116"/>
        <item x="7305"/>
        <item x="2781"/>
        <item x="1159"/>
        <item x="8198"/>
        <item x="9089"/>
        <item x="3460"/>
        <item x="8012"/>
        <item x="6986"/>
        <item x="1398"/>
        <item x="6570"/>
        <item x="9214"/>
        <item x="431"/>
        <item x="3993"/>
        <item x="6142"/>
        <item x="4930"/>
        <item x="7744"/>
        <item x="4250"/>
        <item x="760"/>
        <item x="5850"/>
        <item x="7556"/>
        <item x="3925"/>
        <item x="142"/>
        <item x="4848"/>
        <item x="5674"/>
        <item x="1203"/>
        <item x="4982"/>
        <item x="4160"/>
        <item x="7398"/>
        <item x="5317"/>
        <item x="8329"/>
        <item x="1774"/>
        <item x="5007"/>
        <item x="2045"/>
        <item x="8626"/>
        <item x="6016"/>
        <item x="7598"/>
        <item x="3088"/>
        <item x="7170"/>
        <item x="6217"/>
        <item x="9121"/>
        <item x="5591"/>
        <item x="5374"/>
        <item x="5008"/>
        <item x="8598"/>
        <item x="6887"/>
        <item x="3064"/>
        <item x="3704"/>
        <item x="2812"/>
        <item x="970"/>
        <item x="3193"/>
        <item x="5190"/>
        <item x="2796"/>
        <item x="8829"/>
        <item x="5373"/>
        <item x="6609"/>
        <item x="7091"/>
        <item x="7815"/>
        <item x="4347"/>
        <item x="3874"/>
        <item x="284"/>
        <item x="5717"/>
        <item x="3740"/>
        <item x="2114"/>
        <item x="5638"/>
        <item x="2431"/>
        <item x="4072"/>
        <item x="2951"/>
        <item x="3918"/>
        <item x="3200"/>
        <item x="6933"/>
        <item x="8247"/>
        <item x="3161"/>
        <item x="6441"/>
        <item x="112"/>
        <item x="5957"/>
        <item x="2211"/>
        <item x="955"/>
        <item x="2766"/>
        <item x="8459"/>
        <item x="4681"/>
        <item x="5651"/>
        <item x="6436"/>
        <item x="8908"/>
        <item x="2749"/>
        <item x="8115"/>
        <item x="5504"/>
        <item x="7532"/>
        <item x="8379"/>
        <item x="5682"/>
        <item x="5149"/>
        <item x="186"/>
        <item x="1054"/>
        <item x="3364"/>
        <item x="2535"/>
        <item x="4655"/>
        <item x="8124"/>
        <item x="2788"/>
        <item x="3513"/>
        <item x="7781"/>
        <item x="6765"/>
        <item x="4233"/>
        <item x="5467"/>
        <item x="6412"/>
        <item x="6119"/>
        <item x="3953"/>
        <item x="4902"/>
        <item x="8771"/>
        <item x="6370"/>
        <item x="3802"/>
        <item x="4042"/>
        <item x="8272"/>
        <item x="5234"/>
        <item x="3091"/>
        <item x="3515"/>
        <item x="2886"/>
        <item x="2633"/>
        <item x="1392"/>
        <item x="8483"/>
        <item x="2225"/>
        <item x="3623"/>
        <item x="1380"/>
        <item x="8739"/>
        <item x="6181"/>
        <item x="8953"/>
        <item x="8102"/>
        <item x="2144"/>
        <item x="2213"/>
        <item x="2469"/>
        <item x="8687"/>
        <item x="5597"/>
        <item x="3165"/>
        <item x="8522"/>
        <item x="6853"/>
        <item x="8929"/>
        <item x="6057"/>
        <item x="6946"/>
        <item x="3234"/>
        <item x="1145"/>
        <item x="2243"/>
        <item x="3396"/>
        <item x="2598"/>
        <item x="4142"/>
        <item x="2087"/>
        <item x="3473"/>
        <item x="154"/>
        <item x="8336"/>
        <item x="6162"/>
        <item x="1447"/>
        <item x="3132"/>
        <item x="484"/>
        <item x="596"/>
        <item x="6409"/>
        <item x="3346"/>
        <item x="8203"/>
        <item x="1445"/>
        <item x="7422"/>
        <item x="8855"/>
        <item x="5683"/>
        <item x="1170"/>
        <item x="135"/>
        <item x="6668"/>
        <item x="3249"/>
        <item x="5418"/>
        <item x="5534"/>
        <item x="5062"/>
        <item x="3920"/>
        <item x="2136"/>
        <item x="551"/>
        <item x="2900"/>
        <item x="5523"/>
        <item x="1312"/>
        <item x="713"/>
        <item x="4619"/>
        <item x="5694"/>
        <item x="820"/>
        <item x="6714"/>
        <item x="7324"/>
        <item x="8054"/>
        <item x="576"/>
        <item x="1760"/>
        <item x="1728"/>
        <item x="6528"/>
        <item x="3486"/>
        <item x="952"/>
        <item x="2843"/>
        <item x="1372"/>
        <item x="6468"/>
        <item x="8983"/>
        <item x="4800"/>
        <item x="7046"/>
        <item x="6932"/>
        <item x="7206"/>
        <item x="2584"/>
        <item x="9136"/>
        <item x="6023"/>
        <item x="4370"/>
        <item x="5185"/>
        <item x="5088"/>
        <item x="3400"/>
        <item x="6840"/>
        <item x="4934"/>
        <item x="3507"/>
        <item x="6598"/>
        <item x="7239"/>
        <item x="658"/>
        <item x="7083"/>
        <item x="8704"/>
        <item x="1128"/>
        <item x="8961"/>
        <item x="2384"/>
        <item x="7284"/>
        <item x="2415"/>
        <item x="3020"/>
        <item x="7728"/>
        <item x="911"/>
        <item x="1822"/>
        <item x="2747"/>
        <item x="2009"/>
        <item x="6390"/>
        <item x="835"/>
        <item x="1818"/>
        <item x="27"/>
        <item x="4697"/>
        <item x="5183"/>
        <item x="8091"/>
        <item x="6901"/>
        <item x="5422"/>
        <item x="3331"/>
        <item x="335"/>
        <item x="2643"/>
        <item x="3298"/>
        <item x="8325"/>
        <item x="3230"/>
        <item x="8273"/>
        <item x="5235"/>
        <item x="784"/>
        <item x="8065"/>
        <item x="2666"/>
        <item x="3019"/>
        <item x="7273"/>
        <item x="6857"/>
        <item x="7742"/>
        <item x="2269"/>
        <item x="4898"/>
        <item x="1325"/>
        <item x="6300"/>
        <item x="2572"/>
        <item x="7558"/>
        <item x="1725"/>
        <item x="3038"/>
        <item x="1648"/>
        <item x="790"/>
        <item x="648"/>
        <item x="1923"/>
        <item x="3523"/>
        <item x="6918"/>
        <item x="8809"/>
        <item x="6605"/>
        <item x="3303"/>
        <item x="5047"/>
        <item x="1427"/>
        <item x="5409"/>
        <item x="8083"/>
        <item x="3491"/>
        <item x="8226"/>
        <item x="4636"/>
        <item x="3109"/>
        <item x="5786"/>
        <item x="6243"/>
        <item x="5711"/>
        <item x="5031"/>
        <item x="903"/>
        <item x="6966"/>
        <item x="414"/>
        <item x="4974"/>
        <item x="8635"/>
        <item x="3705"/>
        <item x="7012"/>
        <item x="2873"/>
        <item x="260"/>
        <item x="1036"/>
        <item x="2613"/>
        <item x="7895"/>
        <item x="6685"/>
        <item x="6827"/>
        <item x="216"/>
        <item x="8987"/>
        <item x="7867"/>
        <item x="3080"/>
        <item x="6703"/>
        <item x="420"/>
        <item x="8965"/>
        <item x="8891"/>
        <item x="2029"/>
        <item x="5428"/>
        <item x="5983"/>
        <item x="7606"/>
        <item x="5084"/>
        <item x="3182"/>
        <item x="2111"/>
        <item x="6806"/>
        <item x="5012"/>
        <item x="7390"/>
        <item x="5692"/>
        <item x="1035"/>
        <item x="5423"/>
        <item x="4003"/>
        <item x="4695"/>
        <item x="3842"/>
        <item x="3689"/>
        <item x="7838"/>
        <item x="1199"/>
        <item x="1871"/>
        <item x="3788"/>
        <item x="4730"/>
        <item x="8150"/>
        <item x="5728"/>
        <item x="3299"/>
        <item x="7763"/>
        <item x="4612"/>
        <item x="8935"/>
        <item x="6362"/>
        <item x="371"/>
        <item x="5248"/>
        <item x="992"/>
        <item x="3613"/>
        <item x="2898"/>
        <item x="3715"/>
        <item x="1339"/>
        <item x="9092"/>
        <item x="4651"/>
        <item x="5934"/>
        <item x="13"/>
        <item x="7691"/>
        <item x="6275"/>
        <item x="5340"/>
        <item x="4756"/>
        <item x="588"/>
        <item x="2169"/>
        <item x="5978"/>
        <item x="4152"/>
        <item x="7247"/>
        <item x="8892"/>
        <item x="5763"/>
        <item x="7282"/>
        <item x="5079"/>
        <item x="8927"/>
        <item x="555"/>
        <item x="2338"/>
        <item x="3051"/>
        <item x="6348"/>
        <item x="1495"/>
        <item x="3296"/>
        <item x="5034"/>
        <item x="8214"/>
        <item x="5607"/>
        <item x="1403"/>
        <item x="286"/>
        <item x="7331"/>
        <item x="7070"/>
        <item x="2742"/>
        <item x="8357"/>
        <item x="1845"/>
        <item x="3562"/>
        <item x="6376"/>
        <item x="148"/>
        <item x="6397"/>
        <item x="4690"/>
        <item x="1061"/>
        <item x="2571"/>
        <item x="1301"/>
        <item x="5335"/>
        <item x="1354"/>
        <item x="7561"/>
        <item x="1784"/>
        <item x="5760"/>
        <item x="8421"/>
        <item x="3343"/>
        <item x="5883"/>
        <item x="8312"/>
        <item x="3122"/>
        <item x="4788"/>
        <item x="5576"/>
        <item x="5453"/>
        <item x="2794"/>
        <item x="5272"/>
        <item x="6378"/>
        <item x="1674"/>
        <item x="4419"/>
        <item x="2208"/>
        <item x="6974"/>
        <item x="5874"/>
        <item x="8777"/>
        <item x="1572"/>
        <item x="770"/>
        <item x="3160"/>
        <item x="9095"/>
        <item x="4783"/>
        <item x="3911"/>
        <item x="5871"/>
        <item x="3053"/>
        <item x="25"/>
        <item x="3232"/>
        <item x="8536"/>
        <item x="3415"/>
        <item x="6824"/>
        <item x="6750"/>
        <item x="7721"/>
        <item x="5666"/>
        <item x="1716"/>
        <item x="5137"/>
        <item x="6222"/>
        <item x="5600"/>
        <item x="3973"/>
        <item x="3832"/>
        <item x="6389"/>
        <item x="8962"/>
        <item x="6286"/>
        <item x="4333"/>
        <item x="5257"/>
        <item x="3696"/>
        <item x="2184"/>
        <item x="8204"/>
        <item x="2734"/>
        <item x="6636"/>
        <item x="4409"/>
        <item x="2668"/>
        <item x="9132"/>
        <item x="4717"/>
        <item x="459"/>
        <item x="3655"/>
        <item x="8756"/>
        <item x="5460"/>
        <item x="8310"/>
        <item x="4382"/>
        <item x="4449"/>
        <item x="7777"/>
        <item x="7613"/>
        <item x="1762"/>
        <item x="5726"/>
        <item x="376"/>
        <item x="1444"/>
        <item x="5807"/>
        <item x="6861"/>
        <item x="3828"/>
        <item x="1142"/>
        <item x="5060"/>
        <item x="1132"/>
        <item x="6071"/>
        <item x="5276"/>
        <item x="165"/>
        <item x="8496"/>
        <item x="1669"/>
        <item x="4712"/>
        <item x="7649"/>
        <item x="1794"/>
        <item x="828"/>
        <item x="5420"/>
        <item x="9206"/>
        <item x="3027"/>
        <item x="3899"/>
        <item x="7262"/>
        <item x="8132"/>
        <item x="4581"/>
        <item x="7587"/>
        <item x="902"/>
        <item x="3780"/>
        <item x="7896"/>
        <item x="6151"/>
        <item x="4363"/>
        <item x="3640"/>
        <item x="7297"/>
        <item x="8444"/>
        <item x="8922"/>
        <item x="5644"/>
        <item x="6257"/>
        <item x="364"/>
        <item x="7191"/>
        <item x="750"/>
        <item x="2681"/>
        <item x="7345"/>
        <item x="8015"/>
        <item x="3289"/>
        <item x="2599"/>
        <item x="8780"/>
        <item x="1018"/>
        <item x="4986"/>
        <item x="1120"/>
        <item x="8932"/>
        <item x="7378"/>
        <item x="8289"/>
        <item x="1144"/>
        <item x="5102"/>
        <item x="1930"/>
        <item x="8155"/>
        <item x="3430"/>
        <item x="287"/>
        <item x="497"/>
        <item x="3731"/>
        <item x="617"/>
        <item x="3354"/>
        <item x="4103"/>
        <item x="4301"/>
        <item x="4960"/>
        <item x="1685"/>
        <item x="2799"/>
        <item x="6126"/>
        <item x="4738"/>
        <item x="6568"/>
        <item x="7987"/>
        <item x="2098"/>
        <item x="1971"/>
        <item x="2026"/>
        <item x="882"/>
        <item x="7082"/>
        <item x="4401"/>
        <item x="7221"/>
        <item x="8001"/>
        <item x="2758"/>
        <item x="5753"/>
        <item x="6784"/>
        <item x="1657"/>
        <item x="2650"/>
        <item x="5331"/>
        <item x="7423"/>
        <item x="2911"/>
        <item x="5313"/>
        <item x="2923"/>
        <item x="7800"/>
        <item x="104"/>
        <item x="5382"/>
        <item x="3292"/>
        <item x="7932"/>
        <item x="6322"/>
        <item x="1838"/>
        <item x="816"/>
        <item x="5073"/>
        <item x="3979"/>
        <item x="6830"/>
        <item x="3423"/>
        <item x="7440"/>
        <item x="4895"/>
        <item x="8107"/>
        <item x="2871"/>
        <item x="5274"/>
        <item x="3470"/>
        <item x="2285"/>
        <item x="4435"/>
        <item x="5588"/>
        <item x="1221"/>
        <item x="2712"/>
        <item x="4384"/>
        <item x="6637"/>
        <item x="4113"/>
        <item x="6678"/>
        <item x="3394"/>
        <item x="8220"/>
        <item x="3383"/>
        <item x="228"/>
        <item x="7697"/>
        <item x="4558"/>
        <item x="3135"/>
        <item x="85"/>
        <item x="6569"/>
        <item x="8042"/>
        <item x="9162"/>
        <item x="8755"/>
        <item x="521"/>
        <item x="7048"/>
        <item x="8760"/>
        <item x="5741"/>
        <item x="3273"/>
        <item x="9137"/>
        <item x="2631"/>
        <item x="7056"/>
        <item x="4049"/>
        <item x="2499"/>
        <item x="7406"/>
        <item x="2199"/>
        <item x="7236"/>
        <item x="2878"/>
        <item x="7935"/>
        <item x="8884"/>
        <item x="8474"/>
        <item x="9020"/>
        <item x="7710"/>
        <item x="7977"/>
        <item x="1575"/>
        <item x="7314"/>
        <item x="1100"/>
        <item x="7309"/>
        <item x="7541"/>
        <item x="407"/>
        <item x="3540"/>
        <item x="5066"/>
        <item x="342"/>
        <item x="6747"/>
        <item x="4184"/>
        <item x="8608"/>
        <item x="1500"/>
        <item x="1011"/>
        <item x="3378"/>
        <item x="3758"/>
        <item x="8790"/>
        <item x="4789"/>
        <item x="2037"/>
        <item x="2308"/>
        <item x="1510"/>
        <item x="6234"/>
        <item x="4201"/>
        <item x="6117"/>
        <item x="5798"/>
        <item x="3112"/>
        <item x="1909"/>
        <item x="2938"/>
        <item x="5565"/>
        <item x="3380"/>
        <item x="8778"/>
        <item x="3900"/>
        <item x="1328"/>
        <item x="5407"/>
        <item x="837"/>
        <item x="1633"/>
        <item x="8866"/>
        <item x="2582"/>
        <item x="7913"/>
        <item x="8514"/>
        <item x="7898"/>
        <item x="4578"/>
        <item x="6456"/>
        <item x="4196"/>
        <item x="1017"/>
        <item x="4541"/>
        <item x="151"/>
        <item x="3014"/>
        <item x="6194"/>
        <item x="1422"/>
        <item x="5247"/>
        <item x="4228"/>
        <item x="7876"/>
        <item x="8812"/>
        <item x="7868"/>
        <item x="2987"/>
        <item x="6800"/>
        <item x="4379"/>
        <item x="7433"/>
        <item x="4261"/>
        <item x="1243"/>
        <item x="7901"/>
        <item x="2671"/>
        <item x="5445"/>
        <item x="253"/>
        <item x="7220"/>
        <item x="6509"/>
        <item x="3773"/>
        <item x="7087"/>
        <item x="2531"/>
        <item x="7560"/>
        <item x="691"/>
        <item x="7395"/>
        <item x="5365"/>
        <item x="8245"/>
        <item x="3472"/>
        <item x="7581"/>
        <item x="4694"/>
        <item x="1347"/>
        <item x="1616"/>
        <item x="480"/>
        <item x="378"/>
        <item x="3494"/>
        <item x="5703"/>
        <item x="1344"/>
        <item x="1101"/>
        <item x="2682"/>
        <item x="6207"/>
        <item x="1560"/>
        <item x="4483"/>
        <item x="5228"/>
        <item x="4254"/>
        <item x="7844"/>
        <item x="8741"/>
        <item x="8187"/>
        <item x="6247"/>
        <item x="4835"/>
        <item x="6828"/>
        <item x="8731"/>
        <item x="8541"/>
        <item x="1795"/>
        <item x="4781"/>
        <item x="7652"/>
        <item x="1125"/>
        <item x="5662"/>
        <item x="7167"/>
        <item x="4692"/>
        <item x="3202"/>
        <item x="338"/>
        <item x="8105"/>
        <item x="4248"/>
        <item x="2478"/>
        <item x="5098"/>
        <item x="5111"/>
        <item x="2696"/>
        <item x="4165"/>
        <item x="1129"/>
        <item x="8040"/>
        <item x="4213"/>
        <item x="6297"/>
        <item x="7517"/>
        <item x="4107"/>
        <item x="662"/>
        <item x="4589"/>
        <item x="3153"/>
        <item x="2190"/>
        <item x="1411"/>
        <item x="5245"/>
        <item x="1039"/>
        <item x="7766"/>
        <item x="2430"/>
        <item x="7479"/>
        <item x="7449"/>
        <item x="6955"/>
        <item x="220"/>
        <item x="540"/>
        <item x="3845"/>
        <item x="2790"/>
        <item x="1439"/>
        <item x="6552"/>
        <item x="2353"/>
        <item x="753"/>
        <item x="8989"/>
        <item x="6421"/>
        <item x="2376"/>
        <item x="6816"/>
        <item x="2466"/>
        <item x="2665"/>
        <item x="3779"/>
        <item x="9118"/>
        <item x="1702"/>
        <item x="6929"/>
        <item x="29"/>
        <item x="3173"/>
        <item x="1675"/>
        <item x="1480"/>
        <item x="6248"/>
        <item x="2879"/>
        <item x="2017"/>
        <item x="1263"/>
        <item x="7740"/>
        <item x="259"/>
        <item x="1505"/>
        <item x="160"/>
        <item x="4100"/>
        <item x="2720"/>
        <item x="6845"/>
        <item x="3724"/>
        <item x="172"/>
        <item x="2015"/>
        <item x="3033"/>
        <item x="563"/>
        <item x="1448"/>
        <item x="8727"/>
        <item x="4858"/>
        <item x="6073"/>
        <item x="1303"/>
        <item x="8767"/>
        <item x="700"/>
        <item x="5508"/>
        <item x="5150"/>
        <item x="9160"/>
        <item x="4158"/>
        <item x="5920"/>
        <item x="6894"/>
        <item x="1251"/>
        <item x="5205"/>
        <item x="5822"/>
        <item x="2533"/>
        <item x="7158"/>
        <item x="454"/>
        <item x="8554"/>
        <item x="7705"/>
        <item x="6015"/>
        <item x="3461"/>
        <item x="5294"/>
        <item x="7501"/>
        <item x="312"/>
        <item x="665"/>
        <item x="5537"/>
        <item x="4630"/>
        <item x="4910"/>
        <item x="8050"/>
        <item x="1236"/>
        <item x="5675"/>
        <item x="8388"/>
        <item x="5100"/>
        <item x="810"/>
        <item x="908"/>
        <item x="3701"/>
        <item x="7064"/>
        <item x="1715"/>
        <item x="718"/>
        <item x="1441"/>
        <item x="3143"/>
        <item x="7267"/>
        <item x="7365"/>
        <item x="6807"/>
        <item x="6339"/>
        <item x="8385"/>
        <item x="3744"/>
        <item x="4378"/>
        <item x="6957"/>
        <item x="6115"/>
        <item x="3372"/>
        <item x="5231"/>
        <item x="5844"/>
        <item x="7034"/>
        <item x="4952"/>
        <item x="1127"/>
        <item x="8257"/>
        <item x="1319"/>
        <item x="7647"/>
        <item x="7601"/>
        <item x="9040"/>
        <item x="6381"/>
        <item x="8471"/>
        <item x="2456"/>
        <item x="4951"/>
        <item x="5197"/>
        <item x="2611"/>
        <item x="4764"/>
        <item x="3902"/>
        <item x="5226"/>
        <item x="4598"/>
        <item x="4798"/>
        <item x="8578"/>
        <item x="1076"/>
        <item x="3583"/>
        <item x="4916"/>
        <item x="3582"/>
        <item x="7791"/>
        <item x="2919"/>
        <item x="4299"/>
        <item x="1767"/>
        <item x="8059"/>
        <item x="5478"/>
        <item x="730"/>
        <item x="1034"/>
        <item x="954"/>
        <item x="1062"/>
        <item x="4972"/>
        <item x="1092"/>
        <item x="8753"/>
        <item x="8691"/>
        <item x="4274"/>
        <item x="1483"/>
        <item x="6448"/>
        <item x="653"/>
        <item x="6818"/>
        <item x="6512"/>
        <item x="6515"/>
        <item x="3786"/>
        <item x="7834"/>
        <item x="1412"/>
        <item x="4719"/>
        <item x="4061"/>
        <item x="7794"/>
        <item x="8827"/>
        <item x="4874"/>
        <item x="8477"/>
        <item x="552"/>
        <item x="3290"/>
        <item x="6985"/>
        <item x="3579"/>
        <item x="4039"/>
        <item x="1188"/>
        <item x="6725"/>
        <item x="5865"/>
        <item x="2434"/>
        <item x="1798"/>
        <item x="7676"/>
        <item x="5571"/>
        <item x="2564"/>
        <item x="1242"/>
        <item x="4023"/>
        <item x="6445"/>
        <item x="4216"/>
        <item x="1326"/>
        <item x="8959"/>
        <item x="3190"/>
        <item x="6670"/>
        <item x="2588"/>
        <item x="4937"/>
        <item x="6503"/>
        <item x="9019"/>
        <item x="7243"/>
        <item x="7134"/>
        <item x="7902"/>
        <item x="7490"/>
        <item x="6451"/>
        <item x="265"/>
        <item x="7075"/>
        <item x="7692"/>
        <item x="8145"/>
        <item x="3057"/>
        <item x="289"/>
        <item x="2102"/>
        <item x="3120"/>
        <item x="8266"/>
        <item x="8956"/>
        <item x="3541"/>
        <item x="3910"/>
        <item x="4029"/>
        <item x="59"/>
        <item x="2110"/>
        <item x="1659"/>
        <item x="6573"/>
        <item x="7685"/>
        <item x="4621"/>
        <item x="767"/>
        <item x="1644"/>
        <item x="8715"/>
        <item x="7366"/>
        <item x="305"/>
        <item x="1041"/>
        <item x="8774"/>
        <item x="6112"/>
        <item x="2457"/>
        <item x="4318"/>
        <item x="4847"/>
        <item x="5229"/>
        <item x="3924"/>
        <item x="1826"/>
        <item x="4243"/>
        <item x="3570"/>
        <item x="8488"/>
        <item x="3732"/>
        <item x="9151"/>
        <item x="6589"/>
        <item x="6935"/>
        <item x="948"/>
        <item x="567"/>
        <item x="1812"/>
        <item x="1827"/>
        <item x="8871"/>
        <item x="7195"/>
        <item x="529"/>
        <item x="7889"/>
        <item x="914"/>
        <item x="3107"/>
        <item x="5095"/>
        <item x="7752"/>
        <item x="4891"/>
        <item x="5618"/>
        <item x="7057"/>
        <item x="5080"/>
        <item x="4773"/>
        <item x="3118"/>
        <item x="2461"/>
        <item x="8874"/>
        <item x="5913"/>
        <item x="1304"/>
        <item x="3975"/>
        <item x="4948"/>
        <item x="1270"/>
        <item x="3237"/>
        <item x="7941"/>
        <item x="7947"/>
        <item x="6893"/>
        <item x="5626"/>
        <item x="6084"/>
        <item x="7804"/>
        <item x="3536"/>
        <item x="481"/>
        <item x="2515"/>
        <item x="4547"/>
        <item x="6972"/>
        <item x="601"/>
        <item x="80"/>
        <item x="2347"/>
        <item x="3459"/>
        <item x="2418"/>
        <item x="9017"/>
        <item x="1581"/>
        <item x="8975"/>
        <item x="2926"/>
        <item x="3313"/>
        <item x="3775"/>
        <item x="1387"/>
        <item x="81"/>
        <item x="5748"/>
        <item x="8785"/>
        <item x="4959"/>
        <item x="2039"/>
        <item x="1474"/>
        <item x="4367"/>
        <item x="6140"/>
        <item x="8283"/>
        <item x="2629"/>
        <item x="5784"/>
        <item x="6478"/>
        <item x="7813"/>
        <item x="4067"/>
        <item x="794"/>
        <item x="4574"/>
        <item x="8730"/>
        <item x="443"/>
        <item x="5016"/>
        <item x="196"/>
        <item x="5318"/>
        <item x="861"/>
        <item x="3590"/>
        <item x="6692"/>
        <item x="4940"/>
        <item x="6659"/>
        <item x="4656"/>
        <item x="8350"/>
        <item x="7456"/>
        <item x="4818"/>
        <item x="3315"/>
        <item x="1329"/>
        <item x="4661"/>
        <item x="217"/>
        <item x="3738"/>
        <item x="1988"/>
        <item x="7200"/>
        <item x="5320"/>
        <item x="8093"/>
        <item x="4155"/>
        <item x="993"/>
        <item x="5018"/>
        <item x="1206"/>
        <item x="2789"/>
        <item x="5009"/>
        <item x="6847"/>
        <item x="4611"/>
        <item x="6045"/>
        <item x="875"/>
        <item x="4555"/>
        <item x="3556"/>
        <item x="8770"/>
        <item x="3908"/>
        <item x="2534"/>
        <item x="3839"/>
        <item x="9175"/>
        <item x="1955"/>
        <item x="846"/>
        <item x="5895"/>
        <item x="7367"/>
        <item x="1311"/>
        <item x="6116"/>
        <item x="5890"/>
        <item x="2240"/>
        <item x="9149"/>
        <item x="4014"/>
        <item x="4031"/>
        <item x="8556"/>
        <item x="7524"/>
        <item x="1705"/>
        <item x="2700"/>
        <item x="1176"/>
        <item x="1695"/>
        <item x="2931"/>
        <item x="2265"/>
        <item x="2004"/>
        <item x="6997"/>
        <item x="1773"/>
        <item x="8930"/>
        <item x="8920"/>
        <item x="7660"/>
        <item x="838"/>
        <item x="2054"/>
        <item x="9097"/>
        <item x="7312"/>
        <item x="5715"/>
        <item x="5361"/>
        <item x="8872"/>
        <item x="6541"/>
        <item x="8926"/>
        <item x="6746"/>
        <item x="5157"/>
        <item x="7979"/>
        <item x="6551"/>
        <item x="7495"/>
        <item x="7394"/>
        <item x="7269"/>
        <item x="3714"/>
        <item x="7303"/>
        <item x="3631"/>
        <item x="1752"/>
        <item x="5054"/>
        <item x="748"/>
        <item x="5412"/>
        <item x="5082"/>
        <item x="7347"/>
        <item x="3478"/>
        <item x="3138"/>
        <item x="6872"/>
        <item x="619"/>
        <item x="4044"/>
        <item x="5864"/>
        <item x="822"/>
        <item x="3559"/>
        <item x="5339"/>
        <item x="5201"/>
        <item x="385"/>
        <item x="626"/>
        <item x="4229"/>
        <item x="3284"/>
        <item x="848"/>
        <item x="7512"/>
        <item x="1016"/>
        <item x="7157"/>
        <item x="6909"/>
        <item x="5858"/>
        <item x="4432"/>
        <item x="5347"/>
        <item x="6755"/>
        <item x="6423"/>
        <item x="8692"/>
        <item x="430"/>
        <item x="5172"/>
        <item x="6634"/>
        <item x="7612"/>
        <item x="2177"/>
        <item x="3692"/>
        <item x="7028"/>
        <item x="5496"/>
        <item x="5795"/>
        <item x="1751"/>
        <item x="675"/>
        <item x="5186"/>
        <item x="1185"/>
        <item x="3947"/>
        <item x="8407"/>
        <item x="939"/>
        <item x="5831"/>
        <item x="7538"/>
        <item x="1992"/>
        <item x="402"/>
        <item x="2834"/>
        <item x="8332"/>
        <item x="5030"/>
        <item x="5049"/>
        <item x="6047"/>
        <item x="6027"/>
        <item x="7084"/>
        <item x="1848"/>
        <item x="4174"/>
        <item x="4277"/>
        <item x="3233"/>
        <item x="4464"/>
        <item x="4700"/>
        <item x="9119"/>
        <item x="3895"/>
        <item x="7951"/>
        <item x="6963"/>
        <item x="562"/>
        <item x="7341"/>
        <item x="7552"/>
        <item x="3851"/>
        <item x="720"/>
        <item x="3787"/>
        <item x="1073"/>
        <item x="6465"/>
        <item x="7944"/>
        <item x="4453"/>
        <item x="3247"/>
        <item x="2893"/>
        <item x="8507"/>
        <item x="7674"/>
        <item x="7002"/>
        <item x="1744"/>
        <item x="3843"/>
        <item x="913"/>
        <item x="6778"/>
        <item x="7776"/>
        <item x="1639"/>
        <item x="4021"/>
        <item x="3555"/>
        <item x="7667"/>
        <item x="8216"/>
        <item x="7756"/>
        <item x="4513"/>
        <item x="1472"/>
        <item x="6917"/>
        <item x="8344"/>
        <item x="943"/>
        <item x="3550"/>
        <item x="6482"/>
        <item x="4325"/>
        <item x="7505"/>
        <item x="3778"/>
        <item x="1461"/>
        <item x="7837"/>
        <item x="8268"/>
        <item x="8690"/>
        <item x="8035"/>
        <item x="6076"/>
        <item x="1067"/>
        <item x="7536"/>
        <item x="7843"/>
        <item x="4882"/>
        <item x="5878"/>
        <item x="4154"/>
        <item x="189"/>
        <item x="4164"/>
        <item x="3539"/>
        <item x="2099"/>
        <item x="2447"/>
        <item x="3928"/>
        <item x="9006"/>
        <item x="5622"/>
        <item x="2219"/>
        <item x="2594"/>
        <item x="1590"/>
        <item x="1802"/>
        <item x="856"/>
        <item x="3393"/>
        <item x="1153"/>
        <item x="5870"/>
        <item x="9068"/>
        <item x="6241"/>
        <item x="8688"/>
        <item x="6080"/>
        <item x="389"/>
        <item x="7751"/>
        <item x="3877"/>
        <item x="9009"/>
        <item x="7197"/>
        <item x="1496"/>
        <item x="6956"/>
        <item x="4326"/>
        <item x="1791"/>
        <item x="1888"/>
        <item x="2106"/>
        <item x="8135"/>
        <item x="9074"/>
        <item x="7270"/>
        <item x="1920"/>
        <item x="8481"/>
        <item x="5027"/>
        <item x="460"/>
        <item x="4721"/>
        <item x="4180"/>
        <item x="7914"/>
        <item x="8453"/>
        <item x="2713"/>
        <item x="5109"/>
        <item x="7094"/>
        <item x="3257"/>
        <item x="8849"/>
        <item x="8806"/>
        <item x="5158"/>
        <item x="2672"/>
        <item x="6160"/>
        <item x="2737"/>
        <item x="3548"/>
        <item x="5413"/>
        <item x="2242"/>
        <item x="4220"/>
        <item x="7942"/>
        <item x="6616"/>
        <item x="5064"/>
        <item x="5337"/>
        <item x="9047"/>
        <item x="3223"/>
        <item x="9161"/>
        <item x="4394"/>
        <item x="5817"/>
        <item x="6087"/>
        <item x="4827"/>
        <item x="1886"/>
        <item x="2295"/>
        <item x="7021"/>
        <item x="1601"/>
        <item x="2868"/>
        <item x="561"/>
        <item x="7469"/>
        <item x="5554"/>
        <item x="4258"/>
        <item x="6427"/>
        <item x="1171"/>
        <item x="8372"/>
        <item x="5949"/>
        <item x="1430"/>
        <item x="3259"/>
        <item x="934"/>
        <item x="8966"/>
        <item x="1867"/>
        <item x="3115"/>
        <item x="5165"/>
        <item x="5924"/>
        <item x="1699"/>
        <item x="5024"/>
        <item x="1040"/>
        <item x="2540"/>
        <item x="5194"/>
        <item x="4016"/>
        <item x="271"/>
        <item x="4782"/>
        <item x="574"/>
        <item x="4564"/>
        <item x="5802"/>
        <item x="4295"/>
        <item x="2692"/>
        <item x="4450"/>
        <item x="915"/>
        <item x="4302"/>
        <item x="2568"/>
        <item x="280"/>
        <item x="3659"/>
        <item x="1126"/>
        <item x="8410"/>
        <item x="7593"/>
        <item x="3862"/>
        <item x="1690"/>
        <item x="1591"/>
        <item x="396"/>
        <item x="3282"/>
        <item x="5456"/>
        <item x="8177"/>
        <item x="1606"/>
        <item x="8918"/>
        <item x="8314"/>
        <item x="5414"/>
        <item x="5152"/>
        <item x="7161"/>
        <item x="51"/>
        <item x="889"/>
        <item x="199"/>
        <item x="2929"/>
        <item x="2463"/>
        <item x="1734"/>
        <item x="6344"/>
        <item x="8553"/>
        <item x="7071"/>
        <item x="6090"/>
        <item x="4880"/>
        <item x="1274"/>
        <item x="9146"/>
        <item x="3297"/>
        <item x="2717"/>
        <item x="3454"/>
        <item x="1406"/>
        <item x="507"/>
        <item x="2725"/>
        <item x="4846"/>
        <item x="7442"/>
        <item x="7251"/>
        <item x="5279"/>
        <item x="685"/>
        <item x="1269"/>
        <item x="5778"/>
        <item x="6945"/>
        <item x="6184"/>
        <item x="179"/>
        <item x="7352"/>
        <item x="5941"/>
        <item x="6683"/>
        <item x="2770"/>
        <item x="8442"/>
        <item x="1662"/>
        <item x="3332"/>
        <item x="4939"/>
        <item x="18"/>
        <item x="7154"/>
        <item x="4053"/>
        <item x="2754"/>
        <item x="6619"/>
        <item x="4809"/>
        <item x="2165"/>
        <item x="7785"/>
        <item x="7816"/>
        <item x="956"/>
        <item x="6039"/>
        <item x="4138"/>
        <item x="740"/>
        <item x="6072"/>
        <item x="6293"/>
        <item x="5863"/>
        <item x="5867"/>
        <item x="6420"/>
        <item x="214"/>
        <item x="4502"/>
        <item x="5424"/>
        <item x="458"/>
        <item x="7399"/>
        <item x="4457"/>
        <item x="4283"/>
        <item x="2909"/>
        <item x="8788"/>
        <item x="175"/>
        <item x="4089"/>
        <item x="738"/>
        <item x="3969"/>
        <item x="2764"/>
        <item x="8616"/>
        <item x="7681"/>
        <item x="7315"/>
        <item x="1189"/>
        <item x="9081"/>
        <item x="6767"/>
        <item x="8641"/>
        <item x="8894"/>
        <item x="3833"/>
        <item x="1530"/>
        <item x="472"/>
        <item x="4048"/>
        <item x="6311"/>
        <item x="3898"/>
        <item x="7493"/>
        <item x="2027"/>
        <item x="9176"/>
        <item x="8024"/>
        <item x="5370"/>
        <item x="8168"/>
        <item x="5531"/>
        <item x="7350"/>
        <item x="2118"/>
        <item x="1550"/>
        <item x="689"/>
        <item x="8419"/>
        <item x="9147"/>
        <item x="5288"/>
        <item x="375"/>
        <item x="3355"/>
        <item x="2315"/>
        <item x="462"/>
        <item x="2290"/>
        <item x="438"/>
        <item x="3624"/>
        <item x="3553"/>
        <item x="5943"/>
        <item x="4591"/>
        <item x="6279"/>
        <item x="5468"/>
        <item x="2906"/>
        <item x="369"/>
        <item x="8861"/>
        <item x="7545"/>
        <item x="2212"/>
        <item x="3272"/>
        <item x="4088"/>
        <item x="9195"/>
        <item x="508"/>
        <item x="7663"/>
        <item x="3826"/>
        <item x="3119"/>
        <item x="1428"/>
        <item x="4221"/>
        <item x="5021"/>
        <item x="4609"/>
        <item x="8742"/>
        <item x="5052"/>
        <item x="4455"/>
        <item x="3903"/>
        <item x="2158"/>
        <item x="5736"/>
        <item x="8126"/>
        <item x="5750"/>
        <item x="4214"/>
        <item x="5985"/>
        <item x="3044"/>
        <item x="927"/>
        <item x="8547"/>
        <item x="4896"/>
        <item x="880"/>
        <item x="4957"/>
        <item x="6998"/>
        <item x="2103"/>
        <item x="6304"/>
        <item x="3358"/>
        <item x="3691"/>
        <item x="1172"/>
        <item x="897"/>
        <item x="3770"/>
        <item x="7737"/>
        <item x="3389"/>
        <item x="3514"/>
        <item x="5129"/>
        <item x="7001"/>
        <item x="8433"/>
        <item x="4908"/>
        <item x="1932"/>
        <item x="8096"/>
        <item x="5106"/>
        <item x="4038"/>
        <item x="5145"/>
        <item x="444"/>
        <item x="8543"/>
        <item x="4051"/>
        <item x="7155"/>
        <item x="4999"/>
        <item x="3136"/>
        <item x="7448"/>
        <item x="628"/>
        <item x="833"/>
        <item x="7850"/>
        <item x="7415"/>
        <item x="4678"/>
        <item x="4170"/>
        <item x="5919"/>
        <item x="8822"/>
        <item x="7955"/>
        <item x="1865"/>
        <item x="311"/>
        <item x="1653"/>
        <item x="7060"/>
        <item x="7939"/>
        <item x="9203"/>
        <item x="5037"/>
        <item x="354"/>
        <item x="1443"/>
        <item x="732"/>
        <item x="2695"/>
        <item x="9164"/>
        <item x="7522"/>
        <item x="4204"/>
        <item x="4159"/>
        <item x="4407"/>
        <item x="6585"/>
        <item x="332"/>
        <item x="7029"/>
        <item x="1779"/>
        <item x="7952"/>
        <item x="5175"/>
        <item x="4253"/>
        <item x="4267"/>
        <item x="5107"/>
        <item x="8964"/>
        <item x="850"/>
        <item x="6666"/>
        <item x="1592"/>
        <item x="6102"/>
        <item x="4209"/>
        <item x="4586"/>
        <item x="3609"/>
        <item x="7585"/>
        <item x="3192"/>
        <item x="2861"/>
        <item x="1300"/>
        <item x="261"/>
        <item x="8650"/>
        <item x="2151"/>
        <item x="5770"/>
        <item x="5971"/>
        <item x="4458"/>
        <item x="6514"/>
        <item x="1360"/>
        <item x="2985"/>
        <item x="9125"/>
        <item x="2968"/>
        <item x="8291"/>
        <item x="5135"/>
        <item x="2451"/>
        <item x="7110"/>
        <item x="3265"/>
        <item x="8154"/>
        <item x="5686"/>
        <item x="2300"/>
        <item x="1415"/>
        <item x="1562"/>
        <item x="819"/>
        <item x="5206"/>
        <item x="1993"/>
        <item x="8398"/>
        <item x="5117"/>
        <item x="986"/>
        <item x="7989"/>
        <item x="3673"/>
        <item x="7811"/>
        <item x="3996"/>
        <item x="8351"/>
        <item x="711"/>
        <item x="6360"/>
        <item x="6269"/>
        <item x="3322"/>
        <item x="3436"/>
        <item x="1832"/>
        <item x="8378"/>
        <item x="8353"/>
        <item x="8230"/>
        <item x="7420"/>
        <item x="2013"/>
        <item x="4149"/>
        <item x="5881"/>
        <item x="2563"/>
        <item x="1402"/>
        <item x="2311"/>
        <item x="1608"/>
        <item x="2704"/>
        <item x="5713"/>
        <item x="267"/>
        <item x="4143"/>
        <item x="6418"/>
        <item x="6645"/>
        <item x="4231"/>
        <item x="5402"/>
        <item x="6385"/>
        <item x="1477"/>
        <item x="7112"/>
        <item x="965"/>
        <item x="719"/>
        <item x="3546"/>
        <item x="4590"/>
        <item x="8427"/>
        <item x="8446"/>
        <item x="5533"/>
        <item x="6067"/>
        <item x="4718"/>
        <item x="9044"/>
        <item x="4708"/>
        <item x="6680"/>
        <item x="815"/>
        <item x="1435"/>
        <item x="3644"/>
        <item x="7488"/>
        <item x="821"/>
        <item x="5176"/>
        <item x="5388"/>
        <item x="7964"/>
        <item x="5967"/>
        <item x="3966"/>
        <item x="1466"/>
        <item x="9189"/>
        <item x="6379"/>
        <item x="7453"/>
        <item x="6834"/>
        <item x="2116"/>
        <item x="9025"/>
        <item x="1473"/>
        <item x="4977"/>
        <item x="5816"/>
        <item x="606"/>
        <item x="1425"/>
        <item x="5975"/>
        <item x="1775"/>
        <item x="3492"/>
        <item x="1911"/>
        <item x="1884"/>
        <item x="3710"/>
        <item x="8347"/>
        <item x="2578"/>
        <item x="3984"/>
        <item x="5982"/>
        <item x="3246"/>
        <item x="879"/>
        <item x="2877"/>
        <item x="2260"/>
        <item x="7393"/>
        <item x="6377"/>
        <item x="3134"/>
        <item x="1434"/>
        <item x="7271"/>
        <item x="3479"/>
        <item x="7149"/>
        <item x="6149"/>
        <item x="1066"/>
        <item x="5813"/>
        <item x="7468"/>
        <item x="1960"/>
        <item x="6879"/>
        <item x="6759"/>
        <item x="1789"/>
        <item x="1984"/>
        <item x="7702"/>
        <item x="7268"/>
        <item x="8467"/>
        <item x="7030"/>
        <item x="3885"/>
        <item x="6539"/>
        <item x="433"/>
        <item x="282"/>
        <item x="912"/>
        <item x="482"/>
        <item x="7474"/>
        <item x="9073"/>
        <item x="6712"/>
        <item x="3021"/>
        <item x="7604"/>
        <item x="2412"/>
        <item x="9014"/>
        <item x="6642"/>
        <item x="4810"/>
        <item x="7199"/>
        <item x="7443"/>
        <item x="303"/>
        <item x="5757"/>
        <item x="7300"/>
        <item x="6305"/>
        <item x="3317"/>
        <item x="7483"/>
        <item x="3468"/>
        <item x="5584"/>
        <item x="2808"/>
        <item x="8029"/>
        <item x="4677"/>
        <item x="3402"/>
        <item x="5227"/>
        <item x="804"/>
        <item x="8081"/>
        <item x="652"/>
        <item x="1842"/>
        <item x="5051"/>
        <item x="4790"/>
        <item x="5599"/>
        <item x="5368"/>
        <item x="2344"/>
        <item x="3916"/>
        <item x="7053"/>
        <item x="1663"/>
        <item x="3584"/>
        <item x="8439"/>
        <item x="3669"/>
        <item x="8630"/>
        <item x="3978"/>
        <item x="4597"/>
        <item x="1492"/>
        <item x="8937"/>
        <item x="4249"/>
        <item x="5938"/>
        <item x="6513"/>
        <item x="1210"/>
        <item x="3666"/>
        <item x="2767"/>
        <item x="5394"/>
        <item x="1413"/>
        <item x="3058"/>
        <item x="5170"/>
        <item x="2839"/>
        <item x="1634"/>
        <item x="1096"/>
        <item x="542"/>
        <item x="3321"/>
        <item x="4428"/>
        <item x="7162"/>
        <item x="4821"/>
        <item x="2849"/>
        <item x="1860"/>
        <item x="3768"/>
        <item x="6723"/>
        <item x="8478"/>
        <item x="3587"/>
        <item x="2191"/>
        <item x="8967"/>
        <item x="1855"/>
        <item x="5759"/>
        <item x="5935"/>
        <item x="5396"/>
        <item x="5765"/>
        <item x="3538"/>
        <item x="5745"/>
        <item x="238"/>
        <item x="1008"/>
        <item x="4529"/>
        <item x="5842"/>
        <item x="5282"/>
        <item x="2757"/>
        <item x="2458"/>
        <item x="6785"/>
        <item x="4054"/>
        <item x="516"/>
        <item x="538"/>
        <item x="3218"/>
        <item x="5722"/>
        <item x="6959"/>
        <item x="7639"/>
        <item x="7871"/>
        <item x="5431"/>
        <item x="3267"/>
        <item x="6196"/>
        <item x="87"/>
        <item x="1233"/>
        <item x="4961"/>
        <item x="1536"/>
        <item x="3016"/>
        <item x="8559"/>
        <item x="4197"/>
        <item x="8972"/>
        <item x="4640"/>
        <item x="4203"/>
        <item x="477"/>
        <item x="4614"/>
        <item x="548"/>
        <item x="6614"/>
        <item x="6516"/>
        <item x="2249"/>
        <item x="4163"/>
        <item x="6404"/>
        <item x="3302"/>
        <item x="813"/>
        <item x="4451"/>
        <item x="5829"/>
        <item x="5181"/>
        <item x="8981"/>
        <item x="6357"/>
        <item x="3201"/>
        <item x="7259"/>
        <item x="7969"/>
        <item x="7097"/>
        <item x="1375"/>
        <item x="1469"/>
        <item x="1093"/>
        <item x="4532"/>
        <item x="4281"/>
        <item x="3904"/>
        <item x="6464"/>
        <item x="4194"/>
        <item x="8875"/>
        <item x="1671"/>
        <item x="2281"/>
        <item x="6999"/>
        <item x="5884"/>
        <item x="4628"/>
        <item x="5783"/>
        <item x="421"/>
        <item x="479"/>
        <item x="400"/>
        <item x="1576"/>
        <item x="8401"/>
        <item x="3838"/>
        <item x="5473"/>
        <item x="5986"/>
        <item x="5277"/>
        <item x="1722"/>
        <item x="7045"/>
        <item x="5945"/>
        <item x="1617"/>
        <item x="3772"/>
        <item x="7129"/>
        <item x="3658"/>
        <item x="1892"/>
        <item x="4526"/>
        <item x="7180"/>
        <item x="8694"/>
        <item x="3424"/>
        <item x="6896"/>
        <item x="3873"/>
        <item x="5862"/>
        <item x="5889"/>
        <item x="6138"/>
        <item x="5668"/>
        <item x="8342"/>
        <item x="6529"/>
        <item x="3434"/>
        <item x="5489"/>
        <item x="181"/>
        <item x="4225"/>
        <item x="3812"/>
        <item x="7888"/>
        <item x="1259"/>
        <item x="4807"/>
        <item x="6791"/>
        <item x="3524"/>
        <item x="8530"/>
        <item x="8072"/>
        <item x="7322"/>
        <item x="270"/>
        <item x="6949"/>
        <item x="5484"/>
        <item x="3036"/>
        <item x="7661"/>
        <item x="9145"/>
        <item x="6735"/>
        <item x="6721"/>
        <item x="2601"/>
        <item x="8485"/>
        <item x="550"/>
        <item x="6786"/>
        <item x="5553"/>
        <item x="1975"/>
        <item x="6050"/>
        <item x="7320"/>
        <item x="8480"/>
        <item x="7223"/>
        <item x="9120"/>
        <item x="4366"/>
        <item x="1707"/>
        <item x="7973"/>
        <item x="2773"/>
        <item x="318"/>
        <item x="6647"/>
        <item x="8234"/>
        <item x="1262"/>
        <item x="2209"/>
        <item x="198"/>
        <item x="5067"/>
        <item x="3600"/>
        <item x="4829"/>
        <item x="1757"/>
        <item x="4751"/>
        <item x="8111"/>
        <item x="2342"/>
        <item x="4715"/>
        <item x="5799"/>
        <item x="9126"/>
        <item x="7105"/>
        <item x="5446"/>
        <item x="8654"/>
        <item x="8557"/>
        <item x="680"/>
        <item x="8317"/>
        <item x="1595"/>
        <item x="5979"/>
        <item x="2380"/>
        <item x="6501"/>
        <item x="3741"/>
        <item x="7758"/>
        <item x="5529"/>
        <item x="6065"/>
        <item x="4327"/>
        <item x="3601"/>
        <item x="1999"/>
        <item x="5316"/>
        <item x="6146"/>
        <item x="3934"/>
        <item x="6315"/>
        <item x="4068"/>
        <item x="7910"/>
        <item x="9084"/>
        <item x="8473"/>
        <item x="7974"/>
        <item x="7497"/>
        <item x="8140"/>
        <item x="3012"/>
        <item x="7086"/>
        <item x="5596"/>
        <item x="2221"/>
        <item x="2820"/>
        <item x="3194"/>
        <item x="6470"/>
        <item x="3414"/>
        <item x="2574"/>
        <item x="3404"/>
        <item x="9076"/>
        <item x="3308"/>
        <item x="8307"/>
        <item x="2378"/>
        <item x="8103"/>
        <item x="8308"/>
        <item x="5658"/>
        <item x="3645"/>
        <item x="5549"/>
        <item x="4011"/>
        <item x="6497"/>
        <item x="8489"/>
        <item x="3123"/>
        <item x="3295"/>
        <item x="1407"/>
        <item x="6660"/>
        <item x="7915"/>
        <item x="6282"/>
        <item x="4356"/>
        <item x="4540"/>
        <item x="3974"/>
        <item x="9098"/>
        <item x="1696"/>
        <item x="3323"/>
        <item x="440"/>
        <item x="3291"/>
        <item x="8404"/>
        <item x="885"/>
        <item x="3986"/>
        <item x="5085"/>
        <item x="7666"/>
        <item x="2934"/>
        <item x="8789"/>
        <item x="5541"/>
        <item x="2446"/>
        <item x="2320"/>
        <item x="6221"/>
        <item x="3095"/>
        <item x="6519"/>
        <item x="8181"/>
        <item x="3101"/>
        <item x="1584"/>
        <item x="1252"/>
        <item x="7168"/>
        <item x="8712"/>
        <item x="6821"/>
        <item x="2741"/>
        <item x="2776"/>
        <item x="545"/>
        <item x="7831"/>
        <item x="6121"/>
        <item x="2583"/>
        <item x="7424"/>
        <item x="2661"/>
        <item x="565"/>
        <item x="1139"/>
        <item x="4757"/>
        <item x="3795"/>
        <item x="8431"/>
        <item x="5454"/>
        <item x="1146"/>
        <item x="7981"/>
        <item x="9065"/>
        <item x="1587"/>
        <item x="49"/>
        <item x="6369"/>
        <item x="1837"/>
        <item x="4684"/>
        <item x="7621"/>
        <item x="5497"/>
        <item x="5520"/>
        <item x="7599"/>
        <item x="2288"/>
        <item x="8888"/>
        <item x="3287"/>
        <item x="3690"/>
        <item x="3264"/>
        <item x="7531"/>
        <item x="644"/>
        <item x="9037"/>
        <item x="1003"/>
        <item x="7617"/>
        <item x="6671"/>
        <item x="2651"/>
        <item x="6174"/>
        <item x="8689"/>
        <item x="8500"/>
        <item x="379"/>
        <item x="2025"/>
        <item x="4820"/>
        <item x="2041"/>
        <item x="367"/>
        <item x="4571"/>
        <item x="5727"/>
        <item x="2153"/>
        <item x="8811"/>
        <item x="3314"/>
        <item x="384"/>
        <item x="100"/>
        <item x="3410"/>
        <item x="6595"/>
        <item x="7003"/>
        <item x="1231"/>
        <item x="3858"/>
        <item x="3253"/>
        <item x="5238"/>
        <item x="7470"/>
        <item x="6285"/>
        <item x="6053"/>
        <item x="5712"/>
        <item x="1540"/>
        <item x="5827"/>
        <item x="5403"/>
        <item x="3116"/>
        <item x="2228"/>
        <item x="1287"/>
        <item x="3801"/>
        <item x="1890"/>
        <item x="8599"/>
        <item x="5305"/>
        <item x="7568"/>
        <item x="2939"/>
        <item x="8443"/>
        <item x="2152"/>
        <item x="153"/>
        <item x="8663"/>
        <item x="3878"/>
        <item x="3375"/>
        <item x="6591"/>
        <item x="7897"/>
        <item x="8902"/>
        <item x="2234"/>
        <item x="2034"/>
        <item x="7096"/>
        <item x="7436"/>
        <item x="4669"/>
        <item x="4925"/>
        <item x="5940"/>
        <item x="3771"/>
        <item x="972"/>
        <item x="4624"/>
        <item x="7826"/>
        <item x="1082"/>
        <item x="2140"/>
        <item x="1631"/>
        <item x="5521"/>
        <item x="3721"/>
        <item x="2840"/>
        <item x="71"/>
        <item x="2974"/>
        <item x="4418"/>
        <item x="2689"/>
        <item x="5141"/>
        <item x="8865"/>
        <item x="3050"/>
        <item x="3785"/>
        <item x="3467"/>
        <item x="6773"/>
        <item x="8499"/>
        <item x="6656"/>
        <item x="124"/>
        <item x="2982"/>
        <item x="7633"/>
        <item x="4124"/>
        <item x="8133"/>
        <item x="2701"/>
        <item x="678"/>
        <item x="7810"/>
        <item x="1368"/>
        <item x="5384"/>
        <item x="3517"/>
        <item x="1861"/>
        <item x="4666"/>
        <item x="8049"/>
        <item x="5812"/>
        <item x="8281"/>
        <item x="9051"/>
        <item x="3564"/>
        <item x="8106"/>
        <item x="1353"/>
        <item x="7435"/>
        <item x="3376"/>
        <item x="4215"/>
        <item x="7152"/>
        <item x="2524"/>
        <item x="2501"/>
        <item x="1532"/>
        <item x="5526"/>
        <item x="1777"/>
        <item x="5250"/>
        <item x="8793"/>
        <item x="7040"/>
        <item x="4288"/>
        <item x="4793"/>
        <item x="8261"/>
        <item x="6349"/>
        <item x="5437"/>
        <item x="8903"/>
        <item x="6206"/>
        <item x="7782"/>
        <item x="2490"/>
        <item x="8950"/>
        <item x="2830"/>
        <item x="7968"/>
        <item x="8873"/>
        <item x="6927"/>
        <item x="916"/>
        <item x="6066"/>
        <item x="5142"/>
        <item x="6092"/>
        <item x="8287"/>
        <item x="4153"/>
        <item x="867"/>
        <item x="6548"/>
        <item x="1282"/>
        <item x="674"/>
        <item x="6330"/>
        <item x="5843"/>
        <item x="2323"/>
        <item x="6649"/>
        <item x="6195"/>
        <item x="1739"/>
        <item x="1908"/>
        <item x="3774"/>
        <item x="5998"/>
        <item x="5076"/>
        <item x="1345"/>
        <item x="7967"/>
        <item x="2354"/>
        <item x="8426"/>
        <item x="6783"/>
        <item x="5656"/>
        <item x="1028"/>
        <item x="5891"/>
        <item x="5120"/>
        <item x="608"/>
        <item x="5223"/>
        <item x="1507"/>
        <item x="5921"/>
        <item x="4786"/>
        <item x="5273"/>
        <item x="6544"/>
        <item x="632"/>
        <item x="6480"/>
        <item x="5344"/>
        <item x="7873"/>
        <item x="3530"/>
        <item x="8501"/>
        <item x="224"/>
        <item x="4560"/>
        <item x="2916"/>
        <item x="30"/>
        <item x="8769"/>
        <item x="2485"/>
        <item x="6734"/>
        <item x="806"/>
        <item x="478"/>
        <item x="4888"/>
        <item x="3968"/>
        <item x="8231"/>
        <item x="701"/>
        <item x="6258"/>
        <item x="659"/>
        <item x="761"/>
        <item x="5450"/>
        <item x="321"/>
        <item x="3285"/>
        <item x="4702"/>
        <item x="2095"/>
        <item x="9041"/>
        <item x="1556"/>
        <item x="9000"/>
        <item x="7476"/>
        <item x="8576"/>
        <item x="7530"/>
        <item x="4852"/>
        <item x="4300"/>
        <item x="4397"/>
        <item x="5151"/>
        <item x="4334"/>
        <item x="4314"/>
        <item x="901"/>
        <item x="7996"/>
        <item x="7748"/>
        <item x="6232"/>
        <item x="1525"/>
        <item x="7628"/>
        <item x="3999"/>
        <item x="1373"/>
        <item x="2069"/>
        <item x="6203"/>
        <item x="4527"/>
        <item x="6094"/>
        <item x="1455"/>
        <item x="8564"/>
        <item x="2549"/>
        <item x="33"/>
        <item x="8890"/>
        <item x="235"/>
        <item x="3409"/>
        <item x="5351"/>
        <item x="7883"/>
        <item x="8448"/>
        <item x="6296"/>
        <item x="4893"/>
        <item x="6133"/>
        <item x="4353"/>
        <item x="2620"/>
        <item x="2831"/>
        <item x="5324"/>
        <item x="3985"/>
        <item x="1805"/>
        <item x="3151"/>
        <item x="2181"/>
        <item x="8526"/>
        <item x="8995"/>
        <item x="1290"/>
        <item x="327"/>
        <item x="7725"/>
        <item x="4838"/>
        <item x="7156"/>
        <item x="9005"/>
        <item x="168"/>
        <item x="2755"/>
        <item x="2362"/>
        <item x="733"/>
        <item x="1148"/>
        <item x="6906"/>
        <item x="346"/>
        <item x="5136"/>
        <item x="6962"/>
        <item x="7863"/>
        <item x="8275"/>
        <item x="517"/>
        <item x="2804"/>
        <item x="8707"/>
        <item x="470"/>
        <item x="4633"/>
        <item x="5044"/>
        <item x="2676"/>
        <item x="6240"/>
        <item x="2477"/>
        <item x="8869"/>
        <item x="9143"/>
        <item x="621"/>
        <item x="1626"/>
        <item x="5824"/>
        <item x="3310"/>
        <item x="2675"/>
        <item x="8601"/>
        <item x="6699"/>
        <item x="3664"/>
        <item x="6719"/>
        <item x="6964"/>
        <item x="9090"/>
        <item x="7872"/>
        <item x="3682"/>
        <item x="2708"/>
        <item x="3463"/>
        <item x="1660"/>
        <item x="7726"/>
        <item x="6012"/>
        <item x="2527"/>
        <item x="4760"/>
        <item x="3449"/>
        <item x="3145"/>
        <item x="667"/>
        <item x="6450"/>
        <item x="6875"/>
        <item x="8642"/>
        <item x="2028"/>
        <item x="7288"/>
        <item x="7950"/>
        <item x="4920"/>
        <item x="6442"/>
        <item x="5729"/>
        <item x="503"/>
        <item x="3965"/>
        <item x="7498"/>
        <item x="7853"/>
        <item x="4381"/>
        <item x="6056"/>
        <item x="3662"/>
        <item x="8184"/>
        <item x="4803"/>
        <item x="4693"/>
        <item x="1731"/>
        <item x="3435"/>
        <item x="4321"/>
        <item x="2128"/>
        <item x="8870"/>
        <item x="6214"/>
        <item x="5470"/>
        <item x="2761"/>
        <item x="2576"/>
        <item x="3450"/>
        <item x="8330"/>
        <item x="1672"/>
        <item x="5352"/>
        <item x="630"/>
        <item x="6524"/>
        <item x="4747"/>
        <item x="4804"/>
        <item x="6455"/>
        <item x="6106"/>
        <item x="1539"/>
        <item x="4476"/>
        <item x="2782"/>
        <item x="2920"/>
        <item x="2337"/>
        <item x="3794"/>
        <item x="7543"/>
        <item x="886"/>
        <item x="5173"/>
        <item x="4256"/>
        <item x="1047"/>
        <item x="6178"/>
        <item x="8521"/>
        <item x="2204"/>
        <item x="553"/>
        <item x="3066"/>
        <item x="4330"/>
        <item x="7886"/>
        <item x="7026"/>
        <item x="7004"/>
        <item x="410"/>
        <item x="800"/>
        <item x="2174"/>
        <item x="8949"/>
        <item x="6832"/>
        <item x="8515"/>
        <item x="7854"/>
        <item x="6481"/>
        <item x="2474"/>
        <item x="5545"/>
        <item x="2390"/>
        <item x="3837"/>
        <item x="3483"/>
        <item x="164"/>
        <item x="2426"/>
        <item x="2197"/>
        <item x="8723"/>
        <item x="1351"/>
        <item x="8782"/>
        <item x="8868"/>
        <item x="5536"/>
        <item x="2778"/>
        <item x="8172"/>
        <item x="7017"/>
        <item x="8288"/>
        <item x="2348"/>
        <item x="4565"/>
        <item x="2743"/>
        <item x="6394"/>
        <item x="3695"/>
        <item x="9130"/>
        <item x="3235"/>
        <item x="4373"/>
        <item x="5392"/>
        <item x="6152"/>
        <item x="7573"/>
        <item x="4119"/>
        <item x="3537"/>
        <item x="2983"/>
        <item x="4125"/>
        <item x="5918"/>
        <item x="5744"/>
        <item x="5390"/>
        <item x="1122"/>
        <item x="8494"/>
        <item x="5419"/>
        <item x="8948"/>
        <item x="3677"/>
        <item x="2335"/>
        <item x="4251"/>
        <item x="3589"/>
        <item x="4766"/>
        <item x="487"/>
        <item x="6525"/>
        <item x="2529"/>
        <item x="8718"/>
        <item x="1688"/>
        <item x="174"/>
        <item x="2973"/>
        <item x="6408"/>
        <item x="6794"/>
        <item x="6742"/>
        <item x="8458"/>
        <item x="4817"/>
        <item x="3382"/>
        <item x="1766"/>
        <item x="2259"/>
        <item x="3790"/>
        <item x="2627"/>
        <item x="4359"/>
        <item x="6608"/>
        <item x="2814"/>
        <item x="5772"/>
        <item x="6374"/>
        <item x="7645"/>
        <item x="8027"/>
        <item x="3884"/>
        <item x="2940"/>
        <item x="8969"/>
        <item x="5653"/>
        <item x="8503"/>
        <item x="7478"/>
        <item x="8699"/>
        <item x="5678"/>
        <item x="5326"/>
        <item x="1957"/>
        <item x="8614"/>
        <item x="4046"/>
        <item x="1965"/>
        <item x="1623"/>
        <item x="8464"/>
        <item x="6320"/>
        <item x="5649"/>
        <item x="2133"/>
        <item x="6268"/>
        <item x="7481"/>
        <item x="642"/>
        <item x="6044"/>
        <item x="349"/>
        <item x="824"/>
        <item x="7817"/>
        <item x="513"/>
        <item x="8980"/>
        <item x="63"/>
        <item x="4743"/>
        <item x="1588"/>
        <item x="7339"/>
        <item x="2641"/>
        <item x="746"/>
        <item x="8326"/>
        <item x="1753"/>
        <item x="99"/>
        <item x="2495"/>
        <item x="5847"/>
        <item x="5261"/>
        <item x="4282"/>
        <item x="660"/>
        <item x="7194"/>
        <item x="7421"/>
        <item x="7799"/>
        <item x="7181"/>
        <item x="5587"/>
        <item x="7712"/>
        <item x="5642"/>
        <item x="171"/>
        <item x="68"/>
        <item x="6135"/>
        <item x="6384"/>
        <item x="4728"/>
        <item x="129"/>
        <item x="183"/>
        <item x="6100"/>
        <item x="8493"/>
        <item x="3140"/>
        <item x="6180"/>
        <item x="3279"/>
        <item x="185"/>
        <item x="5806"/>
        <item x="8209"/>
        <item x="7891"/>
        <item x="4955"/>
        <item x="2082"/>
        <item x="1228"/>
        <item x="1091"/>
        <item x="6055"/>
        <item x="1721"/>
        <item x="2762"/>
        <item x="2218"/>
        <item x="7226"/>
        <item x="6079"/>
        <item x="2899"/>
        <item x="4070"/>
        <item x="3054"/>
        <item x="4569"/>
        <item x="883"/>
        <item x="4278"/>
        <item x="4674"/>
        <item x="5306"/>
        <item x="6557"/>
        <item x="2786"/>
        <item x="8201"/>
        <item x="2587"/>
        <item x="3437"/>
        <item x="8007"/>
        <item x="906"/>
        <item x="7634"/>
        <item x="7592"/>
        <item x="8925"/>
        <item x="320"/>
        <item x="1068"/>
        <item x="4664"/>
        <item x="4352"/>
        <item x="4331"/>
        <item x="6399"/>
        <item x="5502"/>
        <item x="616"/>
        <item x="7407"/>
        <item x="105"/>
        <item x="8270"/>
        <item x="1987"/>
        <item x="929"/>
        <item x="5779"/>
        <item x="4985"/>
        <item x="7519"/>
        <item x="3813"/>
        <item x="6567"/>
        <item x="1080"/>
        <item x="6091"/>
        <item x="446"/>
        <item x="2622"/>
        <item x="2420"/>
        <item x="8129"/>
        <item x="6578"/>
        <item x="5495"/>
        <item x="3094"/>
        <item x="502"/>
        <item x="825"/>
        <item x="8017"/>
        <item x="3210"/>
        <item x="6278"/>
        <item x="6536"/>
        <item x="7696"/>
        <item x="339"/>
        <item x="2084"/>
        <item x="3610"/>
        <item x="169"/>
        <item x="2377"/>
        <item x="6826"/>
        <item x="1670"/>
        <item x="8845"/>
        <item x="8392"/>
        <item x="4593"/>
        <item x="852"/>
        <item x="3426"/>
        <item x="1889"/>
        <item x="6545"/>
        <item x="2752"/>
        <item x="6576"/>
        <item x="4490"/>
        <item x="7922"/>
        <item x="6251"/>
        <item x="3822"/>
        <item x="4423"/>
        <item x="8885"/>
        <item x="8701"/>
        <item x="1622"/>
        <item x="8090"/>
        <item x="8511"/>
        <item x="871"/>
        <item x="5791"/>
        <item x="8764"/>
        <item x="3982"/>
        <item x="579"/>
        <item x="1109"/>
        <item x="5022"/>
        <item x="2648"/>
        <item x="844"/>
        <item x="3919"/>
        <item x="7031"/>
        <item x="9042"/>
        <item x="7140"/>
        <item x="6925"/>
        <item x="4567"/>
        <item x="9107"/>
        <item x="3757"/>
        <item x="300"/>
        <item x="7384"/>
        <item x="3121"/>
        <item x="5187"/>
        <item x="5679"/>
        <item x="2607"/>
        <item x="4084"/>
        <item x="6402"/>
        <item x="4311"/>
        <item x="4971"/>
        <item x="2146"/>
        <item x="7961"/>
        <item x="6812"/>
        <item x="7733"/>
        <item x="4364"/>
        <item x="958"/>
        <item x="9087"/>
        <item x="7209"/>
        <item x="3385"/>
        <item x="2819"/>
        <item x="8396"/>
        <item x="811"/>
        <item x="921"/>
        <item x="3062"/>
        <item x="1790"/>
        <item x="4362"/>
        <item x="8376"/>
        <item x="7381"/>
        <item x="1793"/>
        <item x="8700"/>
        <item x="4494"/>
        <item x="3641"/>
        <item x="4139"/>
        <item x="1218"/>
        <item x="1038"/>
        <item x="50"/>
        <item x="3532"/>
        <item x="5112"/>
        <item x="4127"/>
        <item x="8944"/>
        <item x="3082"/>
        <item x="1162"/>
        <item x="1517"/>
        <item x="979"/>
        <item x="2167"/>
        <item x="4962"/>
        <item x="5156"/>
        <item x="6453"/>
        <item x="6430"/>
        <item x="5914"/>
        <item x="4691"/>
        <item x="1184"/>
        <item x="266"/>
        <item x="1007"/>
        <item x="4065"/>
        <item x="6422"/>
        <item x="1055"/>
        <item x="6950"/>
        <item x="6967"/>
        <item x="3733"/>
        <item x="4442"/>
        <item x="137"/>
        <item x="3342"/>
        <item x="4763"/>
        <item x="4470"/>
        <item x="9178"/>
        <item x="942"/>
        <item x="8523"/>
        <item x="6489"/>
        <item x="2780"/>
        <item x="6639"/>
        <item x="6009"/>
        <item x="1968"/>
        <item x="8032"/>
        <item x="4375"/>
        <item x="1967"/>
        <item x="1607"/>
        <item x="3073"/>
        <item x="3453"/>
        <item x="3065"/>
        <item x="5706"/>
        <item x="1689"/>
        <item x="694"/>
        <item x="1941"/>
        <item x="4995"/>
        <item x="3157"/>
        <item x="4860"/>
        <item x="3433"/>
        <item x="5598"/>
        <item x="9215"/>
        <item x="851"/>
        <item x="4147"/>
        <item x="2890"/>
        <item x="2821"/>
        <item x="8472"/>
        <item x="7272"/>
        <item x="5730"/>
        <item x="6900"/>
        <item x="7182"/>
        <item x="2254"/>
        <item x="5291"/>
        <item x="1226"/>
        <item x="1557"/>
        <item x="3498"/>
        <item x="70"/>
        <item x="4554"/>
        <item x="3830"/>
        <item x="7227"/>
        <item x="4360"/>
        <item x="3784"/>
        <item x="5059"/>
        <item x="3853"/>
        <item x="4958"/>
        <item x="7603"/>
        <item x="6912"/>
        <item x="1566"/>
        <item x="3447"/>
        <item x="3683"/>
        <item x="7005"/>
        <item x="8167"/>
        <item x="2309"/>
        <item x="5538"/>
        <item x="3606"/>
        <item x="2061"/>
        <item x="4592"/>
        <item x="3667"/>
        <item x="3335"/>
        <item x="8637"/>
        <item x="8163"/>
        <item x="7362"/>
        <item x="5685"/>
        <item x="6694"/>
        <item x="9209"/>
        <item x="2775"/>
        <item x="3750"/>
        <item x="4316"/>
        <item x="3208"/>
        <item x="4524"/>
        <item x="4186"/>
        <item x="1307"/>
        <item x="6543"/>
        <item x="2297"/>
        <item x="6885"/>
        <item x="6308"/>
        <item x="2094"/>
        <item x="7986"/>
        <item x="9024"/>
        <item x="6363"/>
        <item x="273"/>
        <item x="8551"/>
        <item x="5336"/>
        <item x="8339"/>
        <item x="2396"/>
        <item x="5041"/>
        <item x="3333"/>
        <item x="8134"/>
        <item x="762"/>
        <item x="4704"/>
        <item x="7877"/>
        <item x="5773"/>
        <item x="1612"/>
        <item x="7370"/>
        <item x="3481"/>
        <item x="2771"/>
        <item x="2901"/>
        <item x="7701"/>
        <item x="1787"/>
        <item x="8414"/>
        <item x="4877"/>
        <item x="4328"/>
        <item x="817"/>
        <item x="5160"/>
        <item x="6965"/>
        <item x="5543"/>
        <item x="6771"/>
        <item x="4622"/>
        <item x="6165"/>
        <item x="5854"/>
        <item x="8122"/>
        <item x="4824"/>
        <item x="6290"/>
        <item x="373"/>
        <item x="4123"/>
        <item x="8256"/>
        <item x="6198"/>
        <item x="6902"/>
        <item x="7429"/>
        <item x="949"/>
        <item x="1258"/>
        <item x="9039"/>
        <item x="2845"/>
        <item x="7689"/>
        <item x="7789"/>
        <item x="4073"/>
        <item x="1928"/>
        <item x="7546"/>
        <item x="7124"/>
        <item x="471"/>
        <item x="6534"/>
        <item x="7521"/>
        <item x="7930"/>
        <item x="7544"/>
        <item x="4605"/>
        <item x="8853"/>
        <item x="3819"/>
        <item x="4954"/>
        <item x="1208"/>
        <item x="113"/>
        <item x="1121"/>
        <item x="2956"/>
        <item x="2539"/>
        <item x="5897"/>
        <item x="8781"/>
        <item x="5981"/>
        <item x="6466"/>
        <item x="6756"/>
        <item x="8068"/>
        <item x="6687"/>
        <item x="2526"/>
        <item x="5125"/>
        <item x="4296"/>
        <item x="4507"/>
        <item x="5353"/>
        <item x="9088"/>
        <item x="7957"/>
        <item x="6841"/>
        <item x="8108"/>
        <item x="5785"/>
        <item x="1748"/>
        <item x="3970"/>
        <item x="247"/>
        <item x="5581"/>
        <item x="1198"/>
        <item x="3386"/>
        <item x="4797"/>
        <item x="962"/>
        <item x="1343"/>
        <item x="8588"/>
        <item x="1643"/>
        <item x="4007"/>
        <item x="3572"/>
        <item x="3942"/>
        <item x="5254"/>
        <item x="2372"/>
        <item x="6010"/>
        <item x="5582"/>
        <item x="4005"/>
        <item x="5506"/>
        <item x="1107"/>
        <item x="5036"/>
        <item x="8490"/>
        <item x="8192"/>
        <item x="5212"/>
        <item x="3665"/>
        <item x="731"/>
        <item x="3441"/>
        <item x="475"/>
        <item x="8367"/>
        <item x="1327"/>
        <item x="233"/>
        <item x="3943"/>
        <item x="7565"/>
        <item x="1256"/>
        <item x="7924"/>
        <item x="1906"/>
        <item x="8706"/>
        <item x="2797"/>
        <item x="5950"/>
        <item x="2016"/>
        <item x="6388"/>
        <item x="1866"/>
        <item x="3806"/>
        <item x="6491"/>
        <item x="4911"/>
        <item x="5342"/>
        <item x="2647"/>
        <item x="4662"/>
        <item x="7328"/>
        <item x="2137"/>
        <item x="2154"/>
        <item x="7460"/>
        <item x="7684"/>
        <item x="4975"/>
        <item x="4550"/>
        <item x="294"/>
        <item x="8673"/>
        <item x="7146"/>
        <item x="2266"/>
        <item x="5169"/>
        <item x="6884"/>
        <item x="4944"/>
        <item x="4485"/>
        <item x="41"/>
        <item x="8304"/>
        <item x="2453"/>
        <item x="2361"/>
        <item x="3187"/>
        <item x="8847"/>
        <item x="8286"/>
        <item x="684"/>
        <item x="6715"/>
        <item x="1158"/>
        <item x="6197"/>
        <item x="2160"/>
        <item x="4199"/>
        <item x="3752"/>
        <item x="2264"/>
        <item x="5286"/>
        <item x="1308"/>
        <item x="2989"/>
        <item x="7846"/>
        <item x="5664"/>
        <item x="6089"/>
        <item x="7445"/>
        <item x="3595"/>
        <item x="6951"/>
        <item x="4481"/>
        <item x="7101"/>
        <item x="4517"/>
        <item x="6825"/>
        <item x="1316"/>
        <item x="4001"/>
        <item x="4045"/>
        <item x="5290"/>
        <item x="7190"/>
        <item x="1991"/>
        <item x="7884"/>
        <item x="8318"/>
        <item x="3403"/>
        <item x="7151"/>
        <item x="6860"/>
        <item x="944"/>
        <item x="7865"/>
        <item x="1537"/>
        <item x="3591"/>
        <item x="1363"/>
        <item x="2728"/>
        <item x="3506"/>
        <item x="1349"/>
        <item x="2123"/>
        <item x="4284"/>
        <item x="8142"/>
        <item x="1637"/>
        <item x="5901"/>
        <item x="4478"/>
        <item x="4823"/>
        <item x="6941"/>
        <item x="1593"/>
        <item x="6677"/>
        <item x="4421"/>
        <item x="4876"/>
        <item x="2147"/>
        <item x="5627"/>
        <item x="7397"/>
        <item x="6205"/>
        <item x="8141"/>
        <item x="7523"/>
        <item x="2001"/>
        <item x="6432"/>
        <item x="1935"/>
        <item x="5667"/>
        <item x="3307"/>
        <item x="1628"/>
        <item x="2162"/>
        <item x="3614"/>
        <item x="5192"/>
        <item x="7218"/>
        <item x="577"/>
        <item x="4115"/>
        <item x="106"/>
        <item x="5604"/>
        <item x="1573"/>
        <item x="2252"/>
        <item x="4424"/>
        <item x="6511"/>
        <item x="5841"/>
        <item x="7623"/>
        <item x="5723"/>
        <item x="4703"/>
        <item x="8025"/>
        <item x="5693"/>
        <item x="4791"/>
        <item x="8361"/>
        <item x="5104"/>
        <item x="5654"/>
        <item x="1942"/>
        <item x="928"/>
        <item x="6560"/>
        <item x="307"/>
        <item x="8940"/>
        <item x="2516"/>
        <item x="3345"/>
        <item x="336"/>
        <item x="3141"/>
        <item x="2573"/>
        <item x="6208"/>
        <item x="3304"/>
        <item x="1956"/>
        <item x="9194"/>
        <item x="5283"/>
        <item x="6564"/>
        <item x="8737"/>
        <item x="9091"/>
        <item x="9004"/>
        <item x="5725"/>
        <item x="6355"/>
        <item x="5900"/>
        <item x="1297"/>
        <item x="6650"/>
        <item x="1315"/>
        <item x="3061"/>
        <item x="9127"/>
        <item x="6281"/>
        <item x="4208"/>
        <item x="6266"/>
        <item x="8896"/>
        <item x="434"/>
        <item x="8928"/>
        <item x="8447"/>
        <item x="5070"/>
        <item x="6316"/>
        <item x="2492"/>
        <item x="4900"/>
        <item x="1166"/>
        <item x="8657"/>
        <item x="7631"/>
        <item x="8836"/>
        <item x="2832"/>
        <item x="3405"/>
        <item x="329"/>
        <item x="5171"/>
        <item x="2994"/>
        <item x="4008"/>
        <item x="976"/>
        <item x="5046"/>
        <item x="1352"/>
        <item x="9134"/>
        <item x="2709"/>
        <item x="2402"/>
        <item x="8676"/>
        <item x="6835"/>
        <item x="8086"/>
        <item x="4027"/>
        <item x="8366"/>
        <item x="7088"/>
        <item x="7360"/>
        <item x="4928"/>
        <item x="1925"/>
        <item x="7176"/>
        <item x="1613"/>
        <item x="2365"/>
        <item x="2373"/>
        <item x="646"/>
        <item x="6611"/>
        <item x="4028"/>
        <item x="6137"/>
        <item x="3217"/>
        <item x="6947"/>
        <item x="6224"/>
        <item x="1958"/>
        <item x="3722"/>
        <item x="8292"/>
        <item x="3349"/>
        <item x="3311"/>
        <item x="6653"/>
        <item x="3055"/>
        <item x="5932"/>
        <item x="7954"/>
        <item x="1078"/>
        <item x="1558"/>
        <item x="8823"/>
        <item x="4729"/>
        <item x="645"/>
        <item x="3176"/>
        <item x="7665"/>
        <item x="1450"/>
        <item x="8253"/>
        <item x="1521"/>
        <item x="2862"/>
        <item x="1693"/>
        <item x="8371"/>
        <item x="3700"/>
        <item x="2833"/>
        <item x="8946"/>
        <item x="7911"/>
        <item x="4519"/>
        <item x="5663"/>
        <item x="1647"/>
        <item x="6718"/>
        <item x="7357"/>
        <item x="3070"/>
        <item x="7311"/>
        <item x="4774"/>
        <item x="4306"/>
        <item x="5204"/>
        <item x="841"/>
        <item x="7374"/>
        <item x="9038"/>
        <item x="1056"/>
        <item x="4638"/>
        <item x="5946"/>
        <item x="8821"/>
        <item x="3185"/>
        <item x="8162"/>
        <item x="4235"/>
        <item x="5243"/>
        <item x="5645"/>
        <item x="3762"/>
        <item x="6768"/>
        <item x="24"/>
        <item x="9115"/>
        <item x="8613"/>
        <item x="1059"/>
        <item x="8597"/>
        <item x="5298"/>
        <item x="7391"/>
        <item x="7783"/>
        <item x="8202"/>
        <item x="4099"/>
        <item x="695"/>
        <item x="6166"/>
        <item x="4582"/>
        <item x="2484"/>
        <item x="4945"/>
        <item x="2427"/>
        <item x="5720"/>
        <item x="3067"/>
        <item x="3712"/>
        <item x="3242"/>
        <item x="3887"/>
        <item x="6326"/>
        <item x="6727"/>
        <item x="1488"/>
        <item x="6572"/>
        <item x="5612"/>
        <item x="3952"/>
        <item x="7994"/>
        <item x="8954"/>
        <item x="512"/>
        <item x="494"/>
        <item x="1130"/>
        <item x="7289"/>
        <item x="5314"/>
        <item x="176"/>
        <item x="1426"/>
        <item x="1839"/>
        <item x="5069"/>
        <item x="5267"/>
        <item x="7"/>
        <item x="4926"/>
        <item x="2326"/>
        <item x="8080"/>
        <item x="1506"/>
        <item x="7594"/>
        <item x="3466"/>
        <item x="1850"/>
        <item x="3131"/>
        <item x="1064"/>
        <item x="7643"/>
        <item x="4137"/>
        <item x="2874"/>
        <item x="923"/>
        <item x="4265"/>
        <item x="7787"/>
        <item x="7576"/>
        <item x="1919"/>
        <item x="557"/>
        <item x="4563"/>
        <item x="7286"/>
        <item x="3510"/>
        <item x="8534"/>
        <item x="8223"/>
        <item x="8879"/>
        <item x="2674"/>
        <item x="4938"/>
        <item x="7659"/>
        <item x="1032"/>
        <item x="8284"/>
        <item x="1077"/>
        <item x="12"/>
        <item x="2441"/>
        <item x="5515"/>
        <item x="865"/>
        <item x="1522"/>
        <item x="6895"/>
        <item x="2589"/>
        <item x="5987"/>
        <item x="7963"/>
        <item x="5116"/>
        <item x="101"/>
        <item x="84"/>
        <item x="8171"/>
        <item x="3949"/>
        <item x="1391"/>
        <item x="4869"/>
        <item x="8156"/>
        <item x="1511"/>
        <item x="5522"/>
        <item x="777"/>
        <item x="2615"/>
        <item x="4414"/>
        <item x="1002"/>
        <item x="8594"/>
        <item x="1167"/>
        <item x="1181"/>
        <item x="3594"/>
        <item x="4217"/>
        <item x="3425"/>
        <item x="1577"/>
        <item x="4403"/>
        <item x="9104"/>
        <item x="8859"/>
        <item x="1526"/>
        <item x="7477"/>
        <item x="7923"/>
        <item x="1654"/>
        <item x="749"/>
        <item x="6114"/>
        <item x="6535"/>
        <item x="93"/>
        <item x="7090"/>
        <item x="7595"/>
        <item x="1904"/>
        <item x="5057"/>
        <item x="4033"/>
        <item x="8495"/>
        <item x="2436"/>
        <item x="7313"/>
        <item x="8803"/>
        <item x="1756"/>
        <item x="4732"/>
        <item x="7174"/>
        <item x="8056"/>
        <item x="5086"/>
        <item x="2476"/>
        <item x="971"/>
        <item x="1143"/>
        <item x="1625"/>
        <item x="8851"/>
        <item x="1417"/>
        <item x="6852"/>
        <item x="8586"/>
        <item x="4426"/>
        <item x="4037"/>
        <item x="4942"/>
        <item x="3612"/>
        <item x="1619"/>
        <item x="2835"/>
        <item x="3171"/>
        <item x="7509"/>
        <item x="937"/>
        <item x="2841"/>
        <item x="6410"/>
        <item x="6989"/>
        <item x="6980"/>
        <item x="8479"/>
        <item x="7061"/>
        <item x="3256"/>
        <item x="9172"/>
        <item x="8109"/>
        <item x="272"/>
        <item x="7699"/>
        <item x="3462"/>
        <item x="2356"/>
        <item x="5972"/>
        <item x="7055"/>
        <item x="5887"/>
        <item x="2183"/>
        <item x="8795"/>
        <item x="4511"/>
        <item x="3387"/>
        <item x="7539"/>
        <item x="600"/>
        <item x="2744"/>
        <item x="5721"/>
        <item x="4447"/>
        <item x="1289"/>
        <item x="2763"/>
        <item x="5774"/>
        <item x="7427"/>
        <item x="6905"/>
        <item x="783"/>
        <item x="6093"/>
        <item x="133"/>
        <item x="4146"/>
        <item x="3637"/>
        <item x="1508"/>
        <item x="4456"/>
        <item x="6597"/>
        <item x="4856"/>
        <item x="4191"/>
        <item x="6317"/>
        <item x="7998"/>
        <item x="1994"/>
        <item x="8960"/>
        <item x="5440"/>
        <item x="9060"/>
        <item x="805"/>
        <item x="182"/>
        <item x="6829"/>
        <item x="736"/>
        <item x="150"/>
        <item x="2988"/>
        <item x="2464"/>
        <item x="413"/>
        <item x="661"/>
        <item x="4585"/>
        <item x="5853"/>
        <item x="3275"/>
        <item x="7316"/>
        <item x="8390"/>
        <item x="5792"/>
        <item x="9016"/>
        <item x="4787"/>
        <item x="4885"/>
        <item x="8258"/>
        <item x="4634"/>
        <item x="924"/>
        <item x="7461"/>
        <item x="6193"/>
        <item x="6210"/>
        <item x="7173"/>
        <item x="1768"/>
        <item x="3177"/>
        <item x="932"/>
        <item x="3552"/>
        <item x="884"/>
        <item x="5906"/>
        <item x="2336"/>
        <item x="1807"/>
        <item x="6191"/>
        <item x="3759"/>
        <item x="4505"/>
        <item x="6817"/>
        <item x="7387"/>
        <item x="8968"/>
        <item x="7588"/>
        <item x="7978"/>
        <item x="7496"/>
        <item x="722"/>
        <item x="3554"/>
        <item x="8218"/>
        <item x="5025"/>
        <item x="8584"/>
        <item x="2731"/>
        <item x="633"/>
        <item x="2801"/>
        <item x="964"/>
        <item x="4991"/>
        <item x="1340"/>
        <item x="5221"/>
        <item x="7117"/>
        <item x="7068"/>
        <item x="603"/>
        <item x="3545"/>
        <item x="7797"/>
        <item x="8726"/>
        <item x="7695"/>
        <item x="8708"/>
        <item x="2038"/>
        <item x="1379"/>
        <item x="143"/>
        <item x="8335"/>
        <item x="1579"/>
        <item x="8255"/>
        <item x="121"/>
        <item x="1902"/>
        <item x="5740"/>
        <item x="3989"/>
        <item x="6029"/>
        <item x="5965"/>
        <item x="8469"/>
        <item x="2960"/>
        <item x="1938"/>
        <item x="4266"/>
        <item x="1452"/>
        <item x="8820"/>
        <item x="9201"/>
        <item x="3071"/>
        <item x="8615"/>
        <item x="1365"/>
        <item x="9080"/>
        <item x="296"/>
        <item x="3856"/>
        <item x="4941"/>
        <item x="3106"/>
        <item x="6043"/>
        <item x="704"/>
        <item x="2996"/>
        <item x="8387"/>
        <item x="6710"/>
        <item x="7310"/>
        <item x="854"/>
        <item x="5734"/>
        <item x="5253"/>
        <item x="5898"/>
        <item x="4129"/>
        <item x="607"/>
        <item x="5776"/>
        <item x="6580"/>
        <item x="1936"/>
        <item x="4218"/>
        <item x="1824"/>
        <item x="2922"/>
        <item x="9103"/>
        <item x="1177"/>
        <item x="6665"/>
        <item x="7893"/>
        <item x="8498"/>
        <item x="1330"/>
        <item x="2609"/>
        <item x="8711"/>
        <item x="5882"/>
        <item x="26"/>
        <item x="467"/>
        <item x="136"/>
        <item x="2802"/>
        <item x="496"/>
        <item x="5449"/>
        <item x="4175"/>
        <item x="4410"/>
        <item x="1741"/>
        <item x="2079"/>
        <item x="359"/>
        <item x="6401"/>
        <item x="8403"/>
        <item x="8709"/>
        <item x="7662"/>
        <item x="4839"/>
        <item x="2567"/>
        <item x="3697"/>
        <item x="2848"/>
        <item x="4802"/>
        <item x="8463"/>
        <item x="3676"/>
        <item x="3097"/>
        <item x="862"/>
        <item x="6631"/>
        <item x="4275"/>
        <item x="1378"/>
        <item x="5803"/>
        <item x="7881"/>
        <item x="568"/>
        <item x="2083"/>
        <item x="2554"/>
        <item x="5947"/>
        <item x="493"/>
        <item x="4625"/>
        <item x="759"/>
        <item x="5381"/>
        <item x="3227"/>
        <item x="9105"/>
        <item x="3561"/>
        <item x="3764"/>
        <item x="966"/>
        <item x="6403"/>
        <item x="5270"/>
        <item x="83"/>
        <item x="4232"/>
        <item x="2305"/>
        <item x="3338"/>
        <item x="6542"/>
        <item x="3489"/>
        <item x="8697"/>
        <item x="7248"/>
        <item x="2777"/>
        <item x="5360"/>
        <item x="4223"/>
        <item x="6876"/>
        <item x="5707"/>
        <item x="9094"/>
        <item x="9138"/>
        <item x="2253"/>
        <item x="8611"/>
        <item x="6321"/>
        <item x="8934"/>
        <item x="2810"/>
        <item x="1746"/>
        <item x="62"/>
        <item x="4713"/>
        <item x="242"/>
        <item x="2664"/>
        <item x="6264"/>
        <item x="3987"/>
        <item x="7403"/>
        <item x="8144"/>
        <item x="107"/>
        <item x="3857"/>
        <item x="17"/>
        <item x="8919"/>
        <item x="7683"/>
        <item x="4319"/>
        <item x="8681"/>
        <item x="8552"/>
        <item x="3521"/>
        <item x="1194"/>
        <item x="2352"/>
        <item x="6103"/>
        <item x="2724"/>
        <item x="4845"/>
        <item x="5697"/>
        <item x="651"/>
        <item x="1650"/>
        <item x="8375"/>
        <item x="3204"/>
        <item x="1053"/>
        <item x="464"/>
        <item x="2642"/>
        <item x="5992"/>
        <item x="4753"/>
        <item x="8243"/>
        <item x="4272"/>
        <item x="5299"/>
        <item x="8798"/>
        <item x="947"/>
        <item x="6761"/>
        <item x="1084"/>
        <item x="5840"/>
        <item x="1531"/>
        <item x="7412"/>
        <item x="4539"/>
        <item x="829"/>
        <item x="6881"/>
        <item x="6593"/>
        <item x="681"/>
        <item x="5001"/>
        <item x="7760"/>
        <item x="1490"/>
        <item x="2707"/>
        <item x="3339"/>
        <item x="2975"/>
        <item x="3617"/>
        <item x="4525"/>
        <item x="8239"/>
        <item x="8646"/>
        <item x="3756"/>
        <item x="3653"/>
        <item x="5215"/>
        <item x="3105"/>
        <item x="2669"/>
        <item x="827"/>
        <item x="2329"/>
        <item x="1565"/>
        <item x="9186"/>
        <item x="9057"/>
        <item x="6803"/>
        <item x="1250"/>
        <item x="1809"/>
        <item x="1205"/>
        <item x="1907"/>
        <item x="5168"/>
        <item x="5391"/>
        <item x="3605"/>
        <item x="4682"/>
        <item x="1393"/>
        <item x="6183"/>
        <item x="4101"/>
        <item x="9059"/>
        <item x="2381"/>
        <item x="5202"/>
        <item x="3534"/>
        <item x="5354"/>
        <item x="3026"/>
        <item x="1385"/>
        <item x="1020"/>
        <item x="1833"/>
        <item x="8048"/>
        <item x="3493"/>
        <item x="8303"/>
        <item x="8193"/>
        <item x="7008"/>
        <item x="423"/>
        <item x="2455"/>
        <item x="3769"/>
        <item x="1714"/>
        <item x="1033"/>
        <item x="8370"/>
        <item x="2844"/>
        <item x="4083"/>
        <item x="4562"/>
        <item x="5925"/>
        <item x="519"/>
        <item x="7925"/>
        <item x="3419"/>
        <item x="2967"/>
        <item x="2011"/>
        <item x="310"/>
        <item x="4654"/>
        <item x="5208"/>
        <item x="6443"/>
        <item x="8801"/>
        <item x="6364"/>
        <item x="2865"/>
        <item x="1074"/>
        <item x="5341"/>
        <item x="1160"/>
        <item x="1618"/>
        <item x="1404"/>
        <item x="131"/>
        <item x="673"/>
        <item x="9198"/>
        <item x="2544"/>
        <item x="1491"/>
        <item x="2271"/>
        <item x="4615"/>
        <item x="4268"/>
        <item x="8051"/>
        <item x="7333"/>
        <item x="7516"/>
        <item x="936"/>
        <item x="6772"/>
        <item x="6815"/>
        <item x="2957"/>
        <item x="831"/>
        <item x="225"/>
        <item x="709"/>
        <item x="2268"/>
        <item x="7534"/>
        <item x="5099"/>
        <item x="1470"/>
        <item x="1045"/>
        <item x="3817"/>
        <item x="1414"/>
        <item x="448"/>
        <item x="5329"/>
        <item x="543"/>
        <item x="1953"/>
        <item x="6664"/>
        <item x="4981"/>
        <item x="8518"/>
        <item x="4544"/>
        <item x="5733"/>
        <item x="298"/>
        <item x="4404"/>
        <item x="8002"/>
        <item x="4914"/>
        <item x="1995"/>
        <item x="4066"/>
        <item x="2452"/>
        <item x="2163"/>
        <item x="3142"/>
        <item x="3205"/>
        <item x="5131"/>
        <item x="1717"/>
        <item x="351"/>
        <item x="7145"/>
        <item x="7214"/>
        <item x="7188"/>
        <item x="2815"/>
        <item x="7551"/>
        <item x="3377"/>
        <item x="5768"/>
        <item x="4736"/>
        <item x="6375"/>
        <item x="5540"/>
        <item x="668"/>
        <item x="985"/>
        <item x="3203"/>
        <item x="4411"/>
        <item x="1582"/>
        <item x="4837"/>
        <item x="2289"/>
        <item x="7489"/>
        <item x="6069"/>
        <item x="2856"/>
        <item x="7340"/>
        <item x="6291"/>
        <item x="206"/>
        <item x="4399"/>
        <item x="9208"/>
        <item x="8399"/>
        <item x="4116"/>
        <item x="5547"/>
        <item x="6298"/>
        <item x="9205"/>
        <item x="5606"/>
        <item x="3959"/>
        <item x="6565"/>
        <item x="5809"/>
        <item x="3694"/>
        <item x="4475"/>
        <item x="3090"/>
        <item x="2090"/>
        <item x="262"/>
        <item x="3663"/>
        <item x="6954"/>
        <item x="2500"/>
        <item x="295"/>
        <item x="9166"/>
        <item x="3215"/>
        <item x="639"/>
        <item x="5448"/>
        <item x="6101"/>
        <item x="4091"/>
        <item x="9012"/>
        <item x="6793"/>
        <item x="2658"/>
        <item x="1858"/>
        <item x="1138"/>
        <item x="2837"/>
        <item x="7677"/>
        <item x="2765"/>
        <item x="3043"/>
        <item x="6153"/>
        <item x="8668"/>
        <item x="609"/>
        <item x="8974"/>
        <item x="2505"/>
        <item x="6691"/>
        <item x="4477"/>
        <item x="4071"/>
        <item x="2006"/>
        <item x="2044"/>
        <item x="2703"/>
        <item x="6888"/>
        <item x="3652"/>
        <item x="8682"/>
        <item x="8206"/>
        <item x="4110"/>
        <item x="6873"/>
        <item x="281"/>
        <item x="8279"/>
        <item x="8235"/>
        <item x="4040"/>
        <item x="6590"/>
        <item x="6538"/>
        <item x="1646"/>
        <item x="6531"/>
        <item x="2176"/>
        <item x="5699"/>
        <item x="6267"/>
        <item x="3543"/>
        <item x="2035"/>
        <item x="5676"/>
        <item x="394"/>
        <item x="1015"/>
        <item x="618"/>
        <item x="2654"/>
        <item x="6992"/>
        <item x="2496"/>
        <item x="210"/>
        <item x="6078"/>
        <item x="5524"/>
        <item x="8"/>
        <item x="3823"/>
        <item x="7147"/>
        <item x="2314"/>
        <item x="1486"/>
        <item x="3922"/>
        <item x="8428"/>
        <item x="2059"/>
        <item x="3720"/>
        <item x="647"/>
        <item x="226"/>
        <item x="1706"/>
        <item x="6819"/>
        <item x="8302"/>
        <item x="1642"/>
        <item x="9117"/>
        <item x="1271"/>
        <item x="6075"/>
        <item x="4185"/>
        <item x="797"/>
        <item x="4287"/>
        <item x="8296"/>
        <item x="7757"/>
        <item x="4551"/>
        <item x="6813"/>
        <item x="1152"/>
        <item x="3875"/>
        <item x="3464"/>
        <item x="3708"/>
        <item x="1570"/>
        <item x="1831"/>
        <item x="8607"/>
        <item x="5020"/>
        <item x="7446"/>
        <item x="5635"/>
        <item x="7579"/>
        <item x="3646"/>
        <item x="2014"/>
        <item x="8327"/>
        <item x="6518"/>
        <item x="8148"/>
        <item x="7138"/>
        <item x="4086"/>
        <item x="2556"/>
        <item x="7795"/>
        <item x="6848"/>
        <item x="2032"/>
        <item x="4338"/>
        <item x="3518"/>
        <item x="8628"/>
        <item x="8078"/>
        <item x="3367"/>
        <item x="1456"/>
        <item x="2062"/>
        <item x="8571"/>
        <item x="21"/>
        <item x="8262"/>
        <item x="6654"/>
        <item x="4510"/>
        <item x="9067"/>
        <item x="6588"/>
        <item x="331"/>
        <item x="2117"/>
        <item x="6996"/>
        <item x="3656"/>
        <item x="7104"/>
        <item x="2525"/>
        <item x="7451"/>
        <item x="6562"/>
        <item x="1196"/>
        <item x="5735"/>
        <item x="1632"/>
        <item x="3811"/>
        <item x="8763"/>
        <item x="859"/>
        <item x="2722"/>
        <item x="3991"/>
        <item x="3671"/>
        <item x="1952"/>
        <item x="7405"/>
        <item x="996"/>
        <item x="8345"/>
        <item x="7835"/>
        <item x="7444"/>
        <item x="8575"/>
        <item x="3866"/>
        <item x="5139"/>
        <item x="122"/>
        <item x="3031"/>
        <item x="2397"/>
        <item x="2860"/>
        <item x="8138"/>
        <item x="741"/>
        <item x="4025"/>
        <item x="2936"/>
        <item x="1237"/>
        <item x="8465"/>
        <item x="15"/>
        <item x="510"/>
        <item x="4448"/>
        <item x="5039"/>
        <item x="8612"/>
        <item x="4843"/>
        <item x="1927"/>
        <item x="4770"/>
        <item x="5705"/>
        <item x="4343"/>
        <item x="4034"/>
        <item x="6312"/>
        <item x="4310"/>
        <item x="1157"/>
        <item x="5546"/>
        <item x="6730"/>
        <item x="7602"/>
        <item x="8910"/>
        <item x="8063"/>
        <item x="2581"/>
        <item x="1894"/>
        <item x="5195"/>
        <item x="814"/>
        <item x="343"/>
        <item x="3373"/>
        <item x="212"/>
        <item x="3661"/>
        <item x="2977"/>
        <item x="1200"/>
        <item x="823"/>
        <item x="3930"/>
        <item x="1973"/>
        <item x="4312"/>
        <item x="1872"/>
        <item x="8605"/>
        <item x="832"/>
        <item x="6324"/>
        <item x="1057"/>
        <item x="3892"/>
        <item x="6907"/>
        <item x="7135"/>
        <item x="5580"/>
        <item x="8295"/>
        <item x="308"/>
        <item x="4967"/>
        <item x="7630"/>
        <item x="1914"/>
        <item x="7059"/>
        <item x="4988"/>
        <item x="1823"/>
        <item x="575"/>
        <item x="1155"/>
        <item x="3808"/>
        <item x="2358"/>
        <item x="2196"/>
        <item x="4707"/>
        <item x="8199"/>
        <item x="6419"/>
        <item x="8491"/>
        <item x="8585"/>
        <item x="6244"/>
        <item x="3032"/>
        <item x="7731"/>
        <item x="3220"/>
        <item x="3401"/>
        <item x="2714"/>
        <item x="1086"/>
        <item x="527"/>
        <item x="4523"/>
        <item x="6635"/>
        <item x="6353"/>
        <item x="5684"/>
        <item x="1780"/>
        <item x="595"/>
        <item x="4141"/>
        <item x="37"/>
        <item x="4923"/>
        <item x="982"/>
        <item x="3368"/>
        <item x="7754"/>
        <item x="7274"/>
        <item x="6983"/>
        <item x="5551"/>
        <item x="2293"/>
        <item x="1098"/>
        <item x="258"/>
        <item x="2374"/>
        <item x="1981"/>
        <item x="7430"/>
        <item x="3341"/>
        <item x="918"/>
        <item x="5472"/>
        <item x="1334"/>
        <item x="3535"/>
        <item x="4580"/>
        <item x="5438"/>
        <item x="5659"/>
        <item x="7739"/>
        <item x="3025"/>
        <item x="1030"/>
        <item x="7482"/>
        <item x="6294"/>
        <item x="4467"/>
        <item x="2142"/>
        <item x="4255"/>
        <item x="4387"/>
        <item x="4238"/>
        <item x="2156"/>
        <item x="5124"/>
        <item x="474"/>
        <item x="3001"/>
        <item x="5053"/>
        <item x="5380"/>
        <item x="3006"/>
        <item x="2590"/>
        <item x="3068"/>
        <item x="6549"/>
        <item x="672"/>
        <item x="1754"/>
        <item x="8844"/>
        <item x="8186"/>
        <item x="7807"/>
        <item x="1094"/>
        <item x="959"/>
        <item x="7814"/>
        <item x="3954"/>
        <item x="6262"/>
        <item x="4768"/>
        <item x="8893"/>
        <item x="6856"/>
        <item x="2600"/>
        <item x="6415"/>
        <item x="669"/>
        <item x="4459"/>
        <item x="6024"/>
        <item x="4826"/>
        <item x="6176"/>
        <item x="8062"/>
        <item x="5486"/>
        <item x="6651"/>
        <item x="2691"/>
        <item x="5509"/>
        <item x="3420"/>
        <item x="881"/>
        <item x="4543"/>
        <item x="8406"/>
        <item x="353"/>
        <item x="5804"/>
        <item x="6624"/>
        <item x="5960"/>
        <item x="6630"/>
        <item x="7931"/>
        <item x="7229"/>
        <item x="1701"/>
        <item x="1388"/>
        <item x="8900"/>
        <item x="5159"/>
        <item x="1996"/>
        <item x="1940"/>
        <item x="2429"/>
        <item x="2226"/>
        <item x="1440"/>
        <item x="447"/>
        <item x="4881"/>
        <item x="869"/>
        <item x="8000"/>
        <item x="5006"/>
        <item x="2318"/>
        <item x="7304"/>
        <item x="1708"/>
        <item x="6919"/>
        <item x="2947"/>
        <item x="3675"/>
        <item x="8548"/>
        <item x="729"/>
        <item x="977"/>
        <item x="4473"/>
        <item x="6447"/>
        <item x="4577"/>
        <item x="6393"/>
        <item x="3753"/>
        <item x="3159"/>
        <item x="5990"/>
        <item x="5295"/>
        <item x="139"/>
        <item x="8232"/>
        <item x="7254"/>
        <item x="6831"/>
        <item x="6022"/>
        <item x="9207"/>
        <item x="4842"/>
        <item x="1285"/>
        <item x="4776"/>
        <item x="1738"/>
        <item x="1712"/>
        <item x="6575"/>
        <item x="6836"/>
        <item x="6776"/>
        <item x="8912"/>
        <item x="1140"/>
        <item x="1204"/>
        <item x="6527"/>
        <item x="9180"/>
        <item x="1150"/>
        <item x="3271"/>
        <item x="6177"/>
        <item x="3956"/>
        <item x="4722"/>
        <item x="3009"/>
        <item x="4413"/>
        <item x="7650"/>
        <item x="5615"/>
        <item x="6640"/>
        <item x="7072"/>
        <item x="5462"/>
        <item x="383"/>
        <item x="1989"/>
        <item x="3149"/>
        <item x="4639"/>
        <item x="1665"/>
        <item x="7202"/>
        <item x="7067"/>
        <item x="7976"/>
        <item x="8149"/>
        <item x="4631"/>
        <item x="399"/>
        <item x="4557"/>
        <item x="3815"/>
        <item x="8112"/>
        <item x="2715"/>
        <item x="523"/>
        <item x="8768"/>
        <item x="5491"/>
        <item x="3069"/>
        <item x="4270"/>
        <item x="213"/>
        <item x="3889"/>
        <item x="3482"/>
        <item x="3563"/>
        <item x="3209"/>
        <item x="5689"/>
        <item x="8182"/>
        <item x="8028"/>
        <item x="1116"/>
        <item x="2606"/>
        <item x="1544"/>
        <item x="3448"/>
        <item x="8748"/>
        <item x="5094"/>
        <item x="9114"/>
        <item x="3686"/>
        <item x="3079"/>
        <item x="8570"/>
        <item x="4811"/>
        <item x="7027"/>
        <item x="7528"/>
        <item x="999"/>
        <item x="2172"/>
        <item x="5072"/>
        <item x="2419"/>
        <item x="4687"/>
        <item x="8714"/>
        <item x="5602"/>
        <item x="8923"/>
        <item x="5954"/>
        <item x="4292"/>
        <item x="620"/>
        <item x="5939"/>
        <item x="1849"/>
        <item x="716"/>
        <item x="3567"/>
        <item x="8354"/>
        <item x="5856"/>
        <item x="4642"/>
        <item x="1559"/>
        <item x="9192"/>
        <item x="6052"/>
        <item x="6600"/>
        <item x="288"/>
        <item x="2007"/>
        <item x="2227"/>
        <item x="2307"/>
        <item x="631"/>
        <item x="2858"/>
        <item x="340"/>
        <item x="5265"/>
        <item x="539"/>
        <item x="4135"/>
        <item x="8300"/>
        <item x="2282"/>
        <item x="3130"/>
        <item x="4224"/>
        <item x="5364"/>
        <item x="5836"/>
        <item x="4570"/>
        <item x="7396"/>
        <item x="1424"/>
        <item x="7980"/>
        <item x="304"/>
        <item x="2769"/>
        <item x="4271"/>
        <item x="5655"/>
        <item x="6908"/>
        <item x="5132"/>
        <item x="2060"/>
        <item x="5482"/>
        <item x="6822"/>
        <item x="6380"/>
        <item x="4020"/>
        <item x="3961"/>
        <item x="1899"/>
        <item x="2955"/>
        <item x="8810"/>
        <item x="8085"/>
        <item x="1019"/>
        <item x="3261"/>
        <item x="278"/>
        <item x="4454"/>
        <item x="528"/>
        <item x="1895"/>
        <item x="6643"/>
        <item x="9185"/>
        <item x="2449"/>
        <item x="2530"/>
        <item x="7555"/>
        <item x="2575"/>
        <item x="7933"/>
        <item x="2366"/>
        <item x="3075"/>
        <item x="7609"/>
        <item x="4709"/>
        <item x="5922"/>
        <item x="211"/>
        <item x="9190"/>
        <item x="9023"/>
        <item x="7991"/>
        <item x="96"/>
        <item x="5477"/>
        <item x="1515"/>
        <item x="7554"/>
        <item x="2000"/>
        <item x="6990"/>
        <item x="92"/>
        <item x="2559"/>
        <item x="2897"/>
        <item x="7065"/>
        <item x="3508"/>
        <item x="8393"/>
        <item x="8349"/>
        <item x="7491"/>
        <item x="3148"/>
        <item x="4889"/>
        <item x="4322"/>
        <item x="4010"/>
        <item x="5307"/>
        <item x="2894"/>
        <item x="2488"/>
        <item x="5395"/>
        <item x="3471"/>
        <item x="7926"/>
        <item x="6001"/>
        <item x="7263"/>
        <item x="4576"/>
        <item x="6799"/>
        <item x="1164"/>
        <item x="78"/>
        <item x="5908"/>
        <item x="7759"/>
        <item x="4298"/>
        <item x="6510"/>
        <item x="7553"/>
        <item x="6898"/>
        <item x="7078"/>
        <item x="3228"/>
        <item x="3413"/>
        <item x="8016"/>
        <item x="1240"/>
        <item x="5564"/>
        <item x="703"/>
        <item x="3872"/>
        <item x="3164"/>
        <item x="7463"/>
        <item x="3743"/>
        <item x="3170"/>
        <item x="2978"/>
        <item x="7669"/>
        <item x="8368"/>
        <item x="7605"/>
        <item x="3417"/>
        <item x="2179"/>
        <item x="1740"/>
        <item x="5966"/>
        <item x="8994"/>
        <item x="2748"/>
        <item x="623"/>
        <item x="6981"/>
        <item x="4650"/>
        <item x="7730"/>
        <item x="3672"/>
        <item x="7975"/>
        <item x="1620"/>
        <item x="8482"/>
        <item x="256"/>
        <item x="7655"/>
        <item x="5746"/>
        <item x="3388"/>
        <item x="2961"/>
        <item x="4825"/>
        <item x="4658"/>
        <item x="4474"/>
        <item x="8664"/>
        <item x="357"/>
        <item x="6782"/>
        <item x="8337"/>
        <item x="6641"/>
        <item x="2195"/>
        <item x="3945"/>
        <item x="8540"/>
        <item x="8397"/>
        <item x="2545"/>
        <item x="8052"/>
        <item x="6168"/>
        <item x="7431"/>
        <item x="5499"/>
        <item x="7861"/>
        <item x="4104"/>
        <item x="5861"/>
        <item x="3440"/>
        <item x="1972"/>
        <item x="7690"/>
        <item x="6472"/>
        <item x="2107"/>
        <item x="3359"/>
        <item x="1106"/>
        <item x="5435"/>
        <item x="1463"/>
        <item x="8713"/>
        <item x="2953"/>
        <item x="8528"/>
        <item x="6485"/>
        <item x="8963"/>
        <item x="2124"/>
        <item x="7962"/>
        <item x="3864"/>
        <item x="7641"/>
        <item x="1001"/>
        <item x="2543"/>
        <item x="4077"/>
        <item x="2558"/>
        <item x="8750"/>
        <item x="3519"/>
        <item x="4854"/>
        <item x="3814"/>
        <item x="4263"/>
        <item x="2970"/>
        <item x="6810"/>
        <item x="3360"/>
        <item x="5358"/>
        <item x="1361"/>
        <item x="5429"/>
        <item x="578"/>
        <item x="7388"/>
        <item x="6788"/>
        <item x="6754"/>
        <item x="7232"/>
        <item x="785"/>
        <item x="5452"/>
        <item x="2248"/>
        <item x="5787"/>
        <item x="1382"/>
        <item x="7972"/>
        <item x="4393"/>
        <item x="6105"/>
        <item x="3408"/>
        <item x="4754"/>
        <item x="584"/>
        <item x="1749"/>
        <item x="1586"/>
        <item x="2301"/>
        <item x="3935"/>
        <item x="4705"/>
        <item x="6606"/>
        <item x="5287"/>
        <item x="1658"/>
        <item x="3635"/>
        <item x="8416"/>
        <item x="2100"/>
        <item x="9171"/>
        <item x="909"/>
        <item x="5639"/>
        <item x="3834"/>
        <item x="7342"/>
        <item x="2050"/>
        <item x="3596"/>
        <item x="7389"/>
        <item x="635"/>
        <item x="45"/>
        <item x="5207"/>
        <item x="3125"/>
        <item x="2393"/>
        <item x="8942"/>
        <item x="9106"/>
        <item x="1959"/>
        <item x="6704"/>
        <item x="8984"/>
        <item x="1846"/>
        <item x="5665"/>
        <item x="8971"/>
        <item x="9182"/>
        <item x="991"/>
        <item x="1475"/>
        <item x="7150"/>
        <item x="4984"/>
        <item x="7372"/>
        <item x="4943"/>
        <item x="4644"/>
        <item x="4936"/>
        <item x="5519"/>
        <item x="4416"/>
        <item x="44"/>
        <item x="387"/>
        <item x="6154"/>
        <item x="2287"/>
        <item x="8593"/>
        <item x="4279"/>
        <item x="152"/>
        <item x="3702"/>
        <item x="8897"/>
        <item x="6120"/>
        <item x="2206"/>
        <item x="188"/>
        <item x="7918"/>
        <item x="39"/>
        <item x="7295"/>
        <item x="8624"/>
        <item x="2854"/>
        <item x="2591"/>
        <item x="8147"/>
        <item x="3963"/>
        <item x="3574"/>
        <item x="1471"/>
        <item x="1174"/>
        <item x="4417"/>
        <item x="5820"/>
        <item x="6842"/>
        <item x="3512"/>
        <item x="1939"/>
        <item x="712"/>
        <item x="488"/>
        <item x="3407"/>
        <item x="3328"/>
        <item x="5260"/>
        <item x="8563"/>
        <item x="5996"/>
        <item x="6938"/>
        <item x="6049"/>
        <item x="3888"/>
        <item x="4983"/>
        <item x="8058"/>
        <item x="1533"/>
        <item x="3938"/>
        <item x="5673"/>
        <item x="4118"/>
        <item x="8824"/>
        <item x="2180"/>
        <item x="1913"/>
        <item x="4643"/>
        <item x="202"/>
        <item x="2610"/>
        <item x="2566"/>
        <item x="8550"/>
        <item x="1498"/>
        <item x="2416"/>
        <item x="8629"/>
        <item x="227"/>
        <item x="6855"/>
        <item x="5832"/>
        <item x="1962"/>
        <item x="1418"/>
        <item x="4207"/>
        <item x="8369"/>
        <item x="7600"/>
        <item x="380"/>
        <item x="4307"/>
        <item x="7458"/>
        <item x="2927"/>
        <item x="9078"/>
        <item x="6169"/>
        <item x="7255"/>
        <item x="515"/>
        <item x="6904"/>
        <item x="509"/>
        <item x="7753"/>
        <item x="1241"/>
        <item x="7629"/>
        <item x="208"/>
        <item x="511"/>
        <item x="8095"/>
        <item x="1336"/>
        <item x="4812"/>
        <item x="5110"/>
        <item x="4368"/>
        <item x="1423"/>
        <item x="6325"/>
        <item x="2902"/>
        <item x="5479"/>
        <item x="8260"/>
        <item x="1776"/>
        <item x="2357"/>
        <item x="8166"/>
        <item x="8041"/>
        <item x="7334"/>
        <item x="102"/>
        <item x="3452"/>
        <item x="4857"/>
        <item x="7745"/>
        <item x="1149"/>
        <item x="7761"/>
        <item x="5997"/>
        <item x="3087"/>
        <item x="7250"/>
        <item x="7038"/>
        <item x="8240"/>
        <item x="1578"/>
        <item x="4831"/>
        <item x="1201"/>
        <item x="5909"/>
        <item x="8445"/>
        <item x="7192"/>
        <item x="1359"/>
        <item x="3229"/>
        <item x="1309"/>
        <item x="1212"/>
        <item x="5755"/>
        <item x="2274"/>
        <item x="7076"/>
        <item x="2296"/>
        <item x="9159"/>
        <item x="2998"/>
        <item x="6033"/>
        <item x="2316"/>
        <item x="4095"/>
        <item x="8278"/>
        <item x="4710"/>
        <item x="3384"/>
        <item x="1869"/>
        <item x="406"/>
        <item x="6336"/>
        <item x="5738"/>
        <item x="2383"/>
        <item x="8075"/>
        <item x="5555"/>
        <item x="3800"/>
        <item x="2678"/>
        <item x="28"/>
        <item x="144"/>
        <item x="7856"/>
        <item x="997"/>
        <item x="1266"/>
        <item x="6672"/>
        <item x="7824"/>
        <item x="5714"/>
        <item x="1727"/>
        <item x="1009"/>
        <item x="9179"/>
        <item x="5911"/>
        <item x="834"/>
        <item x="8504"/>
        <item x="8505"/>
        <item x="1156"/>
        <item x="2928"/>
        <item x="7506"/>
        <item x="2637"/>
        <item x="5271"/>
        <item x="3395"/>
        <item x="3008"/>
        <item x="5366"/>
        <item x="531"/>
        <item x="1133"/>
        <item x="2021"/>
        <item x="408"/>
        <item x="3325"/>
        <item x="4131"/>
        <item x="7919"/>
        <item x="3586"/>
        <item x="4906"/>
        <item x="8685"/>
        <item x="1338"/>
        <item x="1075"/>
        <item x="8909"/>
        <item x="492"/>
        <item x="109"/>
        <item x="1600"/>
        <item x="7770"/>
        <item x="7549"/>
        <item x="1976"/>
        <item x="3781"/>
        <item x="4092"/>
        <item x="5029"/>
        <item x="7244"/>
        <item x="3063"/>
        <item x="8618"/>
        <item x="1051"/>
        <item x="4273"/>
        <item x="3937"/>
        <item x="2121"/>
        <item x="1305"/>
        <item x="4620"/>
        <item x="4610"/>
        <item x="5268"/>
        <item x="3103"/>
        <item x="4445"/>
        <item x="8098"/>
        <item x="5527"/>
        <item x="4863"/>
        <item x="7575"/>
        <item x="1933"/>
        <item x="1294"/>
        <item x="1518"/>
        <item x="8180"/>
        <item x="8539"/>
        <item x="641"/>
        <item x="1857"/>
        <item x="1190"/>
        <item x="4799"/>
        <item x="6867"/>
        <item x="5579"/>
        <item x="6602"/>
        <item x="7945"/>
        <item x="5035"/>
        <item x="2108"/>
        <item x="7102"/>
        <item x="4357"/>
        <item x="9177"/>
        <item x="4106"/>
        <item x="7103"/>
        <item x="285"/>
        <item x="8018"/>
        <item x="8555"/>
        <item x="1489"/>
        <item x="5586"/>
        <item x="5646"/>
        <item x="1293"/>
        <item x="4727"/>
        <item x="5065"/>
        <item x="495"/>
        <item x="696"/>
        <item x="2984"/>
        <item x="7653"/>
        <item x="3608"/>
        <item x="138"/>
        <item x="8297"/>
        <item x="7936"/>
        <item x="6059"/>
        <item x="9022"/>
        <item x="8744"/>
        <item x="6709"/>
        <item x="8508"/>
        <item x="6558"/>
        <item x="2561"/>
        <item x="7832"/>
        <item x="3894"/>
        <item x="5984"/>
        <item x="6031"/>
        <item x="8076"/>
        <item x="8236"/>
        <item x="7201"/>
        <item x="1079"/>
        <item x="4979"/>
        <item x="7746"/>
        <item x="8542"/>
        <item x="2850"/>
        <item x="5566"/>
        <item x="3981"/>
        <item x="7778"/>
        <item x="7912"/>
        <item x="7472"/>
        <item x="4439"/>
        <item x="1719"/>
        <item x="6473"/>
        <item x="7126"/>
        <item x="599"/>
        <item x="127"/>
        <item x="7502"/>
        <item x="1820"/>
        <item x="5845"/>
        <item x="5417"/>
        <item x="5731"/>
        <item x="1918"/>
        <item x="830"/>
        <item x="8837"/>
        <item x="5690"/>
        <item x="3680"/>
        <item x="2760"/>
        <item x="3805"/>
        <item x="3183"/>
        <item x="535"/>
        <item x="5857"/>
        <item x="2550"/>
        <item x="6372"/>
        <item x="7499"/>
        <item x="4341"/>
        <item x="4641"/>
        <item x="2685"/>
        <item x="878"/>
        <item x="5308"/>
        <item x="5108"/>
        <item x="6658"/>
        <item x="5148"/>
        <item x="988"/>
        <item x="5762"/>
        <item x="5144"/>
        <item x="3630"/>
        <item x="1374"/>
        <item x="5747"/>
        <item x="8761"/>
        <item x="7626"/>
        <item x="187"/>
        <item x="1173"/>
        <item x="4646"/>
        <item x="4741"/>
        <item x="362"/>
        <item x="6454"/>
        <item x="6347"/>
        <item x="1"/>
        <item x="1026"/>
        <item x="7015"/>
        <item x="7212"/>
        <item x="7416"/>
        <item x="3497"/>
        <item x="5876"/>
        <item x="6523"/>
        <item x="2371"/>
        <item x="7644"/>
        <item x="7855"/>
        <item x="5264"/>
        <item x="3923"/>
        <item x="4171"/>
        <item x="590"/>
        <item x="2552"/>
        <item x="5240"/>
        <item x="3827"/>
        <item x="6494"/>
        <item x="9018"/>
        <item x="7224"/>
        <item x="6979"/>
        <item x="5463"/>
        <item x="8422"/>
        <item x="7682"/>
        <item x="4169"/>
        <item x="8417"/>
        <item x="5213"/>
        <item x="1310"/>
        <item x="1105"/>
        <item x="8921"/>
        <item x="7706"/>
        <item x="2536"/>
        <item x="23"/>
        <item x="3926"/>
        <item x="4075"/>
        <item x="7375"/>
        <item x="3344"/>
        <item x="6331"/>
        <item x="6018"/>
        <item x="4291"/>
        <item x="8263"/>
        <item x="1213"/>
        <item x="489"/>
        <item x="1905"/>
        <item x="5701"/>
        <item x="1630"/>
        <item x="8424"/>
        <item x="8736"/>
        <item x="8487"/>
        <item x="4706"/>
        <item x="1225"/>
        <item x="2913"/>
        <item x="7095"/>
        <item x="2256"/>
        <item x="2168"/>
        <item x="1395"/>
        <item x="4522"/>
        <item x="2462"/>
        <item x="5278"/>
        <item x="9204"/>
        <item x="2207"/>
        <item x="8423"/>
        <item x="3890"/>
        <item x="1234"/>
        <item x="8899"/>
        <item x="4777"/>
        <item x="501"/>
        <item x="7368"/>
        <item x="7866"/>
        <item x="6844"/>
        <item x="1419"/>
        <item x="9086"/>
        <item x="5184"/>
        <item x="5284"/>
        <item x="7700"/>
        <item x="6851"/>
        <item x="5826"/>
        <item x="1547"/>
        <item x="5767"/>
        <item x="40"/>
        <item x="6110"/>
        <item x="8659"/>
        <item x="514"/>
        <item x="6407"/>
        <item x="4978"/>
        <item x="6805"/>
        <item x="5583"/>
        <item x="5875"/>
        <item x="9200"/>
        <item x="2055"/>
        <item x="8125"/>
        <item x="6736"/>
        <item x="2005"/>
        <item x="8591"/>
        <item x="1467"/>
        <item x="1186"/>
        <item x="4463"/>
        <item x="7687"/>
        <item x="6987"/>
        <item x="7043"/>
        <item x="3698"/>
        <item x="5825"/>
        <item x="4434"/>
        <item x="4828"/>
        <item x="7074"/>
        <item x="8131"/>
        <item x="8955"/>
        <item x="2846"/>
        <item x="3126"/>
        <item x="4583"/>
        <item x="3940"/>
        <item x="3361"/>
        <item x="5217"/>
        <item x="1529"/>
        <item x="1597"/>
        <item x="4748"/>
        <item x="7000"/>
        <item x="8228"/>
        <item x="8805"/>
        <item x="5912"/>
        <item x="3422"/>
        <item x="8254"/>
        <item x="6332"/>
        <item x="3603"/>
        <item x="8380"/>
        <item x="8665"/>
        <item x="6414"/>
        <item x="7358"/>
        <item x="2479"/>
        <item x="2310"/>
        <item x="2398"/>
        <item x="7265"/>
        <item x="8408"/>
        <item x="3326"/>
        <item x="8057"/>
        <item x="3977"/>
        <item x="7869"/>
        <item x="1520"/>
        <item x="8364"/>
        <item x="7596"/>
        <item x="2063"/>
        <item x="5823"/>
        <item x="6273"/>
        <item x="8160"/>
        <item x="7409"/>
        <item x="3706"/>
        <item x="8363"/>
        <item x="1332"/>
        <item x="8938"/>
        <item x="4047"/>
        <item x="6522"/>
        <item x="5552"/>
        <item x="6779"/>
        <item x="6618"/>
        <item x="7805"/>
        <item x="8360"/>
        <item x="4816"/>
        <item x="7894"/>
        <item x="8796"/>
        <item x="6157"/>
        <item x="3269"/>
        <item x="4870"/>
        <item x="145"/>
        <item x="6026"/>
        <item x="1217"/>
        <item x="254"/>
        <item x="4376"/>
        <item x="1681"/>
        <item x="570"/>
        <item x="7841"/>
        <item x="622"/>
        <item x="2298"/>
        <item x="3049"/>
        <item x="8826"/>
        <item x="1874"/>
        <item x="3278"/>
        <item x="8004"/>
        <item x="2875"/>
        <item x="1694"/>
        <item x="677"/>
        <item x="8114"/>
        <item x="3379"/>
        <item x="2343"/>
        <item x="8864"/>
        <item x="6259"/>
        <item x="330"/>
        <item x="4108"/>
        <item x="5214"/>
        <item x="1168"/>
        <item x="7175"/>
        <item x="7907"/>
        <item x="8696"/>
        <item x="6517"/>
        <item x="2565"/>
        <item x="8733"/>
        <item x="7548"/>
        <item x="6506"/>
        <item x="4487"/>
        <item x="2716"/>
        <item x="5902"/>
        <item x="8179"/>
        <item x="3293"/>
        <item x="8136"/>
        <item x="7786"/>
        <item x="504"/>
        <item x="4391"/>
        <item x="4468"/>
        <item x="4808"/>
        <item x="8030"/>
        <item x="3585"/>
        <item x="6396"/>
        <item x="581"/>
        <item x="146"/>
        <item x="8747"/>
        <item x="2884"/>
        <item x="2333"/>
        <item x="7231"/>
        <item x="9196"/>
        <item x="5093"/>
        <item x="2579"/>
        <item x="7379"/>
        <item x="8299"/>
        <item x="8352"/>
        <item x="7557"/>
        <item x="4219"/>
        <item x="8878"/>
        <item x="6838"/>
        <item x="6323"/>
        <item x="8684"/>
        <item x="7009"/>
        <item x="2262"/>
        <item x="9144"/>
        <item x="8524"/>
        <item x="2236"/>
        <item x="3362"/>
        <item x="5154"/>
        <item x="2058"/>
        <item x="7995"/>
        <item x="826"/>
        <item x="2161"/>
        <item x="2008"/>
        <item x="8639"/>
        <item x="5926"/>
        <item x="1377"/>
        <item x="4332"/>
        <item x="425"/>
        <item x="4932"/>
        <item x="3195"/>
        <item x="6449"/>
        <item x="3010"/>
        <item x="1481"/>
        <item x="1873"/>
        <item x="6792"/>
        <item x="2921"/>
        <item x="55"/>
        <item x="3799"/>
        <item x="5393"/>
        <item x="8356"/>
        <item x="1801"/>
        <item x="418"/>
        <item x="1781"/>
        <item x="3709"/>
        <item x="6948"/>
        <item x="547"/>
        <item x="9111"/>
        <item x="7281"/>
        <item x="7165"/>
        <item x="7750"/>
        <item x="3455"/>
        <item x="5677"/>
        <item x="6648"/>
        <item x="6365"/>
        <item x="4097"/>
        <item x="802"/>
        <item x="8333"/>
        <item x="3651"/>
        <item x="6064"/>
        <item x="2511"/>
        <item x="2127"/>
        <item x="6000"/>
        <item x="747"/>
        <item x="5837"/>
        <item x="1856"/>
        <item x="4795"/>
        <item x="6280"/>
        <item x="6201"/>
        <item x="4645"/>
        <item x="1044"/>
        <item x="4015"/>
        <item x="2528"/>
        <item x="2440"/>
        <item x="7769"/>
        <item x="3825"/>
        <item x="3807"/>
        <item x="4140"/>
        <item x="3357"/>
        <item x="2491"/>
        <item x="8852"/>
        <item x="7203"/>
        <item x="6113"/>
        <item x="5487"/>
        <item x="6507"/>
        <item x="8842"/>
        <item x="7582"/>
        <item x="95"/>
        <item x="1324"/>
        <item x="7822"/>
        <item x="3983"/>
        <item x="5123"/>
        <item x="2750"/>
        <item x="7487"/>
        <item x="7137"/>
        <item x="7240"/>
        <item x="2795"/>
        <item x="415"/>
        <item x="7993"/>
        <item x="3688"/>
        <item x="4385"/>
        <item x="1299"/>
        <item x="4446"/>
        <item x="2935"/>
        <item x="6249"/>
        <item x="8509"/>
        <item x="3231"/>
        <item x="248"/>
        <item x="5961"/>
        <item x="9063"/>
        <item x="4303"/>
        <item x="5931"/>
        <item x="5880"/>
        <item x="5121"/>
        <item x="5630"/>
        <item x="463"/>
        <item x="3397"/>
        <item x="7607"/>
        <item x="2223"/>
        <item x="3678"/>
        <item x="5927"/>
        <item x="922"/>
        <item x="1087"/>
        <item x="1946"/>
        <item x="9101"/>
        <item x="6215"/>
        <item x="6147"/>
        <item x="77"/>
        <item x="7299"/>
        <item x="715"/>
        <item x="2411"/>
        <item x="7842"/>
        <item x="7326"/>
        <item x="9109"/>
        <item x="2438"/>
        <item x="8034"/>
        <item x="4894"/>
        <item x="1192"/>
        <item x="2359"/>
        <item x="6211"/>
        <item x="8267"/>
        <item x="8719"/>
        <item x="9129"/>
        <item x="5003"/>
        <item x="7542"/>
        <item x="795"/>
        <item x="8783"/>
        <item x="8047"/>
        <item x="1782"/>
        <item x="241"/>
        <item x="5309"/>
        <item x="8425"/>
        <item x="3820"/>
        <item x="393"/>
        <item x="981"/>
        <item x="808"/>
        <item x="589"/>
        <item x="2065"/>
        <item x="2892"/>
        <item x="6469"/>
        <item x="775"/>
        <item x="6682"/>
        <item x="2603"/>
        <item x="2952"/>
        <item x="4689"/>
        <item x="4471"/>
        <item x="5193"/>
        <item x="7332"/>
        <item x="4657"/>
        <item x="4980"/>
        <item x="3636"/>
        <item x="184"/>
        <item x="4492"/>
        <item x="7879"/>
        <item x="1369"/>
        <item x="6170"/>
        <item x="58"/>
        <item x="7473"/>
        <item x="8462"/>
        <item x="7204"/>
        <item x="693"/>
        <item x="8889"/>
        <item x="8772"/>
        <item x="6811"/>
        <item x="485"/>
        <item x="8244"/>
        <item x="799"/>
        <item x="4093"/>
        <item x="5814"/>
        <item x="1209"/>
        <item x="3319"/>
        <item x="8044"/>
        <item x="3457"/>
        <item x="7050"/>
        <item x="969"/>
        <item x="3219"/>
        <item x="8991"/>
        <item x="5028"/>
        <item x="4386"/>
        <item x="4545"/>
        <item x="7734"/>
        <item x="306"/>
        <item x="5476"/>
        <item x="1817"/>
        <item x="6148"/>
        <item x="2510"/>
        <item x="1568"/>
        <item x="8779"/>
        <item x="4506"/>
        <item x="6309"/>
        <item x="3374"/>
        <item x="7382"/>
        <item x="1668"/>
        <item x="3406"/>
        <item x="7927"/>
        <item x="8577"/>
        <item x="7564"/>
        <item x="4280"/>
        <item x="119"/>
        <item x="6413"/>
        <item x="6434"/>
        <item x="1638"/>
        <item x="1420"/>
        <item x="435"/>
        <item x="47"/>
        <item x="6652"/>
        <item x="6944"/>
        <item x="4534"/>
        <item x="6202"/>
        <item x="6328"/>
        <item x="951"/>
        <item x="3499"/>
        <item x="2403"/>
        <item x="8804"/>
        <item x="8722"/>
        <item x="8533"/>
        <item x="3955"/>
        <item x="2424"/>
        <item x="4746"/>
        <item x="7533"/>
        <item x="5915"/>
        <item x="1651"/>
        <item x="1875"/>
        <item x="2132"/>
        <item x="2522"/>
        <item x="7184"/>
        <item x="2903"/>
        <item x="2245"/>
        <item x="1323"/>
        <item x="2109"/>
        <item x="7848"/>
        <item x="6586"/>
        <item x="593"/>
        <item x="8834"/>
        <item x="6345"/>
        <item x="5333"/>
        <item x="7514"/>
        <item x="6354"/>
        <item x="807"/>
        <item x="3327"/>
        <item x="7857"/>
        <item x="734"/>
        <item x="2880"/>
        <item x="1115"/>
        <item x="2267"/>
        <item x="8531"/>
        <item x="6758"/>
        <item x="5634"/>
        <item x="3803"/>
        <item x="4090"/>
        <item x="1464"/>
        <item x="7851"/>
        <item x="7658"/>
        <item x="2679"/>
        <item x="1137"/>
        <item x="3262"/>
        <item x="7219"/>
        <item x="769"/>
        <item x="2237"/>
        <item x="3650"/>
        <item x="5619"/>
        <item x="5188"/>
        <item x="3777"/>
        <item x="7179"/>
        <item x="7716"/>
        <item x="3511"/>
        <item x="8143"/>
        <item x="6796"/>
        <item x="1765"/>
        <item x="6563"/>
        <item x="6579"/>
        <item x="4181"/>
        <item x="3633"/>
        <item x="4929"/>
        <item x="1961"/>
        <item x="46"/>
        <item x="3592"/>
        <item x="2816"/>
        <item x="2532"/>
        <item x="8386"/>
        <item x="8702"/>
        <item x="7465"/>
        <item x="5015"/>
        <item x="3168"/>
        <item x="4122"/>
        <item x="1543"/>
        <item x="7959"/>
        <item x="8617"/>
        <item x="3818"/>
        <item x="5550"/>
        <item x="5349"/>
        <item x="5119"/>
        <item x="4109"/>
        <item x="9123"/>
        <item x="3509"/>
        <item x="5633"/>
        <item x="6386"/>
        <item x="1248"/>
        <item x="2040"/>
        <item x="7527"/>
        <item x="7052"/>
        <item x="919"/>
        <item x="3213"/>
        <item x="1624"/>
        <item x="6223"/>
        <item x="2261"/>
        <item x="3000"/>
        <item x="8623"/>
        <item x="7294"/>
        <item x="847"/>
        <item x="8558"/>
        <item x="840"/>
        <item x="193"/>
        <item x="5860"/>
        <item x="7348"/>
        <item x="315"/>
        <item x="6766"/>
        <item x="6739"/>
        <item x="4663"/>
        <item x="9045"/>
        <item x="6858"/>
        <item x="2435"/>
        <item x="370"/>
        <item x="6383"/>
        <item x="2971"/>
        <item x="6287"/>
        <item x="6238"/>
        <item x="5451"/>
        <item x="7637"/>
        <item x="9128"/>
        <item x="1718"/>
        <item x="4200"/>
        <item x="4516"/>
        <item x="2557"/>
        <item x="9085"/>
        <item x="6854"/>
        <item x="8620"/>
        <item x="3329"/>
        <item x="1534"/>
        <item x="5372"/>
        <item x="5793"/>
        <item x="5892"/>
        <item x="1023"/>
        <item x="4568"/>
        <item x="4173"/>
        <item x="5805"/>
        <item x="116"/>
        <item x="7765"/>
        <item x="2735"/>
        <item x="7144"/>
        <item x="8011"/>
        <item x="1922"/>
        <item x="8901"/>
        <item x="5929"/>
        <item x="1629"/>
        <item x="5133"/>
        <item x="1854"/>
        <item x="2081"/>
        <item x="6574"/>
        <item x="6566"/>
        <item x="7715"/>
        <item x="1692"/>
        <item x="8655"/>
        <item x="8606"/>
        <item x="5592"/>
        <item x="4111"/>
        <item x="424"/>
        <item x="2497"/>
        <item x="8945"/>
        <item x="5640"/>
        <item x="2646"/>
        <item x="686"/>
        <item x="3011"/>
        <item x="4239"/>
        <item x="2673"/>
        <item x="449"/>
        <item x="7819"/>
        <item x="2368"/>
        <item x="5973"/>
        <item x="4148"/>
        <item x="4472"/>
        <item x="5421"/>
        <item x="5241"/>
        <item x="500"/>
        <item x="417"/>
        <item x="7571"/>
        <item x="3726"/>
        <item x="1182"/>
        <item x="8285"/>
        <item x="6014"/>
        <item x="7373"/>
        <item x="3124"/>
        <item x="8728"/>
        <item x="3002"/>
        <item x="6737"/>
        <item x="6295"/>
        <item x="6612"/>
        <item x="2010"/>
        <item x="4324"/>
        <item x="7632"/>
        <item x="4339"/>
        <item x="4189"/>
        <item x="6833"/>
        <item x="7625"/>
        <item x="860"/>
        <item x="5959"/>
        <item x="2888"/>
        <item x="4320"/>
        <item x="2551"/>
        <item x="5953"/>
        <item x="4673"/>
        <item x="4055"/>
        <item x="3971"/>
        <item x="5631"/>
        <item x="5569"/>
        <item x="7016"/>
        <item x="67"/>
        <item x="5801"/>
        <item x="1610"/>
        <item x="5056"/>
        <item x="1921"/>
        <item x="2626"/>
        <item x="855"/>
        <item x="5933"/>
        <item x="7504"/>
        <item x="3214"/>
        <item x="2421"/>
        <item x="1743"/>
        <item x="2159"/>
        <item x="1825"/>
        <item x="4161"/>
        <item x="6994"/>
        <item x="8430"/>
        <item x="1370"/>
        <item x="7741"/>
        <item x="2632"/>
        <item x="4778"/>
        <item x="3792"/>
        <item x="8461"/>
        <item x="1298"/>
        <item x="5560"/>
        <item x="7904"/>
        <item x="5535"/>
        <item x="5539"/>
        <item x="2409"/>
        <item x="6868"/>
        <item x="1877"/>
        <item x="7550"/>
        <item x="4723"/>
        <item x="231"/>
        <item x="2792"/>
        <item x="452"/>
        <item x="1462"/>
        <item x="6661"/>
        <item x="6886"/>
        <item x="1876"/>
        <item x="1548"/>
        <item x="7327"/>
        <item x="5916"/>
        <item x="403"/>
        <item x="6644"/>
        <item x="1698"/>
        <item x="610"/>
        <item x="1929"/>
        <item x="2950"/>
        <item x="2097"/>
        <item x="5958"/>
        <item x="4668"/>
        <item x="6973"/>
        <item x="6537"/>
        <item x="7418"/>
        <item x="192"/>
        <item x="8452"/>
        <item x="8565"/>
        <item x="7747"/>
        <item x="3241"/>
        <item x="960"/>
        <item x="2471"/>
        <item x="5162"/>
        <item x="7049"/>
        <item x="5444"/>
        <item x="5563"/>
        <item x="1977"/>
        <item x="2504"/>
        <item x="4716"/>
        <item x="6988"/>
        <item x="1652"/>
        <item x="6775"/>
        <item x="9021"/>
        <item x="2115"/>
        <item x="7258"/>
        <item x="7719"/>
        <item x="5899"/>
        <item x="3017"/>
        <item x="1950"/>
        <item x="8513"/>
        <item x="8039"/>
        <item x="3936"/>
        <item x="5225"/>
        <item x="6942"/>
        <item x="6866"/>
        <item x="757"/>
        <item x="2624"/>
        <item x="4336"/>
        <item x="4444"/>
        <item x="1513"/>
        <item x="1246"/>
        <item x="180"/>
        <item x="2327"/>
        <item x="6025"/>
        <item x="5830"/>
        <item x="8014"/>
        <item x="4844"/>
        <item x="1736"/>
        <item x="7035"/>
        <item x="1089"/>
        <item x="2057"/>
        <item x="5501"/>
        <item x="7153"/>
        <item x="6977"/>
        <item x="401"/>
        <item x="6129"/>
        <item x="5819"/>
        <item x="8848"/>
        <item x="1356"/>
        <item x="1060"/>
        <item x="5572"/>
        <item x="7714"/>
        <item x="1484"/>
        <item x="7010"/>
        <item x="6229"/>
        <item x="14"/>
        <item x="9124"/>
        <item x="7949"/>
        <item x="7580"/>
        <item x="4968"/>
        <item x="6019"/>
        <item x="4855"/>
        <item x="4246"/>
        <item x="455"/>
        <item x="8207"/>
        <item x="6104"/>
        <item x="4935"/>
        <item x="2619"/>
        <item x="5570"/>
        <item x="9035"/>
        <item x="4383"/>
        <item x="4026"/>
        <item x="6849"/>
        <item x="8720"/>
        <item x="8947"/>
        <item x="8191"/>
        <item x="6700"/>
        <item x="1111"/>
        <item x="4901"/>
        <item x="1535"/>
        <item x="2917"/>
        <item x="5518"/>
        <item x="9002"/>
        <item x="2653"/>
        <item x="933"/>
        <item x="3238"/>
        <item x="6969"/>
        <item x="6292"/>
        <item x="4699"/>
        <item x="2945"/>
        <item x="2185"/>
        <item x="53"/>
        <item x="8346"/>
        <item x="8745"/>
        <item x="72"/>
        <item x="6729"/>
        <item x="6021"/>
        <item x="1362"/>
        <item x="5993"/>
        <item x="74"/>
        <item x="4304"/>
        <item x="7642"/>
        <item x="2355"/>
        <item x="8069"/>
        <item x="3629"/>
        <item x="4701"/>
        <item x="4162"/>
        <item x="1219"/>
        <item x="1799"/>
        <item x="4907"/>
        <item x="7608"/>
        <item x="6808"/>
        <item x="2908"/>
        <item x="2981"/>
        <item x="6185"/>
        <item x="4884"/>
        <item x="6553"/>
        <item x="4195"/>
        <item x="7111"/>
        <item x="3150"/>
        <item x="7971"/>
        <item x="4579"/>
        <item x="8876"/>
        <item x="2340"/>
        <item x="4755"/>
        <item x="6395"/>
        <item x="6461"/>
        <item x="5575"/>
        <item x="2074"/>
        <item x="4245"/>
        <item x="6486"/>
        <item x="6431"/>
        <item x="5595"/>
        <item x="2910"/>
        <item x="3516"/>
        <item x="6722"/>
        <item x="3964"/>
        <item x="9116"/>
        <item x="8313"/>
        <item x="4588"/>
        <item x="8653"/>
        <item x="1594"/>
        <item x="7711"/>
        <item x="1376"/>
        <item x="8794"/>
        <item x="2623"/>
        <item x="5138"/>
        <item x="8221"/>
        <item x="1881"/>
        <item x="1141"/>
        <item x="2450"/>
        <item x="5877"/>
        <item x="4613"/>
        <item x="3897"/>
        <item x="6373"/>
        <item x="7143"/>
        <item x="8196"/>
        <item x="8020"/>
        <item x="8323"/>
        <item x="558"/>
        <item x="1870"/>
        <item x="4488"/>
        <item x="7402"/>
        <item x="52"/>
        <item x="1029"/>
        <item x="1682"/>
        <item x="5447"/>
        <item x="6984"/>
        <item x="5005"/>
        <item x="994"/>
        <item x="707"/>
        <item x="2999"/>
        <item x="2537"/>
        <item x="4252"/>
        <item x="894"/>
        <item x="7077"/>
        <item x="390"/>
        <item x="8519"/>
        <item x="4430"/>
        <item x="4618"/>
        <item x="7141"/>
        <item x="7670"/>
        <item x="6007"/>
        <item x="3274"/>
        <item x="8374"/>
        <item x="6958"/>
        <item x="629"/>
        <item x="9110"/>
        <item x="2031"/>
        <item x="7457"/>
        <item x="5718"/>
        <item x="5045"/>
        <item x="117"/>
        <item x="2317"/>
        <item x="7679"/>
        <item x="5976"/>
        <item x="3270"/>
        <item x="2250"/>
        <item x="347"/>
        <item x="6976"/>
        <item x="5896"/>
        <item x="5948"/>
        <item x="8215"/>
        <item x="2644"/>
        <item x="7159"/>
        <item x="1966"/>
        <item x="7890"/>
        <item x="366"/>
        <item x="4126"/>
        <item x="2740"/>
        <item x="7654"/>
        <item x="4"/>
        <item x="1829"/>
        <item x="974"/>
        <item x="3154"/>
        <item x="9181"/>
        <item x="4604"/>
        <item x="4058"/>
        <item x="7829"/>
        <item x="4546"/>
        <item x="4667"/>
        <item x="6814"/>
        <item x="2302"/>
        <item x="5970"/>
        <item x="166"/>
        <item x="8666"/>
        <item x="8282"/>
        <item x="754"/>
        <item x="1012"/>
        <item x="6352"/>
        <item x="3252"/>
        <item x="8537"/>
        <item x="6487"/>
        <item x="6780"/>
        <item x="4004"/>
        <item x="3997"/>
        <item x="3166"/>
        <item x="2593"/>
        <item x="7047"/>
        <item x="2247"/>
        <item x="5246"/>
        <item x="4649"/>
        <item x="6681"/>
        <item x="43"/>
        <item x="2976"/>
        <item x="2024"/>
        <item x="4686"/>
        <item x="5852"/>
        <item x="1216"/>
        <item x="6477"/>
        <item x="796"/>
        <item x="5818"/>
        <item x="3365"/>
        <item x="3912"/>
        <item x="1350"/>
        <item x="5923"/>
        <item x="2943"/>
        <item x="6213"/>
        <item x="6679"/>
        <item x="2872"/>
        <item x="8159"/>
        <item x="5089"/>
        <item x="4329"/>
        <item x="6533"/>
        <item x="5593"/>
        <item x="9053"/>
        <item x="2787"/>
        <item x="8904"/>
        <item x="3909"/>
        <item x="9133"/>
        <item x="5303"/>
        <item x="7984"/>
        <item x="5325"/>
        <item x="6820"/>
        <item x="277"/>
        <item x="5567"/>
        <item x="1346"/>
        <item x="2946"/>
        <item x="737"/>
        <item x="4402"/>
        <item x="7376"/>
        <item x="2513"/>
        <item x="7921"/>
        <item x="8246"/>
        <item x="2625"/>
        <item x="3628"/>
        <item x="4744"/>
        <item x="4057"/>
        <item x="5955"/>
        <item x="6179"/>
        <item x="110"/>
        <item x="8242"/>
        <item x="3004"/>
        <item x="2847"/>
        <item x="3288"/>
        <item x="1052"/>
        <item x="4600"/>
        <item x="7887"/>
        <item x="8807"/>
        <item x="3932"/>
        <item x="845"/>
        <item x="6428"/>
        <item x="2070"/>
        <item x="5512"/>
        <item x="3602"/>
        <item x="4059"/>
        <item x="2493"/>
        <item x="6663"/>
        <item x="3074"/>
        <item x="2120"/>
        <item x="8776"/>
        <item x="7999"/>
        <item x="2200"/>
        <item x="5769"/>
        <item x="8669"/>
        <item x="2292"/>
        <item x="2683"/>
        <item x="8647"/>
        <item x="2772"/>
        <item x="3034"/>
        <item x="2369"/>
        <item x="2617"/>
        <item x="2330"/>
        <item x="2863"/>
        <item x="7208"/>
        <item x="4085"/>
        <item x="1815"/>
        <item x="9170"/>
        <item x="1222"/>
        <item x="1383"/>
        <item x="873"/>
        <item x="7909"/>
        <item x="7773"/>
        <item x="5704"/>
        <item x="7139"/>
        <item x="69"/>
        <item x="8978"/>
        <item x="6263"/>
        <item x="442"/>
        <item x="5573"/>
        <item x="4257"/>
        <item x="7234"/>
        <item x="3619"/>
        <item x="5700"/>
        <item x="6674"/>
        <item x="3139"/>
        <item x="5681"/>
        <item x="2122"/>
        <item x="8979"/>
        <item x="5903"/>
        <item x="3207"/>
        <item x="4584"/>
        <item x="2542"/>
        <item x="8825"/>
        <item x="6711"/>
        <item x="1465"/>
        <item x="586"/>
        <item x="6068"/>
        <item x="4879"/>
        <item x="5528"/>
        <item x="6256"/>
        <item x="334"/>
        <item x="5811"/>
        <item x="3994"/>
        <item x="4531"/>
        <item x="8053"/>
        <item x="9139"/>
        <item x="2022"/>
        <item x="5280"/>
        <item x="1389"/>
        <item x="8213"/>
        <item x="5977"/>
        <item x="5319"/>
        <item x="3625"/>
        <item x="8087"/>
        <item x="91"/>
        <item x="128"/>
        <item x="7892"/>
        <item x="2410"/>
        <item x="4354"/>
        <item x="6762"/>
        <item x="1147"/>
        <item x="3747"/>
        <item x="4150"/>
        <item x="7125"/>
        <item x="2963"/>
        <item x="2164"/>
        <item x="6342"/>
        <item x="2995"/>
        <item x="2711"/>
        <item x="3078"/>
        <item x="5443"/>
        <item x="7130"/>
        <item x="3944"/>
        <item x="4202"/>
        <item x="2130"/>
        <item x="5766"/>
        <item x="4890"/>
        <item x="2406"/>
        <item x="4834"/>
        <item x="8238"/>
        <item x="8843"/>
        <item x="4269"/>
        <item x="4187"/>
        <item x="4616"/>
        <item x="3199"/>
        <item x="5189"/>
        <item x="2091"/>
        <item x="6628"/>
        <item x="1497"/>
        <item x="6695"/>
        <item x="8046"/>
        <item x="2612"/>
        <item x="1134"/>
        <item x="8470"/>
        <item x="3086"/>
        <item x="2693"/>
        <item x="6438"/>
        <item x="4976"/>
        <item x="4377"/>
        <item x="2257"/>
        <item x="1687"/>
        <item x="8686"/>
        <item x="1735"/>
        <item x="5461"/>
        <item x="111"/>
        <item x="2048"/>
        <item x="4861"/>
        <item x="5775"/>
        <item x="1545"/>
        <item x="7337"/>
        <item x="5964"/>
        <item x="6159"/>
        <item x="8466"/>
        <item x="3627"/>
        <item x="5624"/>
        <item x="3439"/>
        <item x="2882"/>
        <item x="6520"/>
        <item x="6594"/>
        <item x="506"/>
        <item x="4594"/>
        <item x="1124"/>
        <item x="8113"/>
        <item x="1897"/>
        <item x="654"/>
        <item x="2460"/>
        <item x="2914"/>
        <item x="5511"/>
        <item x="7330"/>
        <item x="1090"/>
        <item x="5174"/>
        <item x="8754"/>
        <item x="3852"/>
        <item x="2964"/>
        <item x="4145"/>
        <item x="4134"/>
        <item x="6495"/>
        <item x="6459"/>
        <item x="2944"/>
        <item x="3960"/>
        <item x="209"/>
        <item x="4735"/>
        <item x="1400"/>
        <item x="4030"/>
        <item x="7960"/>
        <item x="7036"/>
        <item x="2280"/>
        <item x="6713"/>
        <item x="6696"/>
        <item x="7589"/>
        <item x="7578"/>
        <item x="6219"/>
        <item x="2018"/>
        <item x="9191"/>
        <item x="3254"/>
        <item x="4074"/>
        <item x="3742"/>
        <item x="7878"/>
        <item x="5894"/>
        <item x="5636"/>
        <item x="9122"/>
        <item x="8661"/>
        <item x="5143"/>
        <item x="870"/>
        <item x="4380"/>
        <item x="7136"/>
        <item x="3276"/>
        <item x="5357"/>
        <item x="7349"/>
        <item x="1676"/>
        <item x="1948"/>
        <item x="7462"/>
        <item x="3880"/>
        <item x="4864"/>
        <item x="7346"/>
        <item x="7118"/>
        <item x="6633"/>
        <item x="4659"/>
        <item x="787"/>
        <item x="887"/>
        <item x="1885"/>
        <item x="3951"/>
        <item x="2608"/>
        <item x="3597"/>
        <item x="3643"/>
        <item x="7622"/>
        <item x="3334"/>
        <item x="8365"/>
        <item x="3059"/>
        <item x="7033"/>
        <item x="7510"/>
        <item x="4549"/>
        <item x="3096"/>
        <item x="5115"/>
        <item x="9199"/>
        <item x="4168"/>
        <item x="8797"/>
        <item x="6823"/>
        <item x="6006"/>
        <item x="5180"/>
        <item x="4769"/>
        <item x="1944"/>
        <item x="2129"/>
        <item x="237"/>
        <item x="1433"/>
        <item x="8562"/>
        <item x="2680"/>
        <item x="7755"/>
        <item x="2889"/>
        <item x="8749"/>
        <item x="8237"/>
        <item x="8819"/>
        <item x="896"/>
        <item x="2407"/>
        <item x="1937"/>
        <item x="4573"/>
        <item x="1179"/>
        <item x="1083"/>
        <item x="702"/>
        <item x="5465"/>
        <item x="6340"/>
        <item x="582"/>
        <item x="268"/>
        <item x="9070"/>
        <item x="4572"/>
        <item x="6046"/>
        <item x="8988"/>
        <item x="931"/>
        <item x="1193"/>
        <item x="2990"/>
        <item x="7198"/>
        <item x="1806"/>
        <item x="938"/>
        <item x="7651"/>
        <item x="4496"/>
        <item x="3547"/>
        <item x="2618"/>
        <item x="2829"/>
        <item x="8675"/>
        <item x="3248"/>
        <item x="5097"/>
        <item x="7292"/>
        <item x="1446"/>
        <item x="1499"/>
        <item x="6082"/>
        <item x="1978"/>
        <item x="283"/>
        <item x="356"/>
        <item x="7775"/>
        <item x="4087"/>
        <item x="3745"/>
        <item x="5505"/>
        <item x="5400"/>
        <item x="6253"/>
        <item x="3111"/>
        <item x="6341"/>
        <item x="5114"/>
        <item x="1553"/>
        <item x="8205"/>
        <item x="6230"/>
        <item x="2051"/>
        <item x="6869"/>
        <item x="6960"/>
        <item x="5269"/>
        <item x="7343"/>
        <item x="8808"/>
        <item x="7401"/>
        <item x="6547"/>
        <item x="5000"/>
        <item x="6038"/>
        <item x="7452"/>
        <item x="7450"/>
        <item x="6155"/>
        <item x="3551"/>
        <item x="3992"/>
        <item x="5562"/>
        <item x="6237"/>
        <item x="2596"/>
        <item x="1005"/>
        <item x="5077"/>
        <item x="3527"/>
        <item x="4198"/>
        <item x="4739"/>
        <item x="2965"/>
        <item x="1813"/>
        <item x="3485"/>
        <item x="114"/>
        <item x="0"/>
        <item x="6036"/>
        <item x="8911"/>
        <item x="1567"/>
        <item x="3957"/>
        <item x="3280"/>
        <item x="5415"/>
        <item x="6173"/>
        <item x="89"/>
        <item x="8070"/>
        <item x="5695"/>
        <item x="8882"/>
        <item x="5517"/>
        <item x="3431"/>
        <item x="98"/>
        <item x="9003"/>
        <item x="4953"/>
        <item x="3351"/>
        <item x="6952"/>
        <item x="2639"/>
        <item x="75"/>
        <item x="6338"/>
        <item x="4289"/>
        <item x="2182"/>
        <item x="4734"/>
        <item x="6498"/>
        <item x="5023"/>
        <item x="4542"/>
        <item x="2867"/>
        <item x="1896"/>
        <item x="8411"/>
        <item x="8670"/>
        <item x="7535"/>
        <item x="4495"/>
        <item x="4337"/>
        <item x="2519"/>
        <item x="2997"/>
        <item x="888"/>
        <item x="4868"/>
        <item x="7279"/>
        <item x="2746"/>
        <item x="5956"/>
        <item x="8985"/>
        <item x="7132"/>
        <item x="8152"/>
        <item x="8022"/>
        <item x="3104"/>
        <item x="3255"/>
        <item x="7570"/>
        <item x="8740"/>
        <item x="6134"/>
        <item x="3072"/>
        <item x="4749"/>
        <item x="2173"/>
        <item x="751"/>
        <item x="2119"/>
        <item x="1574"/>
        <item x="3316"/>
        <item x="1265"/>
        <item x="7410"/>
        <item x="5256"/>
        <item x="7193"/>
        <item x="5216"/>
        <item x="3108"/>
        <item x="8233"/>
        <item x="7249"/>
        <item x="5696"/>
        <item x="2170"/>
        <item x="3681"/>
        <item x="204"/>
        <item x="1763"/>
        <item x="526"/>
        <item x="6171"/>
        <item x="230"/>
        <item x="2150"/>
        <item x="1163"/>
        <item x="3224"/>
        <item x="3076"/>
        <item x="1432"/>
        <item x="8413"/>
        <item x="5040"/>
        <item x="8549"/>
        <item x="88"/>
        <item x="2660"/>
        <item x="1014"/>
        <item x="1747"/>
        <item x="158"/>
        <item x="5710"/>
        <item x="2475"/>
        <item x="3931"/>
        <item x="4851"/>
        <item x="3569"/>
        <item x="5761"/>
        <item x="4259"/>
        <item x="5356"/>
        <item x="8194"/>
        <item x="322"/>
        <item x="3793"/>
        <item x="900"/>
        <item x="8830"/>
        <item x="1691"/>
        <item x="614"/>
        <item x="3042"/>
        <item x="9135"/>
        <item x="4515"/>
        <item x="788"/>
        <item x="6283"/>
        <item x="5425"/>
        <item x="2112"/>
        <item x="2220"/>
        <item x="2869"/>
        <item x="4390"/>
        <item x="141"/>
        <item x="1408"/>
        <item x="9027"/>
        <item x="8409"/>
        <item x="2855"/>
        <item x="4438"/>
        <item x="9077"/>
        <item x="5090"/>
        <item x="2825"/>
        <item x="8677"/>
        <item x="345"/>
        <item x="2284"/>
        <item x="5327"/>
        <item x="8643"/>
        <item x="9072"/>
        <item x="1070"/>
        <item x="6011"/>
        <item x="7796"/>
        <item x="2388"/>
        <item x="5458"/>
        <item x="4489"/>
        <item x="7982"/>
        <item x="3575"/>
        <item x="3713"/>
        <item x="1847"/>
        <item x="7321"/>
        <item x="8567"/>
        <item x="441"/>
        <item x="8757"/>
        <item x="6351"/>
        <item x="6005"/>
        <item x="1410"/>
        <item x="2905"/>
        <item x="5557"/>
        <item x="7432"/>
        <item x="3418"/>
        <item x="2275"/>
        <item x="4136"/>
        <item x="560"/>
        <item x="7798"/>
        <item x="2483"/>
        <item x="1292"/>
        <item x="2694"/>
        <item x="7363"/>
        <item x="4987"/>
        <item x="3734"/>
        <item x="162"/>
        <item x="1945"/>
        <item x="3158"/>
        <item x="6802"/>
        <item x="1381"/>
        <item x="4559"/>
        <item x="2785"/>
        <item x="97"/>
        <item x="439"/>
        <item x="6764"/>
        <item x="8118"/>
        <item x="5492"/>
        <item x="8077"/>
        <item x="6934"/>
        <item x="1803"/>
        <item x="4260"/>
        <item x="9066"/>
        <item x="1004"/>
        <item x="2852"/>
        <item x="1834"/>
        <item x="5781"/>
        <item x="1037"/>
        <item x="8045"/>
        <item x="7210"/>
        <item x="3896"/>
        <item x="8924"/>
        <item x="7275"/>
        <item x="655"/>
        <item x="650"/>
        <item x="4080"/>
        <item x="7508"/>
        <item x="1783"/>
        <item x="8252"/>
        <item x="6190"/>
        <item x="1232"/>
        <item x="1438"/>
        <item x="5641"/>
        <item x="2656"/>
        <item x="3642"/>
        <item x="6474"/>
        <item x="7511"/>
        <item x="8895"/>
        <item x="3995"/>
        <item x="5043"/>
        <item x="8619"/>
        <item x="2229"/>
        <item x="219"/>
        <item x="8088"/>
        <item x="4335"/>
        <item x="4098"/>
        <item x="8517"/>
        <item x="1549"/>
        <item x="2881"/>
        <item x="409"/>
        <item x="5611"/>
        <item x="8321"/>
        <item x="5026"/>
        <item x="6484"/>
        <item x="3371"/>
        <item x="6277"/>
        <item x="8195"/>
        <item x="5672"/>
        <item x="2189"/>
        <item x="6577"/>
        <item x="2157"/>
        <item x="6289"/>
        <item x="3998"/>
        <item x="3723"/>
        <item x="8609"/>
        <item x="5408"/>
        <item x="3147"/>
        <item x="6970"/>
        <item x="6426"/>
        <item x="1868"/>
        <item x="758"/>
        <item x="6125"/>
        <item x="1804"/>
        <item x="5166"/>
        <item x="3391"/>
        <item x="3003"/>
        <item x="6265"/>
        <item x="4212"/>
        <item x="5237"/>
        <item x="9"/>
        <item x="9140"/>
        <item x="7426"/>
        <item x="5849"/>
        <item x="4348"/>
        <item x="8625"/>
        <item x="2145"/>
        <item x="195"/>
        <item x="7222"/>
        <item x="4177"/>
        <item x="9142"/>
        <item x="7228"/>
        <item x="2733"/>
        <item x="3684"/>
        <item x="8475"/>
        <item x="697"/>
        <item x="7698"/>
        <item x="6225"/>
        <item x="4466"/>
        <item x="2193"/>
        <item x="6048"/>
        <item x="8003"/>
        <item x="5751"/>
        <item x="8998"/>
        <item x="6382"/>
        <item x="1786"/>
        <item x="7128"/>
        <item x="3236"/>
        <item x="3707"/>
        <item x="4711"/>
        <item x="7466"/>
        <item x="3699"/>
        <item x="1267"/>
        <item x="1088"/>
        <item x="6034"/>
        <item x="7704"/>
        <item x="727"/>
        <item x="461"/>
        <item x="1478"/>
        <item x="2072"/>
        <item x="316"/>
        <item x="2321"/>
        <item x="1230"/>
        <item x="5613"/>
        <item x="2215"/>
        <item x="1123"/>
        <item x="324"/>
        <item x="6622"/>
        <item x="7480"/>
        <item x="4480"/>
        <item x="7693"/>
        <item x="5669"/>
        <item x="6070"/>
        <item x="7264"/>
        <item x="8250"/>
        <item x="6862"/>
        <item x="2930"/>
        <item x="522"/>
        <item x="4205"/>
        <item x="2521"/>
        <item x="7042"/>
        <item x="8435"/>
        <item x="780"/>
        <item x="147"/>
        <item x="2389"/>
        <item x="7664"/>
        <item x="5687"/>
        <item x="893"/>
        <item x="5405"/>
        <item x="7439"/>
        <item x="664"/>
        <item x="4144"/>
        <item x="6467"/>
        <item x="8743"/>
        <item x="4796"/>
        <item x="4234"/>
        <item x="8340"/>
        <item x="637"/>
        <item x="7185"/>
        <item x="3039"/>
        <item x="6097"/>
        <item x="426"/>
        <item x="8632"/>
        <item x="773"/>
        <item x="3488"/>
        <item x="864"/>
        <item x="2465"/>
        <item x="5988"/>
        <item x="1099"/>
        <item x="1154"/>
        <item x="8527"/>
        <item x="2636"/>
        <item x="6131"/>
        <item x="4443"/>
        <item x="2187"/>
        <item x="2232"/>
        <item x="6074"/>
        <item x="7678"/>
        <item x="2853"/>
        <item x="6610"/>
        <item x="7280"/>
        <item x="2078"/>
        <item x="6475"/>
        <item x="8815"/>
        <item x="6471"/>
        <item x="4785"/>
        <item x="8773"/>
        <item x="1202"/>
        <item x="9008"/>
        <item x="7434"/>
        <item x="6707"/>
        <item x="4096"/>
        <item x="7899"/>
        <item x="5302"/>
        <item x="8265"/>
        <item x="7793"/>
        <item x="4919"/>
        <item x="1195"/>
        <item x="1934"/>
        <item x="2101"/>
        <item x="6358"/>
        <item x="4629"/>
        <item x="5833"/>
        <item x="3883"/>
        <item x="7688"/>
        <item x="1844"/>
        <item x="6156"/>
        <item x="6978"/>
        <item x="5092"/>
        <item x="4050"/>
        <item x="3618"/>
        <item x="6361"/>
        <item x="3735"/>
        <item x="4264"/>
        <item x="4742"/>
        <item x="8976"/>
        <item x="7369"/>
        <item x="4956"/>
        <item x="8532"/>
        <item x="3718"/>
        <item x="7066"/>
        <item x="2756"/>
        <item x="6532"/>
        <item x="6307"/>
        <item x="2444"/>
        <item x="4305"/>
        <item x="8997"/>
        <item x="6366"/>
        <item x="8752"/>
        <item x="2912"/>
        <item x="4128"/>
        <item x="5209"/>
        <item x="5147"/>
        <item x="4575"/>
        <item x="3"/>
        <item x="8538"/>
        <item x="352"/>
        <item x="3251"/>
        <item x="6926"/>
        <item x="177"/>
        <item x="5969"/>
        <item x="1552"/>
        <item x="3465"/>
        <item x="65"/>
        <item x="3445"/>
        <item x="2538"/>
        <item x="2454"/>
        <item x="3616"/>
        <item x="223"/>
        <item x="9082"/>
        <item x="8094"/>
        <item x="3156"/>
        <item x="6416"/>
        <item x="5905"/>
        <item x="6446"/>
        <item x="6620"/>
        <item x="6632"/>
        <item x="1797"/>
        <item x="1071"/>
        <item x="388"/>
        <item x="5322"/>
        <item x="4082"/>
        <item x="1816"/>
        <item x="1603"/>
        <item x="3024"/>
        <item x="4211"/>
        <item x="6770"/>
        <item x="2866"/>
        <item x="2663"/>
        <item x="2933"/>
        <item x="3443"/>
        <item x="1042"/>
        <item x="6617"/>
        <item x="4608"/>
        <item x="6603"/>
        <item x="2480"/>
        <item x="8631"/>
        <item x="857"/>
        <item x="8506"/>
        <item x="3736"/>
        <item x="5577"/>
        <item x="1997"/>
        <item x="5648"/>
        <item x="8092"/>
        <item x="8271"/>
        <item x="6702"/>
        <item x="1081"/>
        <item x="6922"/>
        <item x="7485"/>
        <item x="3446"/>
        <item x="381"/>
        <item x="8595"/>
        <item x="6705"/>
        <item x="4388"/>
        <item x="872"/>
        <item x="9188"/>
        <item x="611"/>
        <item x="9069"/>
        <item x="3850"/>
        <item x="4002"/>
        <item x="4990"/>
        <item x="4805"/>
        <item x="1390"/>
        <item x="9062"/>
        <item x="2595"/>
        <item x="8792"/>
        <item x="7619"/>
        <item x="6995"/>
        <item x="123"/>
        <item x="7380"/>
        <item x="9154"/>
        <item x="7354"/>
        <item x="4398"/>
        <item x="585"/>
        <item x="3500"/>
        <item x="6054"/>
        <item x="432"/>
        <item x="3670"/>
        <item x="6242"/>
        <item x="6555"/>
        <item x="1737"/>
        <item x="3760"/>
        <item x="5810"/>
        <item x="8208"/>
        <item x="2523"/>
        <item x="1778"/>
        <item x="537"/>
        <item x="7885"/>
        <item x="8602"/>
        <item x="4521"/>
        <item x="5122"/>
        <item x="8856"/>
        <item x="6920"/>
        <item x="6688"/>
        <item x="5834"/>
        <item x="1010"/>
        <item x="2541"/>
        <item x="4973"/>
        <item x="3318"/>
        <item x="4538"/>
        <item x="1710"/>
        <item x="1512"/>
        <item x="3871"/>
        <item x="926"/>
        <item x="5500"/>
        <item x="6629"/>
        <item x="8762"/>
        <item x="525"/>
        <item x="6337"/>
        <item x="4602"/>
        <item x="2991"/>
        <item x="950"/>
        <item x="4596"/>
        <item x="5800"/>
        <item x="4992"/>
        <item x="9113"/>
        <item x="8210"/>
        <item x="1485"/>
        <item x="8952"/>
        <item x="1551"/>
        <item x="5556"/>
        <item x="6488"/>
        <item x="2270"/>
        <item x="5643"/>
        <item x="4548"/>
        <item x="7616"/>
        <item x="6625"/>
        <item x="2258"/>
        <item x="6504"/>
        <item x="7172"/>
        <item x="8649"/>
        <item x="6051"/>
        <item x="2818"/>
        <item x="2774"/>
        <item x="791"/>
        <item x="3040"/>
        <item x="9150"/>
        <item x="4950"/>
        <item x="3717"/>
        <item x="8026"/>
        <item x="6698"/>
        <item x="1006"/>
        <item x="1286"/>
        <item x="7860"/>
        <item x="4761"/>
        <item x="4883"/>
        <item x="4188"/>
        <item x="4006"/>
        <item x="2205"/>
        <item x="3685"/>
        <item x="3967"/>
        <item x="6903"/>
        <item x="7656"/>
        <item x="244"/>
        <item x="9049"/>
        <item x="3501"/>
        <item x="1964"/>
        <item x="4019"/>
        <item x="7177"/>
        <item x="5083"/>
        <item x="7257"/>
        <item x="1686"/>
        <item x="5061"/>
        <item x="476"/>
        <item x="2667"/>
        <item x="2294"/>
        <item x="8033"/>
        <item x="4290"/>
        <item x="1814"/>
        <item x="8906"/>
        <item x="8568"/>
        <item x="961"/>
        <item x="1284"/>
        <item x="8698"/>
        <item x="597"/>
        <item x="2784"/>
        <item x="7238"/>
        <item x="1704"/>
        <item x="3294"/>
        <item x="149"/>
        <item x="3946"/>
        <item x="8151"/>
        <item x="1275"/>
        <item x="3504"/>
        <item x="5178"/>
        <item x="5441"/>
        <item x="236"/>
        <item x="3824"/>
        <item x="2391"/>
        <item x="8703"/>
        <item x="6216"/>
        <item x="2428"/>
        <item x="2341"/>
        <item x="6319"/>
        <item x="6035"/>
        <item x="8828"/>
        <item x="2954"/>
        <item x="6343"/>
        <item x="5585"/>
        <item x="7253"/>
        <item x="8582"/>
        <item x="1636"/>
        <item x="8165"/>
        <item x="8219"/>
        <item x="7818"/>
        <item x="191"/>
        <item x="4323"/>
        <item x="6781"/>
        <item x="7774"/>
        <item x="6083"/>
        <item x="457"/>
        <item x="2925"/>
        <item x="1974"/>
        <item x="657"/>
        <item x="3245"/>
        <item x="2306"/>
        <item x="8188"/>
        <item x="7196"/>
        <item x="3098"/>
        <item x="572"/>
        <item x="5377"/>
        <item x="7648"/>
        <item x="90"/>
        <item x="726"/>
        <item x="4482"/>
        <item x="7727"/>
        <item x="3099"/>
        <item x="7767"/>
        <item x="7723"/>
        <item x="4132"/>
        <item x="1235"/>
        <item x="201"/>
        <item x="3348"/>
        <item x="7583"/>
        <item x="4452"/>
        <item x="2638"/>
        <item x="4374"/>
        <item x="5879"/>
        <item x="8355"/>
        <item x="1131"/>
        <item x="3621"/>
        <item x="5605"/>
        <item x="6953"/>
        <item x="6130"/>
        <item x="989"/>
        <item x="2155"/>
        <item x="2278"/>
        <item x="5789"/>
        <item x="5293"/>
        <item x="6499"/>
        <item x="8389"/>
        <item x="222"/>
        <item x="412"/>
        <item x="2828"/>
        <item x="6099"/>
        <item x="3503"/>
        <item x="3847"/>
        <item x="5670"/>
        <item x="4530"/>
        <item x="8751"/>
        <item x="1821"/>
        <item x="190"/>
        <item x="3990"/>
        <item x="8013"/>
        <item x="4043"/>
        <item x="4079"/>
        <item x="7277"/>
        <item x="3475"/>
        <item x="2699"/>
        <item x="5794"/>
        <item x="3152"/>
        <item x="676"/>
        <item x="7287"/>
        <item x="2942"/>
        <item x="4460"/>
        <item x="297"/>
        <item x="6433"/>
        <item x="3206"/>
        <item x="2580"/>
        <item x="1759"/>
        <item x="3929"/>
        <item x="4520"/>
        <item x="7680"/>
        <item x="1583"/>
        <item x="987"/>
        <item x="8581"/>
        <item x="4396"/>
        <item x="6004"/>
        <item x="7937"/>
        <item x="7121"/>
        <item x="7285"/>
        <item x="8055"/>
        <item x="2597"/>
        <item x="4815"/>
        <item x="2751"/>
        <item x="6657"/>
        <item x="1769"/>
        <item x="4912"/>
        <item x="3577"/>
        <item x="7032"/>
        <item x="3783"/>
        <item x="5161"/>
        <item x="6271"/>
        <item x="1503"/>
        <item x="2367"/>
        <item x="7618"/>
        <item x="1604"/>
        <item x="6763"/>
        <item x="6260"/>
        <item x="8008"/>
        <item x="2325"/>
        <item x="1596"/>
        <item x="3542"/>
        <item x="8079"/>
        <item x="8309"/>
        <item x="6041"/>
        <item x="1554"/>
        <item x="4949"/>
        <item x="9055"/>
        <item x="1680"/>
        <item x="7671"/>
        <item x="6554"/>
        <item x="1841"/>
        <item x="3648"/>
        <item x="742"/>
        <item x="6457"/>
        <item x="6145"/>
        <item x="8451"/>
        <item x="1371"/>
        <item x="2134"/>
        <item x="3649"/>
        <item x="1684"/>
        <item x="8546"/>
        <item x="299"/>
        <item x="8993"/>
        <item x="3660"/>
        <item x="4771"/>
        <item x="4726"/>
        <item x="3484"/>
        <item x="5091"/>
        <item x="8766"/>
        <item x="7408"/>
        <item x="8683"/>
        <item x="3128"/>
        <item x="1761"/>
        <item x="9174"/>
        <item x="2171"/>
        <item x="1224"/>
        <item x="1501"/>
        <item x="2138"/>
        <item x="264"/>
        <item x="8957"/>
        <item x="7113"/>
        <item x="7187"/>
        <item x="3047"/>
        <item x="7037"/>
        <item x="6581"/>
        <item x="7119"/>
        <item x="2634"/>
        <item x="6937"/>
        <item x="2649"/>
        <item x="2635"/>
        <item x="8064"/>
        <item x="263"/>
        <item x="4121"/>
        <item x="891"/>
        <item x="8073"/>
        <item x="9183"/>
        <item x="5513"/>
        <item x="1538"/>
        <item x="5808"/>
        <item x="7023"/>
        <item x="5410"/>
        <item x="8382"/>
        <item x="7586"/>
        <item x="4294"/>
        <item x="2131"/>
        <item x="4465"/>
        <item x="5688"/>
        <item x="5474"/>
        <item x="1589"/>
        <item x="1901"/>
        <item x="2235"/>
        <item x="2592"/>
        <item x="328"/>
        <item x="4698"/>
        <item x="8986"/>
        <item x="161"/>
        <item x="3084"/>
        <item x="4752"/>
        <item x="2548"/>
        <item x="8732"/>
        <item x="7852"/>
        <item x="2331"/>
        <item x="8907"/>
        <item x="2349"/>
        <item x="723"/>
        <item x="2053"/>
        <item x="5048"/>
        <item x="7189"/>
        <item x="5671"/>
        <item x="8071"/>
        <item x="3739"/>
        <item x="5285"/>
        <item x="2824"/>
        <item x="4922"/>
        <item x="4660"/>
        <item x="9148"/>
        <item x="436"/>
        <item x="7062"/>
        <item x="8645"/>
        <item x="4369"/>
        <item x="8460"/>
        <item x="3588"/>
        <item x="4535"/>
        <item x="7107"/>
        <item x="8735"/>
        <item x="6638"/>
        <item x="6899"/>
        <item x="6186"/>
        <item x="6061"/>
        <item x="7471"/>
        <item x="8293"/>
        <item x="397"/>
        <item x="6002"/>
        <item x="1255"/>
        <item x="5198"/>
        <item x="5275"/>
        <item x="445"/>
        <item x="2813"/>
        <item x="5980"/>
        <item x="6212"/>
        <item x="4552"/>
        <item x="8640"/>
        <item x="404"/>
        <item x="6462"/>
        <item x="4462"/>
        <item x="5951"/>
        <item x="8990"/>
        <item x="7336"/>
        <item x="524"/>
        <item x="2192"/>
        <item x="3330"/>
        <item x="5050"/>
        <item x="4587"/>
        <item x="3496"/>
        <item x="9112"/>
        <item x="3268"/>
        <item x="5334"/>
        <item x="1931"/>
        <item x="4871"/>
        <item x="3366"/>
        <item x="7131"/>
        <item x="598"/>
        <item x="8099"/>
        <item x="5963"/>
        <item x="1649"/>
        <item x="5355"/>
        <item x="7537"/>
        <item x="5199"/>
        <item x="1021"/>
        <item x="8497"/>
        <item x="5790"/>
        <item x="1296"/>
        <item x="2088"/>
        <item x="9168"/>
        <item x="6809"/>
        <item x="8178"/>
        <item x="6318"/>
        <item x="1555"/>
        <item x="4528"/>
        <item x="4759"/>
        <item x="3719"/>
        <item x="5191"/>
        <item x="250"/>
        <item x="2077"/>
        <item x="5230"/>
        <item x="6863"/>
        <item x="8391"/>
        <item x="2319"/>
        <item x="5242"/>
        <item x="1013"/>
        <item x="2870"/>
        <item x="3727"/>
        <item x="8123"/>
        <item x="7572"/>
        <item x="8373"/>
        <item x="1903"/>
        <item x="8440"/>
        <item x="8621"/>
        <item x="1421"/>
        <item x="1031"/>
        <item x="1313"/>
        <item x="8319"/>
        <item x="5167"/>
        <item x="7383"/>
        <item x="4166"/>
        <item x="953"/>
        <item x="6042"/>
        <item x="8328"/>
        <item x="4427"/>
        <item x="8544"/>
        <item x="5910"/>
        <item x="7116"/>
        <item x="1863"/>
        <item x="4342"/>
        <item x="6368"/>
        <item x="4372"/>
        <item x="465"/>
        <item x="9028"/>
        <item x="1982"/>
        <item x="3861"/>
        <item x="6561"/>
        <item x="7718"/>
        <item x="1742"/>
        <item x="1887"/>
        <item x="1673"/>
        <item x="2076"/>
        <item x="9043"/>
        <item x="8383"/>
        <item x="549"/>
        <item x="4841"/>
        <item x="3529"/>
        <item x="3549"/>
        <item x="8589"/>
        <item x="9034"/>
        <item x="5134"/>
        <item x="3305"/>
        <item x="7290"/>
        <item x="2104"/>
        <item x="1357"/>
        <item x="1502"/>
        <item x="2332"/>
        <item x="34"/>
        <item x="7246"/>
        <item x="8992"/>
        <item x="2904"/>
        <item x="134"/>
        <item x="5301"/>
        <item x="5752"/>
        <item x="5764"/>
        <item x="6288"/>
        <item x="56"/>
        <item x="7063"/>
        <item x="5708"/>
        <item x="2719"/>
        <item x="2473"/>
        <item x="6846"/>
        <item x="7717"/>
        <item x="5498"/>
        <item x="5233"/>
        <item x="4714"/>
        <item x="5078"/>
        <item x="890"/>
        <item x="6991"/>
        <item x="6982"/>
        <item x="66"/>
        <item x="2803"/>
        <item x="6327"/>
        <item x="3181"/>
        <item x="7225"/>
        <item x="7317"/>
        <item x="6460"/>
        <item x="2382"/>
        <item x="518"/>
        <item x="2141"/>
        <item x="1713"/>
        <item x="604"/>
        <item x="7624"/>
        <item x="4013"/>
        <item x="372"/>
        <item x="1683"/>
        <item x="333"/>
        <item x="7803"/>
        <item x="6731"/>
        <item x="7007"/>
        <item x="3411"/>
        <item x="3809"/>
        <item x="984"/>
        <item x="520"/>
        <item x="1249"/>
        <item x="4813"/>
        <item x="2067"/>
        <item x="1878"/>
        <item x="7864"/>
        <item x="3250"/>
        <item x="7098"/>
        <item x="7738"/>
        <item x="8120"/>
        <item x="8227"/>
        <item x="6914"/>
        <item x="6646"/>
        <item x="6521"/>
        <item x="2056"/>
        <item x="5255"/>
        <item x="8816"/>
        <item x="6741"/>
        <item x="4130"/>
        <item x="363"/>
        <item x="1058"/>
        <item x="9031"/>
        <item x="3427"/>
        <item x="3711"/>
        <item x="4226"/>
        <item x="4345"/>
        <item x="739"/>
        <item x="8915"/>
        <item x="4921"/>
        <item x="6371"/>
        <item x="710"/>
        <item x="3350"/>
        <item x="5436"/>
        <item x="1546"/>
        <item x="1409"/>
        <item x="8161"/>
        <item x="3133"/>
        <item x="3782"/>
        <item x="6085"/>
        <item x="4762"/>
        <item x="6058"/>
        <item x="2400"/>
        <item x="8174"/>
        <item x="2392"/>
        <item x="7115"/>
        <item x="636"/>
        <item x="1254"/>
        <item x="6627"/>
        <item x="8579"/>
        <item x="7319"/>
        <item x="6096"/>
        <item x="983"/>
        <item x="5594"/>
        <item x="8510"/>
        <item x="8082"/>
        <item x="7024"/>
        <item x="8324"/>
        <item x="3286"/>
        <item x="4918"/>
        <item x="7069"/>
        <item x="3638"/>
        <item x="2962"/>
        <item x="6063"/>
        <item x="6684"/>
        <item x="7260"/>
        <item x="4064"/>
        <item x="1476"/>
        <item x="7148"/>
        <item x="6526"/>
        <item x="5739"/>
        <item x="5991"/>
        <item x="8574"/>
        <item x="7351"/>
        <item x="5756"/>
        <item x="5702"/>
        <item x="2092"/>
        <item x="7080"/>
        <item x="2657"/>
        <item x="8341"/>
        <item x="3324"/>
        <item x="2238"/>
        <item x="19"/>
        <item x="1367"/>
        <item x="243"/>
        <item x="5375"/>
        <item x="7283"/>
        <item x="1364"/>
        <item x="8674"/>
        <item x="2379"/>
        <item x="7160"/>
        <item x="4779"/>
        <item x="4772"/>
        <item x="483"/>
        <item x="3848"/>
        <item x="4017"/>
        <item x="6496"/>
        <item x="7414"/>
        <item x="2432"/>
        <item x="120"/>
        <item x="7464"/>
        <item x="2313"/>
        <item x="8100"/>
        <item x="3221"/>
        <item x="2915"/>
        <item x="743"/>
        <item x="3526"/>
        <item x="3442"/>
        <item x="5855"/>
        <item x="6359"/>
        <item x="3725"/>
        <item x="9015"/>
        <item x="60"/>
        <item x="1306"/>
        <item x="8043"/>
        <item x="3840"/>
        <item x="3927"/>
        <item x="4561"/>
        <item x="8516"/>
        <item x="6601"/>
        <item x="7171"/>
        <item x="293"/>
        <item x="2036"/>
        <item x="2241"/>
        <item x="3798"/>
        <item x="3891"/>
        <item x="7870"/>
        <item x="5542"/>
        <item x="5481"/>
        <item x="360"/>
        <item x="7529"/>
        <item x="1563"/>
        <item x="5559"/>
        <item x="1808"/>
        <item x="7302"/>
        <item x="5323"/>
        <item x="6199"/>
        <item x="3859"/>
        <item x="5345"/>
        <item x="4767"/>
        <item x="8738"/>
        <item x="613"/>
        <item x="6008"/>
        <item x="3428"/>
        <item x="6556"/>
        <item x="8525"/>
        <item x="7940"/>
        <item x="3622"/>
        <item x="6437"/>
        <item x="6182"/>
        <item x="194"/>
        <item x="2387"/>
        <item x="6717"/>
        <item x="8036"/>
        <item x="3821"/>
        <item x="4060"/>
        <item x="725"/>
        <item x="1732"/>
        <item x="3211"/>
        <item x="313"/>
        <item x="3905"/>
        <item x="4308"/>
        <item x="7293"/>
        <item x="6164"/>
        <item x="1924"/>
        <item x="6621"/>
        <item x="7039"/>
        <item x="4493"/>
        <item x="2166"/>
        <item x="6921"/>
        <item x="1348"/>
        <item x="9210"/>
        <item x="8838"/>
        <item x="3533"/>
        <item x="8311"/>
        <item x="3611"/>
        <item x="8359"/>
        <item x="319"/>
        <item x="3100"/>
        <item x="4765"/>
        <item x="973"/>
        <item x="5742"/>
        <item x="2718"/>
        <item x="4262"/>
        <item x="5200"/>
        <item x="3477"/>
        <item x="2467"/>
        <item x="6060"/>
        <item x="3474"/>
        <item x="2023"/>
        <item x="1283"/>
        <item x="4297"/>
        <item x="382"/>
        <item x="9157"/>
        <item x="2322"/>
        <item x="1048"/>
        <item x="5103"/>
        <item x="5851"/>
        <item x="251"/>
        <item x="5578"/>
        <item x="5782"/>
        <item x="1785"/>
        <item x="2202"/>
        <item x="3914"/>
        <item x="5590"/>
        <item x="8610"/>
        <item x="6040"/>
        <item x="3557"/>
        <item x="9131"/>
        <item x="3765"/>
        <item x="1661"/>
        <item x="9048"/>
        <item x="1117"/>
        <item x="5952"/>
        <item x="7917"/>
        <item x="1524"/>
        <item x="2351"/>
        <item x="8520"/>
        <item x="368"/>
        <item x="5311"/>
        <item x="4469"/>
        <item x="8402"/>
        <item x="6020"/>
        <item x="1337"/>
        <item x="38"/>
        <item x="3565"/>
        <item x="466"/>
        <item x="8061"/>
        <item x="6911"/>
        <item x="978"/>
        <item x="3841"/>
        <item x="5397"/>
        <item x="498"/>
        <item x="1180"/>
        <item x="5999"/>
        <item x="9007"/>
        <item x="7708"/>
        <item x="8765"/>
        <item x="3580"/>
        <item x="232"/>
        <item x="6720"/>
        <item x="8916"/>
        <item x="3576"/>
        <item x="7438"/>
        <item x="2401"/>
        <item x="3687"/>
        <item x="2303"/>
        <item x="2224"/>
        <item x="3277"/>
        <item x="3167"/>
        <item x="6136"/>
        <item x="3668"/>
        <item x="9096"/>
        <item x="5068"/>
        <item x="7849"/>
        <item x="1358"/>
        <item x="3114"/>
        <item x="1733"/>
        <item x="1830"/>
        <item x="3127"/>
        <item x="1320"/>
        <item x="163"/>
        <item x="7252"/>
        <item x="6490"/>
        <item x="5928"/>
        <item x="1165"/>
        <item x="2364"/>
        <item x="6274"/>
        <item x="4024"/>
        <item x="6350"/>
        <item x="3657"/>
        <item x="3093"/>
        <item x="1640"/>
        <item x="8294"/>
        <item x="3239"/>
        <item x="6669"/>
        <item x="2806"/>
        <item x="1986"/>
        <item x="786"/>
        <item x="3568"/>
        <item x="7133"/>
        <item x="3901"/>
        <item x="6252"/>
        <item x="5101"/>
        <item x="544"/>
        <item x="1482"/>
        <item x="290"/>
        <item x="5434"/>
        <item x="7906"/>
        <item x="536"/>
        <item x="1207"/>
        <item x="4420"/>
        <item x="580"/>
        <item x="963"/>
        <item x="4913"/>
        <item x="4512"/>
        <item x="2080"/>
        <item x="8301"/>
        <item x="6931"/>
        <item x="6890"/>
        <item x="7325"/>
        <item x="8101"/>
        <item x="8222"/>
        <item x="5126"/>
        <item x="7178"/>
        <item x="4081"/>
        <item x="3578"/>
        <item x="3831"/>
        <item x="2272"/>
        <item x="8394"/>
        <item x="8913"/>
        <item x="7847"/>
        <item x="6150"/>
        <item x="874"/>
        <item x="8886"/>
        <item x="8982"/>
        <item x="5387"/>
        <item x="6592"/>
        <item x="1504"/>
        <item x="1050"/>
        <item x="8217"/>
        <item x="5406"/>
        <item x="1102"/>
        <item x="5259"/>
        <item x="3558"/>
        <item x="8019"/>
        <item x="7507"/>
        <item x="8362"/>
        <item x="9010"/>
        <item x="5385"/>
        <item x="5430"/>
        <item x="2645"/>
        <item x="2560"/>
        <item x="1664"/>
        <item x="7186"/>
        <item x="2948"/>
        <item x="4172"/>
        <item x="4514"/>
        <item x="2125"/>
        <item x="8225"/>
        <item x="7792"/>
        <item x="3796"/>
        <item x="3737"/>
        <item x="5220"/>
        <item x="5637"/>
        <item x="302"/>
        <item x="714"/>
        <item x="5494"/>
        <item x="1291"/>
        <item x="4035"/>
        <item x="5532"/>
        <item x="5332"/>
        <item x="1980"/>
        <item x="3226"/>
        <item x="9026"/>
        <item x="4009"/>
        <item x="7019"/>
        <item x="6676"/>
        <item x="1457"/>
        <item x="5873"/>
        <item x="1178"/>
        <item x="4671"/>
        <item x="8405"/>
        <item x="1227"/>
        <item x="3749"/>
        <item x="6444"/>
        <item x="7584"/>
        <item x="781"/>
        <item x="3469"/>
        <item x="6143"/>
        <item x="5328"/>
        <item x="4623"/>
        <item x="6865"/>
        <item x="4758"/>
        <item x="2729"/>
        <item x="7235"/>
        <item x="2793"/>
        <item x="6335"/>
        <item x="1851"/>
        <item x="5574"/>
        <item x="4422"/>
        <item x="721"/>
        <item x="3921"/>
        <item x="2386"/>
        <item x="8157"/>
        <item x="6870"/>
        <item x="4964"/>
        <item x="5004"/>
        <item x="6583"/>
        <item x="3933"/>
        <item x="6299"/>
        <item x="8158"/>
        <item x="2697"/>
        <item x="1998"/>
        <item x="7764"/>
        <item x="7828"/>
        <item x="863"/>
        <item x="8695"/>
        <item x="8381"/>
        <item x="6673"/>
        <item x="5625"/>
        <item x="1317"/>
        <item x="6883"/>
        <item x="6930"/>
        <item x="5350"/>
        <item x="3746"/>
        <item x="6435"/>
        <item x="1108"/>
        <item x="5118"/>
        <item x="2046"/>
        <item x="3528"/>
        <item x="4672"/>
        <item x="768"/>
        <item x="6968"/>
        <item x="1247"/>
        <item x="8038"/>
        <item x="6939"/>
        <item x="9079"/>
        <item x="4344"/>
        <item x="3767"/>
        <item x="5716"/>
        <item x="7520"/>
        <item x="7724"/>
        <item x="671"/>
        <item x="1022"/>
        <item x="2481"/>
        <item x="1609"/>
        <item x="6760"/>
        <item x="8877"/>
        <item x="7404"/>
        <item x="2"/>
        <item x="8898"/>
        <item x="1697"/>
        <item x="7736"/>
        <item x="1729"/>
        <item x="5218"/>
        <item x="6127"/>
        <item x="3336"/>
        <item x="4497"/>
        <item x="7164"/>
        <item x="6726"/>
        <item x="5146"/>
        <item x="2255"/>
        <item x="2360"/>
        <item x="7983"/>
        <item x="3639"/>
        <item x="3432"/>
        <item x="6613"/>
        <item x="7958"/>
        <item x="3495"/>
        <item x="4996"/>
        <item x="8434"/>
        <item x="3962"/>
        <item x="1000"/>
        <item x="6777"/>
        <item x="86"/>
        <item x="7106"/>
        <item x="5893"/>
        <item x="4652"/>
        <item x="1459"/>
        <item x="3363"/>
        <item x="683"/>
        <item x="4237"/>
        <item x="6346"/>
        <item x="573"/>
        <item x="10"/>
        <item x="8277"/>
        <item x="6493"/>
        <item x="4117"/>
        <item x="1261"/>
        <item x="3225"/>
        <item x="314"/>
        <item x="2687"/>
        <item x="4969"/>
        <item x="8264"/>
        <item x="6859"/>
        <item x="4536"/>
        <item x="7276"/>
        <item x="3654"/>
        <item x="8377"/>
        <item x="4405"/>
        <item x="4675"/>
        <item x="4389"/>
        <item x="5002"/>
        <item x="6302"/>
        <item x="2417"/>
        <item x="7762"/>
        <item x="2002"/>
        <item x="5488"/>
        <item x="1611"/>
        <item x="2175"/>
        <item x="6439"/>
        <item x="4433"/>
        <item x="4133"/>
        <item x="4814"/>
        <item x="1792"/>
        <item x="3301"/>
        <item x="7836"/>
        <item x="1436"/>
        <item x="1541"/>
        <item x="126"/>
        <item x="792"/>
        <item x="7569"/>
        <item x="170"/>
        <item x="1667"/>
        <item x="8484"/>
        <item x="5629"/>
        <item x="7694"/>
        <item x="5019"/>
        <item x="1564"/>
        <item x="941"/>
        <item x="1580"/>
        <item x="7484"/>
        <item x="4794"/>
        <item x="5262"/>
        <item x="8169"/>
        <item x="7018"/>
        <item x="4904"/>
        <item x="7261"/>
        <item x="2089"/>
        <item x="5239"/>
        <item x="5886"/>
        <item x="4892"/>
        <item x="6392"/>
        <item x="5177"/>
        <item x="4436"/>
        <item x="4078"/>
        <item x="2585"/>
        <item x="2148"/>
        <item x="4897"/>
        <item x="7020"/>
        <item x="79"/>
        <item x="6728"/>
        <item x="5758"/>
        <item x="8596"/>
        <item x="2706"/>
        <item x="8384"/>
        <item x="5797"/>
        <item x="3077"/>
        <item x="4720"/>
        <item x="6314"/>
        <item x="6706"/>
        <item x="4210"/>
        <item x="344"/>
        <item x="392"/>
        <item x="6596"/>
        <item x="5589"/>
        <item x="8306"/>
        <item x="4227"/>
        <item x="1295"/>
        <item x="6753"/>
        <item x="5561"/>
        <item x="8110"/>
        <item x="895"/>
        <item x="1645"/>
        <item x="8590"/>
        <item x="8600"/>
        <item x="6077"/>
        <item x="8831"/>
        <item x="9169"/>
        <item x="3198"/>
        <item x="5376"/>
        <item x="5962"/>
        <item x="868"/>
        <item x="6037"/>
        <item x="7085"/>
        <item x="995"/>
        <item x="2811"/>
        <item x="5455"/>
        <item x="7338"/>
        <item x="8725"/>
        <item x="7779"/>
        <item x="7820"/>
        <item x="866"/>
        <item x="8009"/>
        <item x="7377"/>
        <item x="6227"/>
        <item x="6748"/>
        <item x="3581"/>
        <item x="7127"/>
        <item x="569"/>
        <item x="3948"/>
        <item x="6172"/>
        <item x="9165"/>
        <item x="118"/>
        <item x="5411"/>
        <item x="5236"/>
        <item x="5917"/>
        <item x="5416"/>
        <item x="6667"/>
        <item x="8627"/>
        <item x="3816"/>
        <item x="4859"/>
        <item x="4056"/>
        <item x="3370"/>
        <item x="3309"/>
        <item x="1947"/>
        <item x="358"/>
        <item x="8164"/>
        <item x="6961"/>
        <item x="8817"/>
        <item x="3490"/>
        <item x="8545"/>
        <item x="6540"/>
        <item x="2969"/>
        <item x="670"/>
        <item x="7323"/>
        <item x="5464"/>
        <item x="6733"/>
        <item x="1963"/>
        <item x="6655"/>
        <item x="556"/>
        <item x="7672"/>
        <item x="3340"/>
        <item x="8672"/>
        <item x="7266"/>
        <item x="276"/>
        <item x="3281"/>
        <item x="5608"/>
        <item x="925"/>
        <item x="1449"/>
        <item x="5846"/>
        <item x="849"/>
        <item x="3178"/>
        <item x="2895"/>
        <item x="1519"/>
        <item x="7169"/>
        <item x="3216"/>
        <item x="3146"/>
        <item x="2937"/>
        <item x="155"/>
        <item x="8721"/>
        <item x="1277"/>
        <item x="7014"/>
        <item x="2020"/>
        <item x="6877"/>
        <item x="8693"/>
        <item x="1755"/>
        <item x="7709"/>
        <item x="5140"/>
        <item x="4241"/>
        <item x="2033"/>
        <item x="2980"/>
        <item x="9212"/>
        <item x="8241"/>
        <item x="2698"/>
        <item x="5609"/>
        <item x="2105"/>
        <item x="6086"/>
        <item x="341"/>
        <item x="3939"/>
        <item x="940"/>
        <item x="1678"/>
        <item x="6924"/>
        <item x="1788"/>
        <item x="5732"/>
        <item x="8854"/>
        <item x="4750"/>
        <item x="9061"/>
        <item x="4415"/>
        <item x="2721"/>
        <item x="7732"/>
        <item x="5058"/>
        <item x="8535"/>
        <item x="7417"/>
        <item x="1943"/>
        <item x="2413"/>
        <item x="6724"/>
        <item x="8634"/>
        <item x="3972"/>
        <item x="591"/>
        <item x="7486"/>
        <item x="3013"/>
        <item x="8883"/>
        <item x="1341"/>
        <item x="566"/>
        <item x="1949"/>
        <item x="5362"/>
        <item x="4599"/>
        <item x="5507"/>
        <item x="3458"/>
        <item x="5510"/>
        <item x="8775"/>
        <item x="8850"/>
        <item x="6139"/>
        <item x="2670"/>
        <item x="4358"/>
        <item x="8005"/>
        <item x="8315"/>
        <item x="4499"/>
        <item x="5483"/>
        <item x="2992"/>
        <item x="1679"/>
        <item x="6111"/>
        <item x="4997"/>
        <item x="130"/>
        <item x="3306"/>
        <item x="5155"/>
        <item x="4395"/>
        <item x="7948"/>
        <item x="3626"/>
        <item x="6108"/>
        <item x="7997"/>
        <item x="429"/>
        <item x="1104"/>
        <item x="6128"/>
        <item x="7413"/>
        <item x="4063"/>
        <item x="4970"/>
        <item x="7092"/>
        <item x="7614"/>
        <item x="3113"/>
        <item x="3855"/>
        <item x="3089"/>
        <item x="3052"/>
        <item x="1118"/>
        <item x="2924"/>
        <item x="7640"/>
        <item x="6797"/>
        <item x="4508"/>
        <item x="5330"/>
        <item x="9100"/>
        <item x="7905"/>
        <item x="8814"/>
        <item x="2768"/>
        <item x="8633"/>
        <item x="7862"/>
        <item x="6843"/>
        <item x="9064"/>
        <item x="2251"/>
        <item x="5995"/>
        <item x="3881"/>
        <item x="7934"/>
        <item x="8104"/>
        <item x="2093"/>
        <item x="3593"/>
        <item x="6329"/>
        <item x="115"/>
        <item x="7875"/>
        <item x="94"/>
        <item x="744"/>
        <item x="132"/>
        <item x="4725"/>
        <item x="1110"/>
        <item x="6062"/>
        <item x="1191"/>
        <item x="8037"/>
        <item x="5130"/>
        <item x="4036"/>
        <item x="2506"/>
        <item x="8529"/>
        <item x="3240"/>
        <item x="2891"/>
        <item x="2230"/>
        <item x="350"/>
        <item x="240"/>
        <item x="7217"/>
        <item x="1043"/>
        <item x="625"/>
        <item x="6910"/>
        <item x="7675"/>
        <item x="2472"/>
        <item x="6975"/>
        <item x="7428"/>
        <item x="1405"/>
        <item x="8338"/>
        <item x="1386"/>
        <item x="967"/>
        <item x="7022"/>
        <item x="1479"/>
        <item x="4315"/>
        <item x="7673"/>
        <item x="8973"/>
        <item x="7563"/>
        <item x="6571"/>
        <item x="2139"/>
        <item x="1268"/>
        <item x="8173"/>
        <item x="2135"/>
        <item x="2907"/>
        <item x="3369"/>
        <item x="5398"/>
        <item x="7729"/>
        <item x="842"/>
        <item x="7437"/>
        <item x="5224"/>
        <item x="3162"/>
        <item x="9046"/>
        <item x="4917"/>
        <item x="8128"/>
        <item x="7809"/>
        <item x="9052"/>
        <item x="9056"/>
        <item x="3716"/>
        <item x="2941"/>
        <item x="1883"/>
        <item x="9193"/>
        <item x="818"/>
        <item x="3174"/>
        <item x="9152"/>
        <item x="682"/>
        <item x="4406"/>
        <item x="4479"/>
        <item x="3835"/>
        <item x="656"/>
        <item x="2949"/>
        <item x="3022"/>
        <item x="2064"/>
        <item x="5063"/>
        <item x="764"/>
        <item x="5691"/>
        <item x="2304"/>
        <item x="7089"/>
        <item x="4518"/>
        <item x="2068"/>
        <item x="7525"/>
        <item x="5698"/>
        <item x="1245"/>
        <item x="1666"/>
        <item x="6255"/>
        <item x="9036"/>
        <item x="4965"/>
        <item x="2489"/>
        <item x="7142"/>
        <item x="7500"/>
        <item x="1211"/>
        <item x="5071"/>
        <item x="8415"/>
        <item x="2958"/>
        <item x="1183"/>
        <item x="355"/>
        <item x="803"/>
        <item x="774"/>
        <item x="6626"/>
        <item x="8560"/>
        <item x="2876"/>
        <item x="9153"/>
        <item x="5127"/>
        <item x="197"/>
        <item x="5754"/>
        <item x="1720"/>
        <item x="7620"/>
        <item x="7459"/>
        <item x="11"/>
        <item x="391"/>
        <item x="7788"/>
        <item x="4503"/>
        <item x="3041"/>
        <item x="1758"/>
        <item x="8229"/>
        <item x="3789"/>
        <item x="4509"/>
        <item x="6675"/>
        <item x="36"/>
        <item x="5942"/>
        <item x="8331"/>
        <item x="9071"/>
        <item x="5680"/>
        <item x="5525"/>
        <item x="5014"/>
        <item x="4648"/>
        <item x="8561"/>
        <item x="9197"/>
        <item x="772"/>
        <item x="6245"/>
        <item x="2586"/>
        <item x="32"/>
        <item x="4431"/>
        <item x="8089"/>
        <item x="9184"/>
        <item x="5568"/>
        <item x="1399"/>
        <item x="6584"/>
        <item x="6175"/>
        <item x="4112"/>
        <item x="3844"/>
        <item x="7988"/>
        <item x="3480"/>
        <item x="4617"/>
        <item x="605"/>
        <item x="7356"/>
        <item x="7547"/>
        <item x="1024"/>
        <item x="4190"/>
        <item x="6167"/>
        <item x="3913"/>
        <item x="904"/>
        <item x="5315"/>
        <item x="8933"/>
        <item x="9011"/>
        <item x="3320"/>
        <item x="7562"/>
        <item x="2334"/>
        <item x="2049"/>
        <item x="6425"/>
        <item x="405"/>
        <item x="4429"/>
        <item x="7735"/>
        <item x="2210"/>
        <item x="3421"/>
        <item x="8175"/>
        <item x="4500"/>
        <item x="1223"/>
        <item x="7335"/>
        <item x="8084"/>
        <item x="4120"/>
        <item x="5623"/>
        <item x="946"/>
        <item x="7361"/>
        <item x="5032"/>
        <item x="8644"/>
        <item x="2188"/>
        <item x="1621"/>
        <item x="361"/>
        <item x="2231"/>
        <item x="255"/>
        <item x="8455"/>
        <item x="6891"/>
        <item x="2726"/>
        <item x="5661"/>
        <item x="4484"/>
        <item x="688"/>
        <item x="6250"/>
        <item x="7503"/>
        <item x="3525"/>
        <item x="5777"/>
        <item x="6158"/>
        <item x="5164"/>
        <item x="178"/>
        <item x="377"/>
        <item x="3906"/>
        <item x="615"/>
        <item x="3886"/>
        <item x="8476"/>
        <item x="450"/>
        <item x="4670"/>
        <item x="1366"/>
        <item x="2423"/>
        <item x="7636"/>
        <item x="7806"/>
        <item x="6032"/>
        <item x="5297"/>
        <item x="7938"/>
        <item x="6192"/>
        <item x="1723"/>
        <item x="8716"/>
        <item x="6744"/>
        <item x="2662"/>
        <item x="793"/>
        <item x="374"/>
        <item x="8648"/>
        <item x="1641"/>
        <item x="5657"/>
        <item x="7635"/>
        <item x="200"/>
        <item x="5442"/>
        <item x="7205"/>
        <item x="490"/>
        <item x="2779"/>
        <item x="8249"/>
        <item x="7574"/>
        <item x="1487"/>
        <item x="156"/>
        <item x="1990"/>
        <item x="7359"/>
        <item x="530"/>
        <item x="3520"/>
        <item x="1103"/>
        <item x="5263"/>
        <item x="7099"/>
        <item x="1979"/>
        <item x="6871"/>
        <item x="705"/>
        <item x="1214"/>
        <item x="1314"/>
        <item x="5743"/>
        <item x="6915"/>
        <item x="7166"/>
        <item x="2518"/>
        <item x="690"/>
        <item x="2328"/>
        <item x="4909"/>
        <item x="3879"/>
        <item x="8680"/>
        <item x="7946"/>
        <item x="4632"/>
        <item x="3729"/>
        <item x="1396"/>
        <item x="8010"/>
        <item x="6697"/>
        <item x="6310"/>
        <item x="1585"/>
        <item x="3693"/>
        <item x="2439"/>
        <item x="8977"/>
        <item x="486"/>
        <item x="6892"/>
        <item x="2003"/>
        <item x="3863"/>
        <item x="692"/>
        <item x="1394"/>
        <item x="3129"/>
        <item x="1635"/>
        <item x="8905"/>
        <item x="4784"/>
        <item x="1954"/>
        <item x="8183"/>
        <item x="4242"/>
        <item x="6411"/>
        <item x="1915"/>
        <item x="5042"/>
        <item x="2791"/>
        <item x="6769"/>
        <item x="427"/>
        <item x="1528"/>
        <item x="1135"/>
        <item x="7355"/>
        <item x="7120"/>
        <item x="4317"/>
        <item x="9155"/>
        <item x="1836"/>
        <item x="167"/>
        <item x="5632"/>
        <item x="907"/>
        <item x="61"/>
        <item x="76"/>
        <item x="2086"/>
        <item x="998"/>
        <item x="8322"/>
        <item x="7611"/>
        <item x="6897"/>
        <item x="3243"/>
        <item x="4801"/>
        <item x="8146"/>
        <item x="9093"/>
        <item x="5503"/>
        <item x="8130"/>
        <item x="1451"/>
        <item x="2363"/>
        <item x="1656"/>
        <item x="7454"/>
        <item x="3092"/>
        <item x="6030"/>
        <item x="5182"/>
        <item x="4737"/>
        <item x="2739"/>
        <item x="2019"/>
        <item x="7093"/>
        <item x="8121"/>
        <item x="386"/>
        <item x="6936"/>
        <item x="2096"/>
        <item x="8429"/>
        <item x="5780"/>
        <item x="7114"/>
        <item x="990"/>
        <item x="7301"/>
        <item x="9213"/>
        <item x="3456"/>
        <item x="4000"/>
        <item x="4830"/>
        <item x="42"/>
        <item x="6463"/>
        <item x="2690"/>
        <item x="2217"/>
        <item x="1355"/>
        <item x="6107"/>
        <item x="1085"/>
        <item x="7211"/>
        <item x="4156"/>
        <item x="8941"/>
        <item x="6239"/>
        <item x="5866"/>
        <item x="2502"/>
        <item x="5363"/>
        <item x="9058"/>
        <item x="7291"/>
        <item x="7713"/>
        <item x="2385"/>
        <item x="3163"/>
        <item x="571"/>
        <item x="2239"/>
        <item x="1288"/>
        <item x="1730"/>
        <item x="8031"/>
        <item x="5480"/>
        <item x="5749"/>
        <item x="2047"/>
        <item x="1862"/>
        <item x="7839"/>
        <item x="451"/>
        <item x="583"/>
        <item x="7518"/>
        <item x="4178"/>
        <item x="3260"/>
        <item x="2395"/>
        <item x="4994"/>
        <item x="2885"/>
        <item x="3849"/>
        <item x="7183"/>
        <item x="8914"/>
        <item x="5219"/>
        <item x="453"/>
        <item x="1197"/>
        <item x="8705"/>
        <item x="564"/>
        <item x="6204"/>
        <item x="2043"/>
        <item x="1840"/>
        <item x="292"/>
        <item x="5610"/>
        <item x="5937"/>
        <item x="1342"/>
        <item x="779"/>
        <item x="2688"/>
        <item x="8486"/>
        <item x="5113"/>
        <item x="6889"/>
        <item x="6749"/>
        <item x="3751"/>
        <item x="4833"/>
        <item x="2276"/>
        <item x="8786"/>
        <item x="7920"/>
        <item x="3748"/>
        <item x="2628"/>
        <item x="9173"/>
        <item x="1264"/>
        <item x="3754"/>
        <item x="2604"/>
        <item x="1114"/>
        <item x="2710"/>
        <item x="8679"/>
        <item x="4745"/>
        <item x="2299"/>
        <item x="4313"/>
        <item x="2520"/>
        <item x="812"/>
        <item x="5439"/>
        <item x="6804"/>
        <item x="5601"/>
        <item x="592"/>
        <item x="5011"/>
        <item x="1677"/>
        <item x="2468"/>
        <item x="7081"/>
        <item x="5251"/>
        <item x="2066"/>
        <item x="4461"/>
        <item x="4286"/>
        <item x="1569"/>
        <item x="5289"/>
        <item x="8457"/>
        <item x="2244"/>
        <item x="7353"/>
        <item x="4105"/>
        <item x="3081"/>
        <item x="2324"/>
        <item x="3869"/>
        <item x="1453"/>
        <item x="325"/>
        <item x="8127"/>
        <item x="6599"/>
        <item x="649"/>
        <item x="3212"/>
        <item x="1571"/>
        <item x="1273"/>
        <item x="5386"/>
        <item x="5300"/>
        <item x="4822"/>
        <item x="1985"/>
        <item x="8931"/>
        <item x="3950"/>
        <item x="2509"/>
        <item x="3381"/>
        <item x="7011"/>
        <item x="1819"/>
        <item x="7425"/>
        <item x="7108"/>
        <item x="1970"/>
        <item x="6732"/>
        <item x="6400"/>
        <item x="2621"/>
        <item x="968"/>
        <item x="4731"/>
        <item x="6017"/>
        <item x="5660"/>
        <item x="2470"/>
        <item x="6874"/>
        <item x="5469"/>
        <item x="5348"/>
        <item x="3197"/>
        <item x="157"/>
        <item x="8587"/>
        <item x="4927"/>
        <item x="8658"/>
        <item x="2823"/>
        <item x="2836"/>
        <item x="3763"/>
        <item x="4989"/>
        <item x="6745"/>
        <item x="2546"/>
        <item x="6878"/>
        <item x="1724"/>
        <item x="6662"/>
        <item x="48"/>
        <item x="4819"/>
        <item x="469"/>
        <item x="419"/>
        <item x="5432"/>
        <item x="8622"/>
        <item x="9033"/>
        <item x="5828"/>
        <item x="348"/>
        <item x="4903"/>
        <item x="6122"/>
        <item x="4537"/>
        <item x="5544"/>
        <item x="8190"/>
        <item x="1113"/>
        <item x="5211"/>
        <item x="5724"/>
        <item x="2753"/>
        <item x="930"/>
        <item x="6476"/>
        <item x="8858"/>
        <item x="140"/>
        <item x="8137"/>
        <item x="8603"/>
        <item x="4683"/>
        <item x="2487"/>
        <item x="1523"/>
        <item x="4102"/>
        <item x="3392"/>
        <item x="2736"/>
        <item x="7559"/>
        <item x="1025"/>
        <item x="173"/>
        <item x="5548"/>
        <item x="7825"/>
        <item x="3502"/>
        <item x="1882"/>
        <item x="8276"/>
        <item x="5310"/>
        <item x="6615"/>
        <item x="8787"/>
        <item x="6789"/>
        <item x="245"/>
        <item x="5249"/>
        <item x="5359"/>
        <item x="9083"/>
        <item x="1605"/>
        <item x="8274"/>
        <item x="4665"/>
        <item x="2143"/>
        <item x="4247"/>
        <item x="7298"/>
        <item x="5367"/>
        <item x="8290"/>
        <item x="7371"/>
        <item x="16"/>
        <item x="7307"/>
        <item x="776"/>
        <item x="4440"/>
        <item x="8117"/>
        <item x="3836"/>
        <item x="6118"/>
        <item x="337"/>
        <item x="3398"/>
        <item x="4905"/>
        <item x="8857"/>
        <item x="3083"/>
        <item x="8211"/>
        <item x="7122"/>
        <item x="6272"/>
        <item x="6686"/>
        <item x="2375"/>
        <item x="8023"/>
        <item x="910"/>
        <item x="7230"/>
        <item x="3865"/>
        <item x="8652"/>
        <item x="602"/>
        <item x="5936"/>
        <item x="7900"/>
        <item x="4176"/>
        <item x="554"/>
        <item x="1272"/>
        <item x="4408"/>
        <item x="4193"/>
        <item x="5383"/>
        <item x="7213"/>
        <item x="428"/>
        <item x="4192"/>
        <item x="4206"/>
        <item x="2030"/>
        <item x="7567"/>
        <item x="6479"/>
        <item x="8305"/>
        <item x="728"/>
        <item x="6500"/>
        <item x="8348"/>
        <item x="9108"/>
        <item x="2350"/>
        <item x="1602"/>
        <item x="3854"/>
        <item x="2730"/>
        <item x="6236"/>
        <item x="1302"/>
        <item x="7577"/>
        <item x="5530"/>
        <item x="8671"/>
        <item x="8846"/>
        <item x="6752"/>
        <item x="8269"/>
        <item x="2399"/>
        <item x="8860"/>
        <item x="8759"/>
        <item x="8939"/>
        <item x="2577"/>
        <item x="3679"/>
        <item x="4052"/>
        <item x="3056"/>
        <item x="5821"/>
        <item x="7965"/>
        <item x="4873"/>
        <item x="3172"/>
        <item x="594"/>
        <item x="698"/>
        <item x="4276"/>
        <item x="3976"/>
        <item x="5210"/>
        <item x="5621"/>
        <item x="5796"/>
        <item x="6081"/>
        <item x="1416"/>
        <item x="5426"/>
        <item x="8358"/>
        <item x="6132"/>
        <item x="7943"/>
        <item x="6144"/>
        <item x="3347"/>
        <item x="5203"/>
        <item x="7237"/>
        <item x="4222"/>
        <item x="7880"/>
        <item x="8139"/>
        <item x="717"/>
        <item x="2178"/>
        <item x="5292"/>
        <item x="980"/>
        <item x="899"/>
        <item x="4504"/>
        <item x="2075"/>
        <item x="3300"/>
        <item x="853"/>
        <item x="1257"/>
        <item x="1912"/>
        <item x="3155"/>
        <item x="1281"/>
        <item x="8197"/>
        <item x="1709"/>
        <item x="5737"/>
        <item x="1745"/>
        <item x="2345"/>
        <item x="6003"/>
        <item x="7306"/>
        <item x="234"/>
        <item x="3352"/>
        <item x="4806"/>
        <item x="7992"/>
        <item x="6261"/>
        <item x="1509"/>
        <item x="5475"/>
        <item x="3988"/>
        <item x="4849"/>
        <item x="5105"/>
        <item x="8678"/>
        <item x="7515"/>
        <item x="221"/>
        <item x="3337"/>
        <item x="2186"/>
        <item x="687"/>
        <item x="229"/>
        <item x="2652"/>
        <item x="5989"/>
        <item x="7513"/>
        <item x="3868"/>
        <item t="default"/>
      </items>
    </pivotField>
    <pivotField numFmtId="22" showAll="0"/>
    <pivotField showAll="0">
      <items count="4">
        <item x="0"/>
        <item x="1"/>
        <item x="2"/>
        <item t="default"/>
      </items>
    </pivotField>
    <pivotField showAll="0"/>
    <pivotField showAll="0"/>
    <pivotField showAll="0"/>
    <pivotField showAll="0"/>
    <pivotField dataField="1" showAll="0"/>
    <pivotField dataField="1" showAll="0"/>
    <pivotField showAll="0">
      <items count="3">
        <item x="0"/>
        <item x="1"/>
        <item t="default"/>
      </items>
    </pivotField>
    <pivotField showAll="0"/>
    <pivotField showAll="0"/>
    <pivotField showAll="0"/>
    <pivotField showAll="0"/>
    <pivotField showAll="0">
      <items count="6">
        <item x="3"/>
        <item x="1"/>
        <item x="0"/>
        <item x="4"/>
        <item x="2"/>
        <item t="default"/>
      </items>
    </pivotField>
  </pivotFields>
  <rowItems count="1">
    <i/>
  </rowItems>
  <colFields count="1">
    <field x="-2"/>
  </colFields>
  <colItems count="3">
    <i>
      <x/>
    </i>
    <i i="1">
      <x v="1"/>
    </i>
    <i i="2">
      <x v="2"/>
    </i>
  </colItems>
  <dataFields count="3">
    <dataField name="Total Patients" fld="0" subtotal="count" baseField="0" baseItem="1"/>
    <dataField name="Avg Wait Time" fld="7" subtotal="average" baseField="0" baseItem="1" numFmtId="2"/>
    <dataField name="Avg Satisfaction" fld="8" subtotal="average" baseField="0"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D9F9164-511E-4D65-8CF2-6AF55354BA3C}" autoFormatId="16" applyNumberFormats="0" applyBorderFormats="0" applyFontFormats="0" applyPatternFormats="0" applyAlignmentFormats="0" applyWidthHeightFormats="0">
  <queryTableRefresh nextId="16">
    <queryTableFields count="15">
      <queryTableField id="1" name="patient_id" tableColumnId="1"/>
      <queryTableField id="2" name="admission_date" tableColumnId="2"/>
      <queryTableField id="3" name="patient_gender" tableColumnId="3"/>
      <queryTableField id="4" name="patient_age" tableColumnId="4"/>
      <queryTableField id="5" name="patient_race" tableColumnId="5"/>
      <queryTableField id="6" name="department_referral" tableColumnId="6"/>
      <queryTableField id="7" name="admission_flag" tableColumnId="7"/>
      <queryTableField id="8" name="patient_wait_time" tableColumnId="8"/>
      <queryTableField id="9" name="satisfaction_score" tableColumnId="9"/>
      <queryTableField id="10" name="year" tableColumnId="10"/>
      <queryTableField id="11" name="month" tableColumnId="11"/>
      <queryTableField id="12" name="month_name" tableColumnId="12"/>
      <queryTableField id="13" name="day_of_week" tableColumnId="13"/>
      <queryTableField id="14" name="hour" tableColumnId="14"/>
      <queryTableField id="15" name="age_group"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gender" xr10:uid="{8F2CD7D2-2947-4A02-8DA0-2D57F240945E}" sourceName="patient_gender">
  <pivotTables>
    <pivotTable tabId="3" name="PivotTable5"/>
    <pivotTable tabId="3" name="PivotTable1"/>
    <pivotTable tabId="3" name="PivotTable2"/>
    <pivotTable tabId="3" name="PivotTable3"/>
    <pivotTable tabId="3" name="PivotTable4"/>
  </pivotTables>
  <data>
    <tabular pivotCacheId="12897713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76DF72D-F22A-48A2-8251-3E55E488E836}" sourceName="year">
  <pivotTables>
    <pivotTable tabId="3" name="PivotTable5"/>
    <pivotTable tabId="3" name="PivotTable1"/>
    <pivotTable tabId="3" name="PivotTable2"/>
    <pivotTable tabId="3" name="PivotTable3"/>
    <pivotTable tabId="3" name="PivotTable4"/>
  </pivotTables>
  <data>
    <tabular pivotCacheId="12897713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33404AE-890F-4E4E-9B12-A075A421AB31}" sourceName="age_group">
  <pivotTables>
    <pivotTable tabId="3" name="PivotTable5"/>
    <pivotTable tabId="3" name="PivotTable1"/>
    <pivotTable tabId="3" name="PivotTable2"/>
    <pivotTable tabId="3" name="PivotTable3"/>
    <pivotTable tabId="3" name="PivotTable4"/>
  </pivotTables>
  <data>
    <tabular pivotCacheId="128977139">
      <items count="5">
        <i x="3" s="1"/>
        <i x="1" s="1"/>
        <i x="0"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_gender" xr10:uid="{8C6541B0-8A4E-4C47-BF8A-580AD94B1073}" cache="Slicer_patient_gender" caption="patient_gender" style="SlicerStyleLight3" rowHeight="234950"/>
  <slicer name="year" xr10:uid="{705A60B8-0B4B-4E8F-9805-126458E36C5B}" cache="Slicer_year" caption="year" style="SlicerStyleLight3" rowHeight="234950"/>
  <slicer name="age_group" xr10:uid="{E7090AEA-846F-4BF6-B49B-A5F4AC19D2CB}" cache="Slicer_age_group" caption="age_group" style="SlicerStyleLight3"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0F9EE7-3207-4282-84FF-4E6EBEC1E52F}" name="ER_Data" displayName="ER_Data" ref="A1:O9217" tableType="queryTable" totalsRowShown="0">
  <autoFilter ref="A1:O9217" xr:uid="{DE0F9EE7-3207-4282-84FF-4E6EBEC1E52F}"/>
  <tableColumns count="15">
    <tableColumn id="1" xr3:uid="{38EBDDBF-EEDE-403F-98E7-9CF3569BAA39}" uniqueName="1" name="patient_id" queryTableFieldId="1" dataDxfId="7"/>
    <tableColumn id="2" xr3:uid="{D2F1B15B-1F15-4625-A82C-6C938F11EAFE}" uniqueName="2" name="admission_date" queryTableFieldId="2" dataDxfId="6"/>
    <tableColumn id="3" xr3:uid="{A1408197-13F7-4134-9373-3C408146B1AD}" uniqueName="3" name="patient_gender" queryTableFieldId="3" dataDxfId="5"/>
    <tableColumn id="4" xr3:uid="{7E069B85-67BC-40B5-A71F-EA830E509D58}" uniqueName="4" name="patient_age" queryTableFieldId="4"/>
    <tableColumn id="5" xr3:uid="{B9705DBE-CB0B-4665-829E-9684614E2279}" uniqueName="5" name="patient_race" queryTableFieldId="5" dataDxfId="4"/>
    <tableColumn id="6" xr3:uid="{D1DFEFD9-890D-407C-8743-5E30B97B0486}" uniqueName="6" name="department_referral" queryTableFieldId="6" dataDxfId="3"/>
    <tableColumn id="7" xr3:uid="{1DC857DF-8086-40D1-B0EA-680F0866E3A1}" uniqueName="7" name="admission_flag" queryTableFieldId="7"/>
    <tableColumn id="8" xr3:uid="{B1CBB950-3261-46CA-8781-710F07997663}" uniqueName="8" name="patient_wait_time" queryTableFieldId="8"/>
    <tableColumn id="9" xr3:uid="{045B55AC-3F46-4C7B-901D-9E73D632F032}" uniqueName="9" name="satisfaction_score" queryTableFieldId="9"/>
    <tableColumn id="10" xr3:uid="{11807242-BE80-489F-8DB2-9392FD2E10F1}" uniqueName="10" name="year" queryTableFieldId="10"/>
    <tableColumn id="11" xr3:uid="{06AF9BFB-6247-46E8-BEE7-D8F0041A5453}" uniqueName="11" name="month" queryTableFieldId="11"/>
    <tableColumn id="12" xr3:uid="{8EE4CD1B-0C45-48FC-94F4-AFD2220DD73E}" uniqueName="12" name="month_name" queryTableFieldId="12" dataDxfId="2"/>
    <tableColumn id="13" xr3:uid="{3CA8FA27-EDF7-4A2F-8D80-8B6674FE1CA8}" uniqueName="13" name="day_of_week" queryTableFieldId="13" dataDxfId="1"/>
    <tableColumn id="14" xr3:uid="{3EB5E5E2-F19E-462E-90D5-5B39FECFCDEB}" uniqueName="14" name="hour" queryTableFieldId="14"/>
    <tableColumn id="15" xr3:uid="{24E7DDC1-5C1E-470C-9CDD-BA5DD954AE06}" uniqueName="15" name="age_group"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7F3A9-7E2B-4781-9D0E-19432620FFAB}">
  <dimension ref="A1:O9217"/>
  <sheetViews>
    <sheetView workbookViewId="0"/>
  </sheetViews>
  <sheetFormatPr defaultRowHeight="14.4" x14ac:dyDescent="0.3"/>
  <cols>
    <col min="1" max="1" width="11.77734375" bestFit="1" customWidth="1"/>
    <col min="2" max="2" width="16.5546875" bestFit="1" customWidth="1"/>
    <col min="3" max="3" width="16.21875" bestFit="1" customWidth="1"/>
    <col min="4" max="4" width="13.21875" bestFit="1" customWidth="1"/>
    <col min="5" max="5" width="17.33203125" bestFit="1" customWidth="1"/>
    <col min="6" max="6" width="20.5546875" bestFit="1" customWidth="1"/>
    <col min="7" max="7" width="15.88671875" bestFit="1" customWidth="1"/>
    <col min="8" max="8" width="18.6640625" bestFit="1" customWidth="1"/>
    <col min="9" max="9" width="18.33203125" bestFit="1" customWidth="1"/>
    <col min="10" max="10" width="6.88671875" bestFit="1" customWidth="1"/>
    <col min="12" max="12" width="14.6640625" bestFit="1" customWidth="1"/>
    <col min="13" max="13" width="14.5546875" bestFit="1" customWidth="1"/>
    <col min="14" max="14" width="7.21875" bestFit="1" customWidth="1"/>
    <col min="15" max="15" width="12.21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s="1" t="s">
        <v>15</v>
      </c>
      <c r="B2" s="2">
        <v>44927.07172453704</v>
      </c>
      <c r="C2" s="1" t="s">
        <v>16</v>
      </c>
      <c r="D2">
        <v>47</v>
      </c>
      <c r="E2" s="1" t="s">
        <v>17</v>
      </c>
      <c r="F2" s="1" t="s">
        <v>18</v>
      </c>
      <c r="G2" t="b">
        <v>1</v>
      </c>
      <c r="H2">
        <v>24.4</v>
      </c>
      <c r="I2">
        <v>6.1</v>
      </c>
      <c r="J2">
        <v>2023</v>
      </c>
      <c r="K2">
        <v>1</v>
      </c>
      <c r="L2" s="1" t="s">
        <v>19</v>
      </c>
      <c r="M2" s="1" t="s">
        <v>20</v>
      </c>
      <c r="N2">
        <v>1</v>
      </c>
      <c r="O2" s="1" t="s">
        <v>21</v>
      </c>
    </row>
    <row r="3" spans="1:15" x14ac:dyDescent="0.3">
      <c r="A3" s="1" t="s">
        <v>22</v>
      </c>
      <c r="B3" s="2">
        <v>44927.13181712963</v>
      </c>
      <c r="C3" s="1" t="s">
        <v>23</v>
      </c>
      <c r="D3">
        <v>28</v>
      </c>
      <c r="E3" s="1" t="s">
        <v>17</v>
      </c>
      <c r="F3" s="1" t="s">
        <v>24</v>
      </c>
      <c r="G3" t="b">
        <v>0</v>
      </c>
      <c r="H3">
        <v>29.3</v>
      </c>
      <c r="I3">
        <v>5.9</v>
      </c>
      <c r="J3">
        <v>2023</v>
      </c>
      <c r="K3">
        <v>1</v>
      </c>
      <c r="L3" s="1" t="s">
        <v>19</v>
      </c>
      <c r="M3" s="1" t="s">
        <v>20</v>
      </c>
      <c r="N3">
        <v>3</v>
      </c>
      <c r="O3" s="1" t="s">
        <v>25</v>
      </c>
    </row>
    <row r="4" spans="1:15" x14ac:dyDescent="0.3">
      <c r="A4" s="1" t="s">
        <v>26</v>
      </c>
      <c r="B4" s="2">
        <v>44927.143171296295</v>
      </c>
      <c r="C4" s="1" t="s">
        <v>16</v>
      </c>
      <c r="D4">
        <v>82</v>
      </c>
      <c r="E4" s="1" t="s">
        <v>27</v>
      </c>
      <c r="F4" s="1" t="s">
        <v>28</v>
      </c>
      <c r="G4" t="b">
        <v>0</v>
      </c>
      <c r="H4">
        <v>22.8</v>
      </c>
      <c r="I4">
        <v>5.8</v>
      </c>
      <c r="J4">
        <v>2023</v>
      </c>
      <c r="K4">
        <v>1</v>
      </c>
      <c r="L4" s="1" t="s">
        <v>19</v>
      </c>
      <c r="M4" s="1" t="s">
        <v>20</v>
      </c>
      <c r="N4">
        <v>3</v>
      </c>
      <c r="O4" s="1" t="s">
        <v>29</v>
      </c>
    </row>
    <row r="5" spans="1:15" x14ac:dyDescent="0.3">
      <c r="A5" s="1" t="s">
        <v>30</v>
      </c>
      <c r="B5" s="2">
        <v>44927.151944444442</v>
      </c>
      <c r="C5" s="1" t="s">
        <v>23</v>
      </c>
      <c r="D5">
        <v>4</v>
      </c>
      <c r="E5" s="1" t="s">
        <v>31</v>
      </c>
      <c r="F5" s="1" t="s">
        <v>32</v>
      </c>
      <c r="G5" t="b">
        <v>1</v>
      </c>
      <c r="H5">
        <v>30.3</v>
      </c>
      <c r="I5">
        <v>7.8</v>
      </c>
      <c r="J5">
        <v>2023</v>
      </c>
      <c r="K5">
        <v>1</v>
      </c>
      <c r="L5" s="1" t="s">
        <v>19</v>
      </c>
      <c r="M5" s="1" t="s">
        <v>20</v>
      </c>
      <c r="N5">
        <v>3</v>
      </c>
      <c r="O5" s="1" t="s">
        <v>33</v>
      </c>
    </row>
    <row r="6" spans="1:15" x14ac:dyDescent="0.3">
      <c r="A6" s="1" t="s">
        <v>34</v>
      </c>
      <c r="B6" s="2">
        <v>44927.223124999997</v>
      </c>
      <c r="C6" s="1" t="s">
        <v>16</v>
      </c>
      <c r="D6">
        <v>29</v>
      </c>
      <c r="E6" s="1" t="s">
        <v>27</v>
      </c>
      <c r="F6" s="1" t="s">
        <v>32</v>
      </c>
      <c r="G6" t="b">
        <v>0</v>
      </c>
      <c r="H6">
        <v>36.1</v>
      </c>
      <c r="I6">
        <v>5.9</v>
      </c>
      <c r="J6">
        <v>2023</v>
      </c>
      <c r="K6">
        <v>1</v>
      </c>
      <c r="L6" s="1" t="s">
        <v>19</v>
      </c>
      <c r="M6" s="1" t="s">
        <v>20</v>
      </c>
      <c r="N6">
        <v>5</v>
      </c>
      <c r="O6" s="1" t="s">
        <v>25</v>
      </c>
    </row>
    <row r="7" spans="1:15" x14ac:dyDescent="0.3">
      <c r="A7" s="1" t="s">
        <v>35</v>
      </c>
      <c r="B7" s="2">
        <v>44927.315300925926</v>
      </c>
      <c r="C7" s="1" t="s">
        <v>16</v>
      </c>
      <c r="D7">
        <v>77</v>
      </c>
      <c r="E7" s="1" t="s">
        <v>31</v>
      </c>
      <c r="F7" s="1" t="s">
        <v>18</v>
      </c>
      <c r="G7" t="b">
        <v>1</v>
      </c>
      <c r="H7">
        <v>54.3</v>
      </c>
      <c r="I7">
        <v>4.5</v>
      </c>
      <c r="J7">
        <v>2023</v>
      </c>
      <c r="K7">
        <v>1</v>
      </c>
      <c r="L7" s="1" t="s">
        <v>19</v>
      </c>
      <c r="M7" s="1" t="s">
        <v>20</v>
      </c>
      <c r="N7">
        <v>7</v>
      </c>
      <c r="O7" s="1" t="s">
        <v>29</v>
      </c>
    </row>
    <row r="8" spans="1:15" x14ac:dyDescent="0.3">
      <c r="A8" s="1" t="s">
        <v>36</v>
      </c>
      <c r="B8" s="2">
        <v>44927.444201388891</v>
      </c>
      <c r="C8" s="1" t="s">
        <v>16</v>
      </c>
      <c r="D8">
        <v>2</v>
      </c>
      <c r="E8" s="1" t="s">
        <v>27</v>
      </c>
      <c r="F8" s="1" t="s">
        <v>37</v>
      </c>
      <c r="G8" t="b">
        <v>0</v>
      </c>
      <c r="H8">
        <v>44.1</v>
      </c>
      <c r="I8">
        <v>1.9</v>
      </c>
      <c r="J8">
        <v>2023</v>
      </c>
      <c r="K8">
        <v>1</v>
      </c>
      <c r="L8" s="1" t="s">
        <v>19</v>
      </c>
      <c r="M8" s="1" t="s">
        <v>20</v>
      </c>
      <c r="N8">
        <v>10</v>
      </c>
      <c r="O8" s="1" t="s">
        <v>33</v>
      </c>
    </row>
    <row r="9" spans="1:15" x14ac:dyDescent="0.3">
      <c r="A9" s="1" t="s">
        <v>38</v>
      </c>
      <c r="B9" s="2">
        <v>44927.525000000001</v>
      </c>
      <c r="C9" s="1" t="s">
        <v>23</v>
      </c>
      <c r="D9">
        <v>57</v>
      </c>
      <c r="E9" s="1" t="s">
        <v>39</v>
      </c>
      <c r="F9" s="1" t="s">
        <v>37</v>
      </c>
      <c r="G9" t="b">
        <v>1</v>
      </c>
      <c r="H9">
        <v>33.5</v>
      </c>
      <c r="I9">
        <v>7.3</v>
      </c>
      <c r="J9">
        <v>2023</v>
      </c>
      <c r="K9">
        <v>1</v>
      </c>
      <c r="L9" s="1" t="s">
        <v>19</v>
      </c>
      <c r="M9" s="1" t="s">
        <v>20</v>
      </c>
      <c r="N9">
        <v>12</v>
      </c>
      <c r="O9" s="1" t="s">
        <v>40</v>
      </c>
    </row>
    <row r="10" spans="1:15" x14ac:dyDescent="0.3">
      <c r="A10" s="1" t="s">
        <v>41</v>
      </c>
      <c r="B10" s="2">
        <v>44927.53087962963</v>
      </c>
      <c r="C10" s="1" t="s">
        <v>23</v>
      </c>
      <c r="D10">
        <v>9</v>
      </c>
      <c r="E10" s="1" t="s">
        <v>39</v>
      </c>
      <c r="F10" s="1" t="s">
        <v>37</v>
      </c>
      <c r="G10" t="b">
        <v>0</v>
      </c>
      <c r="H10">
        <v>28.4</v>
      </c>
      <c r="I10">
        <v>5.9</v>
      </c>
      <c r="J10">
        <v>2023</v>
      </c>
      <c r="K10">
        <v>1</v>
      </c>
      <c r="L10" s="1" t="s">
        <v>19</v>
      </c>
      <c r="M10" s="1" t="s">
        <v>20</v>
      </c>
      <c r="N10">
        <v>12</v>
      </c>
      <c r="O10" s="1" t="s">
        <v>33</v>
      </c>
    </row>
    <row r="11" spans="1:15" x14ac:dyDescent="0.3">
      <c r="A11" s="1" t="s">
        <v>42</v>
      </c>
      <c r="B11" s="2">
        <v>44927.55909722222</v>
      </c>
      <c r="C11" s="1" t="s">
        <v>16</v>
      </c>
      <c r="D11">
        <v>32</v>
      </c>
      <c r="E11" s="1" t="s">
        <v>27</v>
      </c>
      <c r="F11" s="1" t="s">
        <v>24</v>
      </c>
      <c r="G11" t="b">
        <v>0</v>
      </c>
      <c r="H11">
        <v>59.2</v>
      </c>
      <c r="I11">
        <v>1.8</v>
      </c>
      <c r="J11">
        <v>2023</v>
      </c>
      <c r="K11">
        <v>1</v>
      </c>
      <c r="L11" s="1" t="s">
        <v>19</v>
      </c>
      <c r="M11" s="1" t="s">
        <v>20</v>
      </c>
      <c r="N11">
        <v>13</v>
      </c>
      <c r="O11" s="1" t="s">
        <v>25</v>
      </c>
    </row>
    <row r="12" spans="1:15" x14ac:dyDescent="0.3">
      <c r="A12" s="1" t="s">
        <v>43</v>
      </c>
      <c r="B12" s="2">
        <v>44927.655011574076</v>
      </c>
      <c r="C12" s="1" t="s">
        <v>23</v>
      </c>
      <c r="D12">
        <v>32</v>
      </c>
      <c r="E12" s="1" t="s">
        <v>31</v>
      </c>
      <c r="F12" s="1" t="s">
        <v>37</v>
      </c>
      <c r="G12" t="b">
        <v>1</v>
      </c>
      <c r="H12">
        <v>54.4</v>
      </c>
      <c r="I12">
        <v>5.9</v>
      </c>
      <c r="J12">
        <v>2023</v>
      </c>
      <c r="K12">
        <v>1</v>
      </c>
      <c r="L12" s="1" t="s">
        <v>19</v>
      </c>
      <c r="M12" s="1" t="s">
        <v>20</v>
      </c>
      <c r="N12">
        <v>15</v>
      </c>
      <c r="O12" s="1" t="s">
        <v>25</v>
      </c>
    </row>
    <row r="13" spans="1:15" x14ac:dyDescent="0.3">
      <c r="A13" s="1" t="s">
        <v>44</v>
      </c>
      <c r="B13" s="2">
        <v>44927.67391203704</v>
      </c>
      <c r="C13" s="1" t="s">
        <v>16</v>
      </c>
      <c r="D13">
        <v>37</v>
      </c>
      <c r="E13" s="1" t="s">
        <v>31</v>
      </c>
      <c r="F13" s="1" t="s">
        <v>18</v>
      </c>
      <c r="G13" t="b">
        <v>0</v>
      </c>
      <c r="H13">
        <v>13.6</v>
      </c>
      <c r="I13">
        <v>8.3000000000000007</v>
      </c>
      <c r="J13">
        <v>2023</v>
      </c>
      <c r="K13">
        <v>1</v>
      </c>
      <c r="L13" s="1" t="s">
        <v>19</v>
      </c>
      <c r="M13" s="1" t="s">
        <v>20</v>
      </c>
      <c r="N13">
        <v>16</v>
      </c>
      <c r="O13" s="1" t="s">
        <v>21</v>
      </c>
    </row>
    <row r="14" spans="1:15" x14ac:dyDescent="0.3">
      <c r="A14" s="1" t="s">
        <v>45</v>
      </c>
      <c r="B14" s="2">
        <v>44927.84375</v>
      </c>
      <c r="C14" s="1" t="s">
        <v>16</v>
      </c>
      <c r="D14">
        <v>13</v>
      </c>
      <c r="E14" s="1" t="s">
        <v>39</v>
      </c>
      <c r="F14" s="1" t="s">
        <v>46</v>
      </c>
      <c r="G14" t="b">
        <v>0</v>
      </c>
      <c r="H14">
        <v>38.6</v>
      </c>
      <c r="I14">
        <v>5.5</v>
      </c>
      <c r="J14">
        <v>2023</v>
      </c>
      <c r="K14">
        <v>1</v>
      </c>
      <c r="L14" s="1" t="s">
        <v>19</v>
      </c>
      <c r="M14" s="1" t="s">
        <v>20</v>
      </c>
      <c r="N14">
        <v>20</v>
      </c>
      <c r="O14" s="1" t="s">
        <v>33</v>
      </c>
    </row>
    <row r="15" spans="1:15" x14ac:dyDescent="0.3">
      <c r="A15" s="1" t="s">
        <v>47</v>
      </c>
      <c r="B15" s="2">
        <v>44927.894050925926</v>
      </c>
      <c r="C15" s="1" t="s">
        <v>48</v>
      </c>
      <c r="D15">
        <v>55</v>
      </c>
      <c r="E15" s="1" t="s">
        <v>31</v>
      </c>
      <c r="F15" s="1" t="s">
        <v>24</v>
      </c>
      <c r="G15" t="b">
        <v>1</v>
      </c>
      <c r="H15">
        <v>16.899999999999999</v>
      </c>
      <c r="I15">
        <v>8</v>
      </c>
      <c r="J15">
        <v>2023</v>
      </c>
      <c r="K15">
        <v>1</v>
      </c>
      <c r="L15" s="1" t="s">
        <v>19</v>
      </c>
      <c r="M15" s="1" t="s">
        <v>20</v>
      </c>
      <c r="N15">
        <v>21</v>
      </c>
      <c r="O15" s="1" t="s">
        <v>40</v>
      </c>
    </row>
    <row r="16" spans="1:15" x14ac:dyDescent="0.3">
      <c r="A16" s="1" t="s">
        <v>49</v>
      </c>
      <c r="B16" s="2">
        <v>44927.932222222225</v>
      </c>
      <c r="C16" s="1" t="s">
        <v>16</v>
      </c>
      <c r="D16">
        <v>55</v>
      </c>
      <c r="E16" s="1" t="s">
        <v>31</v>
      </c>
      <c r="F16" s="1" t="s">
        <v>37</v>
      </c>
      <c r="G16" t="b">
        <v>0</v>
      </c>
      <c r="H16">
        <v>12.8</v>
      </c>
      <c r="I16">
        <v>9.1</v>
      </c>
      <c r="J16">
        <v>2023</v>
      </c>
      <c r="K16">
        <v>1</v>
      </c>
      <c r="L16" s="1" t="s">
        <v>19</v>
      </c>
      <c r="M16" s="1" t="s">
        <v>20</v>
      </c>
      <c r="N16">
        <v>22</v>
      </c>
      <c r="O16" s="1" t="s">
        <v>40</v>
      </c>
    </row>
    <row r="17" spans="1:15" x14ac:dyDescent="0.3">
      <c r="A17" s="1" t="s">
        <v>50</v>
      </c>
      <c r="B17" s="2">
        <v>44927.995104166665</v>
      </c>
      <c r="C17" s="1" t="s">
        <v>16</v>
      </c>
      <c r="D17">
        <v>5</v>
      </c>
      <c r="E17" s="1" t="s">
        <v>17</v>
      </c>
      <c r="F17" s="1" t="s">
        <v>32</v>
      </c>
      <c r="G17" t="b">
        <v>0</v>
      </c>
      <c r="H17">
        <v>33.6</v>
      </c>
      <c r="I17">
        <v>5.2</v>
      </c>
      <c r="J17">
        <v>2023</v>
      </c>
      <c r="K17">
        <v>1</v>
      </c>
      <c r="L17" s="1" t="s">
        <v>19</v>
      </c>
      <c r="M17" s="1" t="s">
        <v>20</v>
      </c>
      <c r="N17">
        <v>23</v>
      </c>
      <c r="O17" s="1" t="s">
        <v>33</v>
      </c>
    </row>
    <row r="18" spans="1:15" x14ac:dyDescent="0.3">
      <c r="A18" s="1" t="s">
        <v>51</v>
      </c>
      <c r="B18" s="2">
        <v>44928.059166666666</v>
      </c>
      <c r="C18" s="1" t="s">
        <v>23</v>
      </c>
      <c r="D18">
        <v>37</v>
      </c>
      <c r="E18" s="1" t="s">
        <v>39</v>
      </c>
      <c r="F18" s="1" t="s">
        <v>24</v>
      </c>
      <c r="G18" t="b">
        <v>0</v>
      </c>
      <c r="H18">
        <v>42.6</v>
      </c>
      <c r="I18">
        <v>1.3</v>
      </c>
      <c r="J18">
        <v>2023</v>
      </c>
      <c r="K18">
        <v>1</v>
      </c>
      <c r="L18" s="1" t="s">
        <v>19</v>
      </c>
      <c r="M18" s="1" t="s">
        <v>52</v>
      </c>
      <c r="N18">
        <v>1</v>
      </c>
      <c r="O18" s="1" t="s">
        <v>21</v>
      </c>
    </row>
    <row r="19" spans="1:15" x14ac:dyDescent="0.3">
      <c r="A19" s="1" t="s">
        <v>53</v>
      </c>
      <c r="B19" s="2">
        <v>44928.13559027778</v>
      </c>
      <c r="C19" s="1" t="s">
        <v>23</v>
      </c>
      <c r="D19">
        <v>36</v>
      </c>
      <c r="E19" s="1" t="s">
        <v>27</v>
      </c>
      <c r="F19" s="1" t="s">
        <v>18</v>
      </c>
      <c r="G19" t="b">
        <v>1</v>
      </c>
      <c r="H19">
        <v>9.3000000000000007</v>
      </c>
      <c r="I19">
        <v>9.3000000000000007</v>
      </c>
      <c r="J19">
        <v>2023</v>
      </c>
      <c r="K19">
        <v>1</v>
      </c>
      <c r="L19" s="1" t="s">
        <v>19</v>
      </c>
      <c r="M19" s="1" t="s">
        <v>52</v>
      </c>
      <c r="N19">
        <v>3</v>
      </c>
      <c r="O19" s="1" t="s">
        <v>21</v>
      </c>
    </row>
    <row r="20" spans="1:15" x14ac:dyDescent="0.3">
      <c r="A20" s="1" t="s">
        <v>54</v>
      </c>
      <c r="B20" s="2">
        <v>44928.215046296296</v>
      </c>
      <c r="C20" s="1" t="s">
        <v>23</v>
      </c>
      <c r="D20">
        <v>32</v>
      </c>
      <c r="E20" s="1" t="s">
        <v>31</v>
      </c>
      <c r="F20" s="1" t="s">
        <v>28</v>
      </c>
      <c r="G20" t="b">
        <v>0</v>
      </c>
      <c r="H20">
        <v>32.6</v>
      </c>
      <c r="I20">
        <v>5.2</v>
      </c>
      <c r="J20">
        <v>2023</v>
      </c>
      <c r="K20">
        <v>1</v>
      </c>
      <c r="L20" s="1" t="s">
        <v>19</v>
      </c>
      <c r="M20" s="1" t="s">
        <v>52</v>
      </c>
      <c r="N20">
        <v>5</v>
      </c>
      <c r="O20" s="1" t="s">
        <v>25</v>
      </c>
    </row>
    <row r="21" spans="1:15" x14ac:dyDescent="0.3">
      <c r="A21" s="1" t="s">
        <v>55</v>
      </c>
      <c r="B21" s="2">
        <v>44928.22792824074</v>
      </c>
      <c r="C21" s="1" t="s">
        <v>23</v>
      </c>
      <c r="D21">
        <v>55</v>
      </c>
      <c r="E21" s="1" t="s">
        <v>31</v>
      </c>
      <c r="F21" s="1" t="s">
        <v>46</v>
      </c>
      <c r="G21" t="b">
        <v>0</v>
      </c>
      <c r="H21">
        <v>19</v>
      </c>
      <c r="I21">
        <v>7.6</v>
      </c>
      <c r="J21">
        <v>2023</v>
      </c>
      <c r="K21">
        <v>1</v>
      </c>
      <c r="L21" s="1" t="s">
        <v>19</v>
      </c>
      <c r="M21" s="1" t="s">
        <v>52</v>
      </c>
      <c r="N21">
        <v>5</v>
      </c>
      <c r="O21" s="1" t="s">
        <v>40</v>
      </c>
    </row>
    <row r="22" spans="1:15" x14ac:dyDescent="0.3">
      <c r="A22" s="1" t="s">
        <v>56</v>
      </c>
      <c r="B22" s="2">
        <v>44928.313645833332</v>
      </c>
      <c r="C22" s="1" t="s">
        <v>16</v>
      </c>
      <c r="D22">
        <v>7</v>
      </c>
      <c r="E22" s="1" t="s">
        <v>27</v>
      </c>
      <c r="F22" s="1" t="s">
        <v>32</v>
      </c>
      <c r="G22" t="b">
        <v>1</v>
      </c>
      <c r="H22">
        <v>36.799999999999997</v>
      </c>
      <c r="I22">
        <v>6.8</v>
      </c>
      <c r="J22">
        <v>2023</v>
      </c>
      <c r="K22">
        <v>1</v>
      </c>
      <c r="L22" s="1" t="s">
        <v>19</v>
      </c>
      <c r="M22" s="1" t="s">
        <v>52</v>
      </c>
      <c r="N22">
        <v>7</v>
      </c>
      <c r="O22" s="1" t="s">
        <v>33</v>
      </c>
    </row>
    <row r="23" spans="1:15" x14ac:dyDescent="0.3">
      <c r="A23" s="1" t="s">
        <v>57</v>
      </c>
      <c r="B23" s="2">
        <v>44928.396469907406</v>
      </c>
      <c r="C23" s="1" t="s">
        <v>16</v>
      </c>
      <c r="D23">
        <v>2</v>
      </c>
      <c r="E23" s="1" t="s">
        <v>31</v>
      </c>
      <c r="F23" s="1" t="s">
        <v>32</v>
      </c>
      <c r="G23" t="b">
        <v>1</v>
      </c>
      <c r="H23">
        <v>33.299999999999997</v>
      </c>
      <c r="I23">
        <v>6.6</v>
      </c>
      <c r="J23">
        <v>2023</v>
      </c>
      <c r="K23">
        <v>1</v>
      </c>
      <c r="L23" s="1" t="s">
        <v>19</v>
      </c>
      <c r="M23" s="1" t="s">
        <v>52</v>
      </c>
      <c r="N23">
        <v>9</v>
      </c>
      <c r="O23" s="1" t="s">
        <v>33</v>
      </c>
    </row>
    <row r="24" spans="1:15" x14ac:dyDescent="0.3">
      <c r="A24" s="1" t="s">
        <v>58</v>
      </c>
      <c r="B24" s="2">
        <v>44928.674120370371</v>
      </c>
      <c r="C24" s="1" t="s">
        <v>23</v>
      </c>
      <c r="D24">
        <v>32</v>
      </c>
      <c r="E24" s="1" t="s">
        <v>27</v>
      </c>
      <c r="F24" s="1" t="s">
        <v>18</v>
      </c>
      <c r="G24" t="b">
        <v>0</v>
      </c>
      <c r="H24">
        <v>49.1</v>
      </c>
      <c r="I24">
        <v>1.1000000000000001</v>
      </c>
      <c r="J24">
        <v>2023</v>
      </c>
      <c r="K24">
        <v>1</v>
      </c>
      <c r="L24" s="1" t="s">
        <v>19</v>
      </c>
      <c r="M24" s="1" t="s">
        <v>52</v>
      </c>
      <c r="N24">
        <v>16</v>
      </c>
      <c r="O24" s="1" t="s">
        <v>25</v>
      </c>
    </row>
    <row r="25" spans="1:15" x14ac:dyDescent="0.3">
      <c r="A25" s="1" t="s">
        <v>59</v>
      </c>
      <c r="B25" s="2">
        <v>44928.706412037034</v>
      </c>
      <c r="C25" s="1" t="s">
        <v>23</v>
      </c>
      <c r="D25">
        <v>18</v>
      </c>
      <c r="E25" s="1" t="s">
        <v>27</v>
      </c>
      <c r="F25" s="1" t="s">
        <v>28</v>
      </c>
      <c r="G25" t="b">
        <v>0</v>
      </c>
      <c r="H25">
        <v>57.8</v>
      </c>
      <c r="I25">
        <v>4.9000000000000004</v>
      </c>
      <c r="J25">
        <v>2023</v>
      </c>
      <c r="K25">
        <v>1</v>
      </c>
      <c r="L25" s="1" t="s">
        <v>19</v>
      </c>
      <c r="M25" s="1" t="s">
        <v>52</v>
      </c>
      <c r="N25">
        <v>16</v>
      </c>
      <c r="O25" s="1" t="s">
        <v>25</v>
      </c>
    </row>
    <row r="26" spans="1:15" x14ac:dyDescent="0.3">
      <c r="A26" s="1" t="s">
        <v>60</v>
      </c>
      <c r="B26" s="2">
        <v>44928.920891203707</v>
      </c>
      <c r="C26" s="1" t="s">
        <v>23</v>
      </c>
      <c r="D26">
        <v>51</v>
      </c>
      <c r="E26" s="1" t="s">
        <v>61</v>
      </c>
      <c r="F26" s="1" t="s">
        <v>37</v>
      </c>
      <c r="G26" t="b">
        <v>0</v>
      </c>
      <c r="H26">
        <v>35.5</v>
      </c>
      <c r="I26">
        <v>7.5</v>
      </c>
      <c r="J26">
        <v>2023</v>
      </c>
      <c r="K26">
        <v>1</v>
      </c>
      <c r="L26" s="1" t="s">
        <v>19</v>
      </c>
      <c r="M26" s="1" t="s">
        <v>52</v>
      </c>
      <c r="N26">
        <v>22</v>
      </c>
      <c r="O26" s="1" t="s">
        <v>40</v>
      </c>
    </row>
    <row r="27" spans="1:15" x14ac:dyDescent="0.3">
      <c r="A27" s="1" t="s">
        <v>62</v>
      </c>
      <c r="B27" s="2">
        <v>44928.992488425924</v>
      </c>
      <c r="C27" s="1" t="s">
        <v>16</v>
      </c>
      <c r="D27">
        <v>14</v>
      </c>
      <c r="E27" s="1" t="s">
        <v>27</v>
      </c>
      <c r="F27" s="1" t="s">
        <v>24</v>
      </c>
      <c r="G27" t="b">
        <v>0</v>
      </c>
      <c r="H27">
        <v>28.8</v>
      </c>
      <c r="I27">
        <v>5.2</v>
      </c>
      <c r="J27">
        <v>2023</v>
      </c>
      <c r="K27">
        <v>1</v>
      </c>
      <c r="L27" s="1" t="s">
        <v>19</v>
      </c>
      <c r="M27" s="1" t="s">
        <v>52</v>
      </c>
      <c r="N27">
        <v>23</v>
      </c>
      <c r="O27" s="1" t="s">
        <v>33</v>
      </c>
    </row>
    <row r="28" spans="1:15" x14ac:dyDescent="0.3">
      <c r="A28" s="1" t="s">
        <v>63</v>
      </c>
      <c r="B28" s="2">
        <v>44928.995011574072</v>
      </c>
      <c r="C28" s="1" t="s">
        <v>23</v>
      </c>
      <c r="D28">
        <v>79</v>
      </c>
      <c r="E28" s="1" t="s">
        <v>31</v>
      </c>
      <c r="F28" s="1" t="s">
        <v>24</v>
      </c>
      <c r="G28" t="b">
        <v>1</v>
      </c>
      <c r="H28">
        <v>5</v>
      </c>
      <c r="I28">
        <v>7.2</v>
      </c>
      <c r="J28">
        <v>2023</v>
      </c>
      <c r="K28">
        <v>1</v>
      </c>
      <c r="L28" s="1" t="s">
        <v>19</v>
      </c>
      <c r="M28" s="1" t="s">
        <v>52</v>
      </c>
      <c r="N28">
        <v>23</v>
      </c>
      <c r="O28" s="1" t="s">
        <v>29</v>
      </c>
    </row>
    <row r="29" spans="1:15" x14ac:dyDescent="0.3">
      <c r="A29" s="1" t="s">
        <v>64</v>
      </c>
      <c r="B29" s="2">
        <v>44929.078287037039</v>
      </c>
      <c r="C29" s="1" t="s">
        <v>23</v>
      </c>
      <c r="D29">
        <v>5</v>
      </c>
      <c r="E29" s="1" t="s">
        <v>27</v>
      </c>
      <c r="F29" s="1" t="s">
        <v>37</v>
      </c>
      <c r="G29" t="b">
        <v>1</v>
      </c>
      <c r="H29">
        <v>32.200000000000003</v>
      </c>
      <c r="I29">
        <v>7.4</v>
      </c>
      <c r="J29">
        <v>2023</v>
      </c>
      <c r="K29">
        <v>1</v>
      </c>
      <c r="L29" s="1" t="s">
        <v>19</v>
      </c>
      <c r="M29" s="1" t="s">
        <v>65</v>
      </c>
      <c r="N29">
        <v>1</v>
      </c>
      <c r="O29" s="1" t="s">
        <v>33</v>
      </c>
    </row>
    <row r="30" spans="1:15" x14ac:dyDescent="0.3">
      <c r="A30" s="1" t="s">
        <v>66</v>
      </c>
      <c r="B30" s="2">
        <v>44929.126666666663</v>
      </c>
      <c r="C30" s="1" t="s">
        <v>16</v>
      </c>
      <c r="D30">
        <v>35</v>
      </c>
      <c r="E30" s="1" t="s">
        <v>17</v>
      </c>
      <c r="F30" s="1" t="s">
        <v>37</v>
      </c>
      <c r="G30" t="b">
        <v>1</v>
      </c>
      <c r="H30">
        <v>21.3</v>
      </c>
      <c r="I30">
        <v>5.6</v>
      </c>
      <c r="J30">
        <v>2023</v>
      </c>
      <c r="K30">
        <v>1</v>
      </c>
      <c r="L30" s="1" t="s">
        <v>19</v>
      </c>
      <c r="M30" s="1" t="s">
        <v>65</v>
      </c>
      <c r="N30">
        <v>3</v>
      </c>
      <c r="O30" s="1" t="s">
        <v>21</v>
      </c>
    </row>
    <row r="31" spans="1:15" x14ac:dyDescent="0.3">
      <c r="A31" s="1" t="s">
        <v>67</v>
      </c>
      <c r="B31" s="2">
        <v>44929.202430555553</v>
      </c>
      <c r="C31" s="1" t="s">
        <v>23</v>
      </c>
      <c r="D31">
        <v>46</v>
      </c>
      <c r="E31" s="1" t="s">
        <v>31</v>
      </c>
      <c r="F31" s="1" t="s">
        <v>32</v>
      </c>
      <c r="G31" t="b">
        <v>1</v>
      </c>
      <c r="H31">
        <v>26.1</v>
      </c>
      <c r="I31">
        <v>5.5</v>
      </c>
      <c r="J31">
        <v>2023</v>
      </c>
      <c r="K31">
        <v>1</v>
      </c>
      <c r="L31" s="1" t="s">
        <v>19</v>
      </c>
      <c r="M31" s="1" t="s">
        <v>65</v>
      </c>
      <c r="N31">
        <v>4</v>
      </c>
      <c r="O31" s="1" t="s">
        <v>21</v>
      </c>
    </row>
    <row r="32" spans="1:15" x14ac:dyDescent="0.3">
      <c r="A32" s="1" t="s">
        <v>68</v>
      </c>
      <c r="B32" s="2">
        <v>44929.342175925929</v>
      </c>
      <c r="C32" s="1" t="s">
        <v>16</v>
      </c>
      <c r="D32">
        <v>84</v>
      </c>
      <c r="E32" s="1" t="s">
        <v>69</v>
      </c>
      <c r="F32" s="1" t="s">
        <v>46</v>
      </c>
      <c r="G32" t="b">
        <v>0</v>
      </c>
      <c r="H32">
        <v>32</v>
      </c>
      <c r="I32">
        <v>6.4</v>
      </c>
      <c r="J32">
        <v>2023</v>
      </c>
      <c r="K32">
        <v>1</v>
      </c>
      <c r="L32" s="1" t="s">
        <v>19</v>
      </c>
      <c r="M32" s="1" t="s">
        <v>65</v>
      </c>
      <c r="N32">
        <v>8</v>
      </c>
      <c r="O32" s="1" t="s">
        <v>29</v>
      </c>
    </row>
    <row r="33" spans="1:15" x14ac:dyDescent="0.3">
      <c r="A33" s="1" t="s">
        <v>70</v>
      </c>
      <c r="B33" s="2">
        <v>44929.52070601852</v>
      </c>
      <c r="C33" s="1" t="s">
        <v>16</v>
      </c>
      <c r="D33">
        <v>9</v>
      </c>
      <c r="E33" s="1" t="s">
        <v>69</v>
      </c>
      <c r="F33" s="1" t="s">
        <v>28</v>
      </c>
      <c r="G33" t="b">
        <v>0</v>
      </c>
      <c r="H33">
        <v>34.4</v>
      </c>
      <c r="I33">
        <v>5.7</v>
      </c>
      <c r="J33">
        <v>2023</v>
      </c>
      <c r="K33">
        <v>1</v>
      </c>
      <c r="L33" s="1" t="s">
        <v>19</v>
      </c>
      <c r="M33" s="1" t="s">
        <v>65</v>
      </c>
      <c r="N33">
        <v>12</v>
      </c>
      <c r="O33" s="1" t="s">
        <v>33</v>
      </c>
    </row>
    <row r="34" spans="1:15" x14ac:dyDescent="0.3">
      <c r="A34" s="1" t="s">
        <v>71</v>
      </c>
      <c r="B34" s="2">
        <v>44929.56890046296</v>
      </c>
      <c r="C34" s="1" t="s">
        <v>16</v>
      </c>
      <c r="D34">
        <v>34</v>
      </c>
      <c r="E34" s="1" t="s">
        <v>27</v>
      </c>
      <c r="F34" s="1" t="s">
        <v>24</v>
      </c>
      <c r="G34" t="b">
        <v>1</v>
      </c>
      <c r="H34">
        <v>64.8</v>
      </c>
      <c r="I34">
        <v>4.4000000000000004</v>
      </c>
      <c r="J34">
        <v>2023</v>
      </c>
      <c r="K34">
        <v>1</v>
      </c>
      <c r="L34" s="1" t="s">
        <v>19</v>
      </c>
      <c r="M34" s="1" t="s">
        <v>65</v>
      </c>
      <c r="N34">
        <v>13</v>
      </c>
      <c r="O34" s="1" t="s">
        <v>25</v>
      </c>
    </row>
    <row r="35" spans="1:15" x14ac:dyDescent="0.3">
      <c r="A35" s="1" t="s">
        <v>72</v>
      </c>
      <c r="B35" s="2">
        <v>44929.697777777779</v>
      </c>
      <c r="C35" s="1" t="s">
        <v>23</v>
      </c>
      <c r="D35">
        <v>8</v>
      </c>
      <c r="E35" s="1" t="s">
        <v>17</v>
      </c>
      <c r="F35" s="1" t="s">
        <v>37</v>
      </c>
      <c r="G35" t="b">
        <v>1</v>
      </c>
      <c r="H35">
        <v>69.599999999999994</v>
      </c>
      <c r="I35">
        <v>2</v>
      </c>
      <c r="J35">
        <v>2023</v>
      </c>
      <c r="K35">
        <v>1</v>
      </c>
      <c r="L35" s="1" t="s">
        <v>19</v>
      </c>
      <c r="M35" s="1" t="s">
        <v>65</v>
      </c>
      <c r="N35">
        <v>16</v>
      </c>
      <c r="O35" s="1" t="s">
        <v>33</v>
      </c>
    </row>
    <row r="36" spans="1:15" x14ac:dyDescent="0.3">
      <c r="A36" s="1" t="s">
        <v>73</v>
      </c>
      <c r="B36" s="2">
        <v>44929.744074074071</v>
      </c>
      <c r="C36" s="1" t="s">
        <v>23</v>
      </c>
      <c r="D36">
        <v>74</v>
      </c>
      <c r="E36" s="1" t="s">
        <v>31</v>
      </c>
      <c r="F36" s="1" t="s">
        <v>18</v>
      </c>
      <c r="G36" t="b">
        <v>0</v>
      </c>
      <c r="H36">
        <v>61.1</v>
      </c>
      <c r="I36">
        <v>3.6</v>
      </c>
      <c r="J36">
        <v>2023</v>
      </c>
      <c r="K36">
        <v>1</v>
      </c>
      <c r="L36" s="1" t="s">
        <v>19</v>
      </c>
      <c r="M36" s="1" t="s">
        <v>65</v>
      </c>
      <c r="N36">
        <v>17</v>
      </c>
      <c r="O36" s="1" t="s">
        <v>29</v>
      </c>
    </row>
    <row r="37" spans="1:15" x14ac:dyDescent="0.3">
      <c r="A37" s="1" t="s">
        <v>74</v>
      </c>
      <c r="B37" s="2">
        <v>44929.754016203704</v>
      </c>
      <c r="C37" s="1" t="s">
        <v>23</v>
      </c>
      <c r="D37">
        <v>58</v>
      </c>
      <c r="E37" s="1" t="s">
        <v>17</v>
      </c>
      <c r="F37" s="1" t="s">
        <v>37</v>
      </c>
      <c r="G37" t="b">
        <v>0</v>
      </c>
      <c r="H37">
        <v>70.7</v>
      </c>
      <c r="I37">
        <v>3.2</v>
      </c>
      <c r="J37">
        <v>2023</v>
      </c>
      <c r="K37">
        <v>1</v>
      </c>
      <c r="L37" s="1" t="s">
        <v>19</v>
      </c>
      <c r="M37" s="1" t="s">
        <v>65</v>
      </c>
      <c r="N37">
        <v>18</v>
      </c>
      <c r="O37" s="1" t="s">
        <v>40</v>
      </c>
    </row>
    <row r="38" spans="1:15" x14ac:dyDescent="0.3">
      <c r="A38" s="1" t="s">
        <v>75</v>
      </c>
      <c r="B38" s="2">
        <v>44929.876782407409</v>
      </c>
      <c r="C38" s="1" t="s">
        <v>23</v>
      </c>
      <c r="D38">
        <v>7</v>
      </c>
      <c r="E38" s="1" t="s">
        <v>17</v>
      </c>
      <c r="F38" s="1" t="s">
        <v>18</v>
      </c>
      <c r="G38" t="b">
        <v>0</v>
      </c>
      <c r="H38">
        <v>21</v>
      </c>
      <c r="I38">
        <v>6.6</v>
      </c>
      <c r="J38">
        <v>2023</v>
      </c>
      <c r="K38">
        <v>1</v>
      </c>
      <c r="L38" s="1" t="s">
        <v>19</v>
      </c>
      <c r="M38" s="1" t="s">
        <v>65</v>
      </c>
      <c r="N38">
        <v>21</v>
      </c>
      <c r="O38" s="1" t="s">
        <v>33</v>
      </c>
    </row>
    <row r="39" spans="1:15" x14ac:dyDescent="0.3">
      <c r="A39" s="1" t="s">
        <v>76</v>
      </c>
      <c r="B39" s="2">
        <v>44929.963634259257</v>
      </c>
      <c r="C39" s="1" t="s">
        <v>23</v>
      </c>
      <c r="D39">
        <v>28</v>
      </c>
      <c r="E39" s="1" t="s">
        <v>39</v>
      </c>
      <c r="F39" s="1" t="s">
        <v>32</v>
      </c>
      <c r="G39" t="b">
        <v>1</v>
      </c>
      <c r="H39">
        <v>11.8</v>
      </c>
      <c r="I39">
        <v>7.8</v>
      </c>
      <c r="J39">
        <v>2023</v>
      </c>
      <c r="K39">
        <v>1</v>
      </c>
      <c r="L39" s="1" t="s">
        <v>19</v>
      </c>
      <c r="M39" s="1" t="s">
        <v>65</v>
      </c>
      <c r="N39">
        <v>23</v>
      </c>
      <c r="O39" s="1" t="s">
        <v>25</v>
      </c>
    </row>
    <row r="40" spans="1:15" x14ac:dyDescent="0.3">
      <c r="A40" s="1" t="s">
        <v>77</v>
      </c>
      <c r="B40" s="2">
        <v>44930.19222222222</v>
      </c>
      <c r="C40" s="1" t="s">
        <v>16</v>
      </c>
      <c r="D40">
        <v>82</v>
      </c>
      <c r="E40" s="1" t="s">
        <v>17</v>
      </c>
      <c r="F40" s="1" t="s">
        <v>46</v>
      </c>
      <c r="G40" t="b">
        <v>0</v>
      </c>
      <c r="H40">
        <v>36.799999999999997</v>
      </c>
      <c r="I40">
        <v>7.7</v>
      </c>
      <c r="J40">
        <v>2023</v>
      </c>
      <c r="K40">
        <v>1</v>
      </c>
      <c r="L40" s="1" t="s">
        <v>19</v>
      </c>
      <c r="M40" s="1" t="s">
        <v>78</v>
      </c>
      <c r="N40">
        <v>4</v>
      </c>
      <c r="O40" s="1" t="s">
        <v>29</v>
      </c>
    </row>
    <row r="41" spans="1:15" x14ac:dyDescent="0.3">
      <c r="A41" s="1" t="s">
        <v>79</v>
      </c>
      <c r="B41" s="2">
        <v>44930.203067129631</v>
      </c>
      <c r="C41" s="1" t="s">
        <v>16</v>
      </c>
      <c r="D41">
        <v>52</v>
      </c>
      <c r="E41" s="1" t="s">
        <v>17</v>
      </c>
      <c r="F41" s="1" t="s">
        <v>28</v>
      </c>
      <c r="G41" t="b">
        <v>0</v>
      </c>
      <c r="H41">
        <v>34.5</v>
      </c>
      <c r="I41">
        <v>6.3</v>
      </c>
      <c r="J41">
        <v>2023</v>
      </c>
      <c r="K41">
        <v>1</v>
      </c>
      <c r="L41" s="1" t="s">
        <v>19</v>
      </c>
      <c r="M41" s="1" t="s">
        <v>78</v>
      </c>
      <c r="N41">
        <v>4</v>
      </c>
      <c r="O41" s="1" t="s">
        <v>40</v>
      </c>
    </row>
    <row r="42" spans="1:15" x14ac:dyDescent="0.3">
      <c r="A42" s="1" t="s">
        <v>80</v>
      </c>
      <c r="B42" s="2">
        <v>44930.369131944448</v>
      </c>
      <c r="C42" s="1" t="s">
        <v>16</v>
      </c>
      <c r="D42">
        <v>61</v>
      </c>
      <c r="E42" s="1" t="s">
        <v>61</v>
      </c>
      <c r="F42" s="1" t="s">
        <v>18</v>
      </c>
      <c r="G42" t="b">
        <v>0</v>
      </c>
      <c r="H42">
        <v>28.1</v>
      </c>
      <c r="I42">
        <v>7.5</v>
      </c>
      <c r="J42">
        <v>2023</v>
      </c>
      <c r="K42">
        <v>1</v>
      </c>
      <c r="L42" s="1" t="s">
        <v>19</v>
      </c>
      <c r="M42" s="1" t="s">
        <v>78</v>
      </c>
      <c r="N42">
        <v>8</v>
      </c>
      <c r="O42" s="1" t="s">
        <v>40</v>
      </c>
    </row>
    <row r="43" spans="1:15" x14ac:dyDescent="0.3">
      <c r="A43" s="1" t="s">
        <v>81</v>
      </c>
      <c r="B43" s="2">
        <v>44930.456446759257</v>
      </c>
      <c r="C43" s="1" t="s">
        <v>23</v>
      </c>
      <c r="D43">
        <v>81</v>
      </c>
      <c r="E43" s="1" t="s">
        <v>31</v>
      </c>
      <c r="F43" s="1" t="s">
        <v>24</v>
      </c>
      <c r="G43" t="b">
        <v>1</v>
      </c>
      <c r="H43">
        <v>38.299999999999997</v>
      </c>
      <c r="I43">
        <v>7.4</v>
      </c>
      <c r="J43">
        <v>2023</v>
      </c>
      <c r="K43">
        <v>1</v>
      </c>
      <c r="L43" s="1" t="s">
        <v>19</v>
      </c>
      <c r="M43" s="1" t="s">
        <v>78</v>
      </c>
      <c r="N43">
        <v>10</v>
      </c>
      <c r="O43" s="1" t="s">
        <v>29</v>
      </c>
    </row>
    <row r="44" spans="1:15" x14ac:dyDescent="0.3">
      <c r="A44" s="1" t="s">
        <v>82</v>
      </c>
      <c r="B44" s="2">
        <v>44930.54965277778</v>
      </c>
      <c r="C44" s="1" t="s">
        <v>23</v>
      </c>
      <c r="D44">
        <v>42</v>
      </c>
      <c r="E44" s="1" t="s">
        <v>17</v>
      </c>
      <c r="F44" s="1" t="s">
        <v>28</v>
      </c>
      <c r="G44" t="b">
        <v>1</v>
      </c>
      <c r="H44">
        <v>35.799999999999997</v>
      </c>
      <c r="I44">
        <v>6.9</v>
      </c>
      <c r="J44">
        <v>2023</v>
      </c>
      <c r="K44">
        <v>1</v>
      </c>
      <c r="L44" s="1" t="s">
        <v>19</v>
      </c>
      <c r="M44" s="1" t="s">
        <v>78</v>
      </c>
      <c r="N44">
        <v>13</v>
      </c>
      <c r="O44" s="1" t="s">
        <v>21</v>
      </c>
    </row>
    <row r="45" spans="1:15" x14ac:dyDescent="0.3">
      <c r="A45" s="1" t="s">
        <v>83</v>
      </c>
      <c r="B45" s="2">
        <v>44930.612881944442</v>
      </c>
      <c r="C45" s="1" t="s">
        <v>16</v>
      </c>
      <c r="D45">
        <v>31</v>
      </c>
      <c r="E45" s="1" t="s">
        <v>31</v>
      </c>
      <c r="F45" s="1" t="s">
        <v>37</v>
      </c>
      <c r="G45" t="b">
        <v>0</v>
      </c>
      <c r="H45">
        <v>32.299999999999997</v>
      </c>
      <c r="I45">
        <v>5.9</v>
      </c>
      <c r="J45">
        <v>2023</v>
      </c>
      <c r="K45">
        <v>1</v>
      </c>
      <c r="L45" s="1" t="s">
        <v>19</v>
      </c>
      <c r="M45" s="1" t="s">
        <v>78</v>
      </c>
      <c r="N45">
        <v>14</v>
      </c>
      <c r="O45" s="1" t="s">
        <v>25</v>
      </c>
    </row>
    <row r="46" spans="1:15" x14ac:dyDescent="0.3">
      <c r="A46" s="1" t="s">
        <v>84</v>
      </c>
      <c r="B46" s="2">
        <v>44930.626620370371</v>
      </c>
      <c r="C46" s="1" t="s">
        <v>23</v>
      </c>
      <c r="D46">
        <v>89</v>
      </c>
      <c r="E46" s="1" t="s">
        <v>39</v>
      </c>
      <c r="F46" s="1" t="s">
        <v>46</v>
      </c>
      <c r="G46" t="b">
        <v>1</v>
      </c>
      <c r="H46">
        <v>37</v>
      </c>
      <c r="I46">
        <v>6.2</v>
      </c>
      <c r="J46">
        <v>2023</v>
      </c>
      <c r="K46">
        <v>1</v>
      </c>
      <c r="L46" s="1" t="s">
        <v>19</v>
      </c>
      <c r="M46" s="1" t="s">
        <v>78</v>
      </c>
      <c r="N46">
        <v>15</v>
      </c>
      <c r="O46" s="1" t="s">
        <v>29</v>
      </c>
    </row>
    <row r="47" spans="1:15" x14ac:dyDescent="0.3">
      <c r="A47" s="1" t="s">
        <v>85</v>
      </c>
      <c r="B47" s="2">
        <v>44930.661076388889</v>
      </c>
      <c r="C47" s="1" t="s">
        <v>23</v>
      </c>
      <c r="D47">
        <v>5</v>
      </c>
      <c r="E47" s="1" t="s">
        <v>27</v>
      </c>
      <c r="F47" s="1" t="s">
        <v>24</v>
      </c>
      <c r="G47" t="b">
        <v>1</v>
      </c>
      <c r="H47">
        <v>44.3</v>
      </c>
      <c r="I47">
        <v>2.5</v>
      </c>
      <c r="J47">
        <v>2023</v>
      </c>
      <c r="K47">
        <v>1</v>
      </c>
      <c r="L47" s="1" t="s">
        <v>19</v>
      </c>
      <c r="M47" s="1" t="s">
        <v>78</v>
      </c>
      <c r="N47">
        <v>15</v>
      </c>
      <c r="O47" s="1" t="s">
        <v>33</v>
      </c>
    </row>
    <row r="48" spans="1:15" x14ac:dyDescent="0.3">
      <c r="A48" s="1" t="s">
        <v>86</v>
      </c>
      <c r="B48" s="2">
        <v>44930.753032407411</v>
      </c>
      <c r="C48" s="1" t="s">
        <v>16</v>
      </c>
      <c r="D48">
        <v>44</v>
      </c>
      <c r="E48" s="1" t="s">
        <v>61</v>
      </c>
      <c r="F48" s="1" t="s">
        <v>28</v>
      </c>
      <c r="G48" t="b">
        <v>0</v>
      </c>
      <c r="H48">
        <v>55.6</v>
      </c>
      <c r="I48">
        <v>4.7</v>
      </c>
      <c r="J48">
        <v>2023</v>
      </c>
      <c r="K48">
        <v>1</v>
      </c>
      <c r="L48" s="1" t="s">
        <v>19</v>
      </c>
      <c r="M48" s="1" t="s">
        <v>78</v>
      </c>
      <c r="N48">
        <v>18</v>
      </c>
      <c r="O48" s="1" t="s">
        <v>21</v>
      </c>
    </row>
    <row r="49" spans="1:15" x14ac:dyDescent="0.3">
      <c r="A49" s="1" t="s">
        <v>87</v>
      </c>
      <c r="B49" s="2">
        <v>44930.906782407408</v>
      </c>
      <c r="C49" s="1" t="s">
        <v>16</v>
      </c>
      <c r="D49">
        <v>28</v>
      </c>
      <c r="E49" s="1" t="s">
        <v>17</v>
      </c>
      <c r="F49" s="1" t="s">
        <v>32</v>
      </c>
      <c r="G49" t="b">
        <v>0</v>
      </c>
      <c r="H49">
        <v>23.8</v>
      </c>
      <c r="I49">
        <v>7.9</v>
      </c>
      <c r="J49">
        <v>2023</v>
      </c>
      <c r="K49">
        <v>1</v>
      </c>
      <c r="L49" s="1" t="s">
        <v>19</v>
      </c>
      <c r="M49" s="1" t="s">
        <v>78</v>
      </c>
      <c r="N49">
        <v>21</v>
      </c>
      <c r="O49" s="1" t="s">
        <v>25</v>
      </c>
    </row>
    <row r="50" spans="1:15" x14ac:dyDescent="0.3">
      <c r="A50" s="1" t="s">
        <v>88</v>
      </c>
      <c r="B50" s="2">
        <v>44930.943865740737</v>
      </c>
      <c r="C50" s="1" t="s">
        <v>23</v>
      </c>
      <c r="D50">
        <v>35</v>
      </c>
      <c r="E50" s="1" t="s">
        <v>27</v>
      </c>
      <c r="F50" s="1" t="s">
        <v>24</v>
      </c>
      <c r="G50" t="b">
        <v>0</v>
      </c>
      <c r="H50">
        <v>33.6</v>
      </c>
      <c r="I50">
        <v>5.9</v>
      </c>
      <c r="J50">
        <v>2023</v>
      </c>
      <c r="K50">
        <v>1</v>
      </c>
      <c r="L50" s="1" t="s">
        <v>19</v>
      </c>
      <c r="M50" s="1" t="s">
        <v>78</v>
      </c>
      <c r="N50">
        <v>22</v>
      </c>
      <c r="O50" s="1" t="s">
        <v>21</v>
      </c>
    </row>
    <row r="51" spans="1:15" x14ac:dyDescent="0.3">
      <c r="A51" s="1" t="s">
        <v>89</v>
      </c>
      <c r="B51" s="2">
        <v>44931.024537037039</v>
      </c>
      <c r="C51" s="1" t="s">
        <v>16</v>
      </c>
      <c r="D51">
        <v>10</v>
      </c>
      <c r="E51" s="1" t="s">
        <v>61</v>
      </c>
      <c r="F51" s="1" t="s">
        <v>32</v>
      </c>
      <c r="G51" t="b">
        <v>0</v>
      </c>
      <c r="H51">
        <v>33.5</v>
      </c>
      <c r="I51">
        <v>6.2</v>
      </c>
      <c r="J51">
        <v>2023</v>
      </c>
      <c r="K51">
        <v>1</v>
      </c>
      <c r="L51" s="1" t="s">
        <v>19</v>
      </c>
      <c r="M51" s="1" t="s">
        <v>90</v>
      </c>
      <c r="N51">
        <v>0</v>
      </c>
      <c r="O51" s="1" t="s">
        <v>33</v>
      </c>
    </row>
    <row r="52" spans="1:15" x14ac:dyDescent="0.3">
      <c r="A52" s="1" t="s">
        <v>91</v>
      </c>
      <c r="B52" s="2">
        <v>44931.035243055558</v>
      </c>
      <c r="C52" s="1" t="s">
        <v>23</v>
      </c>
      <c r="D52">
        <v>30</v>
      </c>
      <c r="E52" s="1" t="s">
        <v>31</v>
      </c>
      <c r="F52" s="1" t="s">
        <v>46</v>
      </c>
      <c r="G52" t="b">
        <v>0</v>
      </c>
      <c r="H52">
        <v>27.9</v>
      </c>
      <c r="I52">
        <v>7.2</v>
      </c>
      <c r="J52">
        <v>2023</v>
      </c>
      <c r="K52">
        <v>1</v>
      </c>
      <c r="L52" s="1" t="s">
        <v>19</v>
      </c>
      <c r="M52" s="1" t="s">
        <v>90</v>
      </c>
      <c r="N52">
        <v>0</v>
      </c>
      <c r="O52" s="1" t="s">
        <v>25</v>
      </c>
    </row>
    <row r="53" spans="1:15" x14ac:dyDescent="0.3">
      <c r="A53" s="1" t="s">
        <v>92</v>
      </c>
      <c r="B53" s="2">
        <v>44931.078715277778</v>
      </c>
      <c r="C53" s="1" t="s">
        <v>23</v>
      </c>
      <c r="D53">
        <v>57</v>
      </c>
      <c r="E53" s="1" t="s">
        <v>17</v>
      </c>
      <c r="F53" s="1" t="s">
        <v>37</v>
      </c>
      <c r="G53" t="b">
        <v>1</v>
      </c>
      <c r="H53">
        <v>20.7</v>
      </c>
      <c r="I53">
        <v>7.1</v>
      </c>
      <c r="J53">
        <v>2023</v>
      </c>
      <c r="K53">
        <v>1</v>
      </c>
      <c r="L53" s="1" t="s">
        <v>19</v>
      </c>
      <c r="M53" s="1" t="s">
        <v>90</v>
      </c>
      <c r="N53">
        <v>1</v>
      </c>
      <c r="O53" s="1" t="s">
        <v>40</v>
      </c>
    </row>
    <row r="54" spans="1:15" x14ac:dyDescent="0.3">
      <c r="A54" s="1" t="s">
        <v>93</v>
      </c>
      <c r="B54" s="2">
        <v>44931.109351851854</v>
      </c>
      <c r="C54" s="1" t="s">
        <v>16</v>
      </c>
      <c r="D54">
        <v>72</v>
      </c>
      <c r="E54" s="1" t="s">
        <v>17</v>
      </c>
      <c r="F54" s="1" t="s">
        <v>37</v>
      </c>
      <c r="G54" t="b">
        <v>0</v>
      </c>
      <c r="H54">
        <v>22.9</v>
      </c>
      <c r="I54">
        <v>5.8</v>
      </c>
      <c r="J54">
        <v>2023</v>
      </c>
      <c r="K54">
        <v>1</v>
      </c>
      <c r="L54" s="1" t="s">
        <v>19</v>
      </c>
      <c r="M54" s="1" t="s">
        <v>90</v>
      </c>
      <c r="N54">
        <v>2</v>
      </c>
      <c r="O54" s="1" t="s">
        <v>29</v>
      </c>
    </row>
    <row r="55" spans="1:15" x14ac:dyDescent="0.3">
      <c r="A55" s="1" t="s">
        <v>94</v>
      </c>
      <c r="B55" s="2">
        <v>44931.248240740744</v>
      </c>
      <c r="C55" s="1" t="s">
        <v>16</v>
      </c>
      <c r="D55">
        <v>4</v>
      </c>
      <c r="E55" s="1" t="s">
        <v>27</v>
      </c>
      <c r="F55" s="1" t="s">
        <v>37</v>
      </c>
      <c r="G55" t="b">
        <v>0</v>
      </c>
      <c r="H55">
        <v>26.8</v>
      </c>
      <c r="I55">
        <v>7.7</v>
      </c>
      <c r="J55">
        <v>2023</v>
      </c>
      <c r="K55">
        <v>1</v>
      </c>
      <c r="L55" s="1" t="s">
        <v>19</v>
      </c>
      <c r="M55" s="1" t="s">
        <v>90</v>
      </c>
      <c r="N55">
        <v>5</v>
      </c>
      <c r="O55" s="1" t="s">
        <v>33</v>
      </c>
    </row>
    <row r="56" spans="1:15" x14ac:dyDescent="0.3">
      <c r="A56" s="1" t="s">
        <v>95</v>
      </c>
      <c r="B56" s="2">
        <v>44931.30678240741</v>
      </c>
      <c r="C56" s="1" t="s">
        <v>23</v>
      </c>
      <c r="D56">
        <v>73</v>
      </c>
      <c r="E56" s="1" t="s">
        <v>31</v>
      </c>
      <c r="F56" s="1" t="s">
        <v>24</v>
      </c>
      <c r="G56" t="b">
        <v>0</v>
      </c>
      <c r="H56">
        <v>5</v>
      </c>
      <c r="I56">
        <v>8.9</v>
      </c>
      <c r="J56">
        <v>2023</v>
      </c>
      <c r="K56">
        <v>1</v>
      </c>
      <c r="L56" s="1" t="s">
        <v>19</v>
      </c>
      <c r="M56" s="1" t="s">
        <v>90</v>
      </c>
      <c r="N56">
        <v>7</v>
      </c>
      <c r="O56" s="1" t="s">
        <v>29</v>
      </c>
    </row>
    <row r="57" spans="1:15" x14ac:dyDescent="0.3">
      <c r="A57" s="1" t="s">
        <v>96</v>
      </c>
      <c r="B57" s="2">
        <v>44931.384699074071</v>
      </c>
      <c r="C57" s="1" t="s">
        <v>48</v>
      </c>
      <c r="D57">
        <v>29</v>
      </c>
      <c r="E57" s="1" t="s">
        <v>69</v>
      </c>
      <c r="F57" s="1" t="s">
        <v>24</v>
      </c>
      <c r="G57" t="b">
        <v>1</v>
      </c>
      <c r="H57">
        <v>42.4</v>
      </c>
      <c r="I57">
        <v>4.4000000000000004</v>
      </c>
      <c r="J57">
        <v>2023</v>
      </c>
      <c r="K57">
        <v>1</v>
      </c>
      <c r="L57" s="1" t="s">
        <v>19</v>
      </c>
      <c r="M57" s="1" t="s">
        <v>90</v>
      </c>
      <c r="N57">
        <v>9</v>
      </c>
      <c r="O57" s="1" t="s">
        <v>25</v>
      </c>
    </row>
    <row r="58" spans="1:15" x14ac:dyDescent="0.3">
      <c r="A58" s="1" t="s">
        <v>97</v>
      </c>
      <c r="B58" s="2">
        <v>44931.466574074075</v>
      </c>
      <c r="C58" s="1" t="s">
        <v>16</v>
      </c>
      <c r="D58">
        <v>76</v>
      </c>
      <c r="E58" s="1" t="s">
        <v>17</v>
      </c>
      <c r="F58" s="1" t="s">
        <v>46</v>
      </c>
      <c r="G58" t="b">
        <v>0</v>
      </c>
      <c r="H58">
        <v>57.1</v>
      </c>
      <c r="I58">
        <v>4.5999999999999996</v>
      </c>
      <c r="J58">
        <v>2023</v>
      </c>
      <c r="K58">
        <v>1</v>
      </c>
      <c r="L58" s="1" t="s">
        <v>19</v>
      </c>
      <c r="M58" s="1" t="s">
        <v>90</v>
      </c>
      <c r="N58">
        <v>11</v>
      </c>
      <c r="O58" s="1" t="s">
        <v>29</v>
      </c>
    </row>
    <row r="59" spans="1:15" x14ac:dyDescent="0.3">
      <c r="A59" s="1" t="s">
        <v>98</v>
      </c>
      <c r="B59" s="2">
        <v>44931.579618055555</v>
      </c>
      <c r="C59" s="1" t="s">
        <v>23</v>
      </c>
      <c r="D59">
        <v>38</v>
      </c>
      <c r="E59" s="1" t="s">
        <v>27</v>
      </c>
      <c r="F59" s="1" t="s">
        <v>37</v>
      </c>
      <c r="G59" t="b">
        <v>1</v>
      </c>
      <c r="H59">
        <v>36.5</v>
      </c>
      <c r="I59">
        <v>6.1</v>
      </c>
      <c r="J59">
        <v>2023</v>
      </c>
      <c r="K59">
        <v>1</v>
      </c>
      <c r="L59" s="1" t="s">
        <v>19</v>
      </c>
      <c r="M59" s="1" t="s">
        <v>90</v>
      </c>
      <c r="N59">
        <v>13</v>
      </c>
      <c r="O59" s="1" t="s">
        <v>21</v>
      </c>
    </row>
    <row r="60" spans="1:15" x14ac:dyDescent="0.3">
      <c r="A60" s="1" t="s">
        <v>99</v>
      </c>
      <c r="B60" s="2">
        <v>44931.581828703704</v>
      </c>
      <c r="C60" s="1" t="s">
        <v>16</v>
      </c>
      <c r="D60">
        <v>45</v>
      </c>
      <c r="E60" s="1" t="s">
        <v>31</v>
      </c>
      <c r="F60" s="1" t="s">
        <v>37</v>
      </c>
      <c r="G60" t="b">
        <v>1</v>
      </c>
      <c r="H60">
        <v>61.7</v>
      </c>
      <c r="I60">
        <v>3.9</v>
      </c>
      <c r="J60">
        <v>2023</v>
      </c>
      <c r="K60">
        <v>1</v>
      </c>
      <c r="L60" s="1" t="s">
        <v>19</v>
      </c>
      <c r="M60" s="1" t="s">
        <v>90</v>
      </c>
      <c r="N60">
        <v>13</v>
      </c>
      <c r="O60" s="1" t="s">
        <v>21</v>
      </c>
    </row>
    <row r="61" spans="1:15" x14ac:dyDescent="0.3">
      <c r="A61" s="1" t="s">
        <v>100</v>
      </c>
      <c r="B61" s="2">
        <v>44931.7425</v>
      </c>
      <c r="C61" s="1" t="s">
        <v>16</v>
      </c>
      <c r="D61">
        <v>33</v>
      </c>
      <c r="E61" s="1" t="s">
        <v>69</v>
      </c>
      <c r="F61" s="1" t="s">
        <v>18</v>
      </c>
      <c r="G61" t="b">
        <v>1</v>
      </c>
      <c r="H61">
        <v>56.7</v>
      </c>
      <c r="I61">
        <v>4.0999999999999996</v>
      </c>
      <c r="J61">
        <v>2023</v>
      </c>
      <c r="K61">
        <v>1</v>
      </c>
      <c r="L61" s="1" t="s">
        <v>19</v>
      </c>
      <c r="M61" s="1" t="s">
        <v>90</v>
      </c>
      <c r="N61">
        <v>17</v>
      </c>
      <c r="O61" s="1" t="s">
        <v>25</v>
      </c>
    </row>
    <row r="62" spans="1:15" x14ac:dyDescent="0.3">
      <c r="A62" s="1" t="s">
        <v>101</v>
      </c>
      <c r="B62" s="2">
        <v>44931.762291666666</v>
      </c>
      <c r="C62" s="1" t="s">
        <v>23</v>
      </c>
      <c r="D62">
        <v>75</v>
      </c>
      <c r="E62" s="1" t="s">
        <v>27</v>
      </c>
      <c r="F62" s="1" t="s">
        <v>28</v>
      </c>
      <c r="G62" t="b">
        <v>0</v>
      </c>
      <c r="H62">
        <v>54.8</v>
      </c>
      <c r="I62">
        <v>2</v>
      </c>
      <c r="J62">
        <v>2023</v>
      </c>
      <c r="K62">
        <v>1</v>
      </c>
      <c r="L62" s="1" t="s">
        <v>19</v>
      </c>
      <c r="M62" s="1" t="s">
        <v>90</v>
      </c>
      <c r="N62">
        <v>18</v>
      </c>
      <c r="O62" s="1" t="s">
        <v>29</v>
      </c>
    </row>
    <row r="63" spans="1:15" x14ac:dyDescent="0.3">
      <c r="A63" s="1" t="s">
        <v>102</v>
      </c>
      <c r="B63" s="2">
        <v>44931.931863425925</v>
      </c>
      <c r="C63" s="1" t="s">
        <v>23</v>
      </c>
      <c r="D63">
        <v>31</v>
      </c>
      <c r="E63" s="1" t="s">
        <v>31</v>
      </c>
      <c r="F63" s="1" t="s">
        <v>32</v>
      </c>
      <c r="G63" t="b">
        <v>1</v>
      </c>
      <c r="H63">
        <v>38.700000000000003</v>
      </c>
      <c r="I63">
        <v>5.0999999999999996</v>
      </c>
      <c r="J63">
        <v>2023</v>
      </c>
      <c r="K63">
        <v>1</v>
      </c>
      <c r="L63" s="1" t="s">
        <v>19</v>
      </c>
      <c r="M63" s="1" t="s">
        <v>90</v>
      </c>
      <c r="N63">
        <v>22</v>
      </c>
      <c r="O63" s="1" t="s">
        <v>25</v>
      </c>
    </row>
    <row r="64" spans="1:15" x14ac:dyDescent="0.3">
      <c r="A64" s="1" t="s">
        <v>103</v>
      </c>
      <c r="B64" s="2">
        <v>44931.953842592593</v>
      </c>
      <c r="C64" s="1" t="s">
        <v>48</v>
      </c>
      <c r="D64">
        <v>58</v>
      </c>
      <c r="E64" s="1" t="s">
        <v>27</v>
      </c>
      <c r="F64" s="1" t="s">
        <v>24</v>
      </c>
      <c r="G64" t="b">
        <v>0</v>
      </c>
      <c r="H64">
        <v>16.5</v>
      </c>
      <c r="I64">
        <v>8.8000000000000007</v>
      </c>
      <c r="J64">
        <v>2023</v>
      </c>
      <c r="K64">
        <v>1</v>
      </c>
      <c r="L64" s="1" t="s">
        <v>19</v>
      </c>
      <c r="M64" s="1" t="s">
        <v>90</v>
      </c>
      <c r="N64">
        <v>22</v>
      </c>
      <c r="O64" s="1" t="s">
        <v>40</v>
      </c>
    </row>
    <row r="65" spans="1:15" x14ac:dyDescent="0.3">
      <c r="A65" s="1" t="s">
        <v>104</v>
      </c>
      <c r="B65" s="2">
        <v>44931.958460648151</v>
      </c>
      <c r="C65" s="1" t="s">
        <v>48</v>
      </c>
      <c r="D65">
        <v>7</v>
      </c>
      <c r="E65" s="1" t="s">
        <v>27</v>
      </c>
      <c r="F65" s="1" t="s">
        <v>32</v>
      </c>
      <c r="G65" t="b">
        <v>1</v>
      </c>
      <c r="H65">
        <v>26.8</v>
      </c>
      <c r="I65">
        <v>5.6</v>
      </c>
      <c r="J65">
        <v>2023</v>
      </c>
      <c r="K65">
        <v>1</v>
      </c>
      <c r="L65" s="1" t="s">
        <v>19</v>
      </c>
      <c r="M65" s="1" t="s">
        <v>90</v>
      </c>
      <c r="N65">
        <v>23</v>
      </c>
      <c r="O65" s="1" t="s">
        <v>33</v>
      </c>
    </row>
    <row r="66" spans="1:15" x14ac:dyDescent="0.3">
      <c r="A66" s="1" t="s">
        <v>105</v>
      </c>
      <c r="B66" s="2">
        <v>44932.047731481478</v>
      </c>
      <c r="C66" s="1" t="s">
        <v>23</v>
      </c>
      <c r="D66">
        <v>47</v>
      </c>
      <c r="E66" s="1" t="s">
        <v>17</v>
      </c>
      <c r="F66" s="1" t="s">
        <v>37</v>
      </c>
      <c r="G66" t="b">
        <v>0</v>
      </c>
      <c r="H66">
        <v>32.200000000000003</v>
      </c>
      <c r="I66">
        <v>5.8</v>
      </c>
      <c r="J66">
        <v>2023</v>
      </c>
      <c r="K66">
        <v>1</v>
      </c>
      <c r="L66" s="1" t="s">
        <v>19</v>
      </c>
      <c r="M66" s="1" t="s">
        <v>106</v>
      </c>
      <c r="N66">
        <v>1</v>
      </c>
      <c r="O66" s="1" t="s">
        <v>21</v>
      </c>
    </row>
    <row r="67" spans="1:15" x14ac:dyDescent="0.3">
      <c r="A67" s="1" t="s">
        <v>107</v>
      </c>
      <c r="B67" s="2">
        <v>44932.102152777778</v>
      </c>
      <c r="C67" s="1" t="s">
        <v>23</v>
      </c>
      <c r="D67">
        <v>9</v>
      </c>
      <c r="E67" s="1" t="s">
        <v>31</v>
      </c>
      <c r="F67" s="1" t="s">
        <v>24</v>
      </c>
      <c r="G67" t="b">
        <v>1</v>
      </c>
      <c r="H67">
        <v>38.5</v>
      </c>
      <c r="I67">
        <v>6.5</v>
      </c>
      <c r="J67">
        <v>2023</v>
      </c>
      <c r="K67">
        <v>1</v>
      </c>
      <c r="L67" s="1" t="s">
        <v>19</v>
      </c>
      <c r="M67" s="1" t="s">
        <v>106</v>
      </c>
      <c r="N67">
        <v>2</v>
      </c>
      <c r="O67" s="1" t="s">
        <v>33</v>
      </c>
    </row>
    <row r="68" spans="1:15" x14ac:dyDescent="0.3">
      <c r="A68" s="1" t="s">
        <v>108</v>
      </c>
      <c r="B68" s="2">
        <v>44932.105416666665</v>
      </c>
      <c r="C68" s="1" t="s">
        <v>23</v>
      </c>
      <c r="D68">
        <v>15</v>
      </c>
      <c r="E68" s="1" t="s">
        <v>17</v>
      </c>
      <c r="F68" s="1" t="s">
        <v>18</v>
      </c>
      <c r="G68" t="b">
        <v>0</v>
      </c>
      <c r="H68">
        <v>16</v>
      </c>
      <c r="I68">
        <v>8.3000000000000007</v>
      </c>
      <c r="J68">
        <v>2023</v>
      </c>
      <c r="K68">
        <v>1</v>
      </c>
      <c r="L68" s="1" t="s">
        <v>19</v>
      </c>
      <c r="M68" s="1" t="s">
        <v>106</v>
      </c>
      <c r="N68">
        <v>2</v>
      </c>
      <c r="O68" s="1" t="s">
        <v>33</v>
      </c>
    </row>
    <row r="69" spans="1:15" x14ac:dyDescent="0.3">
      <c r="A69" s="1" t="s">
        <v>109</v>
      </c>
      <c r="B69" s="2">
        <v>44932.124571759261</v>
      </c>
      <c r="C69" s="1" t="s">
        <v>16</v>
      </c>
      <c r="D69">
        <v>23</v>
      </c>
      <c r="E69" s="1" t="s">
        <v>27</v>
      </c>
      <c r="F69" s="1" t="s">
        <v>32</v>
      </c>
      <c r="G69" t="b">
        <v>0</v>
      </c>
      <c r="H69">
        <v>18.600000000000001</v>
      </c>
      <c r="I69">
        <v>9.4</v>
      </c>
      <c r="J69">
        <v>2023</v>
      </c>
      <c r="K69">
        <v>1</v>
      </c>
      <c r="L69" s="1" t="s">
        <v>19</v>
      </c>
      <c r="M69" s="1" t="s">
        <v>106</v>
      </c>
      <c r="N69">
        <v>2</v>
      </c>
      <c r="O69" s="1" t="s">
        <v>25</v>
      </c>
    </row>
    <row r="70" spans="1:15" x14ac:dyDescent="0.3">
      <c r="A70" s="1" t="s">
        <v>110</v>
      </c>
      <c r="B70" s="2">
        <v>44932.135960648149</v>
      </c>
      <c r="C70" s="1" t="s">
        <v>23</v>
      </c>
      <c r="D70">
        <v>48</v>
      </c>
      <c r="E70" s="1" t="s">
        <v>39</v>
      </c>
      <c r="F70" s="1" t="s">
        <v>18</v>
      </c>
      <c r="G70" t="b">
        <v>0</v>
      </c>
      <c r="H70">
        <v>15.1</v>
      </c>
      <c r="I70">
        <v>9.1999999999999993</v>
      </c>
      <c r="J70">
        <v>2023</v>
      </c>
      <c r="K70">
        <v>1</v>
      </c>
      <c r="L70" s="1" t="s">
        <v>19</v>
      </c>
      <c r="M70" s="1" t="s">
        <v>106</v>
      </c>
      <c r="N70">
        <v>3</v>
      </c>
      <c r="O70" s="1" t="s">
        <v>21</v>
      </c>
    </row>
    <row r="71" spans="1:15" x14ac:dyDescent="0.3">
      <c r="A71" s="1" t="s">
        <v>111</v>
      </c>
      <c r="B71" s="2">
        <v>44932.144756944443</v>
      </c>
      <c r="C71" s="1" t="s">
        <v>16</v>
      </c>
      <c r="D71">
        <v>59</v>
      </c>
      <c r="E71" s="1" t="s">
        <v>69</v>
      </c>
      <c r="F71" s="1" t="s">
        <v>37</v>
      </c>
      <c r="G71" t="b">
        <v>0</v>
      </c>
      <c r="H71">
        <v>16.899999999999999</v>
      </c>
      <c r="I71">
        <v>7.9</v>
      </c>
      <c r="J71">
        <v>2023</v>
      </c>
      <c r="K71">
        <v>1</v>
      </c>
      <c r="L71" s="1" t="s">
        <v>19</v>
      </c>
      <c r="M71" s="1" t="s">
        <v>106</v>
      </c>
      <c r="N71">
        <v>3</v>
      </c>
      <c r="O71" s="1" t="s">
        <v>40</v>
      </c>
    </row>
    <row r="72" spans="1:15" x14ac:dyDescent="0.3">
      <c r="A72" s="1" t="s">
        <v>112</v>
      </c>
      <c r="B72" s="2">
        <v>44932.256365740737</v>
      </c>
      <c r="C72" s="1" t="s">
        <v>48</v>
      </c>
      <c r="D72">
        <v>17</v>
      </c>
      <c r="E72" s="1" t="s">
        <v>17</v>
      </c>
      <c r="F72" s="1" t="s">
        <v>37</v>
      </c>
      <c r="G72" t="b">
        <v>1</v>
      </c>
      <c r="H72">
        <v>13.5</v>
      </c>
      <c r="I72">
        <v>9</v>
      </c>
      <c r="J72">
        <v>2023</v>
      </c>
      <c r="K72">
        <v>1</v>
      </c>
      <c r="L72" s="1" t="s">
        <v>19</v>
      </c>
      <c r="M72" s="1" t="s">
        <v>106</v>
      </c>
      <c r="N72">
        <v>6</v>
      </c>
      <c r="O72" s="1" t="s">
        <v>33</v>
      </c>
    </row>
    <row r="73" spans="1:15" x14ac:dyDescent="0.3">
      <c r="A73" s="1" t="s">
        <v>113</v>
      </c>
      <c r="B73" s="2">
        <v>44932.305104166669</v>
      </c>
      <c r="C73" s="1" t="s">
        <v>23</v>
      </c>
      <c r="D73">
        <v>13</v>
      </c>
      <c r="E73" s="1" t="s">
        <v>31</v>
      </c>
      <c r="F73" s="1" t="s">
        <v>18</v>
      </c>
      <c r="G73" t="b">
        <v>1</v>
      </c>
      <c r="H73">
        <v>36.200000000000003</v>
      </c>
      <c r="I73">
        <v>7.8</v>
      </c>
      <c r="J73">
        <v>2023</v>
      </c>
      <c r="K73">
        <v>1</v>
      </c>
      <c r="L73" s="1" t="s">
        <v>19</v>
      </c>
      <c r="M73" s="1" t="s">
        <v>106</v>
      </c>
      <c r="N73">
        <v>7</v>
      </c>
      <c r="O73" s="1" t="s">
        <v>33</v>
      </c>
    </row>
    <row r="74" spans="1:15" x14ac:dyDescent="0.3">
      <c r="A74" s="1" t="s">
        <v>114</v>
      </c>
      <c r="B74" s="2">
        <v>44932.525659722225</v>
      </c>
      <c r="C74" s="1" t="s">
        <v>16</v>
      </c>
      <c r="D74">
        <v>61</v>
      </c>
      <c r="E74" s="1" t="s">
        <v>39</v>
      </c>
      <c r="F74" s="1" t="s">
        <v>24</v>
      </c>
      <c r="G74" t="b">
        <v>1</v>
      </c>
      <c r="H74">
        <v>34.9</v>
      </c>
      <c r="I74">
        <v>6.9</v>
      </c>
      <c r="J74">
        <v>2023</v>
      </c>
      <c r="K74">
        <v>1</v>
      </c>
      <c r="L74" s="1" t="s">
        <v>19</v>
      </c>
      <c r="M74" s="1" t="s">
        <v>106</v>
      </c>
      <c r="N74">
        <v>12</v>
      </c>
      <c r="O74" s="1" t="s">
        <v>40</v>
      </c>
    </row>
    <row r="75" spans="1:15" x14ac:dyDescent="0.3">
      <c r="A75" s="1" t="s">
        <v>115</v>
      </c>
      <c r="B75" s="2">
        <v>44932.585289351853</v>
      </c>
      <c r="C75" s="1" t="s">
        <v>16</v>
      </c>
      <c r="D75">
        <v>69</v>
      </c>
      <c r="E75" s="1" t="s">
        <v>27</v>
      </c>
      <c r="F75" s="1" t="s">
        <v>32</v>
      </c>
      <c r="G75" t="b">
        <v>0</v>
      </c>
      <c r="H75">
        <v>39.299999999999997</v>
      </c>
      <c r="I75">
        <v>6.9</v>
      </c>
      <c r="J75">
        <v>2023</v>
      </c>
      <c r="K75">
        <v>1</v>
      </c>
      <c r="L75" s="1" t="s">
        <v>19</v>
      </c>
      <c r="M75" s="1" t="s">
        <v>106</v>
      </c>
      <c r="N75">
        <v>14</v>
      </c>
      <c r="O75" s="1" t="s">
        <v>29</v>
      </c>
    </row>
    <row r="76" spans="1:15" x14ac:dyDescent="0.3">
      <c r="A76" s="1" t="s">
        <v>116</v>
      </c>
      <c r="B76" s="2">
        <v>44932.587777777779</v>
      </c>
      <c r="C76" s="1" t="s">
        <v>23</v>
      </c>
      <c r="D76">
        <v>11</v>
      </c>
      <c r="E76" s="1" t="s">
        <v>27</v>
      </c>
      <c r="F76" s="1" t="s">
        <v>37</v>
      </c>
      <c r="G76" t="b">
        <v>0</v>
      </c>
      <c r="H76">
        <v>36.1</v>
      </c>
      <c r="I76">
        <v>6.5</v>
      </c>
      <c r="J76">
        <v>2023</v>
      </c>
      <c r="K76">
        <v>1</v>
      </c>
      <c r="L76" s="1" t="s">
        <v>19</v>
      </c>
      <c r="M76" s="1" t="s">
        <v>106</v>
      </c>
      <c r="N76">
        <v>14</v>
      </c>
      <c r="O76" s="1" t="s">
        <v>33</v>
      </c>
    </row>
    <row r="77" spans="1:15" x14ac:dyDescent="0.3">
      <c r="A77" s="1" t="s">
        <v>117</v>
      </c>
      <c r="B77" s="2">
        <v>44932.606365740743</v>
      </c>
      <c r="C77" s="1" t="s">
        <v>16</v>
      </c>
      <c r="D77">
        <v>17</v>
      </c>
      <c r="E77" s="1" t="s">
        <v>17</v>
      </c>
      <c r="F77" s="1" t="s">
        <v>37</v>
      </c>
      <c r="G77" t="b">
        <v>1</v>
      </c>
      <c r="H77">
        <v>61.7</v>
      </c>
      <c r="I77">
        <v>1.9</v>
      </c>
      <c r="J77">
        <v>2023</v>
      </c>
      <c r="K77">
        <v>1</v>
      </c>
      <c r="L77" s="1" t="s">
        <v>19</v>
      </c>
      <c r="M77" s="1" t="s">
        <v>106</v>
      </c>
      <c r="N77">
        <v>14</v>
      </c>
      <c r="O77" s="1" t="s">
        <v>33</v>
      </c>
    </row>
    <row r="78" spans="1:15" x14ac:dyDescent="0.3">
      <c r="A78" s="1" t="s">
        <v>118</v>
      </c>
      <c r="B78" s="2">
        <v>44932.611041666663</v>
      </c>
      <c r="C78" s="1" t="s">
        <v>16</v>
      </c>
      <c r="D78">
        <v>28</v>
      </c>
      <c r="E78" s="1" t="s">
        <v>69</v>
      </c>
      <c r="F78" s="1" t="s">
        <v>32</v>
      </c>
      <c r="G78" t="b">
        <v>1</v>
      </c>
      <c r="H78">
        <v>26</v>
      </c>
      <c r="I78">
        <v>5.8</v>
      </c>
      <c r="J78">
        <v>2023</v>
      </c>
      <c r="K78">
        <v>1</v>
      </c>
      <c r="L78" s="1" t="s">
        <v>19</v>
      </c>
      <c r="M78" s="1" t="s">
        <v>106</v>
      </c>
      <c r="N78">
        <v>14</v>
      </c>
      <c r="O78" s="1" t="s">
        <v>25</v>
      </c>
    </row>
    <row r="79" spans="1:15" x14ac:dyDescent="0.3">
      <c r="A79" s="1" t="s">
        <v>119</v>
      </c>
      <c r="B79" s="2">
        <v>44932.693831018521</v>
      </c>
      <c r="C79" s="1" t="s">
        <v>23</v>
      </c>
      <c r="D79">
        <v>65</v>
      </c>
      <c r="E79" s="1" t="s">
        <v>27</v>
      </c>
      <c r="F79" s="1" t="s">
        <v>24</v>
      </c>
      <c r="G79" t="b">
        <v>0</v>
      </c>
      <c r="H79">
        <v>52.8</v>
      </c>
      <c r="I79">
        <v>2.2999999999999998</v>
      </c>
      <c r="J79">
        <v>2023</v>
      </c>
      <c r="K79">
        <v>1</v>
      </c>
      <c r="L79" s="1" t="s">
        <v>19</v>
      </c>
      <c r="M79" s="1" t="s">
        <v>106</v>
      </c>
      <c r="N79">
        <v>16</v>
      </c>
      <c r="O79" s="1" t="s">
        <v>29</v>
      </c>
    </row>
    <row r="80" spans="1:15" x14ac:dyDescent="0.3">
      <c r="A80" s="1" t="s">
        <v>120</v>
      </c>
      <c r="B80" s="2">
        <v>44932.707025462965</v>
      </c>
      <c r="C80" s="1" t="s">
        <v>23</v>
      </c>
      <c r="D80">
        <v>39</v>
      </c>
      <c r="E80" s="1" t="s">
        <v>61</v>
      </c>
      <c r="F80" s="1" t="s">
        <v>24</v>
      </c>
      <c r="G80" t="b">
        <v>1</v>
      </c>
      <c r="H80">
        <v>73.3</v>
      </c>
      <c r="I80">
        <v>4.8</v>
      </c>
      <c r="J80">
        <v>2023</v>
      </c>
      <c r="K80">
        <v>1</v>
      </c>
      <c r="L80" s="1" t="s">
        <v>19</v>
      </c>
      <c r="M80" s="1" t="s">
        <v>106</v>
      </c>
      <c r="N80">
        <v>16</v>
      </c>
      <c r="O80" s="1" t="s">
        <v>21</v>
      </c>
    </row>
    <row r="81" spans="1:15" x14ac:dyDescent="0.3">
      <c r="A81" s="1" t="s">
        <v>121</v>
      </c>
      <c r="B81" s="2">
        <v>44932.771041666667</v>
      </c>
      <c r="C81" s="1" t="s">
        <v>23</v>
      </c>
      <c r="D81">
        <v>38</v>
      </c>
      <c r="E81" s="1" t="s">
        <v>17</v>
      </c>
      <c r="F81" s="1" t="s">
        <v>18</v>
      </c>
      <c r="G81" t="b">
        <v>0</v>
      </c>
      <c r="H81">
        <v>63.5</v>
      </c>
      <c r="I81">
        <v>5.3</v>
      </c>
      <c r="J81">
        <v>2023</v>
      </c>
      <c r="K81">
        <v>1</v>
      </c>
      <c r="L81" s="1" t="s">
        <v>19</v>
      </c>
      <c r="M81" s="1" t="s">
        <v>106</v>
      </c>
      <c r="N81">
        <v>18</v>
      </c>
      <c r="O81" s="1" t="s">
        <v>21</v>
      </c>
    </row>
    <row r="82" spans="1:15" x14ac:dyDescent="0.3">
      <c r="A82" s="1" t="s">
        <v>122</v>
      </c>
      <c r="B82" s="2">
        <v>44932.970729166664</v>
      </c>
      <c r="C82" s="1" t="s">
        <v>16</v>
      </c>
      <c r="D82">
        <v>28</v>
      </c>
      <c r="E82" s="1" t="s">
        <v>69</v>
      </c>
      <c r="F82" s="1" t="s">
        <v>46</v>
      </c>
      <c r="G82" t="b">
        <v>1</v>
      </c>
      <c r="H82">
        <v>37.1</v>
      </c>
      <c r="I82">
        <v>8</v>
      </c>
      <c r="J82">
        <v>2023</v>
      </c>
      <c r="K82">
        <v>1</v>
      </c>
      <c r="L82" s="1" t="s">
        <v>19</v>
      </c>
      <c r="M82" s="1" t="s">
        <v>106</v>
      </c>
      <c r="N82">
        <v>23</v>
      </c>
      <c r="O82" s="1" t="s">
        <v>25</v>
      </c>
    </row>
    <row r="83" spans="1:15" x14ac:dyDescent="0.3">
      <c r="A83" s="1" t="s">
        <v>123</v>
      </c>
      <c r="B83" s="2">
        <v>44933.003993055558</v>
      </c>
      <c r="C83" s="1" t="s">
        <v>23</v>
      </c>
      <c r="D83">
        <v>31</v>
      </c>
      <c r="E83" s="1" t="s">
        <v>31</v>
      </c>
      <c r="F83" s="1" t="s">
        <v>24</v>
      </c>
      <c r="G83" t="b">
        <v>0</v>
      </c>
      <c r="H83">
        <v>37.4</v>
      </c>
      <c r="I83">
        <v>5.4</v>
      </c>
      <c r="J83">
        <v>2023</v>
      </c>
      <c r="K83">
        <v>1</v>
      </c>
      <c r="L83" s="1" t="s">
        <v>19</v>
      </c>
      <c r="M83" s="1" t="s">
        <v>124</v>
      </c>
      <c r="N83">
        <v>0</v>
      </c>
      <c r="O83" s="1" t="s">
        <v>25</v>
      </c>
    </row>
    <row r="84" spans="1:15" x14ac:dyDescent="0.3">
      <c r="A84" s="1" t="s">
        <v>125</v>
      </c>
      <c r="B84" s="2">
        <v>44933.076377314814</v>
      </c>
      <c r="C84" s="1" t="s">
        <v>48</v>
      </c>
      <c r="D84">
        <v>16</v>
      </c>
      <c r="E84" s="1" t="s">
        <v>31</v>
      </c>
      <c r="F84" s="1" t="s">
        <v>32</v>
      </c>
      <c r="G84" t="b">
        <v>1</v>
      </c>
      <c r="H84">
        <v>25.1</v>
      </c>
      <c r="I84">
        <v>5.7</v>
      </c>
      <c r="J84">
        <v>2023</v>
      </c>
      <c r="K84">
        <v>1</v>
      </c>
      <c r="L84" s="1" t="s">
        <v>19</v>
      </c>
      <c r="M84" s="1" t="s">
        <v>124</v>
      </c>
      <c r="N84">
        <v>1</v>
      </c>
      <c r="O84" s="1" t="s">
        <v>33</v>
      </c>
    </row>
    <row r="85" spans="1:15" x14ac:dyDescent="0.3">
      <c r="A85" s="1" t="s">
        <v>126</v>
      </c>
      <c r="B85" s="2">
        <v>44933.189837962964</v>
      </c>
      <c r="C85" s="1" t="s">
        <v>16</v>
      </c>
      <c r="D85">
        <v>43</v>
      </c>
      <c r="E85" s="1" t="s">
        <v>31</v>
      </c>
      <c r="F85" s="1" t="s">
        <v>18</v>
      </c>
      <c r="G85" t="b">
        <v>1</v>
      </c>
      <c r="H85">
        <v>20.7</v>
      </c>
      <c r="I85">
        <v>6.7</v>
      </c>
      <c r="J85">
        <v>2023</v>
      </c>
      <c r="K85">
        <v>1</v>
      </c>
      <c r="L85" s="1" t="s">
        <v>19</v>
      </c>
      <c r="M85" s="1" t="s">
        <v>124</v>
      </c>
      <c r="N85">
        <v>4</v>
      </c>
      <c r="O85" s="1" t="s">
        <v>21</v>
      </c>
    </row>
    <row r="86" spans="1:15" x14ac:dyDescent="0.3">
      <c r="A86" s="1" t="s">
        <v>127</v>
      </c>
      <c r="B86" s="2">
        <v>44933.262372685182</v>
      </c>
      <c r="C86" s="1" t="s">
        <v>16</v>
      </c>
      <c r="D86">
        <v>47</v>
      </c>
      <c r="E86" s="1" t="s">
        <v>17</v>
      </c>
      <c r="F86" s="1" t="s">
        <v>18</v>
      </c>
      <c r="G86" t="b">
        <v>1</v>
      </c>
      <c r="H86">
        <v>28.9</v>
      </c>
      <c r="I86">
        <v>7.1</v>
      </c>
      <c r="J86">
        <v>2023</v>
      </c>
      <c r="K86">
        <v>1</v>
      </c>
      <c r="L86" s="1" t="s">
        <v>19</v>
      </c>
      <c r="M86" s="1" t="s">
        <v>124</v>
      </c>
      <c r="N86">
        <v>6</v>
      </c>
      <c r="O86" s="1" t="s">
        <v>21</v>
      </c>
    </row>
    <row r="87" spans="1:15" x14ac:dyDescent="0.3">
      <c r="A87" s="1" t="s">
        <v>128</v>
      </c>
      <c r="B87" s="2">
        <v>44933.289872685185</v>
      </c>
      <c r="C87" s="1" t="s">
        <v>23</v>
      </c>
      <c r="D87">
        <v>82</v>
      </c>
      <c r="E87" s="1" t="s">
        <v>27</v>
      </c>
      <c r="F87" s="1" t="s">
        <v>24</v>
      </c>
      <c r="G87" t="b">
        <v>1</v>
      </c>
      <c r="H87">
        <v>12.3</v>
      </c>
      <c r="I87">
        <v>8.9</v>
      </c>
      <c r="J87">
        <v>2023</v>
      </c>
      <c r="K87">
        <v>1</v>
      </c>
      <c r="L87" s="1" t="s">
        <v>19</v>
      </c>
      <c r="M87" s="1" t="s">
        <v>124</v>
      </c>
      <c r="N87">
        <v>6</v>
      </c>
      <c r="O87" s="1" t="s">
        <v>29</v>
      </c>
    </row>
    <row r="88" spans="1:15" x14ac:dyDescent="0.3">
      <c r="A88" s="1" t="s">
        <v>129</v>
      </c>
      <c r="B88" s="2">
        <v>44933.306400462963</v>
      </c>
      <c r="C88" s="1" t="s">
        <v>16</v>
      </c>
      <c r="D88">
        <v>29</v>
      </c>
      <c r="E88" s="1" t="s">
        <v>31</v>
      </c>
      <c r="F88" s="1" t="s">
        <v>24</v>
      </c>
      <c r="G88" t="b">
        <v>0</v>
      </c>
      <c r="H88">
        <v>20</v>
      </c>
      <c r="I88">
        <v>6</v>
      </c>
      <c r="J88">
        <v>2023</v>
      </c>
      <c r="K88">
        <v>1</v>
      </c>
      <c r="L88" s="1" t="s">
        <v>19</v>
      </c>
      <c r="M88" s="1" t="s">
        <v>124</v>
      </c>
      <c r="N88">
        <v>7</v>
      </c>
      <c r="O88" s="1" t="s">
        <v>25</v>
      </c>
    </row>
    <row r="89" spans="1:15" x14ac:dyDescent="0.3">
      <c r="A89" s="1" t="s">
        <v>130</v>
      </c>
      <c r="B89" s="2">
        <v>44933.351574074077</v>
      </c>
      <c r="C89" s="1" t="s">
        <v>16</v>
      </c>
      <c r="D89">
        <v>86</v>
      </c>
      <c r="E89" s="1" t="s">
        <v>31</v>
      </c>
      <c r="F89" s="1" t="s">
        <v>37</v>
      </c>
      <c r="G89" t="b">
        <v>1</v>
      </c>
      <c r="H89">
        <v>38.1</v>
      </c>
      <c r="I89">
        <v>5.7</v>
      </c>
      <c r="J89">
        <v>2023</v>
      </c>
      <c r="K89">
        <v>1</v>
      </c>
      <c r="L89" s="1" t="s">
        <v>19</v>
      </c>
      <c r="M89" s="1" t="s">
        <v>124</v>
      </c>
      <c r="N89">
        <v>8</v>
      </c>
      <c r="O89" s="1" t="s">
        <v>29</v>
      </c>
    </row>
    <row r="90" spans="1:15" x14ac:dyDescent="0.3">
      <c r="A90" s="1" t="s">
        <v>131</v>
      </c>
      <c r="B90" s="2">
        <v>44933.372303240743</v>
      </c>
      <c r="C90" s="1" t="s">
        <v>16</v>
      </c>
      <c r="D90">
        <v>48</v>
      </c>
      <c r="E90" s="1" t="s">
        <v>39</v>
      </c>
      <c r="F90" s="1" t="s">
        <v>37</v>
      </c>
      <c r="G90" t="b">
        <v>1</v>
      </c>
      <c r="H90">
        <v>54.9</v>
      </c>
      <c r="I90">
        <v>3.1</v>
      </c>
      <c r="J90">
        <v>2023</v>
      </c>
      <c r="K90">
        <v>1</v>
      </c>
      <c r="L90" s="1" t="s">
        <v>19</v>
      </c>
      <c r="M90" s="1" t="s">
        <v>124</v>
      </c>
      <c r="N90">
        <v>8</v>
      </c>
      <c r="O90" s="1" t="s">
        <v>21</v>
      </c>
    </row>
    <row r="91" spans="1:15" x14ac:dyDescent="0.3">
      <c r="A91" s="1" t="s">
        <v>132</v>
      </c>
      <c r="B91" s="2">
        <v>44933.460081018522</v>
      </c>
      <c r="C91" s="1" t="s">
        <v>23</v>
      </c>
      <c r="D91">
        <v>26</v>
      </c>
      <c r="E91" s="1" t="s">
        <v>27</v>
      </c>
      <c r="F91" s="1" t="s">
        <v>24</v>
      </c>
      <c r="G91" t="b">
        <v>1</v>
      </c>
      <c r="H91">
        <v>25.3</v>
      </c>
      <c r="I91">
        <v>8</v>
      </c>
      <c r="J91">
        <v>2023</v>
      </c>
      <c r="K91">
        <v>1</v>
      </c>
      <c r="L91" s="1" t="s">
        <v>19</v>
      </c>
      <c r="M91" s="1" t="s">
        <v>124</v>
      </c>
      <c r="N91">
        <v>11</v>
      </c>
      <c r="O91" s="1" t="s">
        <v>25</v>
      </c>
    </row>
    <row r="92" spans="1:15" x14ac:dyDescent="0.3">
      <c r="A92" s="1" t="s">
        <v>133</v>
      </c>
      <c r="B92" s="2">
        <v>44933.473344907405</v>
      </c>
      <c r="C92" s="1" t="s">
        <v>23</v>
      </c>
      <c r="D92">
        <v>24</v>
      </c>
      <c r="E92" s="1" t="s">
        <v>31</v>
      </c>
      <c r="F92" s="1" t="s">
        <v>18</v>
      </c>
      <c r="G92" t="b">
        <v>0</v>
      </c>
      <c r="H92">
        <v>35.700000000000003</v>
      </c>
      <c r="I92">
        <v>5</v>
      </c>
      <c r="J92">
        <v>2023</v>
      </c>
      <c r="K92">
        <v>1</v>
      </c>
      <c r="L92" s="1" t="s">
        <v>19</v>
      </c>
      <c r="M92" s="1" t="s">
        <v>124</v>
      </c>
      <c r="N92">
        <v>11</v>
      </c>
      <c r="O92" s="1" t="s">
        <v>25</v>
      </c>
    </row>
    <row r="93" spans="1:15" x14ac:dyDescent="0.3">
      <c r="A93" s="1" t="s">
        <v>134</v>
      </c>
      <c r="B93" s="2">
        <v>44933.538923611108</v>
      </c>
      <c r="C93" s="1" t="s">
        <v>16</v>
      </c>
      <c r="D93">
        <v>52</v>
      </c>
      <c r="E93" s="1" t="s">
        <v>27</v>
      </c>
      <c r="F93" s="1" t="s">
        <v>32</v>
      </c>
      <c r="G93" t="b">
        <v>0</v>
      </c>
      <c r="H93">
        <v>52</v>
      </c>
      <c r="I93">
        <v>5.7</v>
      </c>
      <c r="J93">
        <v>2023</v>
      </c>
      <c r="K93">
        <v>1</v>
      </c>
      <c r="L93" s="1" t="s">
        <v>19</v>
      </c>
      <c r="M93" s="1" t="s">
        <v>124</v>
      </c>
      <c r="N93">
        <v>12</v>
      </c>
      <c r="O93" s="1" t="s">
        <v>40</v>
      </c>
    </row>
    <row r="94" spans="1:15" x14ac:dyDescent="0.3">
      <c r="A94" s="1" t="s">
        <v>135</v>
      </c>
      <c r="B94" s="2">
        <v>44933.573969907404</v>
      </c>
      <c r="C94" s="1" t="s">
        <v>16</v>
      </c>
      <c r="D94">
        <v>13</v>
      </c>
      <c r="E94" s="1" t="s">
        <v>27</v>
      </c>
      <c r="F94" s="1" t="s">
        <v>37</v>
      </c>
      <c r="G94" t="b">
        <v>0</v>
      </c>
      <c r="H94">
        <v>62.8</v>
      </c>
      <c r="I94">
        <v>2.4</v>
      </c>
      <c r="J94">
        <v>2023</v>
      </c>
      <c r="K94">
        <v>1</v>
      </c>
      <c r="L94" s="1" t="s">
        <v>19</v>
      </c>
      <c r="M94" s="1" t="s">
        <v>124</v>
      </c>
      <c r="N94">
        <v>13</v>
      </c>
      <c r="O94" s="1" t="s">
        <v>33</v>
      </c>
    </row>
    <row r="95" spans="1:15" x14ac:dyDescent="0.3">
      <c r="A95" s="1" t="s">
        <v>136</v>
      </c>
      <c r="B95" s="2">
        <v>44933.58252314815</v>
      </c>
      <c r="C95" s="1" t="s">
        <v>23</v>
      </c>
      <c r="D95">
        <v>89</v>
      </c>
      <c r="E95" s="1" t="s">
        <v>69</v>
      </c>
      <c r="F95" s="1" t="s">
        <v>28</v>
      </c>
      <c r="G95" t="b">
        <v>0</v>
      </c>
      <c r="H95">
        <v>40.700000000000003</v>
      </c>
      <c r="I95">
        <v>4.9000000000000004</v>
      </c>
      <c r="J95">
        <v>2023</v>
      </c>
      <c r="K95">
        <v>1</v>
      </c>
      <c r="L95" s="1" t="s">
        <v>19</v>
      </c>
      <c r="M95" s="1" t="s">
        <v>124</v>
      </c>
      <c r="N95">
        <v>13</v>
      </c>
      <c r="O95" s="1" t="s">
        <v>29</v>
      </c>
    </row>
    <row r="96" spans="1:15" x14ac:dyDescent="0.3">
      <c r="A96" s="1" t="s">
        <v>137</v>
      </c>
      <c r="B96" s="2">
        <v>44933.583622685182</v>
      </c>
      <c r="C96" s="1" t="s">
        <v>16</v>
      </c>
      <c r="D96">
        <v>50</v>
      </c>
      <c r="E96" s="1" t="s">
        <v>17</v>
      </c>
      <c r="F96" s="1" t="s">
        <v>32</v>
      </c>
      <c r="G96" t="b">
        <v>1</v>
      </c>
      <c r="H96">
        <v>19</v>
      </c>
      <c r="I96">
        <v>8.6</v>
      </c>
      <c r="J96">
        <v>2023</v>
      </c>
      <c r="K96">
        <v>1</v>
      </c>
      <c r="L96" s="1" t="s">
        <v>19</v>
      </c>
      <c r="M96" s="1" t="s">
        <v>124</v>
      </c>
      <c r="N96">
        <v>14</v>
      </c>
      <c r="O96" s="1" t="s">
        <v>40</v>
      </c>
    </row>
    <row r="97" spans="1:15" x14ac:dyDescent="0.3">
      <c r="A97" s="1" t="s">
        <v>138</v>
      </c>
      <c r="B97" s="2">
        <v>44933.83803240741</v>
      </c>
      <c r="C97" s="1" t="s">
        <v>23</v>
      </c>
      <c r="D97">
        <v>13</v>
      </c>
      <c r="E97" s="1" t="s">
        <v>17</v>
      </c>
      <c r="F97" s="1" t="s">
        <v>24</v>
      </c>
      <c r="G97" t="b">
        <v>1</v>
      </c>
      <c r="H97">
        <v>40.5</v>
      </c>
      <c r="I97">
        <v>3.1</v>
      </c>
      <c r="J97">
        <v>2023</v>
      </c>
      <c r="K97">
        <v>1</v>
      </c>
      <c r="L97" s="1" t="s">
        <v>19</v>
      </c>
      <c r="M97" s="1" t="s">
        <v>124</v>
      </c>
      <c r="N97">
        <v>20</v>
      </c>
      <c r="O97" s="1" t="s">
        <v>33</v>
      </c>
    </row>
    <row r="98" spans="1:15" x14ac:dyDescent="0.3">
      <c r="A98" s="1" t="s">
        <v>139</v>
      </c>
      <c r="B98" s="2">
        <v>44933.911261574074</v>
      </c>
      <c r="C98" s="1" t="s">
        <v>23</v>
      </c>
      <c r="D98">
        <v>41</v>
      </c>
      <c r="E98" s="1" t="s">
        <v>17</v>
      </c>
      <c r="F98" s="1" t="s">
        <v>32</v>
      </c>
      <c r="G98" t="b">
        <v>0</v>
      </c>
      <c r="H98">
        <v>34.4</v>
      </c>
      <c r="I98">
        <v>5.9</v>
      </c>
      <c r="J98">
        <v>2023</v>
      </c>
      <c r="K98">
        <v>1</v>
      </c>
      <c r="L98" s="1" t="s">
        <v>19</v>
      </c>
      <c r="M98" s="1" t="s">
        <v>124</v>
      </c>
      <c r="N98">
        <v>21</v>
      </c>
      <c r="O98" s="1" t="s">
        <v>21</v>
      </c>
    </row>
    <row r="99" spans="1:15" x14ac:dyDescent="0.3">
      <c r="A99" s="1" t="s">
        <v>140</v>
      </c>
      <c r="B99" s="2">
        <v>44933.936018518521</v>
      </c>
      <c r="C99" s="1" t="s">
        <v>16</v>
      </c>
      <c r="D99">
        <v>85</v>
      </c>
      <c r="E99" s="1" t="s">
        <v>39</v>
      </c>
      <c r="F99" s="1" t="s">
        <v>37</v>
      </c>
      <c r="G99" t="b">
        <v>1</v>
      </c>
      <c r="H99">
        <v>29.5</v>
      </c>
      <c r="I99">
        <v>7.4</v>
      </c>
      <c r="J99">
        <v>2023</v>
      </c>
      <c r="K99">
        <v>1</v>
      </c>
      <c r="L99" s="1" t="s">
        <v>19</v>
      </c>
      <c r="M99" s="1" t="s">
        <v>124</v>
      </c>
      <c r="N99">
        <v>22</v>
      </c>
      <c r="O99" s="1" t="s">
        <v>29</v>
      </c>
    </row>
    <row r="100" spans="1:15" x14ac:dyDescent="0.3">
      <c r="A100" s="1" t="s">
        <v>141</v>
      </c>
      <c r="B100" s="2">
        <v>44934.093495370369</v>
      </c>
      <c r="C100" s="1" t="s">
        <v>23</v>
      </c>
      <c r="D100">
        <v>82</v>
      </c>
      <c r="E100" s="1" t="s">
        <v>39</v>
      </c>
      <c r="F100" s="1" t="s">
        <v>46</v>
      </c>
      <c r="G100" t="b">
        <v>1</v>
      </c>
      <c r="H100">
        <v>19</v>
      </c>
      <c r="I100">
        <v>9.6999999999999993</v>
      </c>
      <c r="J100">
        <v>2023</v>
      </c>
      <c r="K100">
        <v>1</v>
      </c>
      <c r="L100" s="1" t="s">
        <v>19</v>
      </c>
      <c r="M100" s="1" t="s">
        <v>20</v>
      </c>
      <c r="N100">
        <v>2</v>
      </c>
      <c r="O100" s="1" t="s">
        <v>29</v>
      </c>
    </row>
    <row r="101" spans="1:15" x14ac:dyDescent="0.3">
      <c r="A101" s="1" t="s">
        <v>142</v>
      </c>
      <c r="B101" s="2">
        <v>44934.100381944445</v>
      </c>
      <c r="C101" s="1" t="s">
        <v>16</v>
      </c>
      <c r="D101">
        <v>19</v>
      </c>
      <c r="E101" s="1" t="s">
        <v>31</v>
      </c>
      <c r="F101" s="1" t="s">
        <v>46</v>
      </c>
      <c r="G101" t="b">
        <v>0</v>
      </c>
      <c r="H101">
        <v>27.1</v>
      </c>
      <c r="I101">
        <v>5.7</v>
      </c>
      <c r="J101">
        <v>2023</v>
      </c>
      <c r="K101">
        <v>1</v>
      </c>
      <c r="L101" s="1" t="s">
        <v>19</v>
      </c>
      <c r="M101" s="1" t="s">
        <v>20</v>
      </c>
      <c r="N101">
        <v>2</v>
      </c>
      <c r="O101" s="1" t="s">
        <v>25</v>
      </c>
    </row>
    <row r="102" spans="1:15" x14ac:dyDescent="0.3">
      <c r="A102" s="1" t="s">
        <v>143</v>
      </c>
      <c r="B102" s="2">
        <v>44934.198020833333</v>
      </c>
      <c r="C102" s="1" t="s">
        <v>48</v>
      </c>
      <c r="D102">
        <v>50</v>
      </c>
      <c r="E102" s="1" t="s">
        <v>31</v>
      </c>
      <c r="F102" s="1" t="s">
        <v>18</v>
      </c>
      <c r="G102" t="b">
        <v>0</v>
      </c>
      <c r="H102">
        <v>33.9</v>
      </c>
      <c r="I102">
        <v>6.3</v>
      </c>
      <c r="J102">
        <v>2023</v>
      </c>
      <c r="K102">
        <v>1</v>
      </c>
      <c r="L102" s="1" t="s">
        <v>19</v>
      </c>
      <c r="M102" s="1" t="s">
        <v>20</v>
      </c>
      <c r="N102">
        <v>4</v>
      </c>
      <c r="O102" s="1" t="s">
        <v>40</v>
      </c>
    </row>
    <row r="103" spans="1:15" x14ac:dyDescent="0.3">
      <c r="A103" s="1" t="s">
        <v>144</v>
      </c>
      <c r="B103" s="2">
        <v>44934.213379629633</v>
      </c>
      <c r="C103" s="1" t="s">
        <v>16</v>
      </c>
      <c r="D103">
        <v>57</v>
      </c>
      <c r="E103" s="1" t="s">
        <v>17</v>
      </c>
      <c r="F103" s="1" t="s">
        <v>32</v>
      </c>
      <c r="G103" t="b">
        <v>1</v>
      </c>
      <c r="H103">
        <v>29.3</v>
      </c>
      <c r="I103">
        <v>5.9</v>
      </c>
      <c r="J103">
        <v>2023</v>
      </c>
      <c r="K103">
        <v>1</v>
      </c>
      <c r="L103" s="1" t="s">
        <v>19</v>
      </c>
      <c r="M103" s="1" t="s">
        <v>20</v>
      </c>
      <c r="N103">
        <v>5</v>
      </c>
      <c r="O103" s="1" t="s">
        <v>40</v>
      </c>
    </row>
    <row r="104" spans="1:15" x14ac:dyDescent="0.3">
      <c r="A104" s="1" t="s">
        <v>145</v>
      </c>
      <c r="B104" s="2">
        <v>44934.227048611108</v>
      </c>
      <c r="C104" s="1" t="s">
        <v>23</v>
      </c>
      <c r="D104">
        <v>81</v>
      </c>
      <c r="E104" s="1" t="s">
        <v>17</v>
      </c>
      <c r="F104" s="1" t="s">
        <v>18</v>
      </c>
      <c r="G104" t="b">
        <v>0</v>
      </c>
      <c r="H104">
        <v>32.1</v>
      </c>
      <c r="I104">
        <v>5.5</v>
      </c>
      <c r="J104">
        <v>2023</v>
      </c>
      <c r="K104">
        <v>1</v>
      </c>
      <c r="L104" s="1" t="s">
        <v>19</v>
      </c>
      <c r="M104" s="1" t="s">
        <v>20</v>
      </c>
      <c r="N104">
        <v>5</v>
      </c>
      <c r="O104" s="1" t="s">
        <v>29</v>
      </c>
    </row>
    <row r="105" spans="1:15" x14ac:dyDescent="0.3">
      <c r="A105" s="1" t="s">
        <v>146</v>
      </c>
      <c r="B105" s="2">
        <v>44934.235520833332</v>
      </c>
      <c r="C105" s="1" t="s">
        <v>23</v>
      </c>
      <c r="D105">
        <v>47</v>
      </c>
      <c r="E105" s="1" t="s">
        <v>17</v>
      </c>
      <c r="F105" s="1" t="s">
        <v>32</v>
      </c>
      <c r="G105" t="b">
        <v>0</v>
      </c>
      <c r="H105">
        <v>21.6</v>
      </c>
      <c r="I105">
        <v>5.2</v>
      </c>
      <c r="J105">
        <v>2023</v>
      </c>
      <c r="K105">
        <v>1</v>
      </c>
      <c r="L105" s="1" t="s">
        <v>19</v>
      </c>
      <c r="M105" s="1" t="s">
        <v>20</v>
      </c>
      <c r="N105">
        <v>5</v>
      </c>
      <c r="O105" s="1" t="s">
        <v>21</v>
      </c>
    </row>
    <row r="106" spans="1:15" x14ac:dyDescent="0.3">
      <c r="A106" s="1" t="s">
        <v>147</v>
      </c>
      <c r="B106" s="2">
        <v>44934.299189814818</v>
      </c>
      <c r="C106" s="1" t="s">
        <v>16</v>
      </c>
      <c r="D106">
        <v>85</v>
      </c>
      <c r="E106" s="1" t="s">
        <v>31</v>
      </c>
      <c r="F106" s="1" t="s">
        <v>32</v>
      </c>
      <c r="G106" t="b">
        <v>0</v>
      </c>
      <c r="H106">
        <v>24.6</v>
      </c>
      <c r="I106">
        <v>5.3</v>
      </c>
      <c r="J106">
        <v>2023</v>
      </c>
      <c r="K106">
        <v>1</v>
      </c>
      <c r="L106" s="1" t="s">
        <v>19</v>
      </c>
      <c r="M106" s="1" t="s">
        <v>20</v>
      </c>
      <c r="N106">
        <v>7</v>
      </c>
      <c r="O106" s="1" t="s">
        <v>29</v>
      </c>
    </row>
    <row r="107" spans="1:15" x14ac:dyDescent="0.3">
      <c r="A107" s="1" t="s">
        <v>148</v>
      </c>
      <c r="B107" s="2">
        <v>44934.340162037035</v>
      </c>
      <c r="C107" s="1" t="s">
        <v>23</v>
      </c>
      <c r="D107">
        <v>32</v>
      </c>
      <c r="E107" s="1" t="s">
        <v>31</v>
      </c>
      <c r="F107" s="1" t="s">
        <v>18</v>
      </c>
      <c r="G107" t="b">
        <v>1</v>
      </c>
      <c r="H107">
        <v>34.700000000000003</v>
      </c>
      <c r="I107">
        <v>5.9</v>
      </c>
      <c r="J107">
        <v>2023</v>
      </c>
      <c r="K107">
        <v>1</v>
      </c>
      <c r="L107" s="1" t="s">
        <v>19</v>
      </c>
      <c r="M107" s="1" t="s">
        <v>20</v>
      </c>
      <c r="N107">
        <v>8</v>
      </c>
      <c r="O107" s="1" t="s">
        <v>25</v>
      </c>
    </row>
    <row r="108" spans="1:15" x14ac:dyDescent="0.3">
      <c r="A108" s="1" t="s">
        <v>149</v>
      </c>
      <c r="B108" s="2">
        <v>44934.443668981483</v>
      </c>
      <c r="C108" s="1" t="s">
        <v>48</v>
      </c>
      <c r="D108">
        <v>60</v>
      </c>
      <c r="E108" s="1" t="s">
        <v>17</v>
      </c>
      <c r="F108" s="1" t="s">
        <v>37</v>
      </c>
      <c r="G108" t="b">
        <v>1</v>
      </c>
      <c r="H108">
        <v>31.6</v>
      </c>
      <c r="I108">
        <v>6</v>
      </c>
      <c r="J108">
        <v>2023</v>
      </c>
      <c r="K108">
        <v>1</v>
      </c>
      <c r="L108" s="1" t="s">
        <v>19</v>
      </c>
      <c r="M108" s="1" t="s">
        <v>20</v>
      </c>
      <c r="N108">
        <v>10</v>
      </c>
      <c r="O108" s="1" t="s">
        <v>40</v>
      </c>
    </row>
    <row r="109" spans="1:15" x14ac:dyDescent="0.3">
      <c r="A109" s="1" t="s">
        <v>150</v>
      </c>
      <c r="B109" s="2">
        <v>44934.452511574076</v>
      </c>
      <c r="C109" s="1" t="s">
        <v>23</v>
      </c>
      <c r="D109">
        <v>38</v>
      </c>
      <c r="E109" s="1" t="s">
        <v>17</v>
      </c>
      <c r="F109" s="1" t="s">
        <v>18</v>
      </c>
      <c r="G109" t="b">
        <v>0</v>
      </c>
      <c r="H109">
        <v>49</v>
      </c>
      <c r="I109">
        <v>5.8</v>
      </c>
      <c r="J109">
        <v>2023</v>
      </c>
      <c r="K109">
        <v>1</v>
      </c>
      <c r="L109" s="1" t="s">
        <v>19</v>
      </c>
      <c r="M109" s="1" t="s">
        <v>20</v>
      </c>
      <c r="N109">
        <v>10</v>
      </c>
      <c r="O109" s="1" t="s">
        <v>21</v>
      </c>
    </row>
    <row r="110" spans="1:15" x14ac:dyDescent="0.3">
      <c r="A110" s="1" t="s">
        <v>151</v>
      </c>
      <c r="B110" s="2">
        <v>44934.510671296295</v>
      </c>
      <c r="C110" s="1" t="s">
        <v>23</v>
      </c>
      <c r="D110">
        <v>35</v>
      </c>
      <c r="E110" s="1" t="s">
        <v>39</v>
      </c>
      <c r="F110" s="1" t="s">
        <v>46</v>
      </c>
      <c r="G110" t="b">
        <v>1</v>
      </c>
      <c r="H110">
        <v>49.5</v>
      </c>
      <c r="I110">
        <v>3.8</v>
      </c>
      <c r="J110">
        <v>2023</v>
      </c>
      <c r="K110">
        <v>1</v>
      </c>
      <c r="L110" s="1" t="s">
        <v>19</v>
      </c>
      <c r="M110" s="1" t="s">
        <v>20</v>
      </c>
      <c r="N110">
        <v>12</v>
      </c>
      <c r="O110" s="1" t="s">
        <v>21</v>
      </c>
    </row>
    <row r="111" spans="1:15" x14ac:dyDescent="0.3">
      <c r="A111" s="1" t="s">
        <v>152</v>
      </c>
      <c r="B111" s="2">
        <v>44934.512708333335</v>
      </c>
      <c r="C111" s="1" t="s">
        <v>16</v>
      </c>
      <c r="D111">
        <v>15</v>
      </c>
      <c r="E111" s="1" t="s">
        <v>31</v>
      </c>
      <c r="F111" s="1" t="s">
        <v>18</v>
      </c>
      <c r="G111" t="b">
        <v>1</v>
      </c>
      <c r="H111">
        <v>59</v>
      </c>
      <c r="I111">
        <v>3.5</v>
      </c>
      <c r="J111">
        <v>2023</v>
      </c>
      <c r="K111">
        <v>1</v>
      </c>
      <c r="L111" s="1" t="s">
        <v>19</v>
      </c>
      <c r="M111" s="1" t="s">
        <v>20</v>
      </c>
      <c r="N111">
        <v>12</v>
      </c>
      <c r="O111" s="1" t="s">
        <v>33</v>
      </c>
    </row>
    <row r="112" spans="1:15" x14ac:dyDescent="0.3">
      <c r="A112" s="1" t="s">
        <v>153</v>
      </c>
      <c r="B112" s="2">
        <v>44934.552222222221</v>
      </c>
      <c r="C112" s="1" t="s">
        <v>23</v>
      </c>
      <c r="D112">
        <v>35</v>
      </c>
      <c r="E112" s="1" t="s">
        <v>17</v>
      </c>
      <c r="F112" s="1" t="s">
        <v>28</v>
      </c>
      <c r="G112" t="b">
        <v>0</v>
      </c>
      <c r="H112">
        <v>55.9</v>
      </c>
      <c r="I112">
        <v>1.8</v>
      </c>
      <c r="J112">
        <v>2023</v>
      </c>
      <c r="K112">
        <v>1</v>
      </c>
      <c r="L112" s="1" t="s">
        <v>19</v>
      </c>
      <c r="M112" s="1" t="s">
        <v>20</v>
      </c>
      <c r="N112">
        <v>13</v>
      </c>
      <c r="O112" s="1" t="s">
        <v>21</v>
      </c>
    </row>
    <row r="113" spans="1:15" x14ac:dyDescent="0.3">
      <c r="A113" s="1" t="s">
        <v>154</v>
      </c>
      <c r="B113" s="2">
        <v>44934.567060185182</v>
      </c>
      <c r="C113" s="1" t="s">
        <v>23</v>
      </c>
      <c r="D113">
        <v>19</v>
      </c>
      <c r="E113" s="1" t="s">
        <v>17</v>
      </c>
      <c r="F113" s="1" t="s">
        <v>24</v>
      </c>
      <c r="G113" t="b">
        <v>1</v>
      </c>
      <c r="H113">
        <v>54.5</v>
      </c>
      <c r="I113">
        <v>3.3</v>
      </c>
      <c r="J113">
        <v>2023</v>
      </c>
      <c r="K113">
        <v>1</v>
      </c>
      <c r="L113" s="1" t="s">
        <v>19</v>
      </c>
      <c r="M113" s="1" t="s">
        <v>20</v>
      </c>
      <c r="N113">
        <v>13</v>
      </c>
      <c r="O113" s="1" t="s">
        <v>25</v>
      </c>
    </row>
    <row r="114" spans="1:15" x14ac:dyDescent="0.3">
      <c r="A114" s="1" t="s">
        <v>155</v>
      </c>
      <c r="B114" s="2">
        <v>44934.884594907409</v>
      </c>
      <c r="C114" s="1" t="s">
        <v>23</v>
      </c>
      <c r="D114">
        <v>38</v>
      </c>
      <c r="E114" s="1" t="s">
        <v>27</v>
      </c>
      <c r="F114" s="1" t="s">
        <v>24</v>
      </c>
      <c r="G114" t="b">
        <v>1</v>
      </c>
      <c r="H114">
        <v>23.5</v>
      </c>
      <c r="I114">
        <v>5.9</v>
      </c>
      <c r="J114">
        <v>2023</v>
      </c>
      <c r="K114">
        <v>1</v>
      </c>
      <c r="L114" s="1" t="s">
        <v>19</v>
      </c>
      <c r="M114" s="1" t="s">
        <v>20</v>
      </c>
      <c r="N114">
        <v>21</v>
      </c>
      <c r="O114" s="1" t="s">
        <v>21</v>
      </c>
    </row>
    <row r="115" spans="1:15" x14ac:dyDescent="0.3">
      <c r="A115" s="1" t="s">
        <v>156</v>
      </c>
      <c r="B115" s="2">
        <v>44935.192696759259</v>
      </c>
      <c r="C115" s="1" t="s">
        <v>16</v>
      </c>
      <c r="D115">
        <v>47</v>
      </c>
      <c r="E115" s="1" t="s">
        <v>31</v>
      </c>
      <c r="F115" s="1" t="s">
        <v>28</v>
      </c>
      <c r="G115" t="b">
        <v>0</v>
      </c>
      <c r="H115">
        <v>20.8</v>
      </c>
      <c r="I115">
        <v>6.3</v>
      </c>
      <c r="J115">
        <v>2023</v>
      </c>
      <c r="K115">
        <v>1</v>
      </c>
      <c r="L115" s="1" t="s">
        <v>19</v>
      </c>
      <c r="M115" s="1" t="s">
        <v>52</v>
      </c>
      <c r="N115">
        <v>4</v>
      </c>
      <c r="O115" s="1" t="s">
        <v>21</v>
      </c>
    </row>
    <row r="116" spans="1:15" x14ac:dyDescent="0.3">
      <c r="A116" s="1" t="s">
        <v>157</v>
      </c>
      <c r="B116" s="2">
        <v>44935.198946759258</v>
      </c>
      <c r="C116" s="1" t="s">
        <v>23</v>
      </c>
      <c r="D116">
        <v>20</v>
      </c>
      <c r="E116" s="1" t="s">
        <v>17</v>
      </c>
      <c r="F116" s="1" t="s">
        <v>32</v>
      </c>
      <c r="G116" t="b">
        <v>0</v>
      </c>
      <c r="H116">
        <v>16.899999999999999</v>
      </c>
      <c r="I116">
        <v>8.6</v>
      </c>
      <c r="J116">
        <v>2023</v>
      </c>
      <c r="K116">
        <v>1</v>
      </c>
      <c r="L116" s="1" t="s">
        <v>19</v>
      </c>
      <c r="M116" s="1" t="s">
        <v>52</v>
      </c>
      <c r="N116">
        <v>4</v>
      </c>
      <c r="O116" s="1" t="s">
        <v>25</v>
      </c>
    </row>
    <row r="117" spans="1:15" x14ac:dyDescent="0.3">
      <c r="A117" s="1" t="s">
        <v>158</v>
      </c>
      <c r="B117" s="2">
        <v>44935.216157407405</v>
      </c>
      <c r="C117" s="1" t="s">
        <v>48</v>
      </c>
      <c r="D117">
        <v>18</v>
      </c>
      <c r="E117" s="1" t="s">
        <v>31</v>
      </c>
      <c r="F117" s="1" t="s">
        <v>18</v>
      </c>
      <c r="G117" t="b">
        <v>0</v>
      </c>
      <c r="H117">
        <v>5</v>
      </c>
      <c r="I117">
        <v>9.1</v>
      </c>
      <c r="J117">
        <v>2023</v>
      </c>
      <c r="K117">
        <v>1</v>
      </c>
      <c r="L117" s="1" t="s">
        <v>19</v>
      </c>
      <c r="M117" s="1" t="s">
        <v>52</v>
      </c>
      <c r="N117">
        <v>5</v>
      </c>
      <c r="O117" s="1" t="s">
        <v>25</v>
      </c>
    </row>
    <row r="118" spans="1:15" x14ac:dyDescent="0.3">
      <c r="A118" s="1" t="s">
        <v>159</v>
      </c>
      <c r="B118" s="2">
        <v>44935.226793981485</v>
      </c>
      <c r="C118" s="1" t="s">
        <v>23</v>
      </c>
      <c r="D118">
        <v>89</v>
      </c>
      <c r="E118" s="1" t="s">
        <v>27</v>
      </c>
      <c r="F118" s="1" t="s">
        <v>18</v>
      </c>
      <c r="G118" t="b">
        <v>1</v>
      </c>
      <c r="H118">
        <v>20.399999999999999</v>
      </c>
      <c r="I118">
        <v>7.9</v>
      </c>
      <c r="J118">
        <v>2023</v>
      </c>
      <c r="K118">
        <v>1</v>
      </c>
      <c r="L118" s="1" t="s">
        <v>19</v>
      </c>
      <c r="M118" s="1" t="s">
        <v>52</v>
      </c>
      <c r="N118">
        <v>5</v>
      </c>
      <c r="O118" s="1" t="s">
        <v>29</v>
      </c>
    </row>
    <row r="119" spans="1:15" x14ac:dyDescent="0.3">
      <c r="A119" s="1" t="s">
        <v>160</v>
      </c>
      <c r="B119" s="2">
        <v>44935.319004629629</v>
      </c>
      <c r="C119" s="1" t="s">
        <v>16</v>
      </c>
      <c r="D119">
        <v>3</v>
      </c>
      <c r="E119" s="1" t="s">
        <v>31</v>
      </c>
      <c r="F119" s="1" t="s">
        <v>32</v>
      </c>
      <c r="G119" t="b">
        <v>1</v>
      </c>
      <c r="H119">
        <v>19.600000000000001</v>
      </c>
      <c r="I119">
        <v>7.5</v>
      </c>
      <c r="J119">
        <v>2023</v>
      </c>
      <c r="K119">
        <v>1</v>
      </c>
      <c r="L119" s="1" t="s">
        <v>19</v>
      </c>
      <c r="M119" s="1" t="s">
        <v>52</v>
      </c>
      <c r="N119">
        <v>7</v>
      </c>
      <c r="O119" s="1" t="s">
        <v>33</v>
      </c>
    </row>
    <row r="120" spans="1:15" x14ac:dyDescent="0.3">
      <c r="A120" s="1" t="s">
        <v>161</v>
      </c>
      <c r="B120" s="2">
        <v>44935.375706018516</v>
      </c>
      <c r="C120" s="1" t="s">
        <v>16</v>
      </c>
      <c r="D120">
        <v>63</v>
      </c>
      <c r="E120" s="1" t="s">
        <v>17</v>
      </c>
      <c r="F120" s="1" t="s">
        <v>24</v>
      </c>
      <c r="G120" t="b">
        <v>1</v>
      </c>
      <c r="H120">
        <v>45.3</v>
      </c>
      <c r="I120">
        <v>5.9</v>
      </c>
      <c r="J120">
        <v>2023</v>
      </c>
      <c r="K120">
        <v>1</v>
      </c>
      <c r="L120" s="1" t="s">
        <v>19</v>
      </c>
      <c r="M120" s="1" t="s">
        <v>52</v>
      </c>
      <c r="N120">
        <v>9</v>
      </c>
      <c r="O120" s="1" t="s">
        <v>40</v>
      </c>
    </row>
    <row r="121" spans="1:15" x14ac:dyDescent="0.3">
      <c r="A121" s="1" t="s">
        <v>162</v>
      </c>
      <c r="B121" s="2">
        <v>44935.660613425927</v>
      </c>
      <c r="C121" s="1" t="s">
        <v>23</v>
      </c>
      <c r="D121">
        <v>50</v>
      </c>
      <c r="E121" s="1" t="s">
        <v>27</v>
      </c>
      <c r="F121" s="1" t="s">
        <v>24</v>
      </c>
      <c r="G121" t="b">
        <v>1</v>
      </c>
      <c r="H121">
        <v>71.7</v>
      </c>
      <c r="I121">
        <v>2.7</v>
      </c>
      <c r="J121">
        <v>2023</v>
      </c>
      <c r="K121">
        <v>1</v>
      </c>
      <c r="L121" s="1" t="s">
        <v>19</v>
      </c>
      <c r="M121" s="1" t="s">
        <v>52</v>
      </c>
      <c r="N121">
        <v>15</v>
      </c>
      <c r="O121" s="1" t="s">
        <v>40</v>
      </c>
    </row>
    <row r="122" spans="1:15" x14ac:dyDescent="0.3">
      <c r="A122" s="1" t="s">
        <v>163</v>
      </c>
      <c r="B122" s="2">
        <v>44935.774837962963</v>
      </c>
      <c r="C122" s="1" t="s">
        <v>23</v>
      </c>
      <c r="D122">
        <v>81</v>
      </c>
      <c r="E122" s="1" t="s">
        <v>17</v>
      </c>
      <c r="F122" s="1" t="s">
        <v>24</v>
      </c>
      <c r="G122" t="b">
        <v>0</v>
      </c>
      <c r="H122">
        <v>39.5</v>
      </c>
      <c r="I122">
        <v>6.4</v>
      </c>
      <c r="J122">
        <v>2023</v>
      </c>
      <c r="K122">
        <v>1</v>
      </c>
      <c r="L122" s="1" t="s">
        <v>19</v>
      </c>
      <c r="M122" s="1" t="s">
        <v>52</v>
      </c>
      <c r="N122">
        <v>18</v>
      </c>
      <c r="O122" s="1" t="s">
        <v>29</v>
      </c>
    </row>
    <row r="123" spans="1:15" x14ac:dyDescent="0.3">
      <c r="A123" s="1" t="s">
        <v>164</v>
      </c>
      <c r="B123" s="2">
        <v>44935.81627314815</v>
      </c>
      <c r="C123" s="1" t="s">
        <v>16</v>
      </c>
      <c r="D123">
        <v>49</v>
      </c>
      <c r="E123" s="1" t="s">
        <v>69</v>
      </c>
      <c r="F123" s="1" t="s">
        <v>24</v>
      </c>
      <c r="G123" t="b">
        <v>1</v>
      </c>
      <c r="H123">
        <v>43.6</v>
      </c>
      <c r="I123">
        <v>1.6</v>
      </c>
      <c r="J123">
        <v>2023</v>
      </c>
      <c r="K123">
        <v>1</v>
      </c>
      <c r="L123" s="1" t="s">
        <v>19</v>
      </c>
      <c r="M123" s="1" t="s">
        <v>52</v>
      </c>
      <c r="N123">
        <v>19</v>
      </c>
      <c r="O123" s="1" t="s">
        <v>21</v>
      </c>
    </row>
    <row r="124" spans="1:15" x14ac:dyDescent="0.3">
      <c r="A124" s="1" t="s">
        <v>165</v>
      </c>
      <c r="B124" s="2">
        <v>44935.851238425923</v>
      </c>
      <c r="C124" s="1" t="s">
        <v>23</v>
      </c>
      <c r="D124">
        <v>28</v>
      </c>
      <c r="E124" s="1" t="s">
        <v>31</v>
      </c>
      <c r="F124" s="1" t="s">
        <v>24</v>
      </c>
      <c r="G124" t="b">
        <v>0</v>
      </c>
      <c r="H124">
        <v>41.5</v>
      </c>
      <c r="I124">
        <v>5.8</v>
      </c>
      <c r="J124">
        <v>2023</v>
      </c>
      <c r="K124">
        <v>1</v>
      </c>
      <c r="L124" s="1" t="s">
        <v>19</v>
      </c>
      <c r="M124" s="1" t="s">
        <v>52</v>
      </c>
      <c r="N124">
        <v>20</v>
      </c>
      <c r="O124" s="1" t="s">
        <v>25</v>
      </c>
    </row>
    <row r="125" spans="1:15" x14ac:dyDescent="0.3">
      <c r="A125" s="1" t="s">
        <v>166</v>
      </c>
      <c r="B125" s="2">
        <v>44935.881342592591</v>
      </c>
      <c r="C125" s="1" t="s">
        <v>16</v>
      </c>
      <c r="D125">
        <v>85</v>
      </c>
      <c r="E125" s="1" t="s">
        <v>31</v>
      </c>
      <c r="F125" s="1" t="s">
        <v>24</v>
      </c>
      <c r="G125" t="b">
        <v>1</v>
      </c>
      <c r="H125">
        <v>30.2</v>
      </c>
      <c r="I125">
        <v>7.5</v>
      </c>
      <c r="J125">
        <v>2023</v>
      </c>
      <c r="K125">
        <v>1</v>
      </c>
      <c r="L125" s="1" t="s">
        <v>19</v>
      </c>
      <c r="M125" s="1" t="s">
        <v>52</v>
      </c>
      <c r="N125">
        <v>21</v>
      </c>
      <c r="O125" s="1" t="s">
        <v>29</v>
      </c>
    </row>
    <row r="126" spans="1:15" x14ac:dyDescent="0.3">
      <c r="A126" s="1" t="s">
        <v>167</v>
      </c>
      <c r="B126" s="2">
        <v>44935.882395833331</v>
      </c>
      <c r="C126" s="1" t="s">
        <v>16</v>
      </c>
      <c r="D126">
        <v>34</v>
      </c>
      <c r="E126" s="1" t="s">
        <v>27</v>
      </c>
      <c r="F126" s="1" t="s">
        <v>46</v>
      </c>
      <c r="G126" t="b">
        <v>0</v>
      </c>
      <c r="H126">
        <v>31.3</v>
      </c>
      <c r="I126">
        <v>6.3</v>
      </c>
      <c r="J126">
        <v>2023</v>
      </c>
      <c r="K126">
        <v>1</v>
      </c>
      <c r="L126" s="1" t="s">
        <v>19</v>
      </c>
      <c r="M126" s="1" t="s">
        <v>52</v>
      </c>
      <c r="N126">
        <v>21</v>
      </c>
      <c r="O126" s="1" t="s">
        <v>25</v>
      </c>
    </row>
    <row r="127" spans="1:15" x14ac:dyDescent="0.3">
      <c r="A127" s="1" t="s">
        <v>168</v>
      </c>
      <c r="B127" s="2">
        <v>44935.917569444442</v>
      </c>
      <c r="C127" s="1" t="s">
        <v>23</v>
      </c>
      <c r="D127">
        <v>28</v>
      </c>
      <c r="E127" s="1" t="s">
        <v>27</v>
      </c>
      <c r="F127" s="1" t="s">
        <v>37</v>
      </c>
      <c r="G127" t="b">
        <v>0</v>
      </c>
      <c r="H127">
        <v>6.1</v>
      </c>
      <c r="I127">
        <v>7.6</v>
      </c>
      <c r="J127">
        <v>2023</v>
      </c>
      <c r="K127">
        <v>1</v>
      </c>
      <c r="L127" s="1" t="s">
        <v>19</v>
      </c>
      <c r="M127" s="1" t="s">
        <v>52</v>
      </c>
      <c r="N127">
        <v>22</v>
      </c>
      <c r="O127" s="1" t="s">
        <v>25</v>
      </c>
    </row>
    <row r="128" spans="1:15" x14ac:dyDescent="0.3">
      <c r="A128" s="1" t="s">
        <v>169</v>
      </c>
      <c r="B128" s="2">
        <v>44936.012118055558</v>
      </c>
      <c r="C128" s="1" t="s">
        <v>48</v>
      </c>
      <c r="D128">
        <v>46</v>
      </c>
      <c r="E128" s="1" t="s">
        <v>31</v>
      </c>
      <c r="F128" s="1" t="s">
        <v>37</v>
      </c>
      <c r="G128" t="b">
        <v>1</v>
      </c>
      <c r="H128">
        <v>6.1</v>
      </c>
      <c r="I128">
        <v>7.6</v>
      </c>
      <c r="J128">
        <v>2023</v>
      </c>
      <c r="K128">
        <v>1</v>
      </c>
      <c r="L128" s="1" t="s">
        <v>19</v>
      </c>
      <c r="M128" s="1" t="s">
        <v>65</v>
      </c>
      <c r="N128">
        <v>0</v>
      </c>
      <c r="O128" s="1" t="s">
        <v>21</v>
      </c>
    </row>
    <row r="129" spans="1:15" x14ac:dyDescent="0.3">
      <c r="A129" s="1" t="s">
        <v>170</v>
      </c>
      <c r="B129" s="2">
        <v>44936.04482638889</v>
      </c>
      <c r="C129" s="1" t="s">
        <v>23</v>
      </c>
      <c r="D129">
        <v>64</v>
      </c>
      <c r="E129" s="1" t="s">
        <v>31</v>
      </c>
      <c r="F129" s="1" t="s">
        <v>18</v>
      </c>
      <c r="G129" t="b">
        <v>1</v>
      </c>
      <c r="H129">
        <v>27</v>
      </c>
      <c r="I129">
        <v>7.6</v>
      </c>
      <c r="J129">
        <v>2023</v>
      </c>
      <c r="K129">
        <v>1</v>
      </c>
      <c r="L129" s="1" t="s">
        <v>19</v>
      </c>
      <c r="M129" s="1" t="s">
        <v>65</v>
      </c>
      <c r="N129">
        <v>1</v>
      </c>
      <c r="O129" s="1" t="s">
        <v>40</v>
      </c>
    </row>
    <row r="130" spans="1:15" x14ac:dyDescent="0.3">
      <c r="A130" s="1" t="s">
        <v>171</v>
      </c>
      <c r="B130" s="2">
        <v>44936.180844907409</v>
      </c>
      <c r="C130" s="1" t="s">
        <v>16</v>
      </c>
      <c r="D130">
        <v>29</v>
      </c>
      <c r="E130" s="1" t="s">
        <v>31</v>
      </c>
      <c r="F130" s="1" t="s">
        <v>24</v>
      </c>
      <c r="G130" t="b">
        <v>1</v>
      </c>
      <c r="H130">
        <v>26.5</v>
      </c>
      <c r="I130">
        <v>5.9</v>
      </c>
      <c r="J130">
        <v>2023</v>
      </c>
      <c r="K130">
        <v>1</v>
      </c>
      <c r="L130" s="1" t="s">
        <v>19</v>
      </c>
      <c r="M130" s="1" t="s">
        <v>65</v>
      </c>
      <c r="N130">
        <v>4</v>
      </c>
      <c r="O130" s="1" t="s">
        <v>25</v>
      </c>
    </row>
    <row r="131" spans="1:15" x14ac:dyDescent="0.3">
      <c r="A131" s="1" t="s">
        <v>172</v>
      </c>
      <c r="B131" s="2">
        <v>44936.204918981479</v>
      </c>
      <c r="C131" s="1" t="s">
        <v>23</v>
      </c>
      <c r="D131">
        <v>31</v>
      </c>
      <c r="E131" s="1" t="s">
        <v>31</v>
      </c>
      <c r="F131" s="1" t="s">
        <v>37</v>
      </c>
      <c r="G131" t="b">
        <v>0</v>
      </c>
      <c r="H131">
        <v>18.8</v>
      </c>
      <c r="I131">
        <v>9.9</v>
      </c>
      <c r="J131">
        <v>2023</v>
      </c>
      <c r="K131">
        <v>1</v>
      </c>
      <c r="L131" s="1" t="s">
        <v>19</v>
      </c>
      <c r="M131" s="1" t="s">
        <v>65</v>
      </c>
      <c r="N131">
        <v>4</v>
      </c>
      <c r="O131" s="1" t="s">
        <v>25</v>
      </c>
    </row>
    <row r="132" spans="1:15" x14ac:dyDescent="0.3">
      <c r="A132" s="1" t="s">
        <v>173</v>
      </c>
      <c r="B132" s="2">
        <v>44936.21429398148</v>
      </c>
      <c r="C132" s="1" t="s">
        <v>23</v>
      </c>
      <c r="D132">
        <v>82</v>
      </c>
      <c r="E132" s="1" t="s">
        <v>17</v>
      </c>
      <c r="F132" s="1" t="s">
        <v>32</v>
      </c>
      <c r="G132" t="b">
        <v>0</v>
      </c>
      <c r="H132">
        <v>10.1</v>
      </c>
      <c r="I132">
        <v>7.3</v>
      </c>
      <c r="J132">
        <v>2023</v>
      </c>
      <c r="K132">
        <v>1</v>
      </c>
      <c r="L132" s="1" t="s">
        <v>19</v>
      </c>
      <c r="M132" s="1" t="s">
        <v>65</v>
      </c>
      <c r="N132">
        <v>5</v>
      </c>
      <c r="O132" s="1" t="s">
        <v>29</v>
      </c>
    </row>
    <row r="133" spans="1:15" x14ac:dyDescent="0.3">
      <c r="A133" s="1" t="s">
        <v>174</v>
      </c>
      <c r="B133" s="2">
        <v>44936.287210648145</v>
      </c>
      <c r="C133" s="1" t="s">
        <v>23</v>
      </c>
      <c r="D133">
        <v>73</v>
      </c>
      <c r="E133" s="1" t="s">
        <v>17</v>
      </c>
      <c r="F133" s="1" t="s">
        <v>18</v>
      </c>
      <c r="G133" t="b">
        <v>0</v>
      </c>
      <c r="H133">
        <v>17</v>
      </c>
      <c r="I133">
        <v>9.1</v>
      </c>
      <c r="J133">
        <v>2023</v>
      </c>
      <c r="K133">
        <v>1</v>
      </c>
      <c r="L133" s="1" t="s">
        <v>19</v>
      </c>
      <c r="M133" s="1" t="s">
        <v>65</v>
      </c>
      <c r="N133">
        <v>6</v>
      </c>
      <c r="O133" s="1" t="s">
        <v>29</v>
      </c>
    </row>
    <row r="134" spans="1:15" x14ac:dyDescent="0.3">
      <c r="A134" s="1" t="s">
        <v>175</v>
      </c>
      <c r="B134" s="2">
        <v>44936.290694444448</v>
      </c>
      <c r="C134" s="1" t="s">
        <v>16</v>
      </c>
      <c r="D134">
        <v>74</v>
      </c>
      <c r="E134" s="1" t="s">
        <v>17</v>
      </c>
      <c r="F134" s="1" t="s">
        <v>37</v>
      </c>
      <c r="G134" t="b">
        <v>0</v>
      </c>
      <c r="H134">
        <v>20.3</v>
      </c>
      <c r="I134">
        <v>6.2</v>
      </c>
      <c r="J134">
        <v>2023</v>
      </c>
      <c r="K134">
        <v>1</v>
      </c>
      <c r="L134" s="1" t="s">
        <v>19</v>
      </c>
      <c r="M134" s="1" t="s">
        <v>65</v>
      </c>
      <c r="N134">
        <v>6</v>
      </c>
      <c r="O134" s="1" t="s">
        <v>29</v>
      </c>
    </row>
    <row r="135" spans="1:15" x14ac:dyDescent="0.3">
      <c r="A135" s="1" t="s">
        <v>176</v>
      </c>
      <c r="B135" s="2">
        <v>44936.372719907406</v>
      </c>
      <c r="C135" s="1" t="s">
        <v>16</v>
      </c>
      <c r="D135">
        <v>76</v>
      </c>
      <c r="E135" s="1" t="s">
        <v>27</v>
      </c>
      <c r="F135" s="1" t="s">
        <v>37</v>
      </c>
      <c r="G135" t="b">
        <v>0</v>
      </c>
      <c r="H135">
        <v>45</v>
      </c>
      <c r="I135">
        <v>2.9</v>
      </c>
      <c r="J135">
        <v>2023</v>
      </c>
      <c r="K135">
        <v>1</v>
      </c>
      <c r="L135" s="1" t="s">
        <v>19</v>
      </c>
      <c r="M135" s="1" t="s">
        <v>65</v>
      </c>
      <c r="N135">
        <v>8</v>
      </c>
      <c r="O135" s="1" t="s">
        <v>29</v>
      </c>
    </row>
    <row r="136" spans="1:15" x14ac:dyDescent="0.3">
      <c r="A136" s="1" t="s">
        <v>177</v>
      </c>
      <c r="B136" s="2">
        <v>44936.482048611113</v>
      </c>
      <c r="C136" s="1" t="s">
        <v>48</v>
      </c>
      <c r="D136">
        <v>34</v>
      </c>
      <c r="E136" s="1" t="s">
        <v>61</v>
      </c>
      <c r="F136" s="1" t="s">
        <v>28</v>
      </c>
      <c r="G136" t="b">
        <v>1</v>
      </c>
      <c r="H136">
        <v>60.2</v>
      </c>
      <c r="I136">
        <v>5.5</v>
      </c>
      <c r="J136">
        <v>2023</v>
      </c>
      <c r="K136">
        <v>1</v>
      </c>
      <c r="L136" s="1" t="s">
        <v>19</v>
      </c>
      <c r="M136" s="1" t="s">
        <v>65</v>
      </c>
      <c r="N136">
        <v>11</v>
      </c>
      <c r="O136" s="1" t="s">
        <v>25</v>
      </c>
    </row>
    <row r="137" spans="1:15" x14ac:dyDescent="0.3">
      <c r="A137" s="1" t="s">
        <v>178</v>
      </c>
      <c r="B137" s="2">
        <v>44936.526817129627</v>
      </c>
      <c r="C137" s="1" t="s">
        <v>16</v>
      </c>
      <c r="D137">
        <v>72</v>
      </c>
      <c r="E137" s="1" t="s">
        <v>69</v>
      </c>
      <c r="F137" s="1" t="s">
        <v>32</v>
      </c>
      <c r="G137" t="b">
        <v>0</v>
      </c>
      <c r="H137">
        <v>49.5</v>
      </c>
      <c r="I137">
        <v>1.6</v>
      </c>
      <c r="J137">
        <v>2023</v>
      </c>
      <c r="K137">
        <v>1</v>
      </c>
      <c r="L137" s="1" t="s">
        <v>19</v>
      </c>
      <c r="M137" s="1" t="s">
        <v>65</v>
      </c>
      <c r="N137">
        <v>12</v>
      </c>
      <c r="O137" s="1" t="s">
        <v>29</v>
      </c>
    </row>
    <row r="138" spans="1:15" x14ac:dyDescent="0.3">
      <c r="A138" s="1" t="s">
        <v>179</v>
      </c>
      <c r="B138" s="2">
        <v>44936.544421296298</v>
      </c>
      <c r="C138" s="1" t="s">
        <v>16</v>
      </c>
      <c r="D138">
        <v>22</v>
      </c>
      <c r="E138" s="1" t="s">
        <v>31</v>
      </c>
      <c r="F138" s="1" t="s">
        <v>46</v>
      </c>
      <c r="G138" t="b">
        <v>0</v>
      </c>
      <c r="H138">
        <v>59.7</v>
      </c>
      <c r="I138">
        <v>1.2</v>
      </c>
      <c r="J138">
        <v>2023</v>
      </c>
      <c r="K138">
        <v>1</v>
      </c>
      <c r="L138" s="1" t="s">
        <v>19</v>
      </c>
      <c r="M138" s="1" t="s">
        <v>65</v>
      </c>
      <c r="N138">
        <v>13</v>
      </c>
      <c r="O138" s="1" t="s">
        <v>25</v>
      </c>
    </row>
    <row r="139" spans="1:15" x14ac:dyDescent="0.3">
      <c r="A139" s="1" t="s">
        <v>180</v>
      </c>
      <c r="B139" s="2">
        <v>44936.585231481484</v>
      </c>
      <c r="C139" s="1" t="s">
        <v>23</v>
      </c>
      <c r="D139">
        <v>66</v>
      </c>
      <c r="E139" s="1" t="s">
        <v>17</v>
      </c>
      <c r="F139" s="1" t="s">
        <v>28</v>
      </c>
      <c r="G139" t="b">
        <v>1</v>
      </c>
      <c r="H139">
        <v>47.5</v>
      </c>
      <c r="I139">
        <v>5.0999999999999996</v>
      </c>
      <c r="J139">
        <v>2023</v>
      </c>
      <c r="K139">
        <v>1</v>
      </c>
      <c r="L139" s="1" t="s">
        <v>19</v>
      </c>
      <c r="M139" s="1" t="s">
        <v>65</v>
      </c>
      <c r="N139">
        <v>14</v>
      </c>
      <c r="O139" s="1" t="s">
        <v>29</v>
      </c>
    </row>
    <row r="140" spans="1:15" x14ac:dyDescent="0.3">
      <c r="A140" s="1" t="s">
        <v>181</v>
      </c>
      <c r="B140" s="2">
        <v>44936.600451388891</v>
      </c>
      <c r="C140" s="1" t="s">
        <v>23</v>
      </c>
      <c r="D140">
        <v>87</v>
      </c>
      <c r="E140" s="1" t="s">
        <v>39</v>
      </c>
      <c r="F140" s="1" t="s">
        <v>37</v>
      </c>
      <c r="G140" t="b">
        <v>0</v>
      </c>
      <c r="H140">
        <v>41.1</v>
      </c>
      <c r="I140">
        <v>1.9</v>
      </c>
      <c r="J140">
        <v>2023</v>
      </c>
      <c r="K140">
        <v>1</v>
      </c>
      <c r="L140" s="1" t="s">
        <v>19</v>
      </c>
      <c r="M140" s="1" t="s">
        <v>65</v>
      </c>
      <c r="N140">
        <v>14</v>
      </c>
      <c r="O140" s="1" t="s">
        <v>29</v>
      </c>
    </row>
    <row r="141" spans="1:15" x14ac:dyDescent="0.3">
      <c r="A141" s="1" t="s">
        <v>182</v>
      </c>
      <c r="B141" s="2">
        <v>44936.60324074074</v>
      </c>
      <c r="C141" s="1" t="s">
        <v>16</v>
      </c>
      <c r="D141">
        <v>53</v>
      </c>
      <c r="E141" s="1" t="s">
        <v>17</v>
      </c>
      <c r="F141" s="1" t="s">
        <v>24</v>
      </c>
      <c r="G141" t="b">
        <v>1</v>
      </c>
      <c r="H141">
        <v>37.700000000000003</v>
      </c>
      <c r="I141">
        <v>6.7</v>
      </c>
      <c r="J141">
        <v>2023</v>
      </c>
      <c r="K141">
        <v>1</v>
      </c>
      <c r="L141" s="1" t="s">
        <v>19</v>
      </c>
      <c r="M141" s="1" t="s">
        <v>65</v>
      </c>
      <c r="N141">
        <v>14</v>
      </c>
      <c r="O141" s="1" t="s">
        <v>40</v>
      </c>
    </row>
    <row r="142" spans="1:15" x14ac:dyDescent="0.3">
      <c r="A142" s="1" t="s">
        <v>183</v>
      </c>
      <c r="B142" s="2">
        <v>44936.649212962962</v>
      </c>
      <c r="C142" s="1" t="s">
        <v>23</v>
      </c>
      <c r="D142">
        <v>75</v>
      </c>
      <c r="E142" s="1" t="s">
        <v>31</v>
      </c>
      <c r="F142" s="1" t="s">
        <v>32</v>
      </c>
      <c r="G142" t="b">
        <v>1</v>
      </c>
      <c r="H142">
        <v>42.1</v>
      </c>
      <c r="I142">
        <v>3.4</v>
      </c>
      <c r="J142">
        <v>2023</v>
      </c>
      <c r="K142">
        <v>1</v>
      </c>
      <c r="L142" s="1" t="s">
        <v>19</v>
      </c>
      <c r="M142" s="1" t="s">
        <v>65</v>
      </c>
      <c r="N142">
        <v>15</v>
      </c>
      <c r="O142" s="1" t="s">
        <v>29</v>
      </c>
    </row>
    <row r="143" spans="1:15" x14ac:dyDescent="0.3">
      <c r="A143" s="1" t="s">
        <v>184</v>
      </c>
      <c r="B143" s="2">
        <v>44936.798738425925</v>
      </c>
      <c r="C143" s="1" t="s">
        <v>16</v>
      </c>
      <c r="D143">
        <v>12</v>
      </c>
      <c r="E143" s="1" t="s">
        <v>69</v>
      </c>
      <c r="F143" s="1" t="s">
        <v>18</v>
      </c>
      <c r="G143" t="b">
        <v>1</v>
      </c>
      <c r="H143">
        <v>52.6</v>
      </c>
      <c r="I143">
        <v>3.5</v>
      </c>
      <c r="J143">
        <v>2023</v>
      </c>
      <c r="K143">
        <v>1</v>
      </c>
      <c r="L143" s="1" t="s">
        <v>19</v>
      </c>
      <c r="M143" s="1" t="s">
        <v>65</v>
      </c>
      <c r="N143">
        <v>19</v>
      </c>
      <c r="O143" s="1" t="s">
        <v>33</v>
      </c>
    </row>
    <row r="144" spans="1:15" x14ac:dyDescent="0.3">
      <c r="A144" s="1" t="s">
        <v>185</v>
      </c>
      <c r="B144" s="2">
        <v>44936.827210648145</v>
      </c>
      <c r="C144" s="1" t="s">
        <v>16</v>
      </c>
      <c r="D144">
        <v>59</v>
      </c>
      <c r="E144" s="1" t="s">
        <v>31</v>
      </c>
      <c r="F144" s="1" t="s">
        <v>18</v>
      </c>
      <c r="G144" t="b">
        <v>1</v>
      </c>
      <c r="H144">
        <v>29.5</v>
      </c>
      <c r="I144">
        <v>5.9</v>
      </c>
      <c r="J144">
        <v>2023</v>
      </c>
      <c r="K144">
        <v>1</v>
      </c>
      <c r="L144" s="1" t="s">
        <v>19</v>
      </c>
      <c r="M144" s="1" t="s">
        <v>65</v>
      </c>
      <c r="N144">
        <v>19</v>
      </c>
      <c r="O144" s="1" t="s">
        <v>40</v>
      </c>
    </row>
    <row r="145" spans="1:15" x14ac:dyDescent="0.3">
      <c r="A145" s="1" t="s">
        <v>186</v>
      </c>
      <c r="B145" s="2">
        <v>44936.837164351855</v>
      </c>
      <c r="C145" s="1" t="s">
        <v>23</v>
      </c>
      <c r="D145">
        <v>82</v>
      </c>
      <c r="E145" s="1" t="s">
        <v>31</v>
      </c>
      <c r="F145" s="1" t="s">
        <v>37</v>
      </c>
      <c r="G145" t="b">
        <v>1</v>
      </c>
      <c r="H145">
        <v>60.7</v>
      </c>
      <c r="I145">
        <v>1.7</v>
      </c>
      <c r="J145">
        <v>2023</v>
      </c>
      <c r="K145">
        <v>1</v>
      </c>
      <c r="L145" s="1" t="s">
        <v>19</v>
      </c>
      <c r="M145" s="1" t="s">
        <v>65</v>
      </c>
      <c r="N145">
        <v>20</v>
      </c>
      <c r="O145" s="1" t="s">
        <v>29</v>
      </c>
    </row>
    <row r="146" spans="1:15" x14ac:dyDescent="0.3">
      <c r="A146" s="1" t="s">
        <v>187</v>
      </c>
      <c r="B146" s="2">
        <v>44936.902743055558</v>
      </c>
      <c r="C146" s="1" t="s">
        <v>16</v>
      </c>
      <c r="D146">
        <v>81</v>
      </c>
      <c r="E146" s="1" t="s">
        <v>31</v>
      </c>
      <c r="F146" s="1" t="s">
        <v>28</v>
      </c>
      <c r="G146" t="b">
        <v>1</v>
      </c>
      <c r="H146">
        <v>24.2</v>
      </c>
      <c r="I146">
        <v>6.7</v>
      </c>
      <c r="J146">
        <v>2023</v>
      </c>
      <c r="K146">
        <v>1</v>
      </c>
      <c r="L146" s="1" t="s">
        <v>19</v>
      </c>
      <c r="M146" s="1" t="s">
        <v>65</v>
      </c>
      <c r="N146">
        <v>21</v>
      </c>
      <c r="O146" s="1" t="s">
        <v>29</v>
      </c>
    </row>
    <row r="147" spans="1:15" x14ac:dyDescent="0.3">
      <c r="A147" s="1" t="s">
        <v>188</v>
      </c>
      <c r="B147" s="2">
        <v>44936.91914351852</v>
      </c>
      <c r="C147" s="1" t="s">
        <v>23</v>
      </c>
      <c r="D147">
        <v>10</v>
      </c>
      <c r="E147" s="1" t="s">
        <v>31</v>
      </c>
      <c r="F147" s="1" t="s">
        <v>28</v>
      </c>
      <c r="G147" t="b">
        <v>0</v>
      </c>
      <c r="H147">
        <v>25.4</v>
      </c>
      <c r="I147">
        <v>6.4</v>
      </c>
      <c r="J147">
        <v>2023</v>
      </c>
      <c r="K147">
        <v>1</v>
      </c>
      <c r="L147" s="1" t="s">
        <v>19</v>
      </c>
      <c r="M147" s="1" t="s">
        <v>65</v>
      </c>
      <c r="N147">
        <v>22</v>
      </c>
      <c r="O147" s="1" t="s">
        <v>33</v>
      </c>
    </row>
    <row r="148" spans="1:15" x14ac:dyDescent="0.3">
      <c r="A148" s="1" t="s">
        <v>189</v>
      </c>
      <c r="B148" s="2">
        <v>44937.070393518516</v>
      </c>
      <c r="C148" s="1" t="s">
        <v>16</v>
      </c>
      <c r="D148">
        <v>16</v>
      </c>
      <c r="E148" s="1" t="s">
        <v>17</v>
      </c>
      <c r="F148" s="1" t="s">
        <v>28</v>
      </c>
      <c r="G148" t="b">
        <v>1</v>
      </c>
      <c r="H148">
        <v>15.3</v>
      </c>
      <c r="I148">
        <v>8.1</v>
      </c>
      <c r="J148">
        <v>2023</v>
      </c>
      <c r="K148">
        <v>1</v>
      </c>
      <c r="L148" s="1" t="s">
        <v>19</v>
      </c>
      <c r="M148" s="1" t="s">
        <v>78</v>
      </c>
      <c r="N148">
        <v>1</v>
      </c>
      <c r="O148" s="1" t="s">
        <v>33</v>
      </c>
    </row>
    <row r="149" spans="1:15" x14ac:dyDescent="0.3">
      <c r="A149" s="1" t="s">
        <v>190</v>
      </c>
      <c r="B149" s="2">
        <v>44937.164270833331</v>
      </c>
      <c r="C149" s="1" t="s">
        <v>23</v>
      </c>
      <c r="D149">
        <v>3</v>
      </c>
      <c r="E149" s="1" t="s">
        <v>31</v>
      </c>
      <c r="F149" s="1" t="s">
        <v>24</v>
      </c>
      <c r="G149" t="b">
        <v>0</v>
      </c>
      <c r="H149">
        <v>10.9</v>
      </c>
      <c r="I149">
        <v>9.9</v>
      </c>
      <c r="J149">
        <v>2023</v>
      </c>
      <c r="K149">
        <v>1</v>
      </c>
      <c r="L149" s="1" t="s">
        <v>19</v>
      </c>
      <c r="M149" s="1" t="s">
        <v>78</v>
      </c>
      <c r="N149">
        <v>3</v>
      </c>
      <c r="O149" s="1" t="s">
        <v>33</v>
      </c>
    </row>
    <row r="150" spans="1:15" x14ac:dyDescent="0.3">
      <c r="A150" s="1" t="s">
        <v>191</v>
      </c>
      <c r="B150" s="2">
        <v>44937.621261574073</v>
      </c>
      <c r="C150" s="1" t="s">
        <v>16</v>
      </c>
      <c r="D150">
        <v>7</v>
      </c>
      <c r="E150" s="1" t="s">
        <v>17</v>
      </c>
      <c r="F150" s="1" t="s">
        <v>32</v>
      </c>
      <c r="G150" t="b">
        <v>0</v>
      </c>
      <c r="H150">
        <v>46.9</v>
      </c>
      <c r="I150">
        <v>3.8</v>
      </c>
      <c r="J150">
        <v>2023</v>
      </c>
      <c r="K150">
        <v>1</v>
      </c>
      <c r="L150" s="1" t="s">
        <v>19</v>
      </c>
      <c r="M150" s="1" t="s">
        <v>78</v>
      </c>
      <c r="N150">
        <v>14</v>
      </c>
      <c r="O150" s="1" t="s">
        <v>33</v>
      </c>
    </row>
    <row r="151" spans="1:15" x14ac:dyDescent="0.3">
      <c r="A151" s="1" t="s">
        <v>192</v>
      </c>
      <c r="B151" s="2">
        <v>44937.666956018518</v>
      </c>
      <c r="C151" s="1" t="s">
        <v>16</v>
      </c>
      <c r="D151">
        <v>70</v>
      </c>
      <c r="E151" s="1" t="s">
        <v>17</v>
      </c>
      <c r="F151" s="1" t="s">
        <v>24</v>
      </c>
      <c r="G151" t="b">
        <v>1</v>
      </c>
      <c r="H151">
        <v>40</v>
      </c>
      <c r="I151">
        <v>5.3</v>
      </c>
      <c r="J151">
        <v>2023</v>
      </c>
      <c r="K151">
        <v>1</v>
      </c>
      <c r="L151" s="1" t="s">
        <v>19</v>
      </c>
      <c r="M151" s="1" t="s">
        <v>78</v>
      </c>
      <c r="N151">
        <v>16</v>
      </c>
      <c r="O151" s="1" t="s">
        <v>29</v>
      </c>
    </row>
    <row r="152" spans="1:15" x14ac:dyDescent="0.3">
      <c r="A152" s="1" t="s">
        <v>193</v>
      </c>
      <c r="B152" s="2">
        <v>44937.71366898148</v>
      </c>
      <c r="C152" s="1" t="s">
        <v>16</v>
      </c>
      <c r="D152">
        <v>83</v>
      </c>
      <c r="E152" s="1" t="s">
        <v>31</v>
      </c>
      <c r="F152" s="1" t="s">
        <v>37</v>
      </c>
      <c r="G152" t="b">
        <v>0</v>
      </c>
      <c r="H152">
        <v>37</v>
      </c>
      <c r="I152">
        <v>7.1</v>
      </c>
      <c r="J152">
        <v>2023</v>
      </c>
      <c r="K152">
        <v>1</v>
      </c>
      <c r="L152" s="1" t="s">
        <v>19</v>
      </c>
      <c r="M152" s="1" t="s">
        <v>78</v>
      </c>
      <c r="N152">
        <v>17</v>
      </c>
      <c r="O152" s="1" t="s">
        <v>29</v>
      </c>
    </row>
    <row r="153" spans="1:15" x14ac:dyDescent="0.3">
      <c r="A153" s="1" t="s">
        <v>194</v>
      </c>
      <c r="B153" s="2">
        <v>44937.810937499999</v>
      </c>
      <c r="C153" s="1" t="s">
        <v>23</v>
      </c>
      <c r="D153">
        <v>41</v>
      </c>
      <c r="E153" s="1" t="s">
        <v>27</v>
      </c>
      <c r="F153" s="1" t="s">
        <v>46</v>
      </c>
      <c r="G153" t="b">
        <v>1</v>
      </c>
      <c r="H153">
        <v>41.6</v>
      </c>
      <c r="I153">
        <v>4.9000000000000004</v>
      </c>
      <c r="J153">
        <v>2023</v>
      </c>
      <c r="K153">
        <v>1</v>
      </c>
      <c r="L153" s="1" t="s">
        <v>19</v>
      </c>
      <c r="M153" s="1" t="s">
        <v>78</v>
      </c>
      <c r="N153">
        <v>19</v>
      </c>
      <c r="O153" s="1" t="s">
        <v>21</v>
      </c>
    </row>
    <row r="154" spans="1:15" x14ac:dyDescent="0.3">
      <c r="A154" s="1" t="s">
        <v>195</v>
      </c>
      <c r="B154" s="2">
        <v>44937.934016203704</v>
      </c>
      <c r="C154" s="1" t="s">
        <v>23</v>
      </c>
      <c r="D154">
        <v>84</v>
      </c>
      <c r="E154" s="1" t="s">
        <v>17</v>
      </c>
      <c r="F154" s="1" t="s">
        <v>24</v>
      </c>
      <c r="G154" t="b">
        <v>0</v>
      </c>
      <c r="H154">
        <v>18.100000000000001</v>
      </c>
      <c r="I154">
        <v>7.3</v>
      </c>
      <c r="J154">
        <v>2023</v>
      </c>
      <c r="K154">
        <v>1</v>
      </c>
      <c r="L154" s="1" t="s">
        <v>19</v>
      </c>
      <c r="M154" s="1" t="s">
        <v>78</v>
      </c>
      <c r="N154">
        <v>22</v>
      </c>
      <c r="O154" s="1" t="s">
        <v>29</v>
      </c>
    </row>
    <row r="155" spans="1:15" x14ac:dyDescent="0.3">
      <c r="A155" s="1" t="s">
        <v>196</v>
      </c>
      <c r="B155" s="2">
        <v>44937.939513888887</v>
      </c>
      <c r="C155" s="1" t="s">
        <v>16</v>
      </c>
      <c r="D155">
        <v>7</v>
      </c>
      <c r="E155" s="1" t="s">
        <v>31</v>
      </c>
      <c r="F155" s="1" t="s">
        <v>18</v>
      </c>
      <c r="G155" t="b">
        <v>0</v>
      </c>
      <c r="H155">
        <v>19.600000000000001</v>
      </c>
      <c r="I155">
        <v>7.3</v>
      </c>
      <c r="J155">
        <v>2023</v>
      </c>
      <c r="K155">
        <v>1</v>
      </c>
      <c r="L155" s="1" t="s">
        <v>19</v>
      </c>
      <c r="M155" s="1" t="s">
        <v>78</v>
      </c>
      <c r="N155">
        <v>22</v>
      </c>
      <c r="O155" s="1" t="s">
        <v>33</v>
      </c>
    </row>
    <row r="156" spans="1:15" x14ac:dyDescent="0.3">
      <c r="A156" s="1" t="s">
        <v>197</v>
      </c>
      <c r="B156" s="2">
        <v>44937.989351851851</v>
      </c>
      <c r="C156" s="1" t="s">
        <v>23</v>
      </c>
      <c r="D156">
        <v>63</v>
      </c>
      <c r="E156" s="1" t="s">
        <v>17</v>
      </c>
      <c r="F156" s="1" t="s">
        <v>28</v>
      </c>
      <c r="G156" t="b">
        <v>1</v>
      </c>
      <c r="H156">
        <v>17.399999999999999</v>
      </c>
      <c r="I156">
        <v>7.4</v>
      </c>
      <c r="J156">
        <v>2023</v>
      </c>
      <c r="K156">
        <v>1</v>
      </c>
      <c r="L156" s="1" t="s">
        <v>19</v>
      </c>
      <c r="M156" s="1" t="s">
        <v>78</v>
      </c>
      <c r="N156">
        <v>23</v>
      </c>
      <c r="O156" s="1" t="s">
        <v>40</v>
      </c>
    </row>
    <row r="157" spans="1:15" x14ac:dyDescent="0.3">
      <c r="A157" s="1" t="s">
        <v>198</v>
      </c>
      <c r="B157" s="2">
        <v>44938.031793981485</v>
      </c>
      <c r="C157" s="1" t="s">
        <v>16</v>
      </c>
      <c r="D157">
        <v>54</v>
      </c>
      <c r="E157" s="1" t="s">
        <v>17</v>
      </c>
      <c r="F157" s="1" t="s">
        <v>24</v>
      </c>
      <c r="G157" t="b">
        <v>1</v>
      </c>
      <c r="H157">
        <v>43</v>
      </c>
      <c r="I157">
        <v>4.0999999999999996</v>
      </c>
      <c r="J157">
        <v>2023</v>
      </c>
      <c r="K157">
        <v>1</v>
      </c>
      <c r="L157" s="1" t="s">
        <v>19</v>
      </c>
      <c r="M157" s="1" t="s">
        <v>90</v>
      </c>
      <c r="N157">
        <v>0</v>
      </c>
      <c r="O157" s="1" t="s">
        <v>40</v>
      </c>
    </row>
    <row r="158" spans="1:15" x14ac:dyDescent="0.3">
      <c r="A158" s="1" t="s">
        <v>199</v>
      </c>
      <c r="B158" s="2">
        <v>44938.157777777778</v>
      </c>
      <c r="C158" s="1" t="s">
        <v>16</v>
      </c>
      <c r="D158">
        <v>21</v>
      </c>
      <c r="E158" s="1" t="s">
        <v>31</v>
      </c>
      <c r="F158" s="1" t="s">
        <v>28</v>
      </c>
      <c r="G158" t="b">
        <v>1</v>
      </c>
      <c r="H158">
        <v>6.7</v>
      </c>
      <c r="I158">
        <v>7.4</v>
      </c>
      <c r="J158">
        <v>2023</v>
      </c>
      <c r="K158">
        <v>1</v>
      </c>
      <c r="L158" s="1" t="s">
        <v>19</v>
      </c>
      <c r="M158" s="1" t="s">
        <v>90</v>
      </c>
      <c r="N158">
        <v>3</v>
      </c>
      <c r="O158" s="1" t="s">
        <v>25</v>
      </c>
    </row>
    <row r="159" spans="1:15" x14ac:dyDescent="0.3">
      <c r="A159" s="1" t="s">
        <v>200</v>
      </c>
      <c r="B159" s="2">
        <v>44938.265474537038</v>
      </c>
      <c r="C159" s="1" t="s">
        <v>16</v>
      </c>
      <c r="D159">
        <v>21</v>
      </c>
      <c r="E159" s="1" t="s">
        <v>39</v>
      </c>
      <c r="F159" s="1" t="s">
        <v>37</v>
      </c>
      <c r="G159" t="b">
        <v>0</v>
      </c>
      <c r="H159">
        <v>43.7</v>
      </c>
      <c r="I159">
        <v>4</v>
      </c>
      <c r="J159">
        <v>2023</v>
      </c>
      <c r="K159">
        <v>1</v>
      </c>
      <c r="L159" s="1" t="s">
        <v>19</v>
      </c>
      <c r="M159" s="1" t="s">
        <v>90</v>
      </c>
      <c r="N159">
        <v>6</v>
      </c>
      <c r="O159" s="1" t="s">
        <v>25</v>
      </c>
    </row>
    <row r="160" spans="1:15" x14ac:dyDescent="0.3">
      <c r="A160" s="1" t="s">
        <v>201</v>
      </c>
      <c r="B160" s="2">
        <v>44938.437118055554</v>
      </c>
      <c r="C160" s="1" t="s">
        <v>23</v>
      </c>
      <c r="D160">
        <v>87</v>
      </c>
      <c r="E160" s="1" t="s">
        <v>31</v>
      </c>
      <c r="F160" s="1" t="s">
        <v>24</v>
      </c>
      <c r="G160" t="b">
        <v>1</v>
      </c>
      <c r="H160">
        <v>46.2</v>
      </c>
      <c r="I160">
        <v>2.9</v>
      </c>
      <c r="J160">
        <v>2023</v>
      </c>
      <c r="K160">
        <v>1</v>
      </c>
      <c r="L160" s="1" t="s">
        <v>19</v>
      </c>
      <c r="M160" s="1" t="s">
        <v>90</v>
      </c>
      <c r="N160">
        <v>10</v>
      </c>
      <c r="O160" s="1" t="s">
        <v>29</v>
      </c>
    </row>
    <row r="161" spans="1:15" x14ac:dyDescent="0.3">
      <c r="A161" s="1" t="s">
        <v>202</v>
      </c>
      <c r="B161" s="2">
        <v>44938.462754629632</v>
      </c>
      <c r="C161" s="1" t="s">
        <v>48</v>
      </c>
      <c r="D161">
        <v>49</v>
      </c>
      <c r="E161" s="1" t="s">
        <v>39</v>
      </c>
      <c r="F161" s="1" t="s">
        <v>46</v>
      </c>
      <c r="G161" t="b">
        <v>1</v>
      </c>
      <c r="H161">
        <v>23.2</v>
      </c>
      <c r="I161">
        <v>7.2</v>
      </c>
      <c r="J161">
        <v>2023</v>
      </c>
      <c r="K161">
        <v>1</v>
      </c>
      <c r="L161" s="1" t="s">
        <v>19</v>
      </c>
      <c r="M161" s="1" t="s">
        <v>90</v>
      </c>
      <c r="N161">
        <v>11</v>
      </c>
      <c r="O161" s="1" t="s">
        <v>21</v>
      </c>
    </row>
    <row r="162" spans="1:15" x14ac:dyDescent="0.3">
      <c r="A162" s="1" t="s">
        <v>203</v>
      </c>
      <c r="B162" s="2">
        <v>44938.542349537034</v>
      </c>
      <c r="C162" s="1" t="s">
        <v>23</v>
      </c>
      <c r="D162">
        <v>74</v>
      </c>
      <c r="E162" s="1" t="s">
        <v>17</v>
      </c>
      <c r="F162" s="1" t="s">
        <v>24</v>
      </c>
      <c r="G162" t="b">
        <v>1</v>
      </c>
      <c r="H162">
        <v>81.599999999999994</v>
      </c>
      <c r="I162">
        <v>3.7</v>
      </c>
      <c r="J162">
        <v>2023</v>
      </c>
      <c r="K162">
        <v>1</v>
      </c>
      <c r="L162" s="1" t="s">
        <v>19</v>
      </c>
      <c r="M162" s="1" t="s">
        <v>90</v>
      </c>
      <c r="N162">
        <v>13</v>
      </c>
      <c r="O162" s="1" t="s">
        <v>29</v>
      </c>
    </row>
    <row r="163" spans="1:15" x14ac:dyDescent="0.3">
      <c r="A163" s="1" t="s">
        <v>204</v>
      </c>
      <c r="B163" s="2">
        <v>44938.661909722221</v>
      </c>
      <c r="C163" s="1" t="s">
        <v>16</v>
      </c>
      <c r="D163">
        <v>66</v>
      </c>
      <c r="E163" s="1" t="s">
        <v>31</v>
      </c>
      <c r="F163" s="1" t="s">
        <v>32</v>
      </c>
      <c r="G163" t="b">
        <v>0</v>
      </c>
      <c r="H163">
        <v>46.7</v>
      </c>
      <c r="I163">
        <v>1.3</v>
      </c>
      <c r="J163">
        <v>2023</v>
      </c>
      <c r="K163">
        <v>1</v>
      </c>
      <c r="L163" s="1" t="s">
        <v>19</v>
      </c>
      <c r="M163" s="1" t="s">
        <v>90</v>
      </c>
      <c r="N163">
        <v>15</v>
      </c>
      <c r="O163" s="1" t="s">
        <v>29</v>
      </c>
    </row>
    <row r="164" spans="1:15" x14ac:dyDescent="0.3">
      <c r="A164" s="1" t="s">
        <v>205</v>
      </c>
      <c r="B164" s="2">
        <v>44938.703425925924</v>
      </c>
      <c r="C164" s="1" t="s">
        <v>16</v>
      </c>
      <c r="D164">
        <v>67</v>
      </c>
      <c r="E164" s="1" t="s">
        <v>17</v>
      </c>
      <c r="F164" s="1" t="s">
        <v>37</v>
      </c>
      <c r="G164" t="b">
        <v>1</v>
      </c>
      <c r="H164">
        <v>46.5</v>
      </c>
      <c r="I164">
        <v>5.7</v>
      </c>
      <c r="J164">
        <v>2023</v>
      </c>
      <c r="K164">
        <v>1</v>
      </c>
      <c r="L164" s="1" t="s">
        <v>19</v>
      </c>
      <c r="M164" s="1" t="s">
        <v>90</v>
      </c>
      <c r="N164">
        <v>16</v>
      </c>
      <c r="O164" s="1" t="s">
        <v>29</v>
      </c>
    </row>
    <row r="165" spans="1:15" x14ac:dyDescent="0.3">
      <c r="A165" s="1" t="s">
        <v>206</v>
      </c>
      <c r="B165" s="2">
        <v>44938.850231481483</v>
      </c>
      <c r="C165" s="1" t="s">
        <v>23</v>
      </c>
      <c r="D165">
        <v>30</v>
      </c>
      <c r="E165" s="1" t="s">
        <v>17</v>
      </c>
      <c r="F165" s="1" t="s">
        <v>37</v>
      </c>
      <c r="G165" t="b">
        <v>0</v>
      </c>
      <c r="H165">
        <v>45.3</v>
      </c>
      <c r="I165">
        <v>5.3</v>
      </c>
      <c r="J165">
        <v>2023</v>
      </c>
      <c r="K165">
        <v>1</v>
      </c>
      <c r="L165" s="1" t="s">
        <v>19</v>
      </c>
      <c r="M165" s="1" t="s">
        <v>90</v>
      </c>
      <c r="N165">
        <v>20</v>
      </c>
      <c r="O165" s="1" t="s">
        <v>25</v>
      </c>
    </row>
    <row r="166" spans="1:15" x14ac:dyDescent="0.3">
      <c r="A166" s="1" t="s">
        <v>207</v>
      </c>
      <c r="B166" s="2">
        <v>44938.910034722219</v>
      </c>
      <c r="C166" s="1" t="s">
        <v>23</v>
      </c>
      <c r="D166">
        <v>47</v>
      </c>
      <c r="E166" s="1" t="s">
        <v>17</v>
      </c>
      <c r="F166" s="1" t="s">
        <v>24</v>
      </c>
      <c r="G166" t="b">
        <v>1</v>
      </c>
      <c r="H166">
        <v>21.2</v>
      </c>
      <c r="I166">
        <v>7.7</v>
      </c>
      <c r="J166">
        <v>2023</v>
      </c>
      <c r="K166">
        <v>1</v>
      </c>
      <c r="L166" s="1" t="s">
        <v>19</v>
      </c>
      <c r="M166" s="1" t="s">
        <v>90</v>
      </c>
      <c r="N166">
        <v>21</v>
      </c>
      <c r="O166" s="1" t="s">
        <v>21</v>
      </c>
    </row>
    <row r="167" spans="1:15" x14ac:dyDescent="0.3">
      <c r="A167" s="1" t="s">
        <v>208</v>
      </c>
      <c r="B167" s="2">
        <v>44938.92082175926</v>
      </c>
      <c r="C167" s="1" t="s">
        <v>23</v>
      </c>
      <c r="D167">
        <v>36</v>
      </c>
      <c r="E167" s="1" t="s">
        <v>39</v>
      </c>
      <c r="F167" s="1" t="s">
        <v>37</v>
      </c>
      <c r="G167" t="b">
        <v>0</v>
      </c>
      <c r="H167">
        <v>25.8</v>
      </c>
      <c r="I167">
        <v>5.9</v>
      </c>
      <c r="J167">
        <v>2023</v>
      </c>
      <c r="K167">
        <v>1</v>
      </c>
      <c r="L167" s="1" t="s">
        <v>19</v>
      </c>
      <c r="M167" s="1" t="s">
        <v>90</v>
      </c>
      <c r="N167">
        <v>22</v>
      </c>
      <c r="O167" s="1" t="s">
        <v>21</v>
      </c>
    </row>
    <row r="168" spans="1:15" x14ac:dyDescent="0.3">
      <c r="A168" s="1" t="s">
        <v>209</v>
      </c>
      <c r="B168" s="2">
        <v>44938.935520833336</v>
      </c>
      <c r="C168" s="1" t="s">
        <v>23</v>
      </c>
      <c r="D168">
        <v>87</v>
      </c>
      <c r="E168" s="1" t="s">
        <v>31</v>
      </c>
      <c r="F168" s="1" t="s">
        <v>46</v>
      </c>
      <c r="G168" t="b">
        <v>1</v>
      </c>
      <c r="H168">
        <v>10.4</v>
      </c>
      <c r="I168">
        <v>8</v>
      </c>
      <c r="J168">
        <v>2023</v>
      </c>
      <c r="K168">
        <v>1</v>
      </c>
      <c r="L168" s="1" t="s">
        <v>19</v>
      </c>
      <c r="M168" s="1" t="s">
        <v>90</v>
      </c>
      <c r="N168">
        <v>22</v>
      </c>
      <c r="O168" s="1" t="s">
        <v>29</v>
      </c>
    </row>
    <row r="169" spans="1:15" x14ac:dyDescent="0.3">
      <c r="A169" s="1" t="s">
        <v>210</v>
      </c>
      <c r="B169" s="2">
        <v>44939.140428240738</v>
      </c>
      <c r="C169" s="1" t="s">
        <v>23</v>
      </c>
      <c r="D169">
        <v>17</v>
      </c>
      <c r="E169" s="1" t="s">
        <v>27</v>
      </c>
      <c r="F169" s="1" t="s">
        <v>24</v>
      </c>
      <c r="G169" t="b">
        <v>0</v>
      </c>
      <c r="H169">
        <v>18.8</v>
      </c>
      <c r="I169">
        <v>7.7</v>
      </c>
      <c r="J169">
        <v>2023</v>
      </c>
      <c r="K169">
        <v>1</v>
      </c>
      <c r="L169" s="1" t="s">
        <v>19</v>
      </c>
      <c r="M169" s="1" t="s">
        <v>106</v>
      </c>
      <c r="N169">
        <v>3</v>
      </c>
      <c r="O169" s="1" t="s">
        <v>33</v>
      </c>
    </row>
    <row r="170" spans="1:15" x14ac:dyDescent="0.3">
      <c r="A170" s="1" t="s">
        <v>211</v>
      </c>
      <c r="B170" s="2">
        <v>44939.152442129627</v>
      </c>
      <c r="C170" s="1" t="s">
        <v>16</v>
      </c>
      <c r="D170">
        <v>35</v>
      </c>
      <c r="E170" s="1" t="s">
        <v>31</v>
      </c>
      <c r="F170" s="1" t="s">
        <v>37</v>
      </c>
      <c r="G170" t="b">
        <v>1</v>
      </c>
      <c r="H170">
        <v>37.799999999999997</v>
      </c>
      <c r="I170">
        <v>5.9</v>
      </c>
      <c r="J170">
        <v>2023</v>
      </c>
      <c r="K170">
        <v>1</v>
      </c>
      <c r="L170" s="1" t="s">
        <v>19</v>
      </c>
      <c r="M170" s="1" t="s">
        <v>106</v>
      </c>
      <c r="N170">
        <v>3</v>
      </c>
      <c r="O170" s="1" t="s">
        <v>21</v>
      </c>
    </row>
    <row r="171" spans="1:15" x14ac:dyDescent="0.3">
      <c r="A171" s="1" t="s">
        <v>212</v>
      </c>
      <c r="B171" s="2">
        <v>44939.161990740744</v>
      </c>
      <c r="C171" s="1" t="s">
        <v>16</v>
      </c>
      <c r="D171">
        <v>11</v>
      </c>
      <c r="E171" s="1" t="s">
        <v>61</v>
      </c>
      <c r="F171" s="1" t="s">
        <v>28</v>
      </c>
      <c r="G171" t="b">
        <v>0</v>
      </c>
      <c r="H171">
        <v>41.5</v>
      </c>
      <c r="I171">
        <v>5.9</v>
      </c>
      <c r="J171">
        <v>2023</v>
      </c>
      <c r="K171">
        <v>1</v>
      </c>
      <c r="L171" s="1" t="s">
        <v>19</v>
      </c>
      <c r="M171" s="1" t="s">
        <v>106</v>
      </c>
      <c r="N171">
        <v>3</v>
      </c>
      <c r="O171" s="1" t="s">
        <v>33</v>
      </c>
    </row>
    <row r="172" spans="1:15" x14ac:dyDescent="0.3">
      <c r="A172" s="1" t="s">
        <v>213</v>
      </c>
      <c r="B172" s="2">
        <v>44939.200601851851</v>
      </c>
      <c r="C172" s="1" t="s">
        <v>16</v>
      </c>
      <c r="D172">
        <v>30</v>
      </c>
      <c r="E172" s="1" t="s">
        <v>31</v>
      </c>
      <c r="F172" s="1" t="s">
        <v>28</v>
      </c>
      <c r="G172" t="b">
        <v>1</v>
      </c>
      <c r="H172">
        <v>18.399999999999999</v>
      </c>
      <c r="I172">
        <v>7.3</v>
      </c>
      <c r="J172">
        <v>2023</v>
      </c>
      <c r="K172">
        <v>1</v>
      </c>
      <c r="L172" s="1" t="s">
        <v>19</v>
      </c>
      <c r="M172" s="1" t="s">
        <v>106</v>
      </c>
      <c r="N172">
        <v>4</v>
      </c>
      <c r="O172" s="1" t="s">
        <v>25</v>
      </c>
    </row>
    <row r="173" spans="1:15" x14ac:dyDescent="0.3">
      <c r="A173" s="1" t="s">
        <v>214</v>
      </c>
      <c r="B173" s="2">
        <v>44939.219224537039</v>
      </c>
      <c r="C173" s="1" t="s">
        <v>48</v>
      </c>
      <c r="D173">
        <v>34</v>
      </c>
      <c r="E173" s="1" t="s">
        <v>17</v>
      </c>
      <c r="F173" s="1" t="s">
        <v>24</v>
      </c>
      <c r="G173" t="b">
        <v>0</v>
      </c>
      <c r="H173">
        <v>25.2</v>
      </c>
      <c r="I173">
        <v>6.9</v>
      </c>
      <c r="J173">
        <v>2023</v>
      </c>
      <c r="K173">
        <v>1</v>
      </c>
      <c r="L173" s="1" t="s">
        <v>19</v>
      </c>
      <c r="M173" s="1" t="s">
        <v>106</v>
      </c>
      <c r="N173">
        <v>5</v>
      </c>
      <c r="O173" s="1" t="s">
        <v>25</v>
      </c>
    </row>
    <row r="174" spans="1:15" x14ac:dyDescent="0.3">
      <c r="A174" s="1" t="s">
        <v>215</v>
      </c>
      <c r="B174" s="2">
        <v>44939.257523148146</v>
      </c>
      <c r="C174" s="1" t="s">
        <v>23</v>
      </c>
      <c r="D174">
        <v>37</v>
      </c>
      <c r="E174" s="1" t="s">
        <v>61</v>
      </c>
      <c r="F174" s="1" t="s">
        <v>24</v>
      </c>
      <c r="G174" t="b">
        <v>1</v>
      </c>
      <c r="H174">
        <v>15.1</v>
      </c>
      <c r="I174">
        <v>8.6999999999999993</v>
      </c>
      <c r="J174">
        <v>2023</v>
      </c>
      <c r="K174">
        <v>1</v>
      </c>
      <c r="L174" s="1" t="s">
        <v>19</v>
      </c>
      <c r="M174" s="1" t="s">
        <v>106</v>
      </c>
      <c r="N174">
        <v>6</v>
      </c>
      <c r="O174" s="1" t="s">
        <v>21</v>
      </c>
    </row>
    <row r="175" spans="1:15" x14ac:dyDescent="0.3">
      <c r="A175" s="1" t="s">
        <v>216</v>
      </c>
      <c r="B175" s="2">
        <v>44939.37332175926</v>
      </c>
      <c r="C175" s="1" t="s">
        <v>23</v>
      </c>
      <c r="D175">
        <v>21</v>
      </c>
      <c r="E175" s="1" t="s">
        <v>69</v>
      </c>
      <c r="F175" s="1" t="s">
        <v>24</v>
      </c>
      <c r="G175" t="b">
        <v>1</v>
      </c>
      <c r="H175">
        <v>81.2</v>
      </c>
      <c r="I175">
        <v>1.3</v>
      </c>
      <c r="J175">
        <v>2023</v>
      </c>
      <c r="K175">
        <v>1</v>
      </c>
      <c r="L175" s="1" t="s">
        <v>19</v>
      </c>
      <c r="M175" s="1" t="s">
        <v>106</v>
      </c>
      <c r="N175">
        <v>8</v>
      </c>
      <c r="O175" s="1" t="s">
        <v>25</v>
      </c>
    </row>
    <row r="176" spans="1:15" x14ac:dyDescent="0.3">
      <c r="A176" s="1" t="s">
        <v>217</v>
      </c>
      <c r="B176" s="2">
        <v>44939.598368055558</v>
      </c>
      <c r="C176" s="1" t="s">
        <v>16</v>
      </c>
      <c r="D176">
        <v>2</v>
      </c>
      <c r="E176" s="1" t="s">
        <v>31</v>
      </c>
      <c r="F176" s="1" t="s">
        <v>32</v>
      </c>
      <c r="G176" t="b">
        <v>1</v>
      </c>
      <c r="H176">
        <v>53.9</v>
      </c>
      <c r="I176">
        <v>2.2999999999999998</v>
      </c>
      <c r="J176">
        <v>2023</v>
      </c>
      <c r="K176">
        <v>1</v>
      </c>
      <c r="L176" s="1" t="s">
        <v>19</v>
      </c>
      <c r="M176" s="1" t="s">
        <v>106</v>
      </c>
      <c r="N176">
        <v>14</v>
      </c>
      <c r="O176" s="1" t="s">
        <v>33</v>
      </c>
    </row>
    <row r="177" spans="1:15" x14ac:dyDescent="0.3">
      <c r="A177" s="1" t="s">
        <v>218</v>
      </c>
      <c r="B177" s="2">
        <v>44939.615706018521</v>
      </c>
      <c r="C177" s="1" t="s">
        <v>16</v>
      </c>
      <c r="D177">
        <v>47</v>
      </c>
      <c r="E177" s="1" t="s">
        <v>17</v>
      </c>
      <c r="F177" s="1" t="s">
        <v>18</v>
      </c>
      <c r="G177" t="b">
        <v>0</v>
      </c>
      <c r="H177">
        <v>39.9</v>
      </c>
      <c r="I177">
        <v>6</v>
      </c>
      <c r="J177">
        <v>2023</v>
      </c>
      <c r="K177">
        <v>1</v>
      </c>
      <c r="L177" s="1" t="s">
        <v>19</v>
      </c>
      <c r="M177" s="1" t="s">
        <v>106</v>
      </c>
      <c r="N177">
        <v>14</v>
      </c>
      <c r="O177" s="1" t="s">
        <v>21</v>
      </c>
    </row>
    <row r="178" spans="1:15" x14ac:dyDescent="0.3">
      <c r="A178" s="1" t="s">
        <v>219</v>
      </c>
      <c r="B178" s="2">
        <v>44939.646099537036</v>
      </c>
      <c r="C178" s="1" t="s">
        <v>23</v>
      </c>
      <c r="D178">
        <v>24</v>
      </c>
      <c r="E178" s="1" t="s">
        <v>31</v>
      </c>
      <c r="F178" s="1" t="s">
        <v>24</v>
      </c>
      <c r="G178" t="b">
        <v>0</v>
      </c>
      <c r="H178">
        <v>56.7</v>
      </c>
      <c r="I178">
        <v>4.3</v>
      </c>
      <c r="J178">
        <v>2023</v>
      </c>
      <c r="K178">
        <v>1</v>
      </c>
      <c r="L178" s="1" t="s">
        <v>19</v>
      </c>
      <c r="M178" s="1" t="s">
        <v>106</v>
      </c>
      <c r="N178">
        <v>15</v>
      </c>
      <c r="O178" s="1" t="s">
        <v>25</v>
      </c>
    </row>
    <row r="179" spans="1:15" x14ac:dyDescent="0.3">
      <c r="A179" s="1" t="s">
        <v>220</v>
      </c>
      <c r="B179" s="2">
        <v>44939.662476851852</v>
      </c>
      <c r="C179" s="1" t="s">
        <v>16</v>
      </c>
      <c r="D179">
        <v>87</v>
      </c>
      <c r="E179" s="1" t="s">
        <v>27</v>
      </c>
      <c r="F179" s="1" t="s">
        <v>24</v>
      </c>
      <c r="G179" t="b">
        <v>0</v>
      </c>
      <c r="H179">
        <v>60.9</v>
      </c>
      <c r="I179">
        <v>1.2</v>
      </c>
      <c r="J179">
        <v>2023</v>
      </c>
      <c r="K179">
        <v>1</v>
      </c>
      <c r="L179" s="1" t="s">
        <v>19</v>
      </c>
      <c r="M179" s="1" t="s">
        <v>106</v>
      </c>
      <c r="N179">
        <v>15</v>
      </c>
      <c r="O179" s="1" t="s">
        <v>29</v>
      </c>
    </row>
    <row r="180" spans="1:15" x14ac:dyDescent="0.3">
      <c r="A180" s="1" t="s">
        <v>221</v>
      </c>
      <c r="B180" s="2">
        <v>44939.752453703702</v>
      </c>
      <c r="C180" s="1" t="s">
        <v>23</v>
      </c>
      <c r="D180">
        <v>53</v>
      </c>
      <c r="E180" s="1" t="s">
        <v>17</v>
      </c>
      <c r="F180" s="1" t="s">
        <v>18</v>
      </c>
      <c r="G180" t="b">
        <v>1</v>
      </c>
      <c r="H180">
        <v>25.6</v>
      </c>
      <c r="I180">
        <v>5</v>
      </c>
      <c r="J180">
        <v>2023</v>
      </c>
      <c r="K180">
        <v>1</v>
      </c>
      <c r="L180" s="1" t="s">
        <v>19</v>
      </c>
      <c r="M180" s="1" t="s">
        <v>106</v>
      </c>
      <c r="N180">
        <v>18</v>
      </c>
      <c r="O180" s="1" t="s">
        <v>40</v>
      </c>
    </row>
    <row r="181" spans="1:15" x14ac:dyDescent="0.3">
      <c r="A181" s="1" t="s">
        <v>222</v>
      </c>
      <c r="B181" s="2">
        <v>44939.765706018516</v>
      </c>
      <c r="C181" s="1" t="s">
        <v>23</v>
      </c>
      <c r="D181">
        <v>68</v>
      </c>
      <c r="E181" s="1" t="s">
        <v>31</v>
      </c>
      <c r="F181" s="1" t="s">
        <v>24</v>
      </c>
      <c r="G181" t="b">
        <v>1</v>
      </c>
      <c r="H181">
        <v>63.6</v>
      </c>
      <c r="I181">
        <v>2.7</v>
      </c>
      <c r="J181">
        <v>2023</v>
      </c>
      <c r="K181">
        <v>1</v>
      </c>
      <c r="L181" s="1" t="s">
        <v>19</v>
      </c>
      <c r="M181" s="1" t="s">
        <v>106</v>
      </c>
      <c r="N181">
        <v>18</v>
      </c>
      <c r="O181" s="1" t="s">
        <v>29</v>
      </c>
    </row>
    <row r="182" spans="1:15" x14ac:dyDescent="0.3">
      <c r="A182" s="1" t="s">
        <v>223</v>
      </c>
      <c r="B182" s="2">
        <v>44939.864571759259</v>
      </c>
      <c r="C182" s="1" t="s">
        <v>23</v>
      </c>
      <c r="D182">
        <v>19</v>
      </c>
      <c r="E182" s="1" t="s">
        <v>17</v>
      </c>
      <c r="F182" s="1" t="s">
        <v>37</v>
      </c>
      <c r="G182" t="b">
        <v>1</v>
      </c>
      <c r="H182">
        <v>61.5</v>
      </c>
      <c r="I182">
        <v>1.1000000000000001</v>
      </c>
      <c r="J182">
        <v>2023</v>
      </c>
      <c r="K182">
        <v>1</v>
      </c>
      <c r="L182" s="1" t="s">
        <v>19</v>
      </c>
      <c r="M182" s="1" t="s">
        <v>106</v>
      </c>
      <c r="N182">
        <v>20</v>
      </c>
      <c r="O182" s="1" t="s">
        <v>25</v>
      </c>
    </row>
    <row r="183" spans="1:15" x14ac:dyDescent="0.3">
      <c r="A183" s="1" t="s">
        <v>224</v>
      </c>
      <c r="B183" s="2">
        <v>44939.922303240739</v>
      </c>
      <c r="C183" s="1" t="s">
        <v>16</v>
      </c>
      <c r="D183">
        <v>17</v>
      </c>
      <c r="E183" s="1" t="s">
        <v>17</v>
      </c>
      <c r="F183" s="1" t="s">
        <v>28</v>
      </c>
      <c r="G183" t="b">
        <v>0</v>
      </c>
      <c r="H183">
        <v>22.2</v>
      </c>
      <c r="I183">
        <v>7.1</v>
      </c>
      <c r="J183">
        <v>2023</v>
      </c>
      <c r="K183">
        <v>1</v>
      </c>
      <c r="L183" s="1" t="s">
        <v>19</v>
      </c>
      <c r="M183" s="1" t="s">
        <v>106</v>
      </c>
      <c r="N183">
        <v>22</v>
      </c>
      <c r="O183" s="1" t="s">
        <v>33</v>
      </c>
    </row>
    <row r="184" spans="1:15" x14ac:dyDescent="0.3">
      <c r="A184" s="1" t="s">
        <v>225</v>
      </c>
      <c r="B184" s="2">
        <v>44939.96303240741</v>
      </c>
      <c r="C184" s="1" t="s">
        <v>23</v>
      </c>
      <c r="D184">
        <v>56</v>
      </c>
      <c r="E184" s="1" t="s">
        <v>31</v>
      </c>
      <c r="F184" s="1" t="s">
        <v>32</v>
      </c>
      <c r="G184" t="b">
        <v>1</v>
      </c>
      <c r="H184">
        <v>32</v>
      </c>
      <c r="I184">
        <v>7.6</v>
      </c>
      <c r="J184">
        <v>2023</v>
      </c>
      <c r="K184">
        <v>1</v>
      </c>
      <c r="L184" s="1" t="s">
        <v>19</v>
      </c>
      <c r="M184" s="1" t="s">
        <v>106</v>
      </c>
      <c r="N184">
        <v>23</v>
      </c>
      <c r="O184" s="1" t="s">
        <v>40</v>
      </c>
    </row>
    <row r="185" spans="1:15" x14ac:dyDescent="0.3">
      <c r="A185" s="1" t="s">
        <v>226</v>
      </c>
      <c r="B185" s="2">
        <v>44939.991574074076</v>
      </c>
      <c r="C185" s="1" t="s">
        <v>16</v>
      </c>
      <c r="D185">
        <v>4</v>
      </c>
      <c r="E185" s="1" t="s">
        <v>17</v>
      </c>
      <c r="F185" s="1" t="s">
        <v>24</v>
      </c>
      <c r="G185" t="b">
        <v>1</v>
      </c>
      <c r="H185">
        <v>8.8000000000000007</v>
      </c>
      <c r="I185">
        <v>9.5</v>
      </c>
      <c r="J185">
        <v>2023</v>
      </c>
      <c r="K185">
        <v>1</v>
      </c>
      <c r="L185" s="1" t="s">
        <v>19</v>
      </c>
      <c r="M185" s="1" t="s">
        <v>106</v>
      </c>
      <c r="N185">
        <v>23</v>
      </c>
      <c r="O185" s="1" t="s">
        <v>33</v>
      </c>
    </row>
    <row r="186" spans="1:15" x14ac:dyDescent="0.3">
      <c r="A186" s="1" t="s">
        <v>227</v>
      </c>
      <c r="B186" s="2">
        <v>44940.11959490741</v>
      </c>
      <c r="C186" s="1" t="s">
        <v>16</v>
      </c>
      <c r="D186">
        <v>30</v>
      </c>
      <c r="E186" s="1" t="s">
        <v>31</v>
      </c>
      <c r="F186" s="1" t="s">
        <v>24</v>
      </c>
      <c r="G186" t="b">
        <v>0</v>
      </c>
      <c r="H186">
        <v>24.3</v>
      </c>
      <c r="I186">
        <v>5.0999999999999996</v>
      </c>
      <c r="J186">
        <v>2023</v>
      </c>
      <c r="K186">
        <v>1</v>
      </c>
      <c r="L186" s="1" t="s">
        <v>19</v>
      </c>
      <c r="M186" s="1" t="s">
        <v>124</v>
      </c>
      <c r="N186">
        <v>2</v>
      </c>
      <c r="O186" s="1" t="s">
        <v>25</v>
      </c>
    </row>
    <row r="187" spans="1:15" x14ac:dyDescent="0.3">
      <c r="A187" s="1" t="s">
        <v>228</v>
      </c>
      <c r="B187" s="2">
        <v>44940.315046296295</v>
      </c>
      <c r="C187" s="1" t="s">
        <v>16</v>
      </c>
      <c r="D187">
        <v>67</v>
      </c>
      <c r="E187" s="1" t="s">
        <v>39</v>
      </c>
      <c r="F187" s="1" t="s">
        <v>46</v>
      </c>
      <c r="G187" t="b">
        <v>1</v>
      </c>
      <c r="H187">
        <v>18</v>
      </c>
      <c r="I187">
        <v>9.1</v>
      </c>
      <c r="J187">
        <v>2023</v>
      </c>
      <c r="K187">
        <v>1</v>
      </c>
      <c r="L187" s="1" t="s">
        <v>19</v>
      </c>
      <c r="M187" s="1" t="s">
        <v>124</v>
      </c>
      <c r="N187">
        <v>7</v>
      </c>
      <c r="O187" s="1" t="s">
        <v>29</v>
      </c>
    </row>
    <row r="188" spans="1:15" x14ac:dyDescent="0.3">
      <c r="A188" s="1" t="s">
        <v>229</v>
      </c>
      <c r="B188" s="2">
        <v>44940.393229166664</v>
      </c>
      <c r="C188" s="1" t="s">
        <v>16</v>
      </c>
      <c r="D188">
        <v>84</v>
      </c>
      <c r="E188" s="1" t="s">
        <v>31</v>
      </c>
      <c r="F188" s="1" t="s">
        <v>24</v>
      </c>
      <c r="G188" t="b">
        <v>1</v>
      </c>
      <c r="H188">
        <v>44.1</v>
      </c>
      <c r="I188">
        <v>3.5</v>
      </c>
      <c r="J188">
        <v>2023</v>
      </c>
      <c r="K188">
        <v>1</v>
      </c>
      <c r="L188" s="1" t="s">
        <v>19</v>
      </c>
      <c r="M188" s="1" t="s">
        <v>124</v>
      </c>
      <c r="N188">
        <v>9</v>
      </c>
      <c r="O188" s="1" t="s">
        <v>29</v>
      </c>
    </row>
    <row r="189" spans="1:15" x14ac:dyDescent="0.3">
      <c r="A189" s="1" t="s">
        <v>230</v>
      </c>
      <c r="B189" s="2">
        <v>44940.801689814813</v>
      </c>
      <c r="C189" s="1" t="s">
        <v>16</v>
      </c>
      <c r="D189">
        <v>81</v>
      </c>
      <c r="E189" s="1" t="s">
        <v>31</v>
      </c>
      <c r="F189" s="1" t="s">
        <v>18</v>
      </c>
      <c r="G189" t="b">
        <v>1</v>
      </c>
      <c r="H189">
        <v>36.299999999999997</v>
      </c>
      <c r="I189">
        <v>7.4</v>
      </c>
      <c r="J189">
        <v>2023</v>
      </c>
      <c r="K189">
        <v>1</v>
      </c>
      <c r="L189" s="1" t="s">
        <v>19</v>
      </c>
      <c r="M189" s="1" t="s">
        <v>124</v>
      </c>
      <c r="N189">
        <v>19</v>
      </c>
      <c r="O189" s="1" t="s">
        <v>29</v>
      </c>
    </row>
    <row r="190" spans="1:15" x14ac:dyDescent="0.3">
      <c r="A190" s="1" t="s">
        <v>231</v>
      </c>
      <c r="B190" s="2">
        <v>44940.915856481479</v>
      </c>
      <c r="C190" s="1" t="s">
        <v>23</v>
      </c>
      <c r="D190">
        <v>38</v>
      </c>
      <c r="E190" s="1" t="s">
        <v>17</v>
      </c>
      <c r="F190" s="1" t="s">
        <v>37</v>
      </c>
      <c r="G190" t="b">
        <v>1</v>
      </c>
      <c r="H190">
        <v>36.6</v>
      </c>
      <c r="I190">
        <v>6.2</v>
      </c>
      <c r="J190">
        <v>2023</v>
      </c>
      <c r="K190">
        <v>1</v>
      </c>
      <c r="L190" s="1" t="s">
        <v>19</v>
      </c>
      <c r="M190" s="1" t="s">
        <v>124</v>
      </c>
      <c r="N190">
        <v>21</v>
      </c>
      <c r="O190" s="1" t="s">
        <v>21</v>
      </c>
    </row>
    <row r="191" spans="1:15" x14ac:dyDescent="0.3">
      <c r="A191" s="1" t="s">
        <v>232</v>
      </c>
      <c r="B191" s="2">
        <v>44941.160069444442</v>
      </c>
      <c r="C191" s="1" t="s">
        <v>16</v>
      </c>
      <c r="D191">
        <v>72</v>
      </c>
      <c r="E191" s="1" t="s">
        <v>31</v>
      </c>
      <c r="F191" s="1" t="s">
        <v>32</v>
      </c>
      <c r="G191" t="b">
        <v>1</v>
      </c>
      <c r="H191">
        <v>14.4</v>
      </c>
      <c r="I191">
        <v>9.8000000000000007</v>
      </c>
      <c r="J191">
        <v>2023</v>
      </c>
      <c r="K191">
        <v>1</v>
      </c>
      <c r="L191" s="1" t="s">
        <v>19</v>
      </c>
      <c r="M191" s="1" t="s">
        <v>20</v>
      </c>
      <c r="N191">
        <v>3</v>
      </c>
      <c r="O191" s="1" t="s">
        <v>29</v>
      </c>
    </row>
    <row r="192" spans="1:15" x14ac:dyDescent="0.3">
      <c r="A192" s="1" t="s">
        <v>233</v>
      </c>
      <c r="B192" s="2">
        <v>44941.270127314812</v>
      </c>
      <c r="C192" s="1" t="s">
        <v>23</v>
      </c>
      <c r="D192">
        <v>46</v>
      </c>
      <c r="E192" s="1" t="s">
        <v>31</v>
      </c>
      <c r="F192" s="1" t="s">
        <v>24</v>
      </c>
      <c r="G192" t="b">
        <v>0</v>
      </c>
      <c r="H192">
        <v>24.9</v>
      </c>
      <c r="I192">
        <v>5.7</v>
      </c>
      <c r="J192">
        <v>2023</v>
      </c>
      <c r="K192">
        <v>1</v>
      </c>
      <c r="L192" s="1" t="s">
        <v>19</v>
      </c>
      <c r="M192" s="1" t="s">
        <v>20</v>
      </c>
      <c r="N192">
        <v>6</v>
      </c>
      <c r="O192" s="1" t="s">
        <v>21</v>
      </c>
    </row>
    <row r="193" spans="1:15" x14ac:dyDescent="0.3">
      <c r="A193" s="1" t="s">
        <v>234</v>
      </c>
      <c r="B193" s="2">
        <v>44941.282777777778</v>
      </c>
      <c r="C193" s="1" t="s">
        <v>23</v>
      </c>
      <c r="D193">
        <v>71</v>
      </c>
      <c r="E193" s="1" t="s">
        <v>27</v>
      </c>
      <c r="F193" s="1" t="s">
        <v>24</v>
      </c>
      <c r="G193" t="b">
        <v>0</v>
      </c>
      <c r="H193">
        <v>24.1</v>
      </c>
      <c r="I193">
        <v>7.9</v>
      </c>
      <c r="J193">
        <v>2023</v>
      </c>
      <c r="K193">
        <v>1</v>
      </c>
      <c r="L193" s="1" t="s">
        <v>19</v>
      </c>
      <c r="M193" s="1" t="s">
        <v>20</v>
      </c>
      <c r="N193">
        <v>6</v>
      </c>
      <c r="O193" s="1" t="s">
        <v>29</v>
      </c>
    </row>
    <row r="194" spans="1:15" x14ac:dyDescent="0.3">
      <c r="A194" s="1" t="s">
        <v>235</v>
      </c>
      <c r="B194" s="2">
        <v>44941.462604166663</v>
      </c>
      <c r="C194" s="1" t="s">
        <v>16</v>
      </c>
      <c r="D194">
        <v>40</v>
      </c>
      <c r="E194" s="1" t="s">
        <v>17</v>
      </c>
      <c r="F194" s="1" t="s">
        <v>18</v>
      </c>
      <c r="G194" t="b">
        <v>0</v>
      </c>
      <c r="H194">
        <v>64.3</v>
      </c>
      <c r="I194">
        <v>3.3</v>
      </c>
      <c r="J194">
        <v>2023</v>
      </c>
      <c r="K194">
        <v>1</v>
      </c>
      <c r="L194" s="1" t="s">
        <v>19</v>
      </c>
      <c r="M194" s="1" t="s">
        <v>20</v>
      </c>
      <c r="N194">
        <v>11</v>
      </c>
      <c r="O194" s="1" t="s">
        <v>21</v>
      </c>
    </row>
    <row r="195" spans="1:15" x14ac:dyDescent="0.3">
      <c r="A195" s="1" t="s">
        <v>236</v>
      </c>
      <c r="B195" s="2">
        <v>44941.470567129632</v>
      </c>
      <c r="C195" s="1" t="s">
        <v>16</v>
      </c>
      <c r="D195">
        <v>38</v>
      </c>
      <c r="E195" s="1" t="s">
        <v>69</v>
      </c>
      <c r="F195" s="1" t="s">
        <v>32</v>
      </c>
      <c r="G195" t="b">
        <v>0</v>
      </c>
      <c r="H195">
        <v>28.9</v>
      </c>
      <c r="I195">
        <v>5.9</v>
      </c>
      <c r="J195">
        <v>2023</v>
      </c>
      <c r="K195">
        <v>1</v>
      </c>
      <c r="L195" s="1" t="s">
        <v>19</v>
      </c>
      <c r="M195" s="1" t="s">
        <v>20</v>
      </c>
      <c r="N195">
        <v>11</v>
      </c>
      <c r="O195" s="1" t="s">
        <v>21</v>
      </c>
    </row>
    <row r="196" spans="1:15" x14ac:dyDescent="0.3">
      <c r="A196" s="1" t="s">
        <v>237</v>
      </c>
      <c r="B196" s="2">
        <v>44941.539027777777</v>
      </c>
      <c r="C196" s="1" t="s">
        <v>16</v>
      </c>
      <c r="D196">
        <v>69</v>
      </c>
      <c r="E196" s="1" t="s">
        <v>61</v>
      </c>
      <c r="F196" s="1" t="s">
        <v>37</v>
      </c>
      <c r="G196" t="b">
        <v>0</v>
      </c>
      <c r="H196">
        <v>47</v>
      </c>
      <c r="I196">
        <v>4.3</v>
      </c>
      <c r="J196">
        <v>2023</v>
      </c>
      <c r="K196">
        <v>1</v>
      </c>
      <c r="L196" s="1" t="s">
        <v>19</v>
      </c>
      <c r="M196" s="1" t="s">
        <v>20</v>
      </c>
      <c r="N196">
        <v>12</v>
      </c>
      <c r="O196" s="1" t="s">
        <v>29</v>
      </c>
    </row>
    <row r="197" spans="1:15" x14ac:dyDescent="0.3">
      <c r="A197" s="1" t="s">
        <v>238</v>
      </c>
      <c r="B197" s="2">
        <v>44941.540138888886</v>
      </c>
      <c r="C197" s="1" t="s">
        <v>16</v>
      </c>
      <c r="D197">
        <v>87</v>
      </c>
      <c r="E197" s="1" t="s">
        <v>39</v>
      </c>
      <c r="F197" s="1" t="s">
        <v>46</v>
      </c>
      <c r="G197" t="b">
        <v>0</v>
      </c>
      <c r="H197">
        <v>47.1</v>
      </c>
      <c r="I197">
        <v>1.8</v>
      </c>
      <c r="J197">
        <v>2023</v>
      </c>
      <c r="K197">
        <v>1</v>
      </c>
      <c r="L197" s="1" t="s">
        <v>19</v>
      </c>
      <c r="M197" s="1" t="s">
        <v>20</v>
      </c>
      <c r="N197">
        <v>12</v>
      </c>
      <c r="O197" s="1" t="s">
        <v>29</v>
      </c>
    </row>
    <row r="198" spans="1:15" x14ac:dyDescent="0.3">
      <c r="A198" s="1" t="s">
        <v>239</v>
      </c>
      <c r="B198" s="2">
        <v>44941.556979166664</v>
      </c>
      <c r="C198" s="1" t="s">
        <v>23</v>
      </c>
      <c r="D198">
        <v>39</v>
      </c>
      <c r="E198" s="1" t="s">
        <v>61</v>
      </c>
      <c r="F198" s="1" t="s">
        <v>32</v>
      </c>
      <c r="G198" t="b">
        <v>1</v>
      </c>
      <c r="H198">
        <v>41.7</v>
      </c>
      <c r="I198">
        <v>1.3</v>
      </c>
      <c r="J198">
        <v>2023</v>
      </c>
      <c r="K198">
        <v>1</v>
      </c>
      <c r="L198" s="1" t="s">
        <v>19</v>
      </c>
      <c r="M198" s="1" t="s">
        <v>20</v>
      </c>
      <c r="N198">
        <v>13</v>
      </c>
      <c r="O198" s="1" t="s">
        <v>21</v>
      </c>
    </row>
    <row r="199" spans="1:15" x14ac:dyDescent="0.3">
      <c r="A199" s="1" t="s">
        <v>240</v>
      </c>
      <c r="B199" s="2">
        <v>44941.57503472222</v>
      </c>
      <c r="C199" s="1" t="s">
        <v>23</v>
      </c>
      <c r="D199">
        <v>72</v>
      </c>
      <c r="E199" s="1" t="s">
        <v>61</v>
      </c>
      <c r="F199" s="1" t="s">
        <v>18</v>
      </c>
      <c r="G199" t="b">
        <v>1</v>
      </c>
      <c r="H199">
        <v>44.2</v>
      </c>
      <c r="I199">
        <v>2.8</v>
      </c>
      <c r="J199">
        <v>2023</v>
      </c>
      <c r="K199">
        <v>1</v>
      </c>
      <c r="L199" s="1" t="s">
        <v>19</v>
      </c>
      <c r="M199" s="1" t="s">
        <v>20</v>
      </c>
      <c r="N199">
        <v>13</v>
      </c>
      <c r="O199" s="1" t="s">
        <v>29</v>
      </c>
    </row>
    <row r="200" spans="1:15" x14ac:dyDescent="0.3">
      <c r="A200" s="1" t="s">
        <v>241</v>
      </c>
      <c r="B200" s="2">
        <v>44941.709085648145</v>
      </c>
      <c r="C200" s="1" t="s">
        <v>16</v>
      </c>
      <c r="D200">
        <v>1</v>
      </c>
      <c r="E200" s="1" t="s">
        <v>27</v>
      </c>
      <c r="F200" s="1" t="s">
        <v>24</v>
      </c>
      <c r="G200" t="b">
        <v>1</v>
      </c>
      <c r="H200">
        <v>46.3</v>
      </c>
      <c r="I200">
        <v>5.4</v>
      </c>
      <c r="J200">
        <v>2023</v>
      </c>
      <c r="K200">
        <v>1</v>
      </c>
      <c r="L200" s="1" t="s">
        <v>19</v>
      </c>
      <c r="M200" s="1" t="s">
        <v>20</v>
      </c>
      <c r="N200">
        <v>17</v>
      </c>
      <c r="O200" s="1" t="s">
        <v>33</v>
      </c>
    </row>
    <row r="201" spans="1:15" x14ac:dyDescent="0.3">
      <c r="A201" s="1" t="s">
        <v>242</v>
      </c>
      <c r="B201" s="2">
        <v>44941.760752314818</v>
      </c>
      <c r="C201" s="1" t="s">
        <v>48</v>
      </c>
      <c r="D201">
        <v>2</v>
      </c>
      <c r="E201" s="1" t="s">
        <v>31</v>
      </c>
      <c r="F201" s="1" t="s">
        <v>24</v>
      </c>
      <c r="G201" t="b">
        <v>0</v>
      </c>
      <c r="H201">
        <v>28</v>
      </c>
      <c r="I201">
        <v>6.9</v>
      </c>
      <c r="J201">
        <v>2023</v>
      </c>
      <c r="K201">
        <v>1</v>
      </c>
      <c r="L201" s="1" t="s">
        <v>19</v>
      </c>
      <c r="M201" s="1" t="s">
        <v>20</v>
      </c>
      <c r="N201">
        <v>18</v>
      </c>
      <c r="O201" s="1" t="s">
        <v>33</v>
      </c>
    </row>
    <row r="202" spans="1:15" x14ac:dyDescent="0.3">
      <c r="A202" s="1" t="s">
        <v>243</v>
      </c>
      <c r="B202" s="2">
        <v>44941.806666666664</v>
      </c>
      <c r="C202" s="1" t="s">
        <v>48</v>
      </c>
      <c r="D202">
        <v>33</v>
      </c>
      <c r="E202" s="1" t="s">
        <v>17</v>
      </c>
      <c r="F202" s="1" t="s">
        <v>32</v>
      </c>
      <c r="G202" t="b">
        <v>0</v>
      </c>
      <c r="H202">
        <v>58.8</v>
      </c>
      <c r="I202">
        <v>3.8</v>
      </c>
      <c r="J202">
        <v>2023</v>
      </c>
      <c r="K202">
        <v>1</v>
      </c>
      <c r="L202" s="1" t="s">
        <v>19</v>
      </c>
      <c r="M202" s="1" t="s">
        <v>20</v>
      </c>
      <c r="N202">
        <v>19</v>
      </c>
      <c r="O202" s="1" t="s">
        <v>25</v>
      </c>
    </row>
    <row r="203" spans="1:15" x14ac:dyDescent="0.3">
      <c r="A203" s="1" t="s">
        <v>244</v>
      </c>
      <c r="B203" s="2">
        <v>44941.818564814814</v>
      </c>
      <c r="C203" s="1" t="s">
        <v>23</v>
      </c>
      <c r="D203">
        <v>17</v>
      </c>
      <c r="E203" s="1" t="s">
        <v>17</v>
      </c>
      <c r="F203" s="1" t="s">
        <v>24</v>
      </c>
      <c r="G203" t="b">
        <v>1</v>
      </c>
      <c r="H203">
        <v>46.4</v>
      </c>
      <c r="I203">
        <v>2.6</v>
      </c>
      <c r="J203">
        <v>2023</v>
      </c>
      <c r="K203">
        <v>1</v>
      </c>
      <c r="L203" s="1" t="s">
        <v>19</v>
      </c>
      <c r="M203" s="1" t="s">
        <v>20</v>
      </c>
      <c r="N203">
        <v>19</v>
      </c>
      <c r="O203" s="1" t="s">
        <v>33</v>
      </c>
    </row>
    <row r="204" spans="1:15" x14ac:dyDescent="0.3">
      <c r="A204" s="1" t="s">
        <v>245</v>
      </c>
      <c r="B204" s="2">
        <v>44941.854618055557</v>
      </c>
      <c r="C204" s="1" t="s">
        <v>23</v>
      </c>
      <c r="D204">
        <v>65</v>
      </c>
      <c r="E204" s="1" t="s">
        <v>31</v>
      </c>
      <c r="F204" s="1" t="s">
        <v>24</v>
      </c>
      <c r="G204" t="b">
        <v>0</v>
      </c>
      <c r="H204">
        <v>45.3</v>
      </c>
      <c r="I204">
        <v>4.0999999999999996</v>
      </c>
      <c r="J204">
        <v>2023</v>
      </c>
      <c r="K204">
        <v>1</v>
      </c>
      <c r="L204" s="1" t="s">
        <v>19</v>
      </c>
      <c r="M204" s="1" t="s">
        <v>20</v>
      </c>
      <c r="N204">
        <v>20</v>
      </c>
      <c r="O204" s="1" t="s">
        <v>29</v>
      </c>
    </row>
    <row r="205" spans="1:15" x14ac:dyDescent="0.3">
      <c r="A205" s="1" t="s">
        <v>246</v>
      </c>
      <c r="B205" s="2">
        <v>44942.055439814816</v>
      </c>
      <c r="C205" s="1" t="s">
        <v>16</v>
      </c>
      <c r="D205">
        <v>70</v>
      </c>
      <c r="E205" s="1" t="s">
        <v>17</v>
      </c>
      <c r="F205" s="1" t="s">
        <v>24</v>
      </c>
      <c r="G205" t="b">
        <v>0</v>
      </c>
      <c r="H205">
        <v>47</v>
      </c>
      <c r="I205">
        <v>3.9</v>
      </c>
      <c r="J205">
        <v>2023</v>
      </c>
      <c r="K205">
        <v>1</v>
      </c>
      <c r="L205" s="1" t="s">
        <v>19</v>
      </c>
      <c r="M205" s="1" t="s">
        <v>52</v>
      </c>
      <c r="N205">
        <v>1</v>
      </c>
      <c r="O205" s="1" t="s">
        <v>29</v>
      </c>
    </row>
    <row r="206" spans="1:15" x14ac:dyDescent="0.3">
      <c r="A206" s="1" t="s">
        <v>247</v>
      </c>
      <c r="B206" s="2">
        <v>44942.064849537041</v>
      </c>
      <c r="C206" s="1" t="s">
        <v>16</v>
      </c>
      <c r="D206">
        <v>2</v>
      </c>
      <c r="E206" s="1" t="s">
        <v>31</v>
      </c>
      <c r="F206" s="1" t="s">
        <v>32</v>
      </c>
      <c r="G206" t="b">
        <v>1</v>
      </c>
      <c r="H206">
        <v>36.799999999999997</v>
      </c>
      <c r="I206">
        <v>6.8</v>
      </c>
      <c r="J206">
        <v>2023</v>
      </c>
      <c r="K206">
        <v>1</v>
      </c>
      <c r="L206" s="1" t="s">
        <v>19</v>
      </c>
      <c r="M206" s="1" t="s">
        <v>52</v>
      </c>
      <c r="N206">
        <v>1</v>
      </c>
      <c r="O206" s="1" t="s">
        <v>33</v>
      </c>
    </row>
    <row r="207" spans="1:15" x14ac:dyDescent="0.3">
      <c r="A207" s="1" t="s">
        <v>248</v>
      </c>
      <c r="B207" s="2">
        <v>44942.128032407411</v>
      </c>
      <c r="C207" s="1" t="s">
        <v>16</v>
      </c>
      <c r="D207">
        <v>19</v>
      </c>
      <c r="E207" s="1" t="s">
        <v>27</v>
      </c>
      <c r="F207" s="1" t="s">
        <v>46</v>
      </c>
      <c r="G207" t="b">
        <v>0</v>
      </c>
      <c r="H207">
        <v>19</v>
      </c>
      <c r="I207">
        <v>8.6</v>
      </c>
      <c r="J207">
        <v>2023</v>
      </c>
      <c r="K207">
        <v>1</v>
      </c>
      <c r="L207" s="1" t="s">
        <v>19</v>
      </c>
      <c r="M207" s="1" t="s">
        <v>52</v>
      </c>
      <c r="N207">
        <v>3</v>
      </c>
      <c r="O207" s="1" t="s">
        <v>25</v>
      </c>
    </row>
    <row r="208" spans="1:15" x14ac:dyDescent="0.3">
      <c r="A208" s="1" t="s">
        <v>249</v>
      </c>
      <c r="B208" s="2">
        <v>44942.169374999998</v>
      </c>
      <c r="C208" s="1" t="s">
        <v>16</v>
      </c>
      <c r="D208">
        <v>49</v>
      </c>
      <c r="E208" s="1" t="s">
        <v>39</v>
      </c>
      <c r="F208" s="1" t="s">
        <v>32</v>
      </c>
      <c r="G208" t="b">
        <v>1</v>
      </c>
      <c r="H208">
        <v>26.5</v>
      </c>
      <c r="I208">
        <v>6.4</v>
      </c>
      <c r="J208">
        <v>2023</v>
      </c>
      <c r="K208">
        <v>1</v>
      </c>
      <c r="L208" s="1" t="s">
        <v>19</v>
      </c>
      <c r="M208" s="1" t="s">
        <v>52</v>
      </c>
      <c r="N208">
        <v>4</v>
      </c>
      <c r="O208" s="1" t="s">
        <v>21</v>
      </c>
    </row>
    <row r="209" spans="1:15" x14ac:dyDescent="0.3">
      <c r="A209" s="1" t="s">
        <v>250</v>
      </c>
      <c r="B209" s="2">
        <v>44942.170914351853</v>
      </c>
      <c r="C209" s="1" t="s">
        <v>23</v>
      </c>
      <c r="D209">
        <v>66</v>
      </c>
      <c r="E209" s="1" t="s">
        <v>17</v>
      </c>
      <c r="F209" s="1" t="s">
        <v>24</v>
      </c>
      <c r="G209" t="b">
        <v>0</v>
      </c>
      <c r="H209">
        <v>15</v>
      </c>
      <c r="I209">
        <v>9.5</v>
      </c>
      <c r="J209">
        <v>2023</v>
      </c>
      <c r="K209">
        <v>1</v>
      </c>
      <c r="L209" s="1" t="s">
        <v>19</v>
      </c>
      <c r="M209" s="1" t="s">
        <v>52</v>
      </c>
      <c r="N209">
        <v>4</v>
      </c>
      <c r="O209" s="1" t="s">
        <v>29</v>
      </c>
    </row>
    <row r="210" spans="1:15" x14ac:dyDescent="0.3">
      <c r="A210" s="1" t="s">
        <v>251</v>
      </c>
      <c r="B210" s="2">
        <v>44942.333877314813</v>
      </c>
      <c r="C210" s="1" t="s">
        <v>23</v>
      </c>
      <c r="D210">
        <v>63</v>
      </c>
      <c r="E210" s="1" t="s">
        <v>39</v>
      </c>
      <c r="F210" s="1" t="s">
        <v>32</v>
      </c>
      <c r="G210" t="b">
        <v>0</v>
      </c>
      <c r="H210">
        <v>38.5</v>
      </c>
      <c r="I210">
        <v>7.7</v>
      </c>
      <c r="J210">
        <v>2023</v>
      </c>
      <c r="K210">
        <v>1</v>
      </c>
      <c r="L210" s="1" t="s">
        <v>19</v>
      </c>
      <c r="M210" s="1" t="s">
        <v>52</v>
      </c>
      <c r="N210">
        <v>8</v>
      </c>
      <c r="O210" s="1" t="s">
        <v>40</v>
      </c>
    </row>
    <row r="211" spans="1:15" x14ac:dyDescent="0.3">
      <c r="A211" s="1" t="s">
        <v>252</v>
      </c>
      <c r="B211" s="2">
        <v>44942.406550925924</v>
      </c>
      <c r="C211" s="1" t="s">
        <v>16</v>
      </c>
      <c r="D211">
        <v>78</v>
      </c>
      <c r="E211" s="1" t="s">
        <v>27</v>
      </c>
      <c r="F211" s="1" t="s">
        <v>24</v>
      </c>
      <c r="G211" t="b">
        <v>0</v>
      </c>
      <c r="H211">
        <v>56.9</v>
      </c>
      <c r="I211">
        <v>5.4</v>
      </c>
      <c r="J211">
        <v>2023</v>
      </c>
      <c r="K211">
        <v>1</v>
      </c>
      <c r="L211" s="1" t="s">
        <v>19</v>
      </c>
      <c r="M211" s="1" t="s">
        <v>52</v>
      </c>
      <c r="N211">
        <v>9</v>
      </c>
      <c r="O211" s="1" t="s">
        <v>29</v>
      </c>
    </row>
    <row r="212" spans="1:15" x14ac:dyDescent="0.3">
      <c r="A212" s="1" t="s">
        <v>253</v>
      </c>
      <c r="B212" s="2">
        <v>44942.478518518517</v>
      </c>
      <c r="C212" s="1" t="s">
        <v>16</v>
      </c>
      <c r="D212">
        <v>2</v>
      </c>
      <c r="E212" s="1" t="s">
        <v>27</v>
      </c>
      <c r="F212" s="1" t="s">
        <v>46</v>
      </c>
      <c r="G212" t="b">
        <v>0</v>
      </c>
      <c r="H212">
        <v>62.5</v>
      </c>
      <c r="I212">
        <v>4.0999999999999996</v>
      </c>
      <c r="J212">
        <v>2023</v>
      </c>
      <c r="K212">
        <v>1</v>
      </c>
      <c r="L212" s="1" t="s">
        <v>19</v>
      </c>
      <c r="M212" s="1" t="s">
        <v>52</v>
      </c>
      <c r="N212">
        <v>11</v>
      </c>
      <c r="O212" s="1" t="s">
        <v>33</v>
      </c>
    </row>
    <row r="213" spans="1:15" x14ac:dyDescent="0.3">
      <c r="A213" s="1" t="s">
        <v>254</v>
      </c>
      <c r="B213" s="2">
        <v>44942.575115740743</v>
      </c>
      <c r="C213" s="1" t="s">
        <v>23</v>
      </c>
      <c r="D213">
        <v>69</v>
      </c>
      <c r="E213" s="1" t="s">
        <v>31</v>
      </c>
      <c r="F213" s="1" t="s">
        <v>18</v>
      </c>
      <c r="G213" t="b">
        <v>1</v>
      </c>
      <c r="H213">
        <v>52.6</v>
      </c>
      <c r="I213">
        <v>2.4</v>
      </c>
      <c r="J213">
        <v>2023</v>
      </c>
      <c r="K213">
        <v>1</v>
      </c>
      <c r="L213" s="1" t="s">
        <v>19</v>
      </c>
      <c r="M213" s="1" t="s">
        <v>52</v>
      </c>
      <c r="N213">
        <v>13</v>
      </c>
      <c r="O213" s="1" t="s">
        <v>29</v>
      </c>
    </row>
    <row r="214" spans="1:15" x14ac:dyDescent="0.3">
      <c r="A214" s="1" t="s">
        <v>255</v>
      </c>
      <c r="B214" s="2">
        <v>44942.595034722224</v>
      </c>
      <c r="C214" s="1" t="s">
        <v>16</v>
      </c>
      <c r="D214">
        <v>61</v>
      </c>
      <c r="E214" s="1" t="s">
        <v>39</v>
      </c>
      <c r="F214" s="1" t="s">
        <v>32</v>
      </c>
      <c r="G214" t="b">
        <v>1</v>
      </c>
      <c r="H214">
        <v>55.3</v>
      </c>
      <c r="I214">
        <v>1.8</v>
      </c>
      <c r="J214">
        <v>2023</v>
      </c>
      <c r="K214">
        <v>1</v>
      </c>
      <c r="L214" s="1" t="s">
        <v>19</v>
      </c>
      <c r="M214" s="1" t="s">
        <v>52</v>
      </c>
      <c r="N214">
        <v>14</v>
      </c>
      <c r="O214" s="1" t="s">
        <v>40</v>
      </c>
    </row>
    <row r="215" spans="1:15" x14ac:dyDescent="0.3">
      <c r="A215" s="1" t="s">
        <v>256</v>
      </c>
      <c r="B215" s="2">
        <v>44942.71534722222</v>
      </c>
      <c r="C215" s="1" t="s">
        <v>16</v>
      </c>
      <c r="D215">
        <v>11</v>
      </c>
      <c r="E215" s="1" t="s">
        <v>17</v>
      </c>
      <c r="F215" s="1" t="s">
        <v>18</v>
      </c>
      <c r="G215" t="b">
        <v>0</v>
      </c>
      <c r="H215">
        <v>54.6</v>
      </c>
      <c r="I215">
        <v>5.3</v>
      </c>
      <c r="J215">
        <v>2023</v>
      </c>
      <c r="K215">
        <v>1</v>
      </c>
      <c r="L215" s="1" t="s">
        <v>19</v>
      </c>
      <c r="M215" s="1" t="s">
        <v>52</v>
      </c>
      <c r="N215">
        <v>17</v>
      </c>
      <c r="O215" s="1" t="s">
        <v>33</v>
      </c>
    </row>
    <row r="216" spans="1:15" x14ac:dyDescent="0.3">
      <c r="A216" s="1" t="s">
        <v>257</v>
      </c>
      <c r="B216" s="2">
        <v>44942.794120370374</v>
      </c>
      <c r="C216" s="1" t="s">
        <v>16</v>
      </c>
      <c r="D216">
        <v>30</v>
      </c>
      <c r="E216" s="1" t="s">
        <v>69</v>
      </c>
      <c r="F216" s="1" t="s">
        <v>37</v>
      </c>
      <c r="G216" t="b">
        <v>1</v>
      </c>
      <c r="H216">
        <v>71</v>
      </c>
      <c r="I216">
        <v>3.4</v>
      </c>
      <c r="J216">
        <v>2023</v>
      </c>
      <c r="K216">
        <v>1</v>
      </c>
      <c r="L216" s="1" t="s">
        <v>19</v>
      </c>
      <c r="M216" s="1" t="s">
        <v>52</v>
      </c>
      <c r="N216">
        <v>19</v>
      </c>
      <c r="O216" s="1" t="s">
        <v>25</v>
      </c>
    </row>
    <row r="217" spans="1:15" x14ac:dyDescent="0.3">
      <c r="A217" s="1" t="s">
        <v>258</v>
      </c>
      <c r="B217" s="2">
        <v>44942.829618055555</v>
      </c>
      <c r="C217" s="1" t="s">
        <v>16</v>
      </c>
      <c r="D217">
        <v>63</v>
      </c>
      <c r="E217" s="1" t="s">
        <v>39</v>
      </c>
      <c r="F217" s="1" t="s">
        <v>37</v>
      </c>
      <c r="G217" t="b">
        <v>0</v>
      </c>
      <c r="H217">
        <v>60.4</v>
      </c>
      <c r="I217">
        <v>1.5</v>
      </c>
      <c r="J217">
        <v>2023</v>
      </c>
      <c r="K217">
        <v>1</v>
      </c>
      <c r="L217" s="1" t="s">
        <v>19</v>
      </c>
      <c r="M217" s="1" t="s">
        <v>52</v>
      </c>
      <c r="N217">
        <v>19</v>
      </c>
      <c r="O217" s="1" t="s">
        <v>40</v>
      </c>
    </row>
    <row r="218" spans="1:15" x14ac:dyDescent="0.3">
      <c r="A218" s="1" t="s">
        <v>259</v>
      </c>
      <c r="B218" s="2">
        <v>44943.11346064815</v>
      </c>
      <c r="C218" s="1" t="s">
        <v>16</v>
      </c>
      <c r="D218">
        <v>49</v>
      </c>
      <c r="E218" s="1" t="s">
        <v>17</v>
      </c>
      <c r="F218" s="1" t="s">
        <v>32</v>
      </c>
      <c r="G218" t="b">
        <v>0</v>
      </c>
      <c r="H218">
        <v>25.7</v>
      </c>
      <c r="I218">
        <v>5.9</v>
      </c>
      <c r="J218">
        <v>2023</v>
      </c>
      <c r="K218">
        <v>1</v>
      </c>
      <c r="L218" s="1" t="s">
        <v>19</v>
      </c>
      <c r="M218" s="1" t="s">
        <v>65</v>
      </c>
      <c r="N218">
        <v>2</v>
      </c>
      <c r="O218" s="1" t="s">
        <v>21</v>
      </c>
    </row>
    <row r="219" spans="1:15" x14ac:dyDescent="0.3">
      <c r="A219" s="1" t="s">
        <v>260</v>
      </c>
      <c r="B219" s="2">
        <v>44943.199756944443</v>
      </c>
      <c r="C219" s="1" t="s">
        <v>23</v>
      </c>
      <c r="D219">
        <v>14</v>
      </c>
      <c r="E219" s="1" t="s">
        <v>31</v>
      </c>
      <c r="F219" s="1" t="s">
        <v>37</v>
      </c>
      <c r="G219" t="b">
        <v>1</v>
      </c>
      <c r="H219">
        <v>35.6</v>
      </c>
      <c r="I219">
        <v>5.9</v>
      </c>
      <c r="J219">
        <v>2023</v>
      </c>
      <c r="K219">
        <v>1</v>
      </c>
      <c r="L219" s="1" t="s">
        <v>19</v>
      </c>
      <c r="M219" s="1" t="s">
        <v>65</v>
      </c>
      <c r="N219">
        <v>4</v>
      </c>
      <c r="O219" s="1" t="s">
        <v>33</v>
      </c>
    </row>
    <row r="220" spans="1:15" x14ac:dyDescent="0.3">
      <c r="A220" s="1" t="s">
        <v>261</v>
      </c>
      <c r="B220" s="2">
        <v>44943.337789351855</v>
      </c>
      <c r="C220" s="1" t="s">
        <v>16</v>
      </c>
      <c r="D220">
        <v>16</v>
      </c>
      <c r="E220" s="1" t="s">
        <v>31</v>
      </c>
      <c r="F220" s="1" t="s">
        <v>32</v>
      </c>
      <c r="G220" t="b">
        <v>0</v>
      </c>
      <c r="H220">
        <v>47</v>
      </c>
      <c r="I220">
        <v>5.0999999999999996</v>
      </c>
      <c r="J220">
        <v>2023</v>
      </c>
      <c r="K220">
        <v>1</v>
      </c>
      <c r="L220" s="1" t="s">
        <v>19</v>
      </c>
      <c r="M220" s="1" t="s">
        <v>65</v>
      </c>
      <c r="N220">
        <v>8</v>
      </c>
      <c r="O220" s="1" t="s">
        <v>33</v>
      </c>
    </row>
    <row r="221" spans="1:15" x14ac:dyDescent="0.3">
      <c r="A221" s="1" t="s">
        <v>262</v>
      </c>
      <c r="B221" s="2">
        <v>44943.585231481484</v>
      </c>
      <c r="C221" s="1" t="s">
        <v>23</v>
      </c>
      <c r="D221">
        <v>9</v>
      </c>
      <c r="E221" s="1" t="s">
        <v>31</v>
      </c>
      <c r="F221" s="1" t="s">
        <v>24</v>
      </c>
      <c r="G221" t="b">
        <v>0</v>
      </c>
      <c r="H221">
        <v>23.7</v>
      </c>
      <c r="I221">
        <v>6.8</v>
      </c>
      <c r="J221">
        <v>2023</v>
      </c>
      <c r="K221">
        <v>1</v>
      </c>
      <c r="L221" s="1" t="s">
        <v>19</v>
      </c>
      <c r="M221" s="1" t="s">
        <v>65</v>
      </c>
      <c r="N221">
        <v>14</v>
      </c>
      <c r="O221" s="1" t="s">
        <v>33</v>
      </c>
    </row>
    <row r="222" spans="1:15" x14ac:dyDescent="0.3">
      <c r="A222" s="1" t="s">
        <v>263</v>
      </c>
      <c r="B222" s="2">
        <v>44943.588819444441</v>
      </c>
      <c r="C222" s="1" t="s">
        <v>23</v>
      </c>
      <c r="D222">
        <v>58</v>
      </c>
      <c r="E222" s="1" t="s">
        <v>69</v>
      </c>
      <c r="F222" s="1" t="s">
        <v>18</v>
      </c>
      <c r="G222" t="b">
        <v>0</v>
      </c>
      <c r="H222">
        <v>47.7</v>
      </c>
      <c r="I222">
        <v>2.6</v>
      </c>
      <c r="J222">
        <v>2023</v>
      </c>
      <c r="K222">
        <v>1</v>
      </c>
      <c r="L222" s="1" t="s">
        <v>19</v>
      </c>
      <c r="M222" s="1" t="s">
        <v>65</v>
      </c>
      <c r="N222">
        <v>14</v>
      </c>
      <c r="O222" s="1" t="s">
        <v>40</v>
      </c>
    </row>
    <row r="223" spans="1:15" x14ac:dyDescent="0.3">
      <c r="A223" s="1" t="s">
        <v>264</v>
      </c>
      <c r="B223" s="2">
        <v>44943.685787037037</v>
      </c>
      <c r="C223" s="1" t="s">
        <v>16</v>
      </c>
      <c r="D223">
        <v>11</v>
      </c>
      <c r="E223" s="1" t="s">
        <v>31</v>
      </c>
      <c r="F223" s="1" t="s">
        <v>24</v>
      </c>
      <c r="G223" t="b">
        <v>1</v>
      </c>
      <c r="H223">
        <v>53.6</v>
      </c>
      <c r="I223">
        <v>4.7</v>
      </c>
      <c r="J223">
        <v>2023</v>
      </c>
      <c r="K223">
        <v>1</v>
      </c>
      <c r="L223" s="1" t="s">
        <v>19</v>
      </c>
      <c r="M223" s="1" t="s">
        <v>65</v>
      </c>
      <c r="N223">
        <v>16</v>
      </c>
      <c r="O223" s="1" t="s">
        <v>33</v>
      </c>
    </row>
    <row r="224" spans="1:15" x14ac:dyDescent="0.3">
      <c r="A224" s="1" t="s">
        <v>265</v>
      </c>
      <c r="B224" s="2">
        <v>44943.690578703703</v>
      </c>
      <c r="C224" s="1" t="s">
        <v>16</v>
      </c>
      <c r="D224">
        <v>65</v>
      </c>
      <c r="E224" s="1" t="s">
        <v>31</v>
      </c>
      <c r="F224" s="1" t="s">
        <v>37</v>
      </c>
      <c r="G224" t="b">
        <v>0</v>
      </c>
      <c r="H224">
        <v>42.2</v>
      </c>
      <c r="I224">
        <v>4.5999999999999996</v>
      </c>
      <c r="J224">
        <v>2023</v>
      </c>
      <c r="K224">
        <v>1</v>
      </c>
      <c r="L224" s="1" t="s">
        <v>19</v>
      </c>
      <c r="M224" s="1" t="s">
        <v>65</v>
      </c>
      <c r="N224">
        <v>16</v>
      </c>
      <c r="O224" s="1" t="s">
        <v>29</v>
      </c>
    </row>
    <row r="225" spans="1:15" x14ac:dyDescent="0.3">
      <c r="A225" s="1" t="s">
        <v>266</v>
      </c>
      <c r="B225" s="2">
        <v>44943.855949074074</v>
      </c>
      <c r="C225" s="1" t="s">
        <v>23</v>
      </c>
      <c r="D225">
        <v>35</v>
      </c>
      <c r="E225" s="1" t="s">
        <v>17</v>
      </c>
      <c r="F225" s="1" t="s">
        <v>46</v>
      </c>
      <c r="G225" t="b">
        <v>0</v>
      </c>
      <c r="H225">
        <v>28.7</v>
      </c>
      <c r="I225">
        <v>5.9</v>
      </c>
      <c r="J225">
        <v>2023</v>
      </c>
      <c r="K225">
        <v>1</v>
      </c>
      <c r="L225" s="1" t="s">
        <v>19</v>
      </c>
      <c r="M225" s="1" t="s">
        <v>65</v>
      </c>
      <c r="N225">
        <v>20</v>
      </c>
      <c r="O225" s="1" t="s">
        <v>21</v>
      </c>
    </row>
    <row r="226" spans="1:15" x14ac:dyDescent="0.3">
      <c r="A226" s="1" t="s">
        <v>267</v>
      </c>
      <c r="B226" s="2">
        <v>44943.90960648148</v>
      </c>
      <c r="C226" s="1" t="s">
        <v>16</v>
      </c>
      <c r="D226">
        <v>19</v>
      </c>
      <c r="E226" s="1" t="s">
        <v>31</v>
      </c>
      <c r="F226" s="1" t="s">
        <v>24</v>
      </c>
      <c r="G226" t="b">
        <v>0</v>
      </c>
      <c r="H226">
        <v>28.8</v>
      </c>
      <c r="I226">
        <v>6</v>
      </c>
      <c r="J226">
        <v>2023</v>
      </c>
      <c r="K226">
        <v>1</v>
      </c>
      <c r="L226" s="1" t="s">
        <v>19</v>
      </c>
      <c r="M226" s="1" t="s">
        <v>65</v>
      </c>
      <c r="N226">
        <v>21</v>
      </c>
      <c r="O226" s="1" t="s">
        <v>25</v>
      </c>
    </row>
    <row r="227" spans="1:15" x14ac:dyDescent="0.3">
      <c r="A227" s="1" t="s">
        <v>268</v>
      </c>
      <c r="B227" s="2">
        <v>44943.932696759257</v>
      </c>
      <c r="C227" s="1" t="s">
        <v>23</v>
      </c>
      <c r="D227">
        <v>30</v>
      </c>
      <c r="E227" s="1" t="s">
        <v>69</v>
      </c>
      <c r="F227" s="1" t="s">
        <v>24</v>
      </c>
      <c r="G227" t="b">
        <v>1</v>
      </c>
      <c r="H227">
        <v>31.8</v>
      </c>
      <c r="I227">
        <v>7.3</v>
      </c>
      <c r="J227">
        <v>2023</v>
      </c>
      <c r="K227">
        <v>1</v>
      </c>
      <c r="L227" s="1" t="s">
        <v>19</v>
      </c>
      <c r="M227" s="1" t="s">
        <v>65</v>
      </c>
      <c r="N227">
        <v>22</v>
      </c>
      <c r="O227" s="1" t="s">
        <v>25</v>
      </c>
    </row>
    <row r="228" spans="1:15" x14ac:dyDescent="0.3">
      <c r="A228" s="1" t="s">
        <v>269</v>
      </c>
      <c r="B228" s="2">
        <v>44944.020243055558</v>
      </c>
      <c r="C228" s="1" t="s">
        <v>23</v>
      </c>
      <c r="D228">
        <v>45</v>
      </c>
      <c r="E228" s="1" t="s">
        <v>31</v>
      </c>
      <c r="F228" s="1" t="s">
        <v>37</v>
      </c>
      <c r="G228" t="b">
        <v>1</v>
      </c>
      <c r="H228">
        <v>18.600000000000001</v>
      </c>
      <c r="I228">
        <v>7.1</v>
      </c>
      <c r="J228">
        <v>2023</v>
      </c>
      <c r="K228">
        <v>1</v>
      </c>
      <c r="L228" s="1" t="s">
        <v>19</v>
      </c>
      <c r="M228" s="1" t="s">
        <v>78</v>
      </c>
      <c r="N228">
        <v>0</v>
      </c>
      <c r="O228" s="1" t="s">
        <v>21</v>
      </c>
    </row>
    <row r="229" spans="1:15" x14ac:dyDescent="0.3">
      <c r="A229" s="1" t="s">
        <v>270</v>
      </c>
      <c r="B229" s="2">
        <v>44944.020532407405</v>
      </c>
      <c r="C229" s="1" t="s">
        <v>16</v>
      </c>
      <c r="D229">
        <v>77</v>
      </c>
      <c r="E229" s="1" t="s">
        <v>17</v>
      </c>
      <c r="F229" s="1" t="s">
        <v>28</v>
      </c>
      <c r="G229" t="b">
        <v>0</v>
      </c>
      <c r="H229">
        <v>25</v>
      </c>
      <c r="I229">
        <v>7.8</v>
      </c>
      <c r="J229">
        <v>2023</v>
      </c>
      <c r="K229">
        <v>1</v>
      </c>
      <c r="L229" s="1" t="s">
        <v>19</v>
      </c>
      <c r="M229" s="1" t="s">
        <v>78</v>
      </c>
      <c r="N229">
        <v>0</v>
      </c>
      <c r="O229" s="1" t="s">
        <v>29</v>
      </c>
    </row>
    <row r="230" spans="1:15" x14ac:dyDescent="0.3">
      <c r="A230" s="1" t="s">
        <v>271</v>
      </c>
      <c r="B230" s="2">
        <v>44944.040983796294</v>
      </c>
      <c r="C230" s="1" t="s">
        <v>23</v>
      </c>
      <c r="D230">
        <v>4</v>
      </c>
      <c r="E230" s="1" t="s">
        <v>27</v>
      </c>
      <c r="F230" s="1" t="s">
        <v>37</v>
      </c>
      <c r="G230" t="b">
        <v>1</v>
      </c>
      <c r="H230">
        <v>17.5</v>
      </c>
      <c r="I230">
        <v>8.1999999999999993</v>
      </c>
      <c r="J230">
        <v>2023</v>
      </c>
      <c r="K230">
        <v>1</v>
      </c>
      <c r="L230" s="1" t="s">
        <v>19</v>
      </c>
      <c r="M230" s="1" t="s">
        <v>78</v>
      </c>
      <c r="N230">
        <v>0</v>
      </c>
      <c r="O230" s="1" t="s">
        <v>33</v>
      </c>
    </row>
    <row r="231" spans="1:15" x14ac:dyDescent="0.3">
      <c r="A231" s="1" t="s">
        <v>272</v>
      </c>
      <c r="B231" s="2">
        <v>44944.116342592592</v>
      </c>
      <c r="C231" s="1" t="s">
        <v>16</v>
      </c>
      <c r="D231">
        <v>71</v>
      </c>
      <c r="E231" s="1" t="s">
        <v>31</v>
      </c>
      <c r="F231" s="1" t="s">
        <v>37</v>
      </c>
      <c r="G231" t="b">
        <v>0</v>
      </c>
      <c r="H231">
        <v>15.6</v>
      </c>
      <c r="I231">
        <v>7</v>
      </c>
      <c r="J231">
        <v>2023</v>
      </c>
      <c r="K231">
        <v>1</v>
      </c>
      <c r="L231" s="1" t="s">
        <v>19</v>
      </c>
      <c r="M231" s="1" t="s">
        <v>78</v>
      </c>
      <c r="N231">
        <v>2</v>
      </c>
      <c r="O231" s="1" t="s">
        <v>29</v>
      </c>
    </row>
    <row r="232" spans="1:15" x14ac:dyDescent="0.3">
      <c r="A232" s="1" t="s">
        <v>273</v>
      </c>
      <c r="B232" s="2">
        <v>44944.189560185187</v>
      </c>
      <c r="C232" s="1" t="s">
        <v>23</v>
      </c>
      <c r="D232">
        <v>12</v>
      </c>
      <c r="E232" s="1" t="s">
        <v>17</v>
      </c>
      <c r="F232" s="1" t="s">
        <v>28</v>
      </c>
      <c r="G232" t="b">
        <v>0</v>
      </c>
      <c r="H232">
        <v>26.1</v>
      </c>
      <c r="I232">
        <v>7.4</v>
      </c>
      <c r="J232">
        <v>2023</v>
      </c>
      <c r="K232">
        <v>1</v>
      </c>
      <c r="L232" s="1" t="s">
        <v>19</v>
      </c>
      <c r="M232" s="1" t="s">
        <v>78</v>
      </c>
      <c r="N232">
        <v>4</v>
      </c>
      <c r="O232" s="1" t="s">
        <v>33</v>
      </c>
    </row>
    <row r="233" spans="1:15" x14ac:dyDescent="0.3">
      <c r="A233" s="1" t="s">
        <v>274</v>
      </c>
      <c r="B233" s="2">
        <v>44944.434351851851</v>
      </c>
      <c r="C233" s="1" t="s">
        <v>16</v>
      </c>
      <c r="D233">
        <v>85</v>
      </c>
      <c r="E233" s="1" t="s">
        <v>31</v>
      </c>
      <c r="F233" s="1" t="s">
        <v>37</v>
      </c>
      <c r="G233" t="b">
        <v>0</v>
      </c>
      <c r="H233">
        <v>59.4</v>
      </c>
      <c r="I233">
        <v>4.8</v>
      </c>
      <c r="J233">
        <v>2023</v>
      </c>
      <c r="K233">
        <v>1</v>
      </c>
      <c r="L233" s="1" t="s">
        <v>19</v>
      </c>
      <c r="M233" s="1" t="s">
        <v>78</v>
      </c>
      <c r="N233">
        <v>10</v>
      </c>
      <c r="O233" s="1" t="s">
        <v>29</v>
      </c>
    </row>
    <row r="234" spans="1:15" x14ac:dyDescent="0.3">
      <c r="A234" s="1" t="s">
        <v>275</v>
      </c>
      <c r="B234" s="2">
        <v>44944.460925925923</v>
      </c>
      <c r="C234" s="1" t="s">
        <v>23</v>
      </c>
      <c r="D234">
        <v>89</v>
      </c>
      <c r="E234" s="1" t="s">
        <v>31</v>
      </c>
      <c r="F234" s="1" t="s">
        <v>32</v>
      </c>
      <c r="G234" t="b">
        <v>1</v>
      </c>
      <c r="H234">
        <v>46</v>
      </c>
      <c r="I234">
        <v>3.6</v>
      </c>
      <c r="J234">
        <v>2023</v>
      </c>
      <c r="K234">
        <v>1</v>
      </c>
      <c r="L234" s="1" t="s">
        <v>19</v>
      </c>
      <c r="M234" s="1" t="s">
        <v>78</v>
      </c>
      <c r="N234">
        <v>11</v>
      </c>
      <c r="O234" s="1" t="s">
        <v>29</v>
      </c>
    </row>
    <row r="235" spans="1:15" x14ac:dyDescent="0.3">
      <c r="A235" s="1" t="s">
        <v>276</v>
      </c>
      <c r="B235" s="2">
        <v>44944.542372685188</v>
      </c>
      <c r="C235" s="1" t="s">
        <v>16</v>
      </c>
      <c r="D235">
        <v>49</v>
      </c>
      <c r="E235" s="1" t="s">
        <v>17</v>
      </c>
      <c r="F235" s="1" t="s">
        <v>24</v>
      </c>
      <c r="G235" t="b">
        <v>1</v>
      </c>
      <c r="H235">
        <v>27.6</v>
      </c>
      <c r="I235">
        <v>5.0999999999999996</v>
      </c>
      <c r="J235">
        <v>2023</v>
      </c>
      <c r="K235">
        <v>1</v>
      </c>
      <c r="L235" s="1" t="s">
        <v>19</v>
      </c>
      <c r="M235" s="1" t="s">
        <v>78</v>
      </c>
      <c r="N235">
        <v>13</v>
      </c>
      <c r="O235" s="1" t="s">
        <v>21</v>
      </c>
    </row>
    <row r="236" spans="1:15" x14ac:dyDescent="0.3">
      <c r="A236" s="1" t="s">
        <v>277</v>
      </c>
      <c r="B236" s="2">
        <v>44944.624050925922</v>
      </c>
      <c r="C236" s="1" t="s">
        <v>23</v>
      </c>
      <c r="D236">
        <v>72</v>
      </c>
      <c r="E236" s="1" t="s">
        <v>27</v>
      </c>
      <c r="F236" s="1" t="s">
        <v>24</v>
      </c>
      <c r="G236" t="b">
        <v>0</v>
      </c>
      <c r="H236">
        <v>60.7</v>
      </c>
      <c r="I236">
        <v>3.4</v>
      </c>
      <c r="J236">
        <v>2023</v>
      </c>
      <c r="K236">
        <v>1</v>
      </c>
      <c r="L236" s="1" t="s">
        <v>19</v>
      </c>
      <c r="M236" s="1" t="s">
        <v>78</v>
      </c>
      <c r="N236">
        <v>14</v>
      </c>
      <c r="O236" s="1" t="s">
        <v>29</v>
      </c>
    </row>
    <row r="237" spans="1:15" x14ac:dyDescent="0.3">
      <c r="A237" s="1" t="s">
        <v>278</v>
      </c>
      <c r="B237" s="2">
        <v>44944.659039351849</v>
      </c>
      <c r="C237" s="1" t="s">
        <v>16</v>
      </c>
      <c r="D237">
        <v>86</v>
      </c>
      <c r="E237" s="1" t="s">
        <v>31</v>
      </c>
      <c r="F237" s="1" t="s">
        <v>37</v>
      </c>
      <c r="G237" t="b">
        <v>1</v>
      </c>
      <c r="H237">
        <v>69.900000000000006</v>
      </c>
      <c r="I237">
        <v>2.6</v>
      </c>
      <c r="J237">
        <v>2023</v>
      </c>
      <c r="K237">
        <v>1</v>
      </c>
      <c r="L237" s="1" t="s">
        <v>19</v>
      </c>
      <c r="M237" s="1" t="s">
        <v>78</v>
      </c>
      <c r="N237">
        <v>15</v>
      </c>
      <c r="O237" s="1" t="s">
        <v>29</v>
      </c>
    </row>
    <row r="238" spans="1:15" x14ac:dyDescent="0.3">
      <c r="A238" s="1" t="s">
        <v>279</v>
      </c>
      <c r="B238" s="2">
        <v>44944.668981481482</v>
      </c>
      <c r="C238" s="1" t="s">
        <v>23</v>
      </c>
      <c r="D238">
        <v>83</v>
      </c>
      <c r="E238" s="1" t="s">
        <v>17</v>
      </c>
      <c r="F238" s="1" t="s">
        <v>24</v>
      </c>
      <c r="G238" t="b">
        <v>0</v>
      </c>
      <c r="H238">
        <v>43.3</v>
      </c>
      <c r="I238">
        <v>4.8</v>
      </c>
      <c r="J238">
        <v>2023</v>
      </c>
      <c r="K238">
        <v>1</v>
      </c>
      <c r="L238" s="1" t="s">
        <v>19</v>
      </c>
      <c r="M238" s="1" t="s">
        <v>78</v>
      </c>
      <c r="N238">
        <v>16</v>
      </c>
      <c r="O238" s="1" t="s">
        <v>29</v>
      </c>
    </row>
    <row r="239" spans="1:15" x14ac:dyDescent="0.3">
      <c r="A239" s="1" t="s">
        <v>280</v>
      </c>
      <c r="B239" s="2">
        <v>44944.943148148152</v>
      </c>
      <c r="C239" s="1" t="s">
        <v>48</v>
      </c>
      <c r="D239">
        <v>1</v>
      </c>
      <c r="E239" s="1" t="s">
        <v>17</v>
      </c>
      <c r="F239" s="1" t="s">
        <v>18</v>
      </c>
      <c r="G239" t="b">
        <v>1</v>
      </c>
      <c r="H239">
        <v>15.5</v>
      </c>
      <c r="I239">
        <v>8.1999999999999993</v>
      </c>
      <c r="J239">
        <v>2023</v>
      </c>
      <c r="K239">
        <v>1</v>
      </c>
      <c r="L239" s="1" t="s">
        <v>19</v>
      </c>
      <c r="M239" s="1" t="s">
        <v>78</v>
      </c>
      <c r="N239">
        <v>22</v>
      </c>
      <c r="O239" s="1" t="s">
        <v>33</v>
      </c>
    </row>
    <row r="240" spans="1:15" x14ac:dyDescent="0.3">
      <c r="A240" s="1" t="s">
        <v>281</v>
      </c>
      <c r="B240" s="2">
        <v>44945.001562500001</v>
      </c>
      <c r="C240" s="1" t="s">
        <v>16</v>
      </c>
      <c r="D240">
        <v>58</v>
      </c>
      <c r="E240" s="1" t="s">
        <v>61</v>
      </c>
      <c r="F240" s="1" t="s">
        <v>28</v>
      </c>
      <c r="G240" t="b">
        <v>1</v>
      </c>
      <c r="H240">
        <v>39.700000000000003</v>
      </c>
      <c r="I240">
        <v>5.9</v>
      </c>
      <c r="J240">
        <v>2023</v>
      </c>
      <c r="K240">
        <v>1</v>
      </c>
      <c r="L240" s="1" t="s">
        <v>19</v>
      </c>
      <c r="M240" s="1" t="s">
        <v>90</v>
      </c>
      <c r="N240">
        <v>0</v>
      </c>
      <c r="O240" s="1" t="s">
        <v>40</v>
      </c>
    </row>
    <row r="241" spans="1:15" x14ac:dyDescent="0.3">
      <c r="A241" s="1" t="s">
        <v>282</v>
      </c>
      <c r="B241" s="2">
        <v>44945.380706018521</v>
      </c>
      <c r="C241" s="1" t="s">
        <v>23</v>
      </c>
      <c r="D241">
        <v>13</v>
      </c>
      <c r="E241" s="1" t="s">
        <v>31</v>
      </c>
      <c r="F241" s="1" t="s">
        <v>37</v>
      </c>
      <c r="G241" t="b">
        <v>0</v>
      </c>
      <c r="H241">
        <v>46.6</v>
      </c>
      <c r="I241">
        <v>4.7</v>
      </c>
      <c r="J241">
        <v>2023</v>
      </c>
      <c r="K241">
        <v>1</v>
      </c>
      <c r="L241" s="1" t="s">
        <v>19</v>
      </c>
      <c r="M241" s="1" t="s">
        <v>90</v>
      </c>
      <c r="N241">
        <v>9</v>
      </c>
      <c r="O241" s="1" t="s">
        <v>33</v>
      </c>
    </row>
    <row r="242" spans="1:15" x14ac:dyDescent="0.3">
      <c r="A242" s="1" t="s">
        <v>283</v>
      </c>
      <c r="B242" s="2">
        <v>44945.408692129633</v>
      </c>
      <c r="C242" s="1" t="s">
        <v>16</v>
      </c>
      <c r="D242">
        <v>21</v>
      </c>
      <c r="E242" s="1" t="s">
        <v>31</v>
      </c>
      <c r="F242" s="1" t="s">
        <v>46</v>
      </c>
      <c r="G242" t="b">
        <v>1</v>
      </c>
      <c r="H242">
        <v>33.200000000000003</v>
      </c>
      <c r="I242">
        <v>7.3</v>
      </c>
      <c r="J242">
        <v>2023</v>
      </c>
      <c r="K242">
        <v>1</v>
      </c>
      <c r="L242" s="1" t="s">
        <v>19</v>
      </c>
      <c r="M242" s="1" t="s">
        <v>90</v>
      </c>
      <c r="N242">
        <v>9</v>
      </c>
      <c r="O242" s="1" t="s">
        <v>25</v>
      </c>
    </row>
    <row r="243" spans="1:15" x14ac:dyDescent="0.3">
      <c r="A243" s="1" t="s">
        <v>284</v>
      </c>
      <c r="B243" s="2">
        <v>44945.449456018519</v>
      </c>
      <c r="C243" s="1" t="s">
        <v>23</v>
      </c>
      <c r="D243">
        <v>54</v>
      </c>
      <c r="E243" s="1" t="s">
        <v>27</v>
      </c>
      <c r="F243" s="1" t="s">
        <v>37</v>
      </c>
      <c r="G243" t="b">
        <v>0</v>
      </c>
      <c r="H243">
        <v>34.5</v>
      </c>
      <c r="I243">
        <v>5.2</v>
      </c>
      <c r="J243">
        <v>2023</v>
      </c>
      <c r="K243">
        <v>1</v>
      </c>
      <c r="L243" s="1" t="s">
        <v>19</v>
      </c>
      <c r="M243" s="1" t="s">
        <v>90</v>
      </c>
      <c r="N243">
        <v>10</v>
      </c>
      <c r="O243" s="1" t="s">
        <v>40</v>
      </c>
    </row>
    <row r="244" spans="1:15" x14ac:dyDescent="0.3">
      <c r="A244" s="1" t="s">
        <v>285</v>
      </c>
      <c r="B244" s="2">
        <v>44945.571643518517</v>
      </c>
      <c r="C244" s="1" t="s">
        <v>16</v>
      </c>
      <c r="D244">
        <v>75</v>
      </c>
      <c r="E244" s="1" t="s">
        <v>39</v>
      </c>
      <c r="F244" s="1" t="s">
        <v>37</v>
      </c>
      <c r="G244" t="b">
        <v>1</v>
      </c>
      <c r="H244">
        <v>56.3</v>
      </c>
      <c r="I244">
        <v>3.7</v>
      </c>
      <c r="J244">
        <v>2023</v>
      </c>
      <c r="K244">
        <v>1</v>
      </c>
      <c r="L244" s="1" t="s">
        <v>19</v>
      </c>
      <c r="M244" s="1" t="s">
        <v>90</v>
      </c>
      <c r="N244">
        <v>13</v>
      </c>
      <c r="O244" s="1" t="s">
        <v>29</v>
      </c>
    </row>
    <row r="245" spans="1:15" x14ac:dyDescent="0.3">
      <c r="A245" s="1" t="s">
        <v>286</v>
      </c>
      <c r="B245" s="2">
        <v>44945.63108796296</v>
      </c>
      <c r="C245" s="1" t="s">
        <v>16</v>
      </c>
      <c r="D245">
        <v>88</v>
      </c>
      <c r="E245" s="1" t="s">
        <v>31</v>
      </c>
      <c r="F245" s="1" t="s">
        <v>24</v>
      </c>
      <c r="G245" t="b">
        <v>1</v>
      </c>
      <c r="H245">
        <v>50.2</v>
      </c>
      <c r="I245">
        <v>5.6</v>
      </c>
      <c r="J245">
        <v>2023</v>
      </c>
      <c r="K245">
        <v>1</v>
      </c>
      <c r="L245" s="1" t="s">
        <v>19</v>
      </c>
      <c r="M245" s="1" t="s">
        <v>90</v>
      </c>
      <c r="N245">
        <v>15</v>
      </c>
      <c r="O245" s="1" t="s">
        <v>29</v>
      </c>
    </row>
    <row r="246" spans="1:15" x14ac:dyDescent="0.3">
      <c r="A246" s="1" t="s">
        <v>287</v>
      </c>
      <c r="B246" s="2">
        <v>44945.801990740743</v>
      </c>
      <c r="C246" s="1" t="s">
        <v>16</v>
      </c>
      <c r="D246">
        <v>20</v>
      </c>
      <c r="E246" s="1" t="s">
        <v>31</v>
      </c>
      <c r="F246" s="1" t="s">
        <v>37</v>
      </c>
      <c r="G246" t="b">
        <v>1</v>
      </c>
      <c r="H246">
        <v>57.8</v>
      </c>
      <c r="I246">
        <v>4.3</v>
      </c>
      <c r="J246">
        <v>2023</v>
      </c>
      <c r="K246">
        <v>1</v>
      </c>
      <c r="L246" s="1" t="s">
        <v>19</v>
      </c>
      <c r="M246" s="1" t="s">
        <v>90</v>
      </c>
      <c r="N246">
        <v>19</v>
      </c>
      <c r="O246" s="1" t="s">
        <v>25</v>
      </c>
    </row>
    <row r="247" spans="1:15" x14ac:dyDescent="0.3">
      <c r="A247" s="1" t="s">
        <v>288</v>
      </c>
      <c r="B247" s="2">
        <v>44945.962500000001</v>
      </c>
      <c r="C247" s="1" t="s">
        <v>16</v>
      </c>
      <c r="D247">
        <v>70</v>
      </c>
      <c r="E247" s="1" t="s">
        <v>17</v>
      </c>
      <c r="F247" s="1" t="s">
        <v>24</v>
      </c>
      <c r="G247" t="b">
        <v>0</v>
      </c>
      <c r="H247">
        <v>25.1</v>
      </c>
      <c r="I247">
        <v>5.9</v>
      </c>
      <c r="J247">
        <v>2023</v>
      </c>
      <c r="K247">
        <v>1</v>
      </c>
      <c r="L247" s="1" t="s">
        <v>19</v>
      </c>
      <c r="M247" s="1" t="s">
        <v>90</v>
      </c>
      <c r="N247">
        <v>23</v>
      </c>
      <c r="O247" s="1" t="s">
        <v>29</v>
      </c>
    </row>
    <row r="248" spans="1:15" x14ac:dyDescent="0.3">
      <c r="A248" s="1" t="s">
        <v>289</v>
      </c>
      <c r="B248" s="2">
        <v>44945.971759259257</v>
      </c>
      <c r="C248" s="1" t="s">
        <v>16</v>
      </c>
      <c r="D248">
        <v>57</v>
      </c>
      <c r="E248" s="1" t="s">
        <v>39</v>
      </c>
      <c r="F248" s="1" t="s">
        <v>24</v>
      </c>
      <c r="G248" t="b">
        <v>0</v>
      </c>
      <c r="H248">
        <v>5</v>
      </c>
      <c r="I248">
        <v>8</v>
      </c>
      <c r="J248">
        <v>2023</v>
      </c>
      <c r="K248">
        <v>1</v>
      </c>
      <c r="L248" s="1" t="s">
        <v>19</v>
      </c>
      <c r="M248" s="1" t="s">
        <v>90</v>
      </c>
      <c r="N248">
        <v>23</v>
      </c>
      <c r="O248" s="1" t="s">
        <v>40</v>
      </c>
    </row>
    <row r="249" spans="1:15" x14ac:dyDescent="0.3">
      <c r="A249" s="1" t="s">
        <v>290</v>
      </c>
      <c r="B249" s="2">
        <v>44946.078368055554</v>
      </c>
      <c r="C249" s="1" t="s">
        <v>23</v>
      </c>
      <c r="D249">
        <v>16</v>
      </c>
      <c r="E249" s="1" t="s">
        <v>31</v>
      </c>
      <c r="F249" s="1" t="s">
        <v>37</v>
      </c>
      <c r="G249" t="b">
        <v>0</v>
      </c>
      <c r="H249">
        <v>22</v>
      </c>
      <c r="I249">
        <v>7.9</v>
      </c>
      <c r="J249">
        <v>2023</v>
      </c>
      <c r="K249">
        <v>1</v>
      </c>
      <c r="L249" s="1" t="s">
        <v>19</v>
      </c>
      <c r="M249" s="1" t="s">
        <v>106</v>
      </c>
      <c r="N249">
        <v>1</v>
      </c>
      <c r="O249" s="1" t="s">
        <v>33</v>
      </c>
    </row>
    <row r="250" spans="1:15" x14ac:dyDescent="0.3">
      <c r="A250" s="1" t="s">
        <v>291</v>
      </c>
      <c r="B250" s="2">
        <v>44946.189502314817</v>
      </c>
      <c r="C250" s="1" t="s">
        <v>16</v>
      </c>
      <c r="D250">
        <v>56</v>
      </c>
      <c r="E250" s="1" t="s">
        <v>17</v>
      </c>
      <c r="F250" s="1" t="s">
        <v>46</v>
      </c>
      <c r="G250" t="b">
        <v>0</v>
      </c>
      <c r="H250">
        <v>27.2</v>
      </c>
      <c r="I250">
        <v>7.4</v>
      </c>
      <c r="J250">
        <v>2023</v>
      </c>
      <c r="K250">
        <v>1</v>
      </c>
      <c r="L250" s="1" t="s">
        <v>19</v>
      </c>
      <c r="M250" s="1" t="s">
        <v>106</v>
      </c>
      <c r="N250">
        <v>4</v>
      </c>
      <c r="O250" s="1" t="s">
        <v>40</v>
      </c>
    </row>
    <row r="251" spans="1:15" x14ac:dyDescent="0.3">
      <c r="A251" s="1" t="s">
        <v>292</v>
      </c>
      <c r="B251" s="2">
        <v>44946.252129629633</v>
      </c>
      <c r="C251" s="1" t="s">
        <v>23</v>
      </c>
      <c r="D251">
        <v>36</v>
      </c>
      <c r="E251" s="1" t="s">
        <v>27</v>
      </c>
      <c r="F251" s="1" t="s">
        <v>18</v>
      </c>
      <c r="G251" t="b">
        <v>0</v>
      </c>
      <c r="H251">
        <v>15.1</v>
      </c>
      <c r="I251">
        <v>7.1</v>
      </c>
      <c r="J251">
        <v>2023</v>
      </c>
      <c r="K251">
        <v>1</v>
      </c>
      <c r="L251" s="1" t="s">
        <v>19</v>
      </c>
      <c r="M251" s="1" t="s">
        <v>106</v>
      </c>
      <c r="N251">
        <v>6</v>
      </c>
      <c r="O251" s="1" t="s">
        <v>21</v>
      </c>
    </row>
    <row r="252" spans="1:15" x14ac:dyDescent="0.3">
      <c r="A252" s="1" t="s">
        <v>293</v>
      </c>
      <c r="B252" s="2">
        <v>44946.349803240744</v>
      </c>
      <c r="C252" s="1" t="s">
        <v>23</v>
      </c>
      <c r="D252">
        <v>80</v>
      </c>
      <c r="E252" s="1" t="s">
        <v>27</v>
      </c>
      <c r="F252" s="1" t="s">
        <v>37</v>
      </c>
      <c r="G252" t="b">
        <v>1</v>
      </c>
      <c r="H252">
        <v>60.4</v>
      </c>
      <c r="I252">
        <v>5.9</v>
      </c>
      <c r="J252">
        <v>2023</v>
      </c>
      <c r="K252">
        <v>1</v>
      </c>
      <c r="L252" s="1" t="s">
        <v>19</v>
      </c>
      <c r="M252" s="1" t="s">
        <v>106</v>
      </c>
      <c r="N252">
        <v>8</v>
      </c>
      <c r="O252" s="1" t="s">
        <v>29</v>
      </c>
    </row>
    <row r="253" spans="1:15" x14ac:dyDescent="0.3">
      <c r="A253" s="1" t="s">
        <v>294</v>
      </c>
      <c r="B253" s="2">
        <v>44946.367407407408</v>
      </c>
      <c r="C253" s="1" t="s">
        <v>23</v>
      </c>
      <c r="D253">
        <v>14</v>
      </c>
      <c r="E253" s="1" t="s">
        <v>27</v>
      </c>
      <c r="F253" s="1" t="s">
        <v>46</v>
      </c>
      <c r="G253" t="b">
        <v>1</v>
      </c>
      <c r="H253">
        <v>54.2</v>
      </c>
      <c r="I253">
        <v>3.3</v>
      </c>
      <c r="J253">
        <v>2023</v>
      </c>
      <c r="K253">
        <v>1</v>
      </c>
      <c r="L253" s="1" t="s">
        <v>19</v>
      </c>
      <c r="M253" s="1" t="s">
        <v>106</v>
      </c>
      <c r="N253">
        <v>8</v>
      </c>
      <c r="O253" s="1" t="s">
        <v>33</v>
      </c>
    </row>
    <row r="254" spans="1:15" x14ac:dyDescent="0.3">
      <c r="A254" s="1" t="s">
        <v>295</v>
      </c>
      <c r="B254" s="2">
        <v>44946.426423611112</v>
      </c>
      <c r="C254" s="1" t="s">
        <v>16</v>
      </c>
      <c r="D254">
        <v>72</v>
      </c>
      <c r="E254" s="1" t="s">
        <v>39</v>
      </c>
      <c r="F254" s="1" t="s">
        <v>24</v>
      </c>
      <c r="G254" t="b">
        <v>0</v>
      </c>
      <c r="H254">
        <v>24</v>
      </c>
      <c r="I254">
        <v>5.9</v>
      </c>
      <c r="J254">
        <v>2023</v>
      </c>
      <c r="K254">
        <v>1</v>
      </c>
      <c r="L254" s="1" t="s">
        <v>19</v>
      </c>
      <c r="M254" s="1" t="s">
        <v>106</v>
      </c>
      <c r="N254">
        <v>10</v>
      </c>
      <c r="O254" s="1" t="s">
        <v>29</v>
      </c>
    </row>
    <row r="255" spans="1:15" x14ac:dyDescent="0.3">
      <c r="A255" s="1" t="s">
        <v>296</v>
      </c>
      <c r="B255" s="2">
        <v>44946.437210648146</v>
      </c>
      <c r="C255" s="1" t="s">
        <v>23</v>
      </c>
      <c r="D255">
        <v>3</v>
      </c>
      <c r="E255" s="1" t="s">
        <v>69</v>
      </c>
      <c r="F255" s="1" t="s">
        <v>24</v>
      </c>
      <c r="G255" t="b">
        <v>0</v>
      </c>
      <c r="H255">
        <v>31.2</v>
      </c>
      <c r="I255">
        <v>5.7</v>
      </c>
      <c r="J255">
        <v>2023</v>
      </c>
      <c r="K255">
        <v>1</v>
      </c>
      <c r="L255" s="1" t="s">
        <v>19</v>
      </c>
      <c r="M255" s="1" t="s">
        <v>106</v>
      </c>
      <c r="N255">
        <v>10</v>
      </c>
      <c r="O255" s="1" t="s">
        <v>33</v>
      </c>
    </row>
    <row r="256" spans="1:15" x14ac:dyDescent="0.3">
      <c r="A256" s="1" t="s">
        <v>297</v>
      </c>
      <c r="B256" s="2">
        <v>44946.629444444443</v>
      </c>
      <c r="C256" s="1" t="s">
        <v>23</v>
      </c>
      <c r="D256">
        <v>39</v>
      </c>
      <c r="E256" s="1" t="s">
        <v>27</v>
      </c>
      <c r="F256" s="1" t="s">
        <v>28</v>
      </c>
      <c r="G256" t="b">
        <v>1</v>
      </c>
      <c r="H256">
        <v>37.5</v>
      </c>
      <c r="I256">
        <v>7</v>
      </c>
      <c r="J256">
        <v>2023</v>
      </c>
      <c r="K256">
        <v>1</v>
      </c>
      <c r="L256" s="1" t="s">
        <v>19</v>
      </c>
      <c r="M256" s="1" t="s">
        <v>106</v>
      </c>
      <c r="N256">
        <v>15</v>
      </c>
      <c r="O256" s="1" t="s">
        <v>21</v>
      </c>
    </row>
    <row r="257" spans="1:15" x14ac:dyDescent="0.3">
      <c r="A257" s="1" t="s">
        <v>298</v>
      </c>
      <c r="B257" s="2">
        <v>44946.701261574075</v>
      </c>
      <c r="C257" s="1" t="s">
        <v>23</v>
      </c>
      <c r="D257">
        <v>33</v>
      </c>
      <c r="E257" s="1" t="s">
        <v>61</v>
      </c>
      <c r="F257" s="1" t="s">
        <v>18</v>
      </c>
      <c r="G257" t="b">
        <v>0</v>
      </c>
      <c r="H257">
        <v>50</v>
      </c>
      <c r="I257">
        <v>2.1</v>
      </c>
      <c r="J257">
        <v>2023</v>
      </c>
      <c r="K257">
        <v>1</v>
      </c>
      <c r="L257" s="1" t="s">
        <v>19</v>
      </c>
      <c r="M257" s="1" t="s">
        <v>106</v>
      </c>
      <c r="N257">
        <v>16</v>
      </c>
      <c r="O257" s="1" t="s">
        <v>25</v>
      </c>
    </row>
    <row r="258" spans="1:15" x14ac:dyDescent="0.3">
      <c r="A258" s="1" t="s">
        <v>299</v>
      </c>
      <c r="B258" s="2">
        <v>44946.771689814814</v>
      </c>
      <c r="C258" s="1" t="s">
        <v>16</v>
      </c>
      <c r="D258">
        <v>32</v>
      </c>
      <c r="E258" s="1" t="s">
        <v>69</v>
      </c>
      <c r="F258" s="1" t="s">
        <v>37</v>
      </c>
      <c r="G258" t="b">
        <v>1</v>
      </c>
      <c r="H258">
        <v>28.1</v>
      </c>
      <c r="I258">
        <v>7.3</v>
      </c>
      <c r="J258">
        <v>2023</v>
      </c>
      <c r="K258">
        <v>1</v>
      </c>
      <c r="L258" s="1" t="s">
        <v>19</v>
      </c>
      <c r="M258" s="1" t="s">
        <v>106</v>
      </c>
      <c r="N258">
        <v>18</v>
      </c>
      <c r="O258" s="1" t="s">
        <v>25</v>
      </c>
    </row>
    <row r="259" spans="1:15" x14ac:dyDescent="0.3">
      <c r="A259" s="1" t="s">
        <v>300</v>
      </c>
      <c r="B259" s="2">
        <v>44946.945011574076</v>
      </c>
      <c r="C259" s="1" t="s">
        <v>23</v>
      </c>
      <c r="D259">
        <v>18</v>
      </c>
      <c r="E259" s="1" t="s">
        <v>31</v>
      </c>
      <c r="F259" s="1" t="s">
        <v>37</v>
      </c>
      <c r="G259" t="b">
        <v>1</v>
      </c>
      <c r="H259">
        <v>26.3</v>
      </c>
      <c r="I259">
        <v>7.5</v>
      </c>
      <c r="J259">
        <v>2023</v>
      </c>
      <c r="K259">
        <v>1</v>
      </c>
      <c r="L259" s="1" t="s">
        <v>19</v>
      </c>
      <c r="M259" s="1" t="s">
        <v>106</v>
      </c>
      <c r="N259">
        <v>22</v>
      </c>
      <c r="O259" s="1" t="s">
        <v>25</v>
      </c>
    </row>
    <row r="260" spans="1:15" x14ac:dyDescent="0.3">
      <c r="A260" s="1" t="s">
        <v>301</v>
      </c>
      <c r="B260" s="2">
        <v>44946.989502314813</v>
      </c>
      <c r="C260" s="1" t="s">
        <v>16</v>
      </c>
      <c r="D260">
        <v>42</v>
      </c>
      <c r="E260" s="1" t="s">
        <v>31</v>
      </c>
      <c r="F260" s="1" t="s">
        <v>24</v>
      </c>
      <c r="G260" t="b">
        <v>0</v>
      </c>
      <c r="H260">
        <v>38.6</v>
      </c>
      <c r="I260">
        <v>5</v>
      </c>
      <c r="J260">
        <v>2023</v>
      </c>
      <c r="K260">
        <v>1</v>
      </c>
      <c r="L260" s="1" t="s">
        <v>19</v>
      </c>
      <c r="M260" s="1" t="s">
        <v>106</v>
      </c>
      <c r="N260">
        <v>23</v>
      </c>
      <c r="O260" s="1" t="s">
        <v>21</v>
      </c>
    </row>
    <row r="261" spans="1:15" x14ac:dyDescent="0.3">
      <c r="A261" s="1" t="s">
        <v>302</v>
      </c>
      <c r="B261" s="2">
        <v>44947.024027777778</v>
      </c>
      <c r="C261" s="1" t="s">
        <v>23</v>
      </c>
      <c r="D261">
        <v>30</v>
      </c>
      <c r="E261" s="1" t="s">
        <v>61</v>
      </c>
      <c r="F261" s="1" t="s">
        <v>46</v>
      </c>
      <c r="G261" t="b">
        <v>1</v>
      </c>
      <c r="H261">
        <v>43.7</v>
      </c>
      <c r="I261">
        <v>2.7</v>
      </c>
      <c r="J261">
        <v>2023</v>
      </c>
      <c r="K261">
        <v>1</v>
      </c>
      <c r="L261" s="1" t="s">
        <v>19</v>
      </c>
      <c r="M261" s="1" t="s">
        <v>124</v>
      </c>
      <c r="N261">
        <v>0</v>
      </c>
      <c r="O261" s="1" t="s">
        <v>25</v>
      </c>
    </row>
    <row r="262" spans="1:15" x14ac:dyDescent="0.3">
      <c r="A262" s="1" t="s">
        <v>303</v>
      </c>
      <c r="B262" s="2">
        <v>44947.089849537035</v>
      </c>
      <c r="C262" s="1" t="s">
        <v>16</v>
      </c>
      <c r="D262">
        <v>29</v>
      </c>
      <c r="E262" s="1" t="s">
        <v>17</v>
      </c>
      <c r="F262" s="1" t="s">
        <v>32</v>
      </c>
      <c r="G262" t="b">
        <v>1</v>
      </c>
      <c r="H262">
        <v>37.700000000000003</v>
      </c>
      <c r="I262">
        <v>5.2</v>
      </c>
      <c r="J262">
        <v>2023</v>
      </c>
      <c r="K262">
        <v>1</v>
      </c>
      <c r="L262" s="1" t="s">
        <v>19</v>
      </c>
      <c r="M262" s="1" t="s">
        <v>124</v>
      </c>
      <c r="N262">
        <v>2</v>
      </c>
      <c r="O262" s="1" t="s">
        <v>25</v>
      </c>
    </row>
    <row r="263" spans="1:15" x14ac:dyDescent="0.3">
      <c r="A263" s="1" t="s">
        <v>304</v>
      </c>
      <c r="B263" s="2">
        <v>44947.127476851849</v>
      </c>
      <c r="C263" s="1" t="s">
        <v>23</v>
      </c>
      <c r="D263">
        <v>40</v>
      </c>
      <c r="E263" s="1" t="s">
        <v>27</v>
      </c>
      <c r="F263" s="1" t="s">
        <v>32</v>
      </c>
      <c r="G263" t="b">
        <v>0</v>
      </c>
      <c r="H263">
        <v>43.5</v>
      </c>
      <c r="I263">
        <v>5.7</v>
      </c>
      <c r="J263">
        <v>2023</v>
      </c>
      <c r="K263">
        <v>1</v>
      </c>
      <c r="L263" s="1" t="s">
        <v>19</v>
      </c>
      <c r="M263" s="1" t="s">
        <v>124</v>
      </c>
      <c r="N263">
        <v>3</v>
      </c>
      <c r="O263" s="1" t="s">
        <v>21</v>
      </c>
    </row>
    <row r="264" spans="1:15" x14ac:dyDescent="0.3">
      <c r="A264" s="1" t="s">
        <v>305</v>
      </c>
      <c r="B264" s="2">
        <v>44947.243703703702</v>
      </c>
      <c r="C264" s="1" t="s">
        <v>16</v>
      </c>
      <c r="D264">
        <v>73</v>
      </c>
      <c r="E264" s="1" t="s">
        <v>31</v>
      </c>
      <c r="F264" s="1" t="s">
        <v>24</v>
      </c>
      <c r="G264" t="b">
        <v>0</v>
      </c>
      <c r="H264">
        <v>20.399999999999999</v>
      </c>
      <c r="I264">
        <v>6.2</v>
      </c>
      <c r="J264">
        <v>2023</v>
      </c>
      <c r="K264">
        <v>1</v>
      </c>
      <c r="L264" s="1" t="s">
        <v>19</v>
      </c>
      <c r="M264" s="1" t="s">
        <v>124</v>
      </c>
      <c r="N264">
        <v>5</v>
      </c>
      <c r="O264" s="1" t="s">
        <v>29</v>
      </c>
    </row>
    <row r="265" spans="1:15" x14ac:dyDescent="0.3">
      <c r="A265" s="1" t="s">
        <v>306</v>
      </c>
      <c r="B265" s="2">
        <v>44947.260416666664</v>
      </c>
      <c r="C265" s="1" t="s">
        <v>23</v>
      </c>
      <c r="D265">
        <v>24</v>
      </c>
      <c r="E265" s="1" t="s">
        <v>27</v>
      </c>
      <c r="F265" s="1" t="s">
        <v>32</v>
      </c>
      <c r="G265" t="b">
        <v>1</v>
      </c>
      <c r="H265">
        <v>13.3</v>
      </c>
      <c r="I265">
        <v>9.8000000000000007</v>
      </c>
      <c r="J265">
        <v>2023</v>
      </c>
      <c r="K265">
        <v>1</v>
      </c>
      <c r="L265" s="1" t="s">
        <v>19</v>
      </c>
      <c r="M265" s="1" t="s">
        <v>124</v>
      </c>
      <c r="N265">
        <v>6</v>
      </c>
      <c r="O265" s="1" t="s">
        <v>25</v>
      </c>
    </row>
    <row r="266" spans="1:15" x14ac:dyDescent="0.3">
      <c r="A266" s="1" t="s">
        <v>307</v>
      </c>
      <c r="B266" s="2">
        <v>44947.348749999997</v>
      </c>
      <c r="C266" s="1" t="s">
        <v>16</v>
      </c>
      <c r="D266">
        <v>88</v>
      </c>
      <c r="E266" s="1" t="s">
        <v>31</v>
      </c>
      <c r="F266" s="1" t="s">
        <v>32</v>
      </c>
      <c r="G266" t="b">
        <v>0</v>
      </c>
      <c r="H266">
        <v>52.4</v>
      </c>
      <c r="I266">
        <v>4.5</v>
      </c>
      <c r="J266">
        <v>2023</v>
      </c>
      <c r="K266">
        <v>1</v>
      </c>
      <c r="L266" s="1" t="s">
        <v>19</v>
      </c>
      <c r="M266" s="1" t="s">
        <v>124</v>
      </c>
      <c r="N266">
        <v>8</v>
      </c>
      <c r="O266" s="1" t="s">
        <v>29</v>
      </c>
    </row>
    <row r="267" spans="1:15" x14ac:dyDescent="0.3">
      <c r="A267" s="1" t="s">
        <v>308</v>
      </c>
      <c r="B267" s="2">
        <v>44947.391944444447</v>
      </c>
      <c r="C267" s="1" t="s">
        <v>16</v>
      </c>
      <c r="D267">
        <v>79</v>
      </c>
      <c r="E267" s="1" t="s">
        <v>31</v>
      </c>
      <c r="F267" s="1" t="s">
        <v>32</v>
      </c>
      <c r="G267" t="b">
        <v>0</v>
      </c>
      <c r="H267">
        <v>59.2</v>
      </c>
      <c r="I267">
        <v>4.9000000000000004</v>
      </c>
      <c r="J267">
        <v>2023</v>
      </c>
      <c r="K267">
        <v>1</v>
      </c>
      <c r="L267" s="1" t="s">
        <v>19</v>
      </c>
      <c r="M267" s="1" t="s">
        <v>124</v>
      </c>
      <c r="N267">
        <v>9</v>
      </c>
      <c r="O267" s="1" t="s">
        <v>29</v>
      </c>
    </row>
    <row r="268" spans="1:15" x14ac:dyDescent="0.3">
      <c r="A268" s="1" t="s">
        <v>309</v>
      </c>
      <c r="B268" s="2">
        <v>44947.398217592592</v>
      </c>
      <c r="C268" s="1" t="s">
        <v>23</v>
      </c>
      <c r="D268">
        <v>37</v>
      </c>
      <c r="E268" s="1" t="s">
        <v>31</v>
      </c>
      <c r="F268" s="1" t="s">
        <v>46</v>
      </c>
      <c r="G268" t="b">
        <v>1</v>
      </c>
      <c r="H268">
        <v>40.299999999999997</v>
      </c>
      <c r="I268">
        <v>2</v>
      </c>
      <c r="J268">
        <v>2023</v>
      </c>
      <c r="K268">
        <v>1</v>
      </c>
      <c r="L268" s="1" t="s">
        <v>19</v>
      </c>
      <c r="M268" s="1" t="s">
        <v>124</v>
      </c>
      <c r="N268">
        <v>9</v>
      </c>
      <c r="O268" s="1" t="s">
        <v>21</v>
      </c>
    </row>
    <row r="269" spans="1:15" x14ac:dyDescent="0.3">
      <c r="A269" s="1" t="s">
        <v>310</v>
      </c>
      <c r="B269" s="2">
        <v>44947.415405092594</v>
      </c>
      <c r="C269" s="1" t="s">
        <v>16</v>
      </c>
      <c r="D269">
        <v>38</v>
      </c>
      <c r="E269" s="1" t="s">
        <v>69</v>
      </c>
      <c r="F269" s="1" t="s">
        <v>18</v>
      </c>
      <c r="G269" t="b">
        <v>0</v>
      </c>
      <c r="H269">
        <v>58.5</v>
      </c>
      <c r="I269">
        <v>3.1</v>
      </c>
      <c r="J269">
        <v>2023</v>
      </c>
      <c r="K269">
        <v>1</v>
      </c>
      <c r="L269" s="1" t="s">
        <v>19</v>
      </c>
      <c r="M269" s="1" t="s">
        <v>124</v>
      </c>
      <c r="N269">
        <v>9</v>
      </c>
      <c r="O269" s="1" t="s">
        <v>21</v>
      </c>
    </row>
    <row r="270" spans="1:15" x14ac:dyDescent="0.3">
      <c r="A270" s="1" t="s">
        <v>311</v>
      </c>
      <c r="B270" s="2">
        <v>44947.478229166663</v>
      </c>
      <c r="C270" s="1" t="s">
        <v>16</v>
      </c>
      <c r="D270">
        <v>41</v>
      </c>
      <c r="E270" s="1" t="s">
        <v>39</v>
      </c>
      <c r="F270" s="1" t="s">
        <v>24</v>
      </c>
      <c r="G270" t="b">
        <v>0</v>
      </c>
      <c r="H270">
        <v>54.6</v>
      </c>
      <c r="I270">
        <v>5.9</v>
      </c>
      <c r="J270">
        <v>2023</v>
      </c>
      <c r="K270">
        <v>1</v>
      </c>
      <c r="L270" s="1" t="s">
        <v>19</v>
      </c>
      <c r="M270" s="1" t="s">
        <v>124</v>
      </c>
      <c r="N270">
        <v>11</v>
      </c>
      <c r="O270" s="1" t="s">
        <v>21</v>
      </c>
    </row>
    <row r="271" spans="1:15" x14ac:dyDescent="0.3">
      <c r="A271" s="1" t="s">
        <v>312</v>
      </c>
      <c r="B271" s="2">
        <v>44947.611087962963</v>
      </c>
      <c r="C271" s="1" t="s">
        <v>48</v>
      </c>
      <c r="D271">
        <v>76</v>
      </c>
      <c r="E271" s="1" t="s">
        <v>61</v>
      </c>
      <c r="F271" s="1" t="s">
        <v>32</v>
      </c>
      <c r="G271" t="b">
        <v>0</v>
      </c>
      <c r="H271">
        <v>33.9</v>
      </c>
      <c r="I271">
        <v>7.8</v>
      </c>
      <c r="J271">
        <v>2023</v>
      </c>
      <c r="K271">
        <v>1</v>
      </c>
      <c r="L271" s="1" t="s">
        <v>19</v>
      </c>
      <c r="M271" s="1" t="s">
        <v>124</v>
      </c>
      <c r="N271">
        <v>14</v>
      </c>
      <c r="O271" s="1" t="s">
        <v>29</v>
      </c>
    </row>
    <row r="272" spans="1:15" x14ac:dyDescent="0.3">
      <c r="A272" s="1" t="s">
        <v>313</v>
      </c>
      <c r="B272" s="2">
        <v>44947.697453703702</v>
      </c>
      <c r="C272" s="1" t="s">
        <v>23</v>
      </c>
      <c r="D272">
        <v>16</v>
      </c>
      <c r="E272" s="1" t="s">
        <v>17</v>
      </c>
      <c r="F272" s="1" t="s">
        <v>32</v>
      </c>
      <c r="G272" t="b">
        <v>0</v>
      </c>
      <c r="H272">
        <v>23.8</v>
      </c>
      <c r="I272">
        <v>5.9</v>
      </c>
      <c r="J272">
        <v>2023</v>
      </c>
      <c r="K272">
        <v>1</v>
      </c>
      <c r="L272" s="1" t="s">
        <v>19</v>
      </c>
      <c r="M272" s="1" t="s">
        <v>124</v>
      </c>
      <c r="N272">
        <v>16</v>
      </c>
      <c r="O272" s="1" t="s">
        <v>33</v>
      </c>
    </row>
    <row r="273" spans="1:15" x14ac:dyDescent="0.3">
      <c r="A273" s="1" t="s">
        <v>314</v>
      </c>
      <c r="B273" s="2">
        <v>44947.71534722222</v>
      </c>
      <c r="C273" s="1" t="s">
        <v>23</v>
      </c>
      <c r="D273">
        <v>24</v>
      </c>
      <c r="E273" s="1" t="s">
        <v>17</v>
      </c>
      <c r="F273" s="1" t="s">
        <v>24</v>
      </c>
      <c r="G273" t="b">
        <v>1</v>
      </c>
      <c r="H273">
        <v>46.2</v>
      </c>
      <c r="I273">
        <v>5.2</v>
      </c>
      <c r="J273">
        <v>2023</v>
      </c>
      <c r="K273">
        <v>1</v>
      </c>
      <c r="L273" s="1" t="s">
        <v>19</v>
      </c>
      <c r="M273" s="1" t="s">
        <v>124</v>
      </c>
      <c r="N273">
        <v>17</v>
      </c>
      <c r="O273" s="1" t="s">
        <v>25</v>
      </c>
    </row>
    <row r="274" spans="1:15" x14ac:dyDescent="0.3">
      <c r="A274" s="1" t="s">
        <v>315</v>
      </c>
      <c r="B274" s="2">
        <v>44947.835127314815</v>
      </c>
      <c r="C274" s="1" t="s">
        <v>16</v>
      </c>
      <c r="D274">
        <v>58</v>
      </c>
      <c r="E274" s="1" t="s">
        <v>31</v>
      </c>
      <c r="F274" s="1" t="s">
        <v>32</v>
      </c>
      <c r="G274" t="b">
        <v>0</v>
      </c>
      <c r="H274">
        <v>56.2</v>
      </c>
      <c r="I274">
        <v>3.1</v>
      </c>
      <c r="J274">
        <v>2023</v>
      </c>
      <c r="K274">
        <v>1</v>
      </c>
      <c r="L274" s="1" t="s">
        <v>19</v>
      </c>
      <c r="M274" s="1" t="s">
        <v>124</v>
      </c>
      <c r="N274">
        <v>20</v>
      </c>
      <c r="O274" s="1" t="s">
        <v>40</v>
      </c>
    </row>
    <row r="275" spans="1:15" x14ac:dyDescent="0.3">
      <c r="A275" s="1" t="s">
        <v>316</v>
      </c>
      <c r="B275" s="2">
        <v>44947.906354166669</v>
      </c>
      <c r="C275" s="1" t="s">
        <v>16</v>
      </c>
      <c r="D275">
        <v>75</v>
      </c>
      <c r="E275" s="1" t="s">
        <v>31</v>
      </c>
      <c r="F275" s="1" t="s">
        <v>46</v>
      </c>
      <c r="G275" t="b">
        <v>0</v>
      </c>
      <c r="H275">
        <v>17.600000000000001</v>
      </c>
      <c r="I275">
        <v>5.9</v>
      </c>
      <c r="J275">
        <v>2023</v>
      </c>
      <c r="K275">
        <v>1</v>
      </c>
      <c r="L275" s="1" t="s">
        <v>19</v>
      </c>
      <c r="M275" s="1" t="s">
        <v>124</v>
      </c>
      <c r="N275">
        <v>21</v>
      </c>
      <c r="O275" s="1" t="s">
        <v>29</v>
      </c>
    </row>
    <row r="276" spans="1:15" x14ac:dyDescent="0.3">
      <c r="A276" s="1" t="s">
        <v>317</v>
      </c>
      <c r="B276" s="2">
        <v>44947.945451388892</v>
      </c>
      <c r="C276" s="1" t="s">
        <v>16</v>
      </c>
      <c r="D276">
        <v>77</v>
      </c>
      <c r="E276" s="1" t="s">
        <v>31</v>
      </c>
      <c r="F276" s="1" t="s">
        <v>28</v>
      </c>
      <c r="G276" t="b">
        <v>0</v>
      </c>
      <c r="H276">
        <v>29.8</v>
      </c>
      <c r="I276">
        <v>7.6</v>
      </c>
      <c r="J276">
        <v>2023</v>
      </c>
      <c r="K276">
        <v>1</v>
      </c>
      <c r="L276" s="1" t="s">
        <v>19</v>
      </c>
      <c r="M276" s="1" t="s">
        <v>124</v>
      </c>
      <c r="N276">
        <v>22</v>
      </c>
      <c r="O276" s="1" t="s">
        <v>29</v>
      </c>
    </row>
    <row r="277" spans="1:15" x14ac:dyDescent="0.3">
      <c r="A277" s="1" t="s">
        <v>318</v>
      </c>
      <c r="B277" s="2">
        <v>44948.050775462965</v>
      </c>
      <c r="C277" s="1" t="s">
        <v>23</v>
      </c>
      <c r="D277">
        <v>80</v>
      </c>
      <c r="E277" s="1" t="s">
        <v>61</v>
      </c>
      <c r="F277" s="1" t="s">
        <v>32</v>
      </c>
      <c r="G277" t="b">
        <v>1</v>
      </c>
      <c r="H277">
        <v>34.6</v>
      </c>
      <c r="I277">
        <v>5.9</v>
      </c>
      <c r="J277">
        <v>2023</v>
      </c>
      <c r="K277">
        <v>1</v>
      </c>
      <c r="L277" s="1" t="s">
        <v>19</v>
      </c>
      <c r="M277" s="1" t="s">
        <v>20</v>
      </c>
      <c r="N277">
        <v>1</v>
      </c>
      <c r="O277" s="1" t="s">
        <v>29</v>
      </c>
    </row>
    <row r="278" spans="1:15" x14ac:dyDescent="0.3">
      <c r="A278" s="1" t="s">
        <v>319</v>
      </c>
      <c r="B278" s="2">
        <v>44948.203043981484</v>
      </c>
      <c r="C278" s="1" t="s">
        <v>16</v>
      </c>
      <c r="D278">
        <v>30</v>
      </c>
      <c r="E278" s="1" t="s">
        <v>69</v>
      </c>
      <c r="F278" s="1" t="s">
        <v>46</v>
      </c>
      <c r="G278" t="b">
        <v>1</v>
      </c>
      <c r="H278">
        <v>39.1</v>
      </c>
      <c r="I278">
        <v>7.4</v>
      </c>
      <c r="J278">
        <v>2023</v>
      </c>
      <c r="K278">
        <v>1</v>
      </c>
      <c r="L278" s="1" t="s">
        <v>19</v>
      </c>
      <c r="M278" s="1" t="s">
        <v>20</v>
      </c>
      <c r="N278">
        <v>4</v>
      </c>
      <c r="O278" s="1" t="s">
        <v>25</v>
      </c>
    </row>
    <row r="279" spans="1:15" x14ac:dyDescent="0.3">
      <c r="A279" s="1" t="s">
        <v>320</v>
      </c>
      <c r="B279" s="2">
        <v>44948.24391203704</v>
      </c>
      <c r="C279" s="1" t="s">
        <v>23</v>
      </c>
      <c r="D279">
        <v>31</v>
      </c>
      <c r="E279" s="1" t="s">
        <v>17</v>
      </c>
      <c r="F279" s="1" t="s">
        <v>37</v>
      </c>
      <c r="G279" t="b">
        <v>1</v>
      </c>
      <c r="H279">
        <v>8.4</v>
      </c>
      <c r="I279">
        <v>5.9</v>
      </c>
      <c r="J279">
        <v>2023</v>
      </c>
      <c r="K279">
        <v>1</v>
      </c>
      <c r="L279" s="1" t="s">
        <v>19</v>
      </c>
      <c r="M279" s="1" t="s">
        <v>20</v>
      </c>
      <c r="N279">
        <v>5</v>
      </c>
      <c r="O279" s="1" t="s">
        <v>25</v>
      </c>
    </row>
    <row r="280" spans="1:15" x14ac:dyDescent="0.3">
      <c r="A280" s="1" t="s">
        <v>321</v>
      </c>
      <c r="B280" s="2">
        <v>44948.321423611109</v>
      </c>
      <c r="C280" s="1" t="s">
        <v>48</v>
      </c>
      <c r="D280">
        <v>22</v>
      </c>
      <c r="E280" s="1" t="s">
        <v>39</v>
      </c>
      <c r="F280" s="1" t="s">
        <v>32</v>
      </c>
      <c r="G280" t="b">
        <v>0</v>
      </c>
      <c r="H280">
        <v>17.3</v>
      </c>
      <c r="I280">
        <v>8.6999999999999993</v>
      </c>
      <c r="J280">
        <v>2023</v>
      </c>
      <c r="K280">
        <v>1</v>
      </c>
      <c r="L280" s="1" t="s">
        <v>19</v>
      </c>
      <c r="M280" s="1" t="s">
        <v>20</v>
      </c>
      <c r="N280">
        <v>7</v>
      </c>
      <c r="O280" s="1" t="s">
        <v>25</v>
      </c>
    </row>
    <row r="281" spans="1:15" x14ac:dyDescent="0.3">
      <c r="A281" s="1" t="s">
        <v>322</v>
      </c>
      <c r="B281" s="2">
        <v>44948.437962962962</v>
      </c>
      <c r="C281" s="1" t="s">
        <v>23</v>
      </c>
      <c r="D281">
        <v>12</v>
      </c>
      <c r="E281" s="1" t="s">
        <v>17</v>
      </c>
      <c r="F281" s="1" t="s">
        <v>28</v>
      </c>
      <c r="G281" t="b">
        <v>1</v>
      </c>
      <c r="H281">
        <v>26.5</v>
      </c>
      <c r="I281">
        <v>7.7</v>
      </c>
      <c r="J281">
        <v>2023</v>
      </c>
      <c r="K281">
        <v>1</v>
      </c>
      <c r="L281" s="1" t="s">
        <v>19</v>
      </c>
      <c r="M281" s="1" t="s">
        <v>20</v>
      </c>
      <c r="N281">
        <v>10</v>
      </c>
      <c r="O281" s="1" t="s">
        <v>33</v>
      </c>
    </row>
    <row r="282" spans="1:15" x14ac:dyDescent="0.3">
      <c r="A282" s="1" t="s">
        <v>323</v>
      </c>
      <c r="B282" s="2">
        <v>44948.893912037034</v>
      </c>
      <c r="C282" s="1" t="s">
        <v>16</v>
      </c>
      <c r="D282">
        <v>69</v>
      </c>
      <c r="E282" s="1" t="s">
        <v>31</v>
      </c>
      <c r="F282" s="1" t="s">
        <v>24</v>
      </c>
      <c r="G282" t="b">
        <v>1</v>
      </c>
      <c r="H282">
        <v>23.9</v>
      </c>
      <c r="I282">
        <v>7.2</v>
      </c>
      <c r="J282">
        <v>2023</v>
      </c>
      <c r="K282">
        <v>1</v>
      </c>
      <c r="L282" s="1" t="s">
        <v>19</v>
      </c>
      <c r="M282" s="1" t="s">
        <v>20</v>
      </c>
      <c r="N282">
        <v>21</v>
      </c>
      <c r="O282" s="1" t="s">
        <v>29</v>
      </c>
    </row>
    <row r="283" spans="1:15" x14ac:dyDescent="0.3">
      <c r="A283" s="1" t="s">
        <v>324</v>
      </c>
      <c r="B283" s="2">
        <v>44948.908680555556</v>
      </c>
      <c r="C283" s="1" t="s">
        <v>16</v>
      </c>
      <c r="D283">
        <v>66</v>
      </c>
      <c r="E283" s="1" t="s">
        <v>31</v>
      </c>
      <c r="F283" s="1" t="s">
        <v>24</v>
      </c>
      <c r="G283" t="b">
        <v>0</v>
      </c>
      <c r="H283">
        <v>25</v>
      </c>
      <c r="I283">
        <v>6.1</v>
      </c>
      <c r="J283">
        <v>2023</v>
      </c>
      <c r="K283">
        <v>1</v>
      </c>
      <c r="L283" s="1" t="s">
        <v>19</v>
      </c>
      <c r="M283" s="1" t="s">
        <v>20</v>
      </c>
      <c r="N283">
        <v>21</v>
      </c>
      <c r="O283" s="1" t="s">
        <v>29</v>
      </c>
    </row>
    <row r="284" spans="1:15" x14ac:dyDescent="0.3">
      <c r="A284" s="1" t="s">
        <v>325</v>
      </c>
      <c r="B284" s="2">
        <v>44949.03833333333</v>
      </c>
      <c r="C284" s="1" t="s">
        <v>16</v>
      </c>
      <c r="D284">
        <v>89</v>
      </c>
      <c r="E284" s="1" t="s">
        <v>27</v>
      </c>
      <c r="F284" s="1" t="s">
        <v>37</v>
      </c>
      <c r="G284" t="b">
        <v>1</v>
      </c>
      <c r="H284">
        <v>24.7</v>
      </c>
      <c r="I284">
        <v>5.2</v>
      </c>
      <c r="J284">
        <v>2023</v>
      </c>
      <c r="K284">
        <v>1</v>
      </c>
      <c r="L284" s="1" t="s">
        <v>19</v>
      </c>
      <c r="M284" s="1" t="s">
        <v>52</v>
      </c>
      <c r="N284">
        <v>0</v>
      </c>
      <c r="O284" s="1" t="s">
        <v>29</v>
      </c>
    </row>
    <row r="285" spans="1:15" x14ac:dyDescent="0.3">
      <c r="A285" s="1" t="s">
        <v>326</v>
      </c>
      <c r="B285" s="2">
        <v>44949.191979166666</v>
      </c>
      <c r="C285" s="1" t="s">
        <v>23</v>
      </c>
      <c r="D285">
        <v>43</v>
      </c>
      <c r="E285" s="1" t="s">
        <v>27</v>
      </c>
      <c r="F285" s="1" t="s">
        <v>46</v>
      </c>
      <c r="G285" t="b">
        <v>0</v>
      </c>
      <c r="H285">
        <v>24</v>
      </c>
      <c r="I285">
        <v>7.6</v>
      </c>
      <c r="J285">
        <v>2023</v>
      </c>
      <c r="K285">
        <v>1</v>
      </c>
      <c r="L285" s="1" t="s">
        <v>19</v>
      </c>
      <c r="M285" s="1" t="s">
        <v>52</v>
      </c>
      <c r="N285">
        <v>4</v>
      </c>
      <c r="O285" s="1" t="s">
        <v>21</v>
      </c>
    </row>
    <row r="286" spans="1:15" x14ac:dyDescent="0.3">
      <c r="A286" s="1" t="s">
        <v>327</v>
      </c>
      <c r="B286" s="2">
        <v>44949.291944444441</v>
      </c>
      <c r="C286" s="1" t="s">
        <v>23</v>
      </c>
      <c r="D286">
        <v>45</v>
      </c>
      <c r="E286" s="1" t="s">
        <v>39</v>
      </c>
      <c r="F286" s="1" t="s">
        <v>24</v>
      </c>
      <c r="G286" t="b">
        <v>1</v>
      </c>
      <c r="H286">
        <v>16.3</v>
      </c>
      <c r="I286">
        <v>5.9</v>
      </c>
      <c r="J286">
        <v>2023</v>
      </c>
      <c r="K286">
        <v>1</v>
      </c>
      <c r="L286" s="1" t="s">
        <v>19</v>
      </c>
      <c r="M286" s="1" t="s">
        <v>52</v>
      </c>
      <c r="N286">
        <v>7</v>
      </c>
      <c r="O286" s="1" t="s">
        <v>21</v>
      </c>
    </row>
    <row r="287" spans="1:15" x14ac:dyDescent="0.3">
      <c r="A287" s="1" t="s">
        <v>328</v>
      </c>
      <c r="B287" s="2">
        <v>44949.382222222222</v>
      </c>
      <c r="C287" s="1" t="s">
        <v>16</v>
      </c>
      <c r="D287">
        <v>32</v>
      </c>
      <c r="E287" s="1" t="s">
        <v>31</v>
      </c>
      <c r="F287" s="1" t="s">
        <v>46</v>
      </c>
      <c r="G287" t="b">
        <v>1</v>
      </c>
      <c r="H287">
        <v>31.2</v>
      </c>
      <c r="I287">
        <v>5.5</v>
      </c>
      <c r="J287">
        <v>2023</v>
      </c>
      <c r="K287">
        <v>1</v>
      </c>
      <c r="L287" s="1" t="s">
        <v>19</v>
      </c>
      <c r="M287" s="1" t="s">
        <v>52</v>
      </c>
      <c r="N287">
        <v>9</v>
      </c>
      <c r="O287" s="1" t="s">
        <v>25</v>
      </c>
    </row>
    <row r="288" spans="1:15" x14ac:dyDescent="0.3">
      <c r="A288" s="1" t="s">
        <v>329</v>
      </c>
      <c r="B288" s="2">
        <v>44949.42355324074</v>
      </c>
      <c r="C288" s="1" t="s">
        <v>16</v>
      </c>
      <c r="D288">
        <v>54</v>
      </c>
      <c r="E288" s="1" t="s">
        <v>17</v>
      </c>
      <c r="F288" s="1" t="s">
        <v>37</v>
      </c>
      <c r="G288" t="b">
        <v>1</v>
      </c>
      <c r="H288">
        <v>59.6</v>
      </c>
      <c r="I288">
        <v>5.9</v>
      </c>
      <c r="J288">
        <v>2023</v>
      </c>
      <c r="K288">
        <v>1</v>
      </c>
      <c r="L288" s="1" t="s">
        <v>19</v>
      </c>
      <c r="M288" s="1" t="s">
        <v>52</v>
      </c>
      <c r="N288">
        <v>10</v>
      </c>
      <c r="O288" s="1" t="s">
        <v>40</v>
      </c>
    </row>
    <row r="289" spans="1:15" x14ac:dyDescent="0.3">
      <c r="A289" s="1" t="s">
        <v>330</v>
      </c>
      <c r="B289" s="2">
        <v>44949.483993055554</v>
      </c>
      <c r="C289" s="1" t="s">
        <v>16</v>
      </c>
      <c r="D289">
        <v>17</v>
      </c>
      <c r="E289" s="1" t="s">
        <v>17</v>
      </c>
      <c r="F289" s="1" t="s">
        <v>37</v>
      </c>
      <c r="G289" t="b">
        <v>0</v>
      </c>
      <c r="H289">
        <v>41.8</v>
      </c>
      <c r="I289">
        <v>3.6</v>
      </c>
      <c r="J289">
        <v>2023</v>
      </c>
      <c r="K289">
        <v>1</v>
      </c>
      <c r="L289" s="1" t="s">
        <v>19</v>
      </c>
      <c r="M289" s="1" t="s">
        <v>52</v>
      </c>
      <c r="N289">
        <v>11</v>
      </c>
      <c r="O289" s="1" t="s">
        <v>33</v>
      </c>
    </row>
    <row r="290" spans="1:15" x14ac:dyDescent="0.3">
      <c r="A290" s="1" t="s">
        <v>331</v>
      </c>
      <c r="B290" s="2">
        <v>44949.484699074077</v>
      </c>
      <c r="C290" s="1" t="s">
        <v>23</v>
      </c>
      <c r="D290">
        <v>63</v>
      </c>
      <c r="E290" s="1" t="s">
        <v>61</v>
      </c>
      <c r="F290" s="1" t="s">
        <v>18</v>
      </c>
      <c r="G290" t="b">
        <v>0</v>
      </c>
      <c r="H290">
        <v>30.5</v>
      </c>
      <c r="I290">
        <v>7.6</v>
      </c>
      <c r="J290">
        <v>2023</v>
      </c>
      <c r="K290">
        <v>1</v>
      </c>
      <c r="L290" s="1" t="s">
        <v>19</v>
      </c>
      <c r="M290" s="1" t="s">
        <v>52</v>
      </c>
      <c r="N290">
        <v>11</v>
      </c>
      <c r="O290" s="1" t="s">
        <v>40</v>
      </c>
    </row>
    <row r="291" spans="1:15" x14ac:dyDescent="0.3">
      <c r="A291" s="1" t="s">
        <v>332</v>
      </c>
      <c r="B291" s="2">
        <v>44949.488599537035</v>
      </c>
      <c r="C291" s="1" t="s">
        <v>23</v>
      </c>
      <c r="D291">
        <v>33</v>
      </c>
      <c r="E291" s="1" t="s">
        <v>31</v>
      </c>
      <c r="F291" s="1" t="s">
        <v>24</v>
      </c>
      <c r="G291" t="b">
        <v>0</v>
      </c>
      <c r="H291">
        <v>37.1</v>
      </c>
      <c r="I291">
        <v>7.6</v>
      </c>
      <c r="J291">
        <v>2023</v>
      </c>
      <c r="K291">
        <v>1</v>
      </c>
      <c r="L291" s="1" t="s">
        <v>19</v>
      </c>
      <c r="M291" s="1" t="s">
        <v>52</v>
      </c>
      <c r="N291">
        <v>11</v>
      </c>
      <c r="O291" s="1" t="s">
        <v>25</v>
      </c>
    </row>
    <row r="292" spans="1:15" x14ac:dyDescent="0.3">
      <c r="A292" s="1" t="s">
        <v>333</v>
      </c>
      <c r="B292" s="2">
        <v>44949.519282407404</v>
      </c>
      <c r="C292" s="1" t="s">
        <v>23</v>
      </c>
      <c r="D292">
        <v>77</v>
      </c>
      <c r="E292" s="1" t="s">
        <v>17</v>
      </c>
      <c r="F292" s="1" t="s">
        <v>24</v>
      </c>
      <c r="G292" t="b">
        <v>1</v>
      </c>
      <c r="H292">
        <v>15.5</v>
      </c>
      <c r="I292">
        <v>9.8000000000000007</v>
      </c>
      <c r="J292">
        <v>2023</v>
      </c>
      <c r="K292">
        <v>1</v>
      </c>
      <c r="L292" s="1" t="s">
        <v>19</v>
      </c>
      <c r="M292" s="1" t="s">
        <v>52</v>
      </c>
      <c r="N292">
        <v>12</v>
      </c>
      <c r="O292" s="1" t="s">
        <v>29</v>
      </c>
    </row>
    <row r="293" spans="1:15" x14ac:dyDescent="0.3">
      <c r="A293" s="1" t="s">
        <v>334</v>
      </c>
      <c r="B293" s="2">
        <v>44949.544236111113</v>
      </c>
      <c r="C293" s="1" t="s">
        <v>16</v>
      </c>
      <c r="D293">
        <v>10</v>
      </c>
      <c r="E293" s="1" t="s">
        <v>27</v>
      </c>
      <c r="F293" s="1" t="s">
        <v>24</v>
      </c>
      <c r="G293" t="b">
        <v>0</v>
      </c>
      <c r="H293">
        <v>30.9</v>
      </c>
      <c r="I293">
        <v>6.1</v>
      </c>
      <c r="J293">
        <v>2023</v>
      </c>
      <c r="K293">
        <v>1</v>
      </c>
      <c r="L293" s="1" t="s">
        <v>19</v>
      </c>
      <c r="M293" s="1" t="s">
        <v>52</v>
      </c>
      <c r="N293">
        <v>13</v>
      </c>
      <c r="O293" s="1" t="s">
        <v>33</v>
      </c>
    </row>
    <row r="294" spans="1:15" x14ac:dyDescent="0.3">
      <c r="A294" s="1" t="s">
        <v>335</v>
      </c>
      <c r="B294" s="2">
        <v>44949.575624999998</v>
      </c>
      <c r="C294" s="1" t="s">
        <v>16</v>
      </c>
      <c r="D294">
        <v>9</v>
      </c>
      <c r="E294" s="1" t="s">
        <v>17</v>
      </c>
      <c r="F294" s="1" t="s">
        <v>32</v>
      </c>
      <c r="G294" t="b">
        <v>1</v>
      </c>
      <c r="H294">
        <v>66.900000000000006</v>
      </c>
      <c r="I294">
        <v>2.6</v>
      </c>
      <c r="J294">
        <v>2023</v>
      </c>
      <c r="K294">
        <v>1</v>
      </c>
      <c r="L294" s="1" t="s">
        <v>19</v>
      </c>
      <c r="M294" s="1" t="s">
        <v>52</v>
      </c>
      <c r="N294">
        <v>13</v>
      </c>
      <c r="O294" s="1" t="s">
        <v>33</v>
      </c>
    </row>
    <row r="295" spans="1:15" x14ac:dyDescent="0.3">
      <c r="A295" s="1" t="s">
        <v>336</v>
      </c>
      <c r="B295" s="2">
        <v>44949.61613425926</v>
      </c>
      <c r="C295" s="1" t="s">
        <v>16</v>
      </c>
      <c r="D295">
        <v>76</v>
      </c>
      <c r="E295" s="1" t="s">
        <v>17</v>
      </c>
      <c r="F295" s="1" t="s">
        <v>46</v>
      </c>
      <c r="G295" t="b">
        <v>0</v>
      </c>
      <c r="H295">
        <v>47.4</v>
      </c>
      <c r="I295">
        <v>3.7</v>
      </c>
      <c r="J295">
        <v>2023</v>
      </c>
      <c r="K295">
        <v>1</v>
      </c>
      <c r="L295" s="1" t="s">
        <v>19</v>
      </c>
      <c r="M295" s="1" t="s">
        <v>52</v>
      </c>
      <c r="N295">
        <v>14</v>
      </c>
      <c r="O295" s="1" t="s">
        <v>29</v>
      </c>
    </row>
    <row r="296" spans="1:15" x14ac:dyDescent="0.3">
      <c r="A296" s="1" t="s">
        <v>337</v>
      </c>
      <c r="B296" s="2">
        <v>44949.674305555556</v>
      </c>
      <c r="C296" s="1" t="s">
        <v>23</v>
      </c>
      <c r="D296">
        <v>43</v>
      </c>
      <c r="E296" s="1" t="s">
        <v>27</v>
      </c>
      <c r="F296" s="1" t="s">
        <v>46</v>
      </c>
      <c r="G296" t="b">
        <v>0</v>
      </c>
      <c r="H296">
        <v>65.5</v>
      </c>
      <c r="I296">
        <v>1.9</v>
      </c>
      <c r="J296">
        <v>2023</v>
      </c>
      <c r="K296">
        <v>1</v>
      </c>
      <c r="L296" s="1" t="s">
        <v>19</v>
      </c>
      <c r="M296" s="1" t="s">
        <v>52</v>
      </c>
      <c r="N296">
        <v>16</v>
      </c>
      <c r="O296" s="1" t="s">
        <v>21</v>
      </c>
    </row>
    <row r="297" spans="1:15" x14ac:dyDescent="0.3">
      <c r="A297" s="1" t="s">
        <v>338</v>
      </c>
      <c r="B297" s="2">
        <v>44949.760659722226</v>
      </c>
      <c r="C297" s="1" t="s">
        <v>23</v>
      </c>
      <c r="D297">
        <v>80</v>
      </c>
      <c r="E297" s="1" t="s">
        <v>27</v>
      </c>
      <c r="F297" s="1" t="s">
        <v>24</v>
      </c>
      <c r="G297" t="b">
        <v>1</v>
      </c>
      <c r="H297">
        <v>21.8</v>
      </c>
      <c r="I297">
        <v>6.6</v>
      </c>
      <c r="J297">
        <v>2023</v>
      </c>
      <c r="K297">
        <v>1</v>
      </c>
      <c r="L297" s="1" t="s">
        <v>19</v>
      </c>
      <c r="M297" s="1" t="s">
        <v>52</v>
      </c>
      <c r="N297">
        <v>18</v>
      </c>
      <c r="O297" s="1" t="s">
        <v>29</v>
      </c>
    </row>
    <row r="298" spans="1:15" x14ac:dyDescent="0.3">
      <c r="A298" s="1" t="s">
        <v>339</v>
      </c>
      <c r="B298" s="2">
        <v>44949.801666666666</v>
      </c>
      <c r="C298" s="1" t="s">
        <v>23</v>
      </c>
      <c r="D298">
        <v>29</v>
      </c>
      <c r="E298" s="1" t="s">
        <v>31</v>
      </c>
      <c r="F298" s="1" t="s">
        <v>46</v>
      </c>
      <c r="G298" t="b">
        <v>0</v>
      </c>
      <c r="H298">
        <v>60.7</v>
      </c>
      <c r="I298">
        <v>4.5</v>
      </c>
      <c r="J298">
        <v>2023</v>
      </c>
      <c r="K298">
        <v>1</v>
      </c>
      <c r="L298" s="1" t="s">
        <v>19</v>
      </c>
      <c r="M298" s="1" t="s">
        <v>52</v>
      </c>
      <c r="N298">
        <v>19</v>
      </c>
      <c r="O298" s="1" t="s">
        <v>25</v>
      </c>
    </row>
    <row r="299" spans="1:15" x14ac:dyDescent="0.3">
      <c r="A299" s="1" t="s">
        <v>340</v>
      </c>
      <c r="B299" s="2">
        <v>44949.886828703704</v>
      </c>
      <c r="C299" s="1" t="s">
        <v>23</v>
      </c>
      <c r="D299">
        <v>38</v>
      </c>
      <c r="E299" s="1" t="s">
        <v>27</v>
      </c>
      <c r="F299" s="1" t="s">
        <v>28</v>
      </c>
      <c r="G299" t="b">
        <v>1</v>
      </c>
      <c r="H299">
        <v>22.3</v>
      </c>
      <c r="I299">
        <v>5.9</v>
      </c>
      <c r="J299">
        <v>2023</v>
      </c>
      <c r="K299">
        <v>1</v>
      </c>
      <c r="L299" s="1" t="s">
        <v>19</v>
      </c>
      <c r="M299" s="1" t="s">
        <v>52</v>
      </c>
      <c r="N299">
        <v>21</v>
      </c>
      <c r="O299" s="1" t="s">
        <v>21</v>
      </c>
    </row>
    <row r="300" spans="1:15" x14ac:dyDescent="0.3">
      <c r="A300" s="1" t="s">
        <v>341</v>
      </c>
      <c r="B300" s="2">
        <v>44949.899571759262</v>
      </c>
      <c r="C300" s="1" t="s">
        <v>16</v>
      </c>
      <c r="D300">
        <v>72</v>
      </c>
      <c r="E300" s="1" t="s">
        <v>61</v>
      </c>
      <c r="F300" s="1" t="s">
        <v>28</v>
      </c>
      <c r="G300" t="b">
        <v>0</v>
      </c>
      <c r="H300">
        <v>28.9</v>
      </c>
      <c r="I300">
        <v>7.2</v>
      </c>
      <c r="J300">
        <v>2023</v>
      </c>
      <c r="K300">
        <v>1</v>
      </c>
      <c r="L300" s="1" t="s">
        <v>19</v>
      </c>
      <c r="M300" s="1" t="s">
        <v>52</v>
      </c>
      <c r="N300">
        <v>21</v>
      </c>
      <c r="O300" s="1" t="s">
        <v>29</v>
      </c>
    </row>
    <row r="301" spans="1:15" x14ac:dyDescent="0.3">
      <c r="A301" s="1" t="s">
        <v>342</v>
      </c>
      <c r="B301" s="2">
        <v>44949.900381944448</v>
      </c>
      <c r="C301" s="1" t="s">
        <v>23</v>
      </c>
      <c r="D301">
        <v>50</v>
      </c>
      <c r="E301" s="1" t="s">
        <v>69</v>
      </c>
      <c r="F301" s="1" t="s">
        <v>24</v>
      </c>
      <c r="G301" t="b">
        <v>0</v>
      </c>
      <c r="H301">
        <v>30.5</v>
      </c>
      <c r="I301">
        <v>6.3</v>
      </c>
      <c r="J301">
        <v>2023</v>
      </c>
      <c r="K301">
        <v>1</v>
      </c>
      <c r="L301" s="1" t="s">
        <v>19</v>
      </c>
      <c r="M301" s="1" t="s">
        <v>52</v>
      </c>
      <c r="N301">
        <v>21</v>
      </c>
      <c r="O301" s="1" t="s">
        <v>40</v>
      </c>
    </row>
    <row r="302" spans="1:15" x14ac:dyDescent="0.3">
      <c r="A302" s="1" t="s">
        <v>343</v>
      </c>
      <c r="B302" s="2">
        <v>44950.010925925926</v>
      </c>
      <c r="C302" s="1" t="s">
        <v>23</v>
      </c>
      <c r="D302">
        <v>35</v>
      </c>
      <c r="E302" s="1" t="s">
        <v>17</v>
      </c>
      <c r="F302" s="1" t="s">
        <v>46</v>
      </c>
      <c r="G302" t="b">
        <v>1</v>
      </c>
      <c r="H302">
        <v>11</v>
      </c>
      <c r="I302">
        <v>8.3000000000000007</v>
      </c>
      <c r="J302">
        <v>2023</v>
      </c>
      <c r="K302">
        <v>1</v>
      </c>
      <c r="L302" s="1" t="s">
        <v>19</v>
      </c>
      <c r="M302" s="1" t="s">
        <v>65</v>
      </c>
      <c r="N302">
        <v>0</v>
      </c>
      <c r="O302" s="1" t="s">
        <v>21</v>
      </c>
    </row>
    <row r="303" spans="1:15" x14ac:dyDescent="0.3">
      <c r="A303" s="1" t="s">
        <v>344</v>
      </c>
      <c r="B303" s="2">
        <v>44950.144178240742</v>
      </c>
      <c r="C303" s="1" t="s">
        <v>23</v>
      </c>
      <c r="D303">
        <v>38</v>
      </c>
      <c r="E303" s="1" t="s">
        <v>17</v>
      </c>
      <c r="F303" s="1" t="s">
        <v>18</v>
      </c>
      <c r="G303" t="b">
        <v>0</v>
      </c>
      <c r="H303">
        <v>19.600000000000001</v>
      </c>
      <c r="I303">
        <v>7.4</v>
      </c>
      <c r="J303">
        <v>2023</v>
      </c>
      <c r="K303">
        <v>1</v>
      </c>
      <c r="L303" s="1" t="s">
        <v>19</v>
      </c>
      <c r="M303" s="1" t="s">
        <v>65</v>
      </c>
      <c r="N303">
        <v>3</v>
      </c>
      <c r="O303" s="1" t="s">
        <v>21</v>
      </c>
    </row>
    <row r="304" spans="1:15" x14ac:dyDescent="0.3">
      <c r="A304" s="1" t="s">
        <v>345</v>
      </c>
      <c r="B304" s="2">
        <v>44950.506840277776</v>
      </c>
      <c r="C304" s="1" t="s">
        <v>16</v>
      </c>
      <c r="D304">
        <v>39</v>
      </c>
      <c r="E304" s="1" t="s">
        <v>31</v>
      </c>
      <c r="F304" s="1" t="s">
        <v>28</v>
      </c>
      <c r="G304" t="b">
        <v>1</v>
      </c>
      <c r="H304">
        <v>29.9</v>
      </c>
      <c r="I304">
        <v>5.5</v>
      </c>
      <c r="J304">
        <v>2023</v>
      </c>
      <c r="K304">
        <v>1</v>
      </c>
      <c r="L304" s="1" t="s">
        <v>19</v>
      </c>
      <c r="M304" s="1" t="s">
        <v>65</v>
      </c>
      <c r="N304">
        <v>12</v>
      </c>
      <c r="O304" s="1" t="s">
        <v>21</v>
      </c>
    </row>
    <row r="305" spans="1:15" x14ac:dyDescent="0.3">
      <c r="A305" s="1" t="s">
        <v>346</v>
      </c>
      <c r="B305" s="2">
        <v>44950.52375</v>
      </c>
      <c r="C305" s="1" t="s">
        <v>23</v>
      </c>
      <c r="D305">
        <v>10</v>
      </c>
      <c r="E305" s="1" t="s">
        <v>17</v>
      </c>
      <c r="F305" s="1" t="s">
        <v>46</v>
      </c>
      <c r="G305" t="b">
        <v>0</v>
      </c>
      <c r="H305">
        <v>30.9</v>
      </c>
      <c r="I305">
        <v>5.9</v>
      </c>
      <c r="J305">
        <v>2023</v>
      </c>
      <c r="K305">
        <v>1</v>
      </c>
      <c r="L305" s="1" t="s">
        <v>19</v>
      </c>
      <c r="M305" s="1" t="s">
        <v>65</v>
      </c>
      <c r="N305">
        <v>12</v>
      </c>
      <c r="O305" s="1" t="s">
        <v>33</v>
      </c>
    </row>
    <row r="306" spans="1:15" x14ac:dyDescent="0.3">
      <c r="A306" s="1" t="s">
        <v>347</v>
      </c>
      <c r="B306" s="2">
        <v>44950.739131944443</v>
      </c>
      <c r="C306" s="1" t="s">
        <v>23</v>
      </c>
      <c r="D306">
        <v>77</v>
      </c>
      <c r="E306" s="1" t="s">
        <v>31</v>
      </c>
      <c r="F306" s="1" t="s">
        <v>32</v>
      </c>
      <c r="G306" t="b">
        <v>1</v>
      </c>
      <c r="H306">
        <v>47.2</v>
      </c>
      <c r="I306">
        <v>4.7</v>
      </c>
      <c r="J306">
        <v>2023</v>
      </c>
      <c r="K306">
        <v>1</v>
      </c>
      <c r="L306" s="1" t="s">
        <v>19</v>
      </c>
      <c r="M306" s="1" t="s">
        <v>65</v>
      </c>
      <c r="N306">
        <v>17</v>
      </c>
      <c r="O306" s="1" t="s">
        <v>29</v>
      </c>
    </row>
    <row r="307" spans="1:15" x14ac:dyDescent="0.3">
      <c r="A307" s="1" t="s">
        <v>348</v>
      </c>
      <c r="B307" s="2">
        <v>44950.812071759261</v>
      </c>
      <c r="C307" s="1" t="s">
        <v>23</v>
      </c>
      <c r="D307">
        <v>75</v>
      </c>
      <c r="E307" s="1" t="s">
        <v>17</v>
      </c>
      <c r="F307" s="1" t="s">
        <v>24</v>
      </c>
      <c r="G307" t="b">
        <v>0</v>
      </c>
      <c r="H307">
        <v>51.1</v>
      </c>
      <c r="I307">
        <v>5.9</v>
      </c>
      <c r="J307">
        <v>2023</v>
      </c>
      <c r="K307">
        <v>1</v>
      </c>
      <c r="L307" s="1" t="s">
        <v>19</v>
      </c>
      <c r="M307" s="1" t="s">
        <v>65</v>
      </c>
      <c r="N307">
        <v>19</v>
      </c>
      <c r="O307" s="1" t="s">
        <v>29</v>
      </c>
    </row>
    <row r="308" spans="1:15" x14ac:dyDescent="0.3">
      <c r="A308" s="1" t="s">
        <v>349</v>
      </c>
      <c r="B308" s="2">
        <v>44950.937939814816</v>
      </c>
      <c r="C308" s="1" t="s">
        <v>16</v>
      </c>
      <c r="D308">
        <v>60</v>
      </c>
      <c r="E308" s="1" t="s">
        <v>39</v>
      </c>
      <c r="F308" s="1" t="s">
        <v>37</v>
      </c>
      <c r="G308" t="b">
        <v>0</v>
      </c>
      <c r="H308">
        <v>5</v>
      </c>
      <c r="I308">
        <v>10</v>
      </c>
      <c r="J308">
        <v>2023</v>
      </c>
      <c r="K308">
        <v>1</v>
      </c>
      <c r="L308" s="1" t="s">
        <v>19</v>
      </c>
      <c r="M308" s="1" t="s">
        <v>65</v>
      </c>
      <c r="N308">
        <v>22</v>
      </c>
      <c r="O308" s="1" t="s">
        <v>40</v>
      </c>
    </row>
    <row r="309" spans="1:15" x14ac:dyDescent="0.3">
      <c r="A309" s="1" t="s">
        <v>350</v>
      </c>
      <c r="B309" s="2">
        <v>44950.970208333332</v>
      </c>
      <c r="C309" s="1" t="s">
        <v>23</v>
      </c>
      <c r="D309">
        <v>69</v>
      </c>
      <c r="E309" s="1" t="s">
        <v>69</v>
      </c>
      <c r="F309" s="1" t="s">
        <v>32</v>
      </c>
      <c r="G309" t="b">
        <v>0</v>
      </c>
      <c r="H309">
        <v>21</v>
      </c>
      <c r="I309">
        <v>6.9</v>
      </c>
      <c r="J309">
        <v>2023</v>
      </c>
      <c r="K309">
        <v>1</v>
      </c>
      <c r="L309" s="1" t="s">
        <v>19</v>
      </c>
      <c r="M309" s="1" t="s">
        <v>65</v>
      </c>
      <c r="N309">
        <v>23</v>
      </c>
      <c r="O309" s="1" t="s">
        <v>29</v>
      </c>
    </row>
    <row r="310" spans="1:15" x14ac:dyDescent="0.3">
      <c r="A310" s="1" t="s">
        <v>351</v>
      </c>
      <c r="B310" s="2">
        <v>44951.073125000003</v>
      </c>
      <c r="C310" s="1" t="s">
        <v>48</v>
      </c>
      <c r="D310">
        <v>31</v>
      </c>
      <c r="E310" s="1" t="s">
        <v>39</v>
      </c>
      <c r="F310" s="1" t="s">
        <v>37</v>
      </c>
      <c r="G310" t="b">
        <v>0</v>
      </c>
      <c r="H310">
        <v>20.5</v>
      </c>
      <c r="I310">
        <v>5.6</v>
      </c>
      <c r="J310">
        <v>2023</v>
      </c>
      <c r="K310">
        <v>1</v>
      </c>
      <c r="L310" s="1" t="s">
        <v>19</v>
      </c>
      <c r="M310" s="1" t="s">
        <v>78</v>
      </c>
      <c r="N310">
        <v>1</v>
      </c>
      <c r="O310" s="1" t="s">
        <v>25</v>
      </c>
    </row>
    <row r="311" spans="1:15" x14ac:dyDescent="0.3">
      <c r="A311" s="1" t="s">
        <v>352</v>
      </c>
      <c r="B311" s="2">
        <v>44951.101701388892</v>
      </c>
      <c r="C311" s="1" t="s">
        <v>23</v>
      </c>
      <c r="D311">
        <v>47</v>
      </c>
      <c r="E311" s="1" t="s">
        <v>31</v>
      </c>
      <c r="F311" s="1" t="s">
        <v>24</v>
      </c>
      <c r="G311" t="b">
        <v>0</v>
      </c>
      <c r="H311">
        <v>28.4</v>
      </c>
      <c r="I311">
        <v>7.7</v>
      </c>
      <c r="J311">
        <v>2023</v>
      </c>
      <c r="K311">
        <v>1</v>
      </c>
      <c r="L311" s="1" t="s">
        <v>19</v>
      </c>
      <c r="M311" s="1" t="s">
        <v>78</v>
      </c>
      <c r="N311">
        <v>2</v>
      </c>
      <c r="O311" s="1" t="s">
        <v>21</v>
      </c>
    </row>
    <row r="312" spans="1:15" x14ac:dyDescent="0.3">
      <c r="A312" s="1" t="s">
        <v>353</v>
      </c>
      <c r="B312" s="2">
        <v>44951.142164351855</v>
      </c>
      <c r="C312" s="1" t="s">
        <v>23</v>
      </c>
      <c r="D312">
        <v>41</v>
      </c>
      <c r="E312" s="1" t="s">
        <v>17</v>
      </c>
      <c r="F312" s="1" t="s">
        <v>46</v>
      </c>
      <c r="G312" t="b">
        <v>0</v>
      </c>
      <c r="H312">
        <v>17.2</v>
      </c>
      <c r="I312">
        <v>8.6</v>
      </c>
      <c r="J312">
        <v>2023</v>
      </c>
      <c r="K312">
        <v>1</v>
      </c>
      <c r="L312" s="1" t="s">
        <v>19</v>
      </c>
      <c r="M312" s="1" t="s">
        <v>78</v>
      </c>
      <c r="N312">
        <v>3</v>
      </c>
      <c r="O312" s="1" t="s">
        <v>21</v>
      </c>
    </row>
    <row r="313" spans="1:15" x14ac:dyDescent="0.3">
      <c r="A313" s="1" t="s">
        <v>354</v>
      </c>
      <c r="B313" s="2">
        <v>44951.187627314815</v>
      </c>
      <c r="C313" s="1" t="s">
        <v>48</v>
      </c>
      <c r="D313">
        <v>20</v>
      </c>
      <c r="E313" s="1" t="s">
        <v>31</v>
      </c>
      <c r="F313" s="1" t="s">
        <v>32</v>
      </c>
      <c r="G313" t="b">
        <v>1</v>
      </c>
      <c r="H313">
        <v>34.9</v>
      </c>
      <c r="I313">
        <v>7.6</v>
      </c>
      <c r="J313">
        <v>2023</v>
      </c>
      <c r="K313">
        <v>1</v>
      </c>
      <c r="L313" s="1" t="s">
        <v>19</v>
      </c>
      <c r="M313" s="1" t="s">
        <v>78</v>
      </c>
      <c r="N313">
        <v>4</v>
      </c>
      <c r="O313" s="1" t="s">
        <v>25</v>
      </c>
    </row>
    <row r="314" spans="1:15" x14ac:dyDescent="0.3">
      <c r="A314" s="1" t="s">
        <v>355</v>
      </c>
      <c r="B314" s="2">
        <v>44951.195416666669</v>
      </c>
      <c r="C314" s="1" t="s">
        <v>23</v>
      </c>
      <c r="D314">
        <v>32</v>
      </c>
      <c r="E314" s="1" t="s">
        <v>31</v>
      </c>
      <c r="F314" s="1" t="s">
        <v>28</v>
      </c>
      <c r="G314" t="b">
        <v>1</v>
      </c>
      <c r="H314">
        <v>22</v>
      </c>
      <c r="I314">
        <v>5.4</v>
      </c>
      <c r="J314">
        <v>2023</v>
      </c>
      <c r="K314">
        <v>1</v>
      </c>
      <c r="L314" s="1" t="s">
        <v>19</v>
      </c>
      <c r="M314" s="1" t="s">
        <v>78</v>
      </c>
      <c r="N314">
        <v>4</v>
      </c>
      <c r="O314" s="1" t="s">
        <v>25</v>
      </c>
    </row>
    <row r="315" spans="1:15" x14ac:dyDescent="0.3">
      <c r="A315" s="1" t="s">
        <v>356</v>
      </c>
      <c r="B315" s="2">
        <v>44951.212905092594</v>
      </c>
      <c r="C315" s="1" t="s">
        <v>16</v>
      </c>
      <c r="D315">
        <v>53</v>
      </c>
      <c r="E315" s="1" t="s">
        <v>17</v>
      </c>
      <c r="F315" s="1" t="s">
        <v>24</v>
      </c>
      <c r="G315" t="b">
        <v>0</v>
      </c>
      <c r="H315">
        <v>39.4</v>
      </c>
      <c r="I315">
        <v>6.6</v>
      </c>
      <c r="J315">
        <v>2023</v>
      </c>
      <c r="K315">
        <v>1</v>
      </c>
      <c r="L315" s="1" t="s">
        <v>19</v>
      </c>
      <c r="M315" s="1" t="s">
        <v>78</v>
      </c>
      <c r="N315">
        <v>5</v>
      </c>
      <c r="O315" s="1" t="s">
        <v>40</v>
      </c>
    </row>
    <row r="316" spans="1:15" x14ac:dyDescent="0.3">
      <c r="A316" s="1" t="s">
        <v>357</v>
      </c>
      <c r="B316" s="2">
        <v>44951.221898148149</v>
      </c>
      <c r="C316" s="1" t="s">
        <v>23</v>
      </c>
      <c r="D316">
        <v>38</v>
      </c>
      <c r="E316" s="1" t="s">
        <v>17</v>
      </c>
      <c r="F316" s="1" t="s">
        <v>18</v>
      </c>
      <c r="G316" t="b">
        <v>0</v>
      </c>
      <c r="H316">
        <v>37.1</v>
      </c>
      <c r="I316">
        <v>5</v>
      </c>
      <c r="J316">
        <v>2023</v>
      </c>
      <c r="K316">
        <v>1</v>
      </c>
      <c r="L316" s="1" t="s">
        <v>19</v>
      </c>
      <c r="M316" s="1" t="s">
        <v>78</v>
      </c>
      <c r="N316">
        <v>5</v>
      </c>
      <c r="O316" s="1" t="s">
        <v>21</v>
      </c>
    </row>
    <row r="317" spans="1:15" x14ac:dyDescent="0.3">
      <c r="A317" s="1" t="s">
        <v>358</v>
      </c>
      <c r="B317" s="2">
        <v>44951.229270833333</v>
      </c>
      <c r="C317" s="1" t="s">
        <v>23</v>
      </c>
      <c r="D317">
        <v>67</v>
      </c>
      <c r="E317" s="1" t="s">
        <v>31</v>
      </c>
      <c r="F317" s="1" t="s">
        <v>37</v>
      </c>
      <c r="G317" t="b">
        <v>1</v>
      </c>
      <c r="H317">
        <v>23.5</v>
      </c>
      <c r="I317">
        <v>7.5</v>
      </c>
      <c r="J317">
        <v>2023</v>
      </c>
      <c r="K317">
        <v>1</v>
      </c>
      <c r="L317" s="1" t="s">
        <v>19</v>
      </c>
      <c r="M317" s="1" t="s">
        <v>78</v>
      </c>
      <c r="N317">
        <v>5</v>
      </c>
      <c r="O317" s="1" t="s">
        <v>29</v>
      </c>
    </row>
    <row r="318" spans="1:15" x14ac:dyDescent="0.3">
      <c r="A318" s="1" t="s">
        <v>359</v>
      </c>
      <c r="B318" s="2">
        <v>44951.291041666664</v>
      </c>
      <c r="C318" s="1" t="s">
        <v>16</v>
      </c>
      <c r="D318">
        <v>42</v>
      </c>
      <c r="E318" s="1" t="s">
        <v>31</v>
      </c>
      <c r="F318" s="1" t="s">
        <v>37</v>
      </c>
      <c r="G318" t="b">
        <v>1</v>
      </c>
      <c r="H318">
        <v>32.5</v>
      </c>
      <c r="I318">
        <v>5.9</v>
      </c>
      <c r="J318">
        <v>2023</v>
      </c>
      <c r="K318">
        <v>1</v>
      </c>
      <c r="L318" s="1" t="s">
        <v>19</v>
      </c>
      <c r="M318" s="1" t="s">
        <v>78</v>
      </c>
      <c r="N318">
        <v>6</v>
      </c>
      <c r="O318" s="1" t="s">
        <v>21</v>
      </c>
    </row>
    <row r="319" spans="1:15" x14ac:dyDescent="0.3">
      <c r="A319" s="1" t="s">
        <v>360</v>
      </c>
      <c r="B319" s="2">
        <v>44951.399155092593</v>
      </c>
      <c r="C319" s="1" t="s">
        <v>23</v>
      </c>
      <c r="D319">
        <v>3</v>
      </c>
      <c r="E319" s="1" t="s">
        <v>31</v>
      </c>
      <c r="F319" s="1" t="s">
        <v>37</v>
      </c>
      <c r="G319" t="b">
        <v>1</v>
      </c>
      <c r="H319">
        <v>69</v>
      </c>
      <c r="I319">
        <v>2.8</v>
      </c>
      <c r="J319">
        <v>2023</v>
      </c>
      <c r="K319">
        <v>1</v>
      </c>
      <c r="L319" s="1" t="s">
        <v>19</v>
      </c>
      <c r="M319" s="1" t="s">
        <v>78</v>
      </c>
      <c r="N319">
        <v>9</v>
      </c>
      <c r="O319" s="1" t="s">
        <v>33</v>
      </c>
    </row>
    <row r="320" spans="1:15" x14ac:dyDescent="0.3">
      <c r="A320" s="1" t="s">
        <v>361</v>
      </c>
      <c r="B320" s="2">
        <v>44951.521539351852</v>
      </c>
      <c r="C320" s="1" t="s">
        <v>16</v>
      </c>
      <c r="D320">
        <v>5</v>
      </c>
      <c r="E320" s="1" t="s">
        <v>31</v>
      </c>
      <c r="F320" s="1" t="s">
        <v>46</v>
      </c>
      <c r="G320" t="b">
        <v>1</v>
      </c>
      <c r="H320">
        <v>37.299999999999997</v>
      </c>
      <c r="I320">
        <v>7.1</v>
      </c>
      <c r="J320">
        <v>2023</v>
      </c>
      <c r="K320">
        <v>1</v>
      </c>
      <c r="L320" s="1" t="s">
        <v>19</v>
      </c>
      <c r="M320" s="1" t="s">
        <v>78</v>
      </c>
      <c r="N320">
        <v>12</v>
      </c>
      <c r="O320" s="1" t="s">
        <v>33</v>
      </c>
    </row>
    <row r="321" spans="1:15" x14ac:dyDescent="0.3">
      <c r="A321" s="1" t="s">
        <v>362</v>
      </c>
      <c r="B321" s="2">
        <v>44951.566354166665</v>
      </c>
      <c r="C321" s="1" t="s">
        <v>16</v>
      </c>
      <c r="D321">
        <v>31</v>
      </c>
      <c r="E321" s="1" t="s">
        <v>31</v>
      </c>
      <c r="F321" s="1" t="s">
        <v>24</v>
      </c>
      <c r="G321" t="b">
        <v>0</v>
      </c>
      <c r="H321">
        <v>48.8</v>
      </c>
      <c r="I321">
        <v>1.4</v>
      </c>
      <c r="J321">
        <v>2023</v>
      </c>
      <c r="K321">
        <v>1</v>
      </c>
      <c r="L321" s="1" t="s">
        <v>19</v>
      </c>
      <c r="M321" s="1" t="s">
        <v>78</v>
      </c>
      <c r="N321">
        <v>13</v>
      </c>
      <c r="O321" s="1" t="s">
        <v>25</v>
      </c>
    </row>
    <row r="322" spans="1:15" x14ac:dyDescent="0.3">
      <c r="A322" s="1" t="s">
        <v>363</v>
      </c>
      <c r="B322" s="2">
        <v>44951.610081018516</v>
      </c>
      <c r="C322" s="1" t="s">
        <v>16</v>
      </c>
      <c r="D322">
        <v>49</v>
      </c>
      <c r="E322" s="1" t="s">
        <v>17</v>
      </c>
      <c r="F322" s="1" t="s">
        <v>18</v>
      </c>
      <c r="G322" t="b">
        <v>0</v>
      </c>
      <c r="H322">
        <v>33.1</v>
      </c>
      <c r="I322">
        <v>7.1</v>
      </c>
      <c r="J322">
        <v>2023</v>
      </c>
      <c r="K322">
        <v>1</v>
      </c>
      <c r="L322" s="1" t="s">
        <v>19</v>
      </c>
      <c r="M322" s="1" t="s">
        <v>78</v>
      </c>
      <c r="N322">
        <v>14</v>
      </c>
      <c r="O322" s="1" t="s">
        <v>21</v>
      </c>
    </row>
    <row r="323" spans="1:15" x14ac:dyDescent="0.3">
      <c r="A323" s="1" t="s">
        <v>364</v>
      </c>
      <c r="B323" s="2">
        <v>44951.649201388886</v>
      </c>
      <c r="C323" s="1" t="s">
        <v>23</v>
      </c>
      <c r="D323">
        <v>73</v>
      </c>
      <c r="E323" s="1" t="s">
        <v>31</v>
      </c>
      <c r="F323" s="1" t="s">
        <v>24</v>
      </c>
      <c r="G323" t="b">
        <v>0</v>
      </c>
      <c r="H323">
        <v>57.1</v>
      </c>
      <c r="I323">
        <v>3.6</v>
      </c>
      <c r="J323">
        <v>2023</v>
      </c>
      <c r="K323">
        <v>1</v>
      </c>
      <c r="L323" s="1" t="s">
        <v>19</v>
      </c>
      <c r="M323" s="1" t="s">
        <v>78</v>
      </c>
      <c r="N323">
        <v>15</v>
      </c>
      <c r="O323" s="1" t="s">
        <v>29</v>
      </c>
    </row>
    <row r="324" spans="1:15" x14ac:dyDescent="0.3">
      <c r="A324" s="1" t="s">
        <v>365</v>
      </c>
      <c r="B324" s="2">
        <v>44951.650949074072</v>
      </c>
      <c r="C324" s="1" t="s">
        <v>16</v>
      </c>
      <c r="D324">
        <v>46</v>
      </c>
      <c r="E324" s="1" t="s">
        <v>31</v>
      </c>
      <c r="F324" s="1" t="s">
        <v>37</v>
      </c>
      <c r="G324" t="b">
        <v>1</v>
      </c>
      <c r="H324">
        <v>50.8</v>
      </c>
      <c r="I324">
        <v>4.4000000000000004</v>
      </c>
      <c r="J324">
        <v>2023</v>
      </c>
      <c r="K324">
        <v>1</v>
      </c>
      <c r="L324" s="1" t="s">
        <v>19</v>
      </c>
      <c r="M324" s="1" t="s">
        <v>78</v>
      </c>
      <c r="N324">
        <v>15</v>
      </c>
      <c r="O324" s="1" t="s">
        <v>21</v>
      </c>
    </row>
    <row r="325" spans="1:15" x14ac:dyDescent="0.3">
      <c r="A325" s="1" t="s">
        <v>366</v>
      </c>
      <c r="B325" s="2">
        <v>44951.686331018522</v>
      </c>
      <c r="C325" s="1" t="s">
        <v>23</v>
      </c>
      <c r="D325">
        <v>30</v>
      </c>
      <c r="E325" s="1" t="s">
        <v>27</v>
      </c>
      <c r="F325" s="1" t="s">
        <v>24</v>
      </c>
      <c r="G325" t="b">
        <v>0</v>
      </c>
      <c r="H325">
        <v>30.5</v>
      </c>
      <c r="I325">
        <v>5.3</v>
      </c>
      <c r="J325">
        <v>2023</v>
      </c>
      <c r="K325">
        <v>1</v>
      </c>
      <c r="L325" s="1" t="s">
        <v>19</v>
      </c>
      <c r="M325" s="1" t="s">
        <v>78</v>
      </c>
      <c r="N325">
        <v>16</v>
      </c>
      <c r="O325" s="1" t="s">
        <v>25</v>
      </c>
    </row>
    <row r="326" spans="1:15" x14ac:dyDescent="0.3">
      <c r="A326" s="1" t="s">
        <v>367</v>
      </c>
      <c r="B326" s="2">
        <v>44951.713101851848</v>
      </c>
      <c r="C326" s="1" t="s">
        <v>23</v>
      </c>
      <c r="D326">
        <v>54</v>
      </c>
      <c r="E326" s="1" t="s">
        <v>69</v>
      </c>
      <c r="F326" s="1" t="s">
        <v>37</v>
      </c>
      <c r="G326" t="b">
        <v>1</v>
      </c>
      <c r="H326">
        <v>49.4</v>
      </c>
      <c r="I326">
        <v>2.6</v>
      </c>
      <c r="J326">
        <v>2023</v>
      </c>
      <c r="K326">
        <v>1</v>
      </c>
      <c r="L326" s="1" t="s">
        <v>19</v>
      </c>
      <c r="M326" s="1" t="s">
        <v>78</v>
      </c>
      <c r="N326">
        <v>17</v>
      </c>
      <c r="O326" s="1" t="s">
        <v>40</v>
      </c>
    </row>
    <row r="327" spans="1:15" x14ac:dyDescent="0.3">
      <c r="A327" s="1" t="s">
        <v>368</v>
      </c>
      <c r="B327" s="2">
        <v>44951.928599537037</v>
      </c>
      <c r="C327" s="1" t="s">
        <v>23</v>
      </c>
      <c r="D327">
        <v>70</v>
      </c>
      <c r="E327" s="1" t="s">
        <v>31</v>
      </c>
      <c r="F327" s="1" t="s">
        <v>24</v>
      </c>
      <c r="G327" t="b">
        <v>0</v>
      </c>
      <c r="H327">
        <v>34.200000000000003</v>
      </c>
      <c r="I327">
        <v>6.2</v>
      </c>
      <c r="J327">
        <v>2023</v>
      </c>
      <c r="K327">
        <v>1</v>
      </c>
      <c r="L327" s="1" t="s">
        <v>19</v>
      </c>
      <c r="M327" s="1" t="s">
        <v>78</v>
      </c>
      <c r="N327">
        <v>22</v>
      </c>
      <c r="O327" s="1" t="s">
        <v>29</v>
      </c>
    </row>
    <row r="328" spans="1:15" x14ac:dyDescent="0.3">
      <c r="A328" s="1" t="s">
        <v>369</v>
      </c>
      <c r="B328" s="2">
        <v>44951.932986111111</v>
      </c>
      <c r="C328" s="1" t="s">
        <v>16</v>
      </c>
      <c r="D328">
        <v>41</v>
      </c>
      <c r="E328" s="1" t="s">
        <v>69</v>
      </c>
      <c r="F328" s="1" t="s">
        <v>24</v>
      </c>
      <c r="G328" t="b">
        <v>0</v>
      </c>
      <c r="H328">
        <v>5</v>
      </c>
      <c r="I328">
        <v>8.1</v>
      </c>
      <c r="J328">
        <v>2023</v>
      </c>
      <c r="K328">
        <v>1</v>
      </c>
      <c r="L328" s="1" t="s">
        <v>19</v>
      </c>
      <c r="M328" s="1" t="s">
        <v>78</v>
      </c>
      <c r="N328">
        <v>22</v>
      </c>
      <c r="O328" s="1" t="s">
        <v>21</v>
      </c>
    </row>
    <row r="329" spans="1:15" x14ac:dyDescent="0.3">
      <c r="A329" s="1" t="s">
        <v>370</v>
      </c>
      <c r="B329" s="2">
        <v>44952.023923611108</v>
      </c>
      <c r="C329" s="1" t="s">
        <v>48</v>
      </c>
      <c r="D329">
        <v>33</v>
      </c>
      <c r="E329" s="1" t="s">
        <v>17</v>
      </c>
      <c r="F329" s="1" t="s">
        <v>24</v>
      </c>
      <c r="G329" t="b">
        <v>0</v>
      </c>
      <c r="H329">
        <v>5.0999999999999996</v>
      </c>
      <c r="I329">
        <v>8.4</v>
      </c>
      <c r="J329">
        <v>2023</v>
      </c>
      <c r="K329">
        <v>1</v>
      </c>
      <c r="L329" s="1" t="s">
        <v>19</v>
      </c>
      <c r="M329" s="1" t="s">
        <v>90</v>
      </c>
      <c r="N329">
        <v>0</v>
      </c>
      <c r="O329" s="1" t="s">
        <v>25</v>
      </c>
    </row>
    <row r="330" spans="1:15" x14ac:dyDescent="0.3">
      <c r="A330" s="1" t="s">
        <v>371</v>
      </c>
      <c r="B330" s="2">
        <v>44952.033425925925</v>
      </c>
      <c r="C330" s="1" t="s">
        <v>23</v>
      </c>
      <c r="D330">
        <v>2</v>
      </c>
      <c r="E330" s="1" t="s">
        <v>31</v>
      </c>
      <c r="F330" s="1" t="s">
        <v>37</v>
      </c>
      <c r="G330" t="b">
        <v>1</v>
      </c>
      <c r="H330">
        <v>29.9</v>
      </c>
      <c r="I330">
        <v>5.9</v>
      </c>
      <c r="J330">
        <v>2023</v>
      </c>
      <c r="K330">
        <v>1</v>
      </c>
      <c r="L330" s="1" t="s">
        <v>19</v>
      </c>
      <c r="M330" s="1" t="s">
        <v>90</v>
      </c>
      <c r="N330">
        <v>0</v>
      </c>
      <c r="O330" s="1" t="s">
        <v>33</v>
      </c>
    </row>
    <row r="331" spans="1:15" x14ac:dyDescent="0.3">
      <c r="A331" s="1" t="s">
        <v>372</v>
      </c>
      <c r="B331" s="2">
        <v>44952.034085648149</v>
      </c>
      <c r="C331" s="1" t="s">
        <v>16</v>
      </c>
      <c r="D331">
        <v>4</v>
      </c>
      <c r="E331" s="1" t="s">
        <v>61</v>
      </c>
      <c r="F331" s="1" t="s">
        <v>18</v>
      </c>
      <c r="G331" t="b">
        <v>0</v>
      </c>
      <c r="H331">
        <v>30.7</v>
      </c>
      <c r="I331">
        <v>6.5</v>
      </c>
      <c r="J331">
        <v>2023</v>
      </c>
      <c r="K331">
        <v>1</v>
      </c>
      <c r="L331" s="1" t="s">
        <v>19</v>
      </c>
      <c r="M331" s="1" t="s">
        <v>90</v>
      </c>
      <c r="N331">
        <v>0</v>
      </c>
      <c r="O331" s="1" t="s">
        <v>33</v>
      </c>
    </row>
    <row r="332" spans="1:15" x14ac:dyDescent="0.3">
      <c r="A332" s="1" t="s">
        <v>373</v>
      </c>
      <c r="B332" s="2">
        <v>44952.093101851853</v>
      </c>
      <c r="C332" s="1" t="s">
        <v>23</v>
      </c>
      <c r="D332">
        <v>10</v>
      </c>
      <c r="E332" s="1" t="s">
        <v>69</v>
      </c>
      <c r="F332" s="1" t="s">
        <v>28</v>
      </c>
      <c r="G332" t="b">
        <v>1</v>
      </c>
      <c r="H332">
        <v>32.9</v>
      </c>
      <c r="I332">
        <v>7.5</v>
      </c>
      <c r="J332">
        <v>2023</v>
      </c>
      <c r="K332">
        <v>1</v>
      </c>
      <c r="L332" s="1" t="s">
        <v>19</v>
      </c>
      <c r="M332" s="1" t="s">
        <v>90</v>
      </c>
      <c r="N332">
        <v>2</v>
      </c>
      <c r="O332" s="1" t="s">
        <v>33</v>
      </c>
    </row>
    <row r="333" spans="1:15" x14ac:dyDescent="0.3">
      <c r="A333" s="1" t="s">
        <v>374</v>
      </c>
      <c r="B333" s="2">
        <v>44952.152418981481</v>
      </c>
      <c r="C333" s="1" t="s">
        <v>16</v>
      </c>
      <c r="D333">
        <v>62</v>
      </c>
      <c r="E333" s="1" t="s">
        <v>27</v>
      </c>
      <c r="F333" s="1" t="s">
        <v>24</v>
      </c>
      <c r="G333" t="b">
        <v>1</v>
      </c>
      <c r="H333">
        <v>28.7</v>
      </c>
      <c r="I333">
        <v>5.4</v>
      </c>
      <c r="J333">
        <v>2023</v>
      </c>
      <c r="K333">
        <v>1</v>
      </c>
      <c r="L333" s="1" t="s">
        <v>19</v>
      </c>
      <c r="M333" s="1" t="s">
        <v>90</v>
      </c>
      <c r="N333">
        <v>3</v>
      </c>
      <c r="O333" s="1" t="s">
        <v>40</v>
      </c>
    </row>
    <row r="334" spans="1:15" x14ac:dyDescent="0.3">
      <c r="A334" s="1" t="s">
        <v>375</v>
      </c>
      <c r="B334" s="2">
        <v>44952.154421296298</v>
      </c>
      <c r="C334" s="1" t="s">
        <v>23</v>
      </c>
      <c r="D334">
        <v>89</v>
      </c>
      <c r="E334" s="1" t="s">
        <v>31</v>
      </c>
      <c r="F334" s="1" t="s">
        <v>37</v>
      </c>
      <c r="G334" t="b">
        <v>0</v>
      </c>
      <c r="H334">
        <v>40.1</v>
      </c>
      <c r="I334">
        <v>4.2</v>
      </c>
      <c r="J334">
        <v>2023</v>
      </c>
      <c r="K334">
        <v>1</v>
      </c>
      <c r="L334" s="1" t="s">
        <v>19</v>
      </c>
      <c r="M334" s="1" t="s">
        <v>90</v>
      </c>
      <c r="N334">
        <v>3</v>
      </c>
      <c r="O334" s="1" t="s">
        <v>29</v>
      </c>
    </row>
    <row r="335" spans="1:15" x14ac:dyDescent="0.3">
      <c r="A335" s="1" t="s">
        <v>376</v>
      </c>
      <c r="B335" s="2">
        <v>44952.190740740742</v>
      </c>
      <c r="C335" s="1" t="s">
        <v>16</v>
      </c>
      <c r="D335">
        <v>58</v>
      </c>
      <c r="E335" s="1" t="s">
        <v>31</v>
      </c>
      <c r="F335" s="1" t="s">
        <v>24</v>
      </c>
      <c r="G335" t="b">
        <v>1</v>
      </c>
      <c r="H335">
        <v>21.3</v>
      </c>
      <c r="I335">
        <v>7.6</v>
      </c>
      <c r="J335">
        <v>2023</v>
      </c>
      <c r="K335">
        <v>1</v>
      </c>
      <c r="L335" s="1" t="s">
        <v>19</v>
      </c>
      <c r="M335" s="1" t="s">
        <v>90</v>
      </c>
      <c r="N335">
        <v>4</v>
      </c>
      <c r="O335" s="1" t="s">
        <v>40</v>
      </c>
    </row>
    <row r="336" spans="1:15" x14ac:dyDescent="0.3">
      <c r="A336" s="1" t="s">
        <v>377</v>
      </c>
      <c r="B336" s="2">
        <v>44952.29215277778</v>
      </c>
      <c r="C336" s="1" t="s">
        <v>23</v>
      </c>
      <c r="D336">
        <v>54</v>
      </c>
      <c r="E336" s="1" t="s">
        <v>31</v>
      </c>
      <c r="F336" s="1" t="s">
        <v>24</v>
      </c>
      <c r="G336" t="b">
        <v>0</v>
      </c>
      <c r="H336">
        <v>24.8</v>
      </c>
      <c r="I336">
        <v>6.5</v>
      </c>
      <c r="J336">
        <v>2023</v>
      </c>
      <c r="K336">
        <v>1</v>
      </c>
      <c r="L336" s="1" t="s">
        <v>19</v>
      </c>
      <c r="M336" s="1" t="s">
        <v>90</v>
      </c>
      <c r="N336">
        <v>7</v>
      </c>
      <c r="O336" s="1" t="s">
        <v>40</v>
      </c>
    </row>
    <row r="337" spans="1:15" x14ac:dyDescent="0.3">
      <c r="A337" s="1" t="s">
        <v>378</v>
      </c>
      <c r="B337" s="2">
        <v>44952.352118055554</v>
      </c>
      <c r="C337" s="1" t="s">
        <v>48</v>
      </c>
      <c r="D337">
        <v>78</v>
      </c>
      <c r="E337" s="1" t="s">
        <v>31</v>
      </c>
      <c r="F337" s="1" t="s">
        <v>18</v>
      </c>
      <c r="G337" t="b">
        <v>1</v>
      </c>
      <c r="H337">
        <v>39.200000000000003</v>
      </c>
      <c r="I337">
        <v>5.6</v>
      </c>
      <c r="J337">
        <v>2023</v>
      </c>
      <c r="K337">
        <v>1</v>
      </c>
      <c r="L337" s="1" t="s">
        <v>19</v>
      </c>
      <c r="M337" s="1" t="s">
        <v>90</v>
      </c>
      <c r="N337">
        <v>8</v>
      </c>
      <c r="O337" s="1" t="s">
        <v>29</v>
      </c>
    </row>
    <row r="338" spans="1:15" x14ac:dyDescent="0.3">
      <c r="A338" s="1" t="s">
        <v>379</v>
      </c>
      <c r="B338" s="2">
        <v>44952.39502314815</v>
      </c>
      <c r="C338" s="1" t="s">
        <v>16</v>
      </c>
      <c r="D338">
        <v>86</v>
      </c>
      <c r="E338" s="1" t="s">
        <v>27</v>
      </c>
      <c r="F338" s="1" t="s">
        <v>24</v>
      </c>
      <c r="G338" t="b">
        <v>1</v>
      </c>
      <c r="H338">
        <v>36.299999999999997</v>
      </c>
      <c r="I338">
        <v>5.5</v>
      </c>
      <c r="J338">
        <v>2023</v>
      </c>
      <c r="K338">
        <v>1</v>
      </c>
      <c r="L338" s="1" t="s">
        <v>19</v>
      </c>
      <c r="M338" s="1" t="s">
        <v>90</v>
      </c>
      <c r="N338">
        <v>9</v>
      </c>
      <c r="O338" s="1" t="s">
        <v>29</v>
      </c>
    </row>
    <row r="339" spans="1:15" x14ac:dyDescent="0.3">
      <c r="A339" s="1" t="s">
        <v>380</v>
      </c>
      <c r="B339" s="2">
        <v>44952.409849537034</v>
      </c>
      <c r="C339" s="1" t="s">
        <v>23</v>
      </c>
      <c r="D339">
        <v>6</v>
      </c>
      <c r="E339" s="1" t="s">
        <v>27</v>
      </c>
      <c r="F339" s="1" t="s">
        <v>32</v>
      </c>
      <c r="G339" t="b">
        <v>0</v>
      </c>
      <c r="H339">
        <v>34.299999999999997</v>
      </c>
      <c r="I339">
        <v>7.7</v>
      </c>
      <c r="J339">
        <v>2023</v>
      </c>
      <c r="K339">
        <v>1</v>
      </c>
      <c r="L339" s="1" t="s">
        <v>19</v>
      </c>
      <c r="M339" s="1" t="s">
        <v>90</v>
      </c>
      <c r="N339">
        <v>9</v>
      </c>
      <c r="O339" s="1" t="s">
        <v>33</v>
      </c>
    </row>
    <row r="340" spans="1:15" x14ac:dyDescent="0.3">
      <c r="A340" s="1" t="s">
        <v>381</v>
      </c>
      <c r="B340" s="2">
        <v>44952.411481481482</v>
      </c>
      <c r="C340" s="1" t="s">
        <v>16</v>
      </c>
      <c r="D340">
        <v>56</v>
      </c>
      <c r="E340" s="1" t="s">
        <v>39</v>
      </c>
      <c r="F340" s="1" t="s">
        <v>37</v>
      </c>
      <c r="G340" t="b">
        <v>0</v>
      </c>
      <c r="H340">
        <v>55.3</v>
      </c>
      <c r="I340">
        <v>5.9</v>
      </c>
      <c r="J340">
        <v>2023</v>
      </c>
      <c r="K340">
        <v>1</v>
      </c>
      <c r="L340" s="1" t="s">
        <v>19</v>
      </c>
      <c r="M340" s="1" t="s">
        <v>90</v>
      </c>
      <c r="N340">
        <v>9</v>
      </c>
      <c r="O340" s="1" t="s">
        <v>40</v>
      </c>
    </row>
    <row r="341" spans="1:15" x14ac:dyDescent="0.3">
      <c r="A341" s="1" t="s">
        <v>382</v>
      </c>
      <c r="B341" s="2">
        <v>44952.555567129632</v>
      </c>
      <c r="C341" s="1" t="s">
        <v>23</v>
      </c>
      <c r="D341">
        <v>36</v>
      </c>
      <c r="E341" s="1" t="s">
        <v>17</v>
      </c>
      <c r="F341" s="1" t="s">
        <v>18</v>
      </c>
      <c r="G341" t="b">
        <v>0</v>
      </c>
      <c r="H341">
        <v>56.7</v>
      </c>
      <c r="I341">
        <v>4.7</v>
      </c>
      <c r="J341">
        <v>2023</v>
      </c>
      <c r="K341">
        <v>1</v>
      </c>
      <c r="L341" s="1" t="s">
        <v>19</v>
      </c>
      <c r="M341" s="1" t="s">
        <v>90</v>
      </c>
      <c r="N341">
        <v>13</v>
      </c>
      <c r="O341" s="1" t="s">
        <v>21</v>
      </c>
    </row>
    <row r="342" spans="1:15" x14ac:dyDescent="0.3">
      <c r="A342" s="1" t="s">
        <v>383</v>
      </c>
      <c r="B342" s="2">
        <v>44952.687037037038</v>
      </c>
      <c r="C342" s="1" t="s">
        <v>16</v>
      </c>
      <c r="D342">
        <v>71</v>
      </c>
      <c r="E342" s="1" t="s">
        <v>31</v>
      </c>
      <c r="F342" s="1" t="s">
        <v>24</v>
      </c>
      <c r="G342" t="b">
        <v>0</v>
      </c>
      <c r="H342">
        <v>42</v>
      </c>
      <c r="I342">
        <v>1.4</v>
      </c>
      <c r="J342">
        <v>2023</v>
      </c>
      <c r="K342">
        <v>1</v>
      </c>
      <c r="L342" s="1" t="s">
        <v>19</v>
      </c>
      <c r="M342" s="1" t="s">
        <v>90</v>
      </c>
      <c r="N342">
        <v>16</v>
      </c>
      <c r="O342" s="1" t="s">
        <v>29</v>
      </c>
    </row>
    <row r="343" spans="1:15" x14ac:dyDescent="0.3">
      <c r="A343" s="1" t="s">
        <v>384</v>
      </c>
      <c r="B343" s="2">
        <v>44952.702164351853</v>
      </c>
      <c r="C343" s="1" t="s">
        <v>48</v>
      </c>
      <c r="D343">
        <v>40</v>
      </c>
      <c r="E343" s="1" t="s">
        <v>61</v>
      </c>
      <c r="F343" s="1" t="s">
        <v>32</v>
      </c>
      <c r="G343" t="b">
        <v>1</v>
      </c>
      <c r="H343">
        <v>29.2</v>
      </c>
      <c r="I343">
        <v>6.8</v>
      </c>
      <c r="J343">
        <v>2023</v>
      </c>
      <c r="K343">
        <v>1</v>
      </c>
      <c r="L343" s="1" t="s">
        <v>19</v>
      </c>
      <c r="M343" s="1" t="s">
        <v>90</v>
      </c>
      <c r="N343">
        <v>16</v>
      </c>
      <c r="O343" s="1" t="s">
        <v>21</v>
      </c>
    </row>
    <row r="344" spans="1:15" x14ac:dyDescent="0.3">
      <c r="A344" s="1" t="s">
        <v>385</v>
      </c>
      <c r="B344" s="2">
        <v>44952.914988425924</v>
      </c>
      <c r="C344" s="1" t="s">
        <v>16</v>
      </c>
      <c r="D344">
        <v>18</v>
      </c>
      <c r="E344" s="1" t="s">
        <v>27</v>
      </c>
      <c r="F344" s="1" t="s">
        <v>24</v>
      </c>
      <c r="G344" t="b">
        <v>0</v>
      </c>
      <c r="H344">
        <v>18</v>
      </c>
      <c r="I344">
        <v>5.9</v>
      </c>
      <c r="J344">
        <v>2023</v>
      </c>
      <c r="K344">
        <v>1</v>
      </c>
      <c r="L344" s="1" t="s">
        <v>19</v>
      </c>
      <c r="M344" s="1" t="s">
        <v>90</v>
      </c>
      <c r="N344">
        <v>21</v>
      </c>
      <c r="O344" s="1" t="s">
        <v>25</v>
      </c>
    </row>
    <row r="345" spans="1:15" x14ac:dyDescent="0.3">
      <c r="A345" s="1" t="s">
        <v>386</v>
      </c>
      <c r="B345" s="2">
        <v>44952.952476851853</v>
      </c>
      <c r="C345" s="1" t="s">
        <v>23</v>
      </c>
      <c r="D345">
        <v>61</v>
      </c>
      <c r="E345" s="1" t="s">
        <v>31</v>
      </c>
      <c r="F345" s="1" t="s">
        <v>18</v>
      </c>
      <c r="G345" t="b">
        <v>1</v>
      </c>
      <c r="H345">
        <v>14.3</v>
      </c>
      <c r="I345">
        <v>9.5</v>
      </c>
      <c r="J345">
        <v>2023</v>
      </c>
      <c r="K345">
        <v>1</v>
      </c>
      <c r="L345" s="1" t="s">
        <v>19</v>
      </c>
      <c r="M345" s="1" t="s">
        <v>90</v>
      </c>
      <c r="N345">
        <v>22</v>
      </c>
      <c r="O345" s="1" t="s">
        <v>40</v>
      </c>
    </row>
    <row r="346" spans="1:15" x14ac:dyDescent="0.3">
      <c r="A346" s="1" t="s">
        <v>387</v>
      </c>
      <c r="B346" s="2">
        <v>44952.990601851852</v>
      </c>
      <c r="C346" s="1" t="s">
        <v>23</v>
      </c>
      <c r="D346">
        <v>13</v>
      </c>
      <c r="E346" s="1" t="s">
        <v>39</v>
      </c>
      <c r="F346" s="1" t="s">
        <v>28</v>
      </c>
      <c r="G346" t="b">
        <v>1</v>
      </c>
      <c r="H346">
        <v>33</v>
      </c>
      <c r="I346">
        <v>7.3</v>
      </c>
      <c r="J346">
        <v>2023</v>
      </c>
      <c r="K346">
        <v>1</v>
      </c>
      <c r="L346" s="1" t="s">
        <v>19</v>
      </c>
      <c r="M346" s="1" t="s">
        <v>90</v>
      </c>
      <c r="N346">
        <v>23</v>
      </c>
      <c r="O346" s="1" t="s">
        <v>33</v>
      </c>
    </row>
    <row r="347" spans="1:15" x14ac:dyDescent="0.3">
      <c r="A347" s="1" t="s">
        <v>388</v>
      </c>
      <c r="B347" s="2">
        <v>44953.02820601852</v>
      </c>
      <c r="C347" s="1" t="s">
        <v>23</v>
      </c>
      <c r="D347">
        <v>48</v>
      </c>
      <c r="E347" s="1" t="s">
        <v>31</v>
      </c>
      <c r="F347" s="1" t="s">
        <v>37</v>
      </c>
      <c r="G347" t="b">
        <v>1</v>
      </c>
      <c r="H347">
        <v>32.6</v>
      </c>
      <c r="I347">
        <v>7.9</v>
      </c>
      <c r="J347">
        <v>2023</v>
      </c>
      <c r="K347">
        <v>1</v>
      </c>
      <c r="L347" s="1" t="s">
        <v>19</v>
      </c>
      <c r="M347" s="1" t="s">
        <v>106</v>
      </c>
      <c r="N347">
        <v>0</v>
      </c>
      <c r="O347" s="1" t="s">
        <v>21</v>
      </c>
    </row>
    <row r="348" spans="1:15" x14ac:dyDescent="0.3">
      <c r="A348" s="1" t="s">
        <v>389</v>
      </c>
      <c r="B348" s="2">
        <v>44953.079456018517</v>
      </c>
      <c r="C348" s="1" t="s">
        <v>16</v>
      </c>
      <c r="D348">
        <v>87</v>
      </c>
      <c r="E348" s="1" t="s">
        <v>27</v>
      </c>
      <c r="F348" s="1" t="s">
        <v>37</v>
      </c>
      <c r="G348" t="b">
        <v>0</v>
      </c>
      <c r="H348">
        <v>34.6</v>
      </c>
      <c r="I348">
        <v>6.3</v>
      </c>
      <c r="J348">
        <v>2023</v>
      </c>
      <c r="K348">
        <v>1</v>
      </c>
      <c r="L348" s="1" t="s">
        <v>19</v>
      </c>
      <c r="M348" s="1" t="s">
        <v>106</v>
      </c>
      <c r="N348">
        <v>1</v>
      </c>
      <c r="O348" s="1" t="s">
        <v>29</v>
      </c>
    </row>
    <row r="349" spans="1:15" x14ac:dyDescent="0.3">
      <c r="A349" s="1" t="s">
        <v>390</v>
      </c>
      <c r="B349" s="2">
        <v>44953.105150462965</v>
      </c>
      <c r="C349" s="1" t="s">
        <v>16</v>
      </c>
      <c r="D349">
        <v>48</v>
      </c>
      <c r="E349" s="1" t="s">
        <v>17</v>
      </c>
      <c r="F349" s="1" t="s">
        <v>24</v>
      </c>
      <c r="G349" t="b">
        <v>1</v>
      </c>
      <c r="H349">
        <v>46.1</v>
      </c>
      <c r="I349">
        <v>2.6</v>
      </c>
      <c r="J349">
        <v>2023</v>
      </c>
      <c r="K349">
        <v>1</v>
      </c>
      <c r="L349" s="1" t="s">
        <v>19</v>
      </c>
      <c r="M349" s="1" t="s">
        <v>106</v>
      </c>
      <c r="N349">
        <v>2</v>
      </c>
      <c r="O349" s="1" t="s">
        <v>21</v>
      </c>
    </row>
    <row r="350" spans="1:15" x14ac:dyDescent="0.3">
      <c r="A350" s="1" t="s">
        <v>391</v>
      </c>
      <c r="B350" s="2">
        <v>44953.113854166666</v>
      </c>
      <c r="C350" s="1" t="s">
        <v>23</v>
      </c>
      <c r="D350">
        <v>88</v>
      </c>
      <c r="E350" s="1" t="s">
        <v>61</v>
      </c>
      <c r="F350" s="1" t="s">
        <v>32</v>
      </c>
      <c r="G350" t="b">
        <v>0</v>
      </c>
      <c r="H350">
        <v>30.1</v>
      </c>
      <c r="I350">
        <v>5.8</v>
      </c>
      <c r="J350">
        <v>2023</v>
      </c>
      <c r="K350">
        <v>1</v>
      </c>
      <c r="L350" s="1" t="s">
        <v>19</v>
      </c>
      <c r="M350" s="1" t="s">
        <v>106</v>
      </c>
      <c r="N350">
        <v>2</v>
      </c>
      <c r="O350" s="1" t="s">
        <v>29</v>
      </c>
    </row>
    <row r="351" spans="1:15" x14ac:dyDescent="0.3">
      <c r="A351" s="1" t="s">
        <v>392</v>
      </c>
      <c r="B351" s="2">
        <v>44953.271678240744</v>
      </c>
      <c r="C351" s="1" t="s">
        <v>16</v>
      </c>
      <c r="D351">
        <v>39</v>
      </c>
      <c r="E351" s="1" t="s">
        <v>17</v>
      </c>
      <c r="F351" s="1" t="s">
        <v>18</v>
      </c>
      <c r="G351" t="b">
        <v>0</v>
      </c>
      <c r="H351">
        <v>11.7</v>
      </c>
      <c r="I351">
        <v>7.6</v>
      </c>
      <c r="J351">
        <v>2023</v>
      </c>
      <c r="K351">
        <v>1</v>
      </c>
      <c r="L351" s="1" t="s">
        <v>19</v>
      </c>
      <c r="M351" s="1" t="s">
        <v>106</v>
      </c>
      <c r="N351">
        <v>6</v>
      </c>
      <c r="O351" s="1" t="s">
        <v>21</v>
      </c>
    </row>
    <row r="352" spans="1:15" x14ac:dyDescent="0.3">
      <c r="A352" s="1" t="s">
        <v>393</v>
      </c>
      <c r="B352" s="2">
        <v>44953.441018518519</v>
      </c>
      <c r="C352" s="1" t="s">
        <v>48</v>
      </c>
      <c r="D352">
        <v>25</v>
      </c>
      <c r="E352" s="1" t="s">
        <v>17</v>
      </c>
      <c r="F352" s="1" t="s">
        <v>24</v>
      </c>
      <c r="G352" t="b">
        <v>1</v>
      </c>
      <c r="H352">
        <v>46.3</v>
      </c>
      <c r="I352">
        <v>4.7</v>
      </c>
      <c r="J352">
        <v>2023</v>
      </c>
      <c r="K352">
        <v>1</v>
      </c>
      <c r="L352" s="1" t="s">
        <v>19</v>
      </c>
      <c r="M352" s="1" t="s">
        <v>106</v>
      </c>
      <c r="N352">
        <v>10</v>
      </c>
      <c r="O352" s="1" t="s">
        <v>25</v>
      </c>
    </row>
    <row r="353" spans="1:15" x14ac:dyDescent="0.3">
      <c r="A353" s="1" t="s">
        <v>394</v>
      </c>
      <c r="B353" s="2">
        <v>44953.91300925926</v>
      </c>
      <c r="C353" s="1" t="s">
        <v>16</v>
      </c>
      <c r="D353">
        <v>50</v>
      </c>
      <c r="E353" s="1" t="s">
        <v>31</v>
      </c>
      <c r="F353" s="1" t="s">
        <v>24</v>
      </c>
      <c r="G353" t="b">
        <v>1</v>
      </c>
      <c r="H353">
        <v>13.3</v>
      </c>
      <c r="I353">
        <v>9.5</v>
      </c>
      <c r="J353">
        <v>2023</v>
      </c>
      <c r="K353">
        <v>1</v>
      </c>
      <c r="L353" s="1" t="s">
        <v>19</v>
      </c>
      <c r="M353" s="1" t="s">
        <v>106</v>
      </c>
      <c r="N353">
        <v>21</v>
      </c>
      <c r="O353" s="1" t="s">
        <v>40</v>
      </c>
    </row>
    <row r="354" spans="1:15" x14ac:dyDescent="0.3">
      <c r="A354" s="1" t="s">
        <v>395</v>
      </c>
      <c r="B354" s="2">
        <v>44953.923460648148</v>
      </c>
      <c r="C354" s="1" t="s">
        <v>48</v>
      </c>
      <c r="D354">
        <v>80</v>
      </c>
      <c r="E354" s="1" t="s">
        <v>39</v>
      </c>
      <c r="F354" s="1" t="s">
        <v>24</v>
      </c>
      <c r="G354" t="b">
        <v>1</v>
      </c>
      <c r="H354">
        <v>22.6</v>
      </c>
      <c r="I354">
        <v>5.7</v>
      </c>
      <c r="J354">
        <v>2023</v>
      </c>
      <c r="K354">
        <v>1</v>
      </c>
      <c r="L354" s="1" t="s">
        <v>19</v>
      </c>
      <c r="M354" s="1" t="s">
        <v>106</v>
      </c>
      <c r="N354">
        <v>22</v>
      </c>
      <c r="O354" s="1" t="s">
        <v>29</v>
      </c>
    </row>
    <row r="355" spans="1:15" x14ac:dyDescent="0.3">
      <c r="A355" s="1" t="s">
        <v>396</v>
      </c>
      <c r="B355" s="2">
        <v>44953.974409722221</v>
      </c>
      <c r="C355" s="1" t="s">
        <v>16</v>
      </c>
      <c r="D355">
        <v>54</v>
      </c>
      <c r="E355" s="1" t="s">
        <v>31</v>
      </c>
      <c r="F355" s="1" t="s">
        <v>24</v>
      </c>
      <c r="G355" t="b">
        <v>1</v>
      </c>
      <c r="H355">
        <v>40.700000000000003</v>
      </c>
      <c r="I355">
        <v>2.2999999999999998</v>
      </c>
      <c r="J355">
        <v>2023</v>
      </c>
      <c r="K355">
        <v>1</v>
      </c>
      <c r="L355" s="1" t="s">
        <v>19</v>
      </c>
      <c r="M355" s="1" t="s">
        <v>106</v>
      </c>
      <c r="N355">
        <v>23</v>
      </c>
      <c r="O355" s="1" t="s">
        <v>40</v>
      </c>
    </row>
    <row r="356" spans="1:15" x14ac:dyDescent="0.3">
      <c r="A356" s="1" t="s">
        <v>397</v>
      </c>
      <c r="B356" s="2">
        <v>44954.02915509259</v>
      </c>
      <c r="C356" s="1" t="s">
        <v>23</v>
      </c>
      <c r="D356">
        <v>43</v>
      </c>
      <c r="E356" s="1" t="s">
        <v>31</v>
      </c>
      <c r="F356" s="1" t="s">
        <v>24</v>
      </c>
      <c r="G356" t="b">
        <v>1</v>
      </c>
      <c r="H356">
        <v>28.1</v>
      </c>
      <c r="I356">
        <v>5.8</v>
      </c>
      <c r="J356">
        <v>2023</v>
      </c>
      <c r="K356">
        <v>1</v>
      </c>
      <c r="L356" s="1" t="s">
        <v>19</v>
      </c>
      <c r="M356" s="1" t="s">
        <v>124</v>
      </c>
      <c r="N356">
        <v>0</v>
      </c>
      <c r="O356" s="1" t="s">
        <v>21</v>
      </c>
    </row>
    <row r="357" spans="1:15" x14ac:dyDescent="0.3">
      <c r="A357" s="1" t="s">
        <v>398</v>
      </c>
      <c r="B357" s="2">
        <v>44954.077256944445</v>
      </c>
      <c r="C357" s="1" t="s">
        <v>23</v>
      </c>
      <c r="D357">
        <v>24</v>
      </c>
      <c r="E357" s="1" t="s">
        <v>17</v>
      </c>
      <c r="F357" s="1" t="s">
        <v>37</v>
      </c>
      <c r="G357" t="b">
        <v>0</v>
      </c>
      <c r="H357">
        <v>24</v>
      </c>
      <c r="I357">
        <v>6</v>
      </c>
      <c r="J357">
        <v>2023</v>
      </c>
      <c r="K357">
        <v>1</v>
      </c>
      <c r="L357" s="1" t="s">
        <v>19</v>
      </c>
      <c r="M357" s="1" t="s">
        <v>124</v>
      </c>
      <c r="N357">
        <v>1</v>
      </c>
      <c r="O357" s="1" t="s">
        <v>25</v>
      </c>
    </row>
    <row r="358" spans="1:15" x14ac:dyDescent="0.3">
      <c r="A358" s="1" t="s">
        <v>399</v>
      </c>
      <c r="B358" s="2">
        <v>44954.305671296293</v>
      </c>
      <c r="C358" s="1" t="s">
        <v>16</v>
      </c>
      <c r="D358">
        <v>38</v>
      </c>
      <c r="E358" s="1" t="s">
        <v>17</v>
      </c>
      <c r="F358" s="1" t="s">
        <v>24</v>
      </c>
      <c r="G358" t="b">
        <v>0</v>
      </c>
      <c r="H358">
        <v>33.1</v>
      </c>
      <c r="I358">
        <v>7.5</v>
      </c>
      <c r="J358">
        <v>2023</v>
      </c>
      <c r="K358">
        <v>1</v>
      </c>
      <c r="L358" s="1" t="s">
        <v>19</v>
      </c>
      <c r="M358" s="1" t="s">
        <v>124</v>
      </c>
      <c r="N358">
        <v>7</v>
      </c>
      <c r="O358" s="1" t="s">
        <v>21</v>
      </c>
    </row>
    <row r="359" spans="1:15" x14ac:dyDescent="0.3">
      <c r="A359" s="1" t="s">
        <v>400</v>
      </c>
      <c r="B359" s="2">
        <v>44954.433078703703</v>
      </c>
      <c r="C359" s="1" t="s">
        <v>16</v>
      </c>
      <c r="D359">
        <v>12</v>
      </c>
      <c r="E359" s="1" t="s">
        <v>31</v>
      </c>
      <c r="F359" s="1" t="s">
        <v>37</v>
      </c>
      <c r="G359" t="b">
        <v>1</v>
      </c>
      <c r="H359">
        <v>56.7</v>
      </c>
      <c r="I359">
        <v>4.9000000000000004</v>
      </c>
      <c r="J359">
        <v>2023</v>
      </c>
      <c r="K359">
        <v>1</v>
      </c>
      <c r="L359" s="1" t="s">
        <v>19</v>
      </c>
      <c r="M359" s="1" t="s">
        <v>124</v>
      </c>
      <c r="N359">
        <v>10</v>
      </c>
      <c r="O359" s="1" t="s">
        <v>33</v>
      </c>
    </row>
    <row r="360" spans="1:15" x14ac:dyDescent="0.3">
      <c r="A360" s="1" t="s">
        <v>401</v>
      </c>
      <c r="B360" s="2">
        <v>44954.438692129632</v>
      </c>
      <c r="C360" s="1" t="s">
        <v>23</v>
      </c>
      <c r="D360">
        <v>60</v>
      </c>
      <c r="E360" s="1" t="s">
        <v>17</v>
      </c>
      <c r="F360" s="1" t="s">
        <v>37</v>
      </c>
      <c r="G360" t="b">
        <v>1</v>
      </c>
      <c r="H360">
        <v>48</v>
      </c>
      <c r="I360">
        <v>3.5</v>
      </c>
      <c r="J360">
        <v>2023</v>
      </c>
      <c r="K360">
        <v>1</v>
      </c>
      <c r="L360" s="1" t="s">
        <v>19</v>
      </c>
      <c r="M360" s="1" t="s">
        <v>124</v>
      </c>
      <c r="N360">
        <v>10</v>
      </c>
      <c r="O360" s="1" t="s">
        <v>40</v>
      </c>
    </row>
    <row r="361" spans="1:15" x14ac:dyDescent="0.3">
      <c r="A361" s="1" t="s">
        <v>402</v>
      </c>
      <c r="B361" s="2">
        <v>44954.46769675926</v>
      </c>
      <c r="C361" s="1" t="s">
        <v>23</v>
      </c>
      <c r="D361">
        <v>65</v>
      </c>
      <c r="E361" s="1" t="s">
        <v>69</v>
      </c>
      <c r="F361" s="1" t="s">
        <v>24</v>
      </c>
      <c r="G361" t="b">
        <v>1</v>
      </c>
      <c r="H361">
        <v>60.4</v>
      </c>
      <c r="I361">
        <v>4.8</v>
      </c>
      <c r="J361">
        <v>2023</v>
      </c>
      <c r="K361">
        <v>1</v>
      </c>
      <c r="L361" s="1" t="s">
        <v>19</v>
      </c>
      <c r="M361" s="1" t="s">
        <v>124</v>
      </c>
      <c r="N361">
        <v>11</v>
      </c>
      <c r="O361" s="1" t="s">
        <v>29</v>
      </c>
    </row>
    <row r="362" spans="1:15" x14ac:dyDescent="0.3">
      <c r="A362" s="1" t="s">
        <v>403</v>
      </c>
      <c r="B362" s="2">
        <v>44954.618900462963</v>
      </c>
      <c r="C362" s="1" t="s">
        <v>16</v>
      </c>
      <c r="D362">
        <v>71</v>
      </c>
      <c r="E362" s="1" t="s">
        <v>31</v>
      </c>
      <c r="F362" s="1" t="s">
        <v>24</v>
      </c>
      <c r="G362" t="b">
        <v>0</v>
      </c>
      <c r="H362">
        <v>33.5</v>
      </c>
      <c r="I362">
        <v>7.8</v>
      </c>
      <c r="J362">
        <v>2023</v>
      </c>
      <c r="K362">
        <v>1</v>
      </c>
      <c r="L362" s="1" t="s">
        <v>19</v>
      </c>
      <c r="M362" s="1" t="s">
        <v>124</v>
      </c>
      <c r="N362">
        <v>14</v>
      </c>
      <c r="O362" s="1" t="s">
        <v>29</v>
      </c>
    </row>
    <row r="363" spans="1:15" x14ac:dyDescent="0.3">
      <c r="A363" s="1" t="s">
        <v>404</v>
      </c>
      <c r="B363" s="2">
        <v>44954.727673611109</v>
      </c>
      <c r="C363" s="1" t="s">
        <v>16</v>
      </c>
      <c r="D363">
        <v>27</v>
      </c>
      <c r="E363" s="1" t="s">
        <v>27</v>
      </c>
      <c r="F363" s="1" t="s">
        <v>46</v>
      </c>
      <c r="G363" t="b">
        <v>0</v>
      </c>
      <c r="H363">
        <v>40</v>
      </c>
      <c r="I363">
        <v>2</v>
      </c>
      <c r="J363">
        <v>2023</v>
      </c>
      <c r="K363">
        <v>1</v>
      </c>
      <c r="L363" s="1" t="s">
        <v>19</v>
      </c>
      <c r="M363" s="1" t="s">
        <v>124</v>
      </c>
      <c r="N363">
        <v>17</v>
      </c>
      <c r="O363" s="1" t="s">
        <v>25</v>
      </c>
    </row>
    <row r="364" spans="1:15" x14ac:dyDescent="0.3">
      <c r="A364" s="1" t="s">
        <v>405</v>
      </c>
      <c r="B364" s="2">
        <v>44954.83148148148</v>
      </c>
      <c r="C364" s="1" t="s">
        <v>48</v>
      </c>
      <c r="D364">
        <v>69</v>
      </c>
      <c r="E364" s="1" t="s">
        <v>31</v>
      </c>
      <c r="F364" s="1" t="s">
        <v>37</v>
      </c>
      <c r="G364" t="b">
        <v>0</v>
      </c>
      <c r="H364">
        <v>51.1</v>
      </c>
      <c r="I364">
        <v>5.9</v>
      </c>
      <c r="J364">
        <v>2023</v>
      </c>
      <c r="K364">
        <v>1</v>
      </c>
      <c r="L364" s="1" t="s">
        <v>19</v>
      </c>
      <c r="M364" s="1" t="s">
        <v>124</v>
      </c>
      <c r="N364">
        <v>19</v>
      </c>
      <c r="O364" s="1" t="s">
        <v>29</v>
      </c>
    </row>
    <row r="365" spans="1:15" x14ac:dyDescent="0.3">
      <c r="A365" s="1" t="s">
        <v>406</v>
      </c>
      <c r="B365" s="2">
        <v>44954.837777777779</v>
      </c>
      <c r="C365" s="1" t="s">
        <v>23</v>
      </c>
      <c r="D365">
        <v>84</v>
      </c>
      <c r="E365" s="1" t="s">
        <v>27</v>
      </c>
      <c r="F365" s="1" t="s">
        <v>24</v>
      </c>
      <c r="G365" t="b">
        <v>0</v>
      </c>
      <c r="H365">
        <v>37.4</v>
      </c>
      <c r="I365">
        <v>6</v>
      </c>
      <c r="J365">
        <v>2023</v>
      </c>
      <c r="K365">
        <v>1</v>
      </c>
      <c r="L365" s="1" t="s">
        <v>19</v>
      </c>
      <c r="M365" s="1" t="s">
        <v>124</v>
      </c>
      <c r="N365">
        <v>20</v>
      </c>
      <c r="O365" s="1" t="s">
        <v>29</v>
      </c>
    </row>
    <row r="366" spans="1:15" x14ac:dyDescent="0.3">
      <c r="A366" s="1" t="s">
        <v>407</v>
      </c>
      <c r="B366" s="2">
        <v>44954.883645833332</v>
      </c>
      <c r="C366" s="1" t="s">
        <v>23</v>
      </c>
      <c r="D366">
        <v>73</v>
      </c>
      <c r="E366" s="1" t="s">
        <v>17</v>
      </c>
      <c r="F366" s="1" t="s">
        <v>24</v>
      </c>
      <c r="G366" t="b">
        <v>0</v>
      </c>
      <c r="H366">
        <v>23.7</v>
      </c>
      <c r="I366">
        <v>6.9</v>
      </c>
      <c r="J366">
        <v>2023</v>
      </c>
      <c r="K366">
        <v>1</v>
      </c>
      <c r="L366" s="1" t="s">
        <v>19</v>
      </c>
      <c r="M366" s="1" t="s">
        <v>124</v>
      </c>
      <c r="N366">
        <v>21</v>
      </c>
      <c r="O366" s="1" t="s">
        <v>29</v>
      </c>
    </row>
    <row r="367" spans="1:15" x14ac:dyDescent="0.3">
      <c r="A367" s="1" t="s">
        <v>408</v>
      </c>
      <c r="B367" s="2">
        <v>44954.983877314815</v>
      </c>
      <c r="C367" s="1" t="s">
        <v>16</v>
      </c>
      <c r="D367">
        <v>12</v>
      </c>
      <c r="E367" s="1" t="s">
        <v>31</v>
      </c>
      <c r="F367" s="1" t="s">
        <v>28</v>
      </c>
      <c r="G367" t="b">
        <v>1</v>
      </c>
      <c r="H367">
        <v>29</v>
      </c>
      <c r="I367">
        <v>7.9</v>
      </c>
      <c r="J367">
        <v>2023</v>
      </c>
      <c r="K367">
        <v>1</v>
      </c>
      <c r="L367" s="1" t="s">
        <v>19</v>
      </c>
      <c r="M367" s="1" t="s">
        <v>124</v>
      </c>
      <c r="N367">
        <v>23</v>
      </c>
      <c r="O367" s="1" t="s">
        <v>33</v>
      </c>
    </row>
    <row r="368" spans="1:15" x14ac:dyDescent="0.3">
      <c r="A368" s="1" t="s">
        <v>409</v>
      </c>
      <c r="B368" s="2">
        <v>44955.009502314817</v>
      </c>
      <c r="C368" s="1" t="s">
        <v>16</v>
      </c>
      <c r="D368">
        <v>59</v>
      </c>
      <c r="E368" s="1" t="s">
        <v>27</v>
      </c>
      <c r="F368" s="1" t="s">
        <v>24</v>
      </c>
      <c r="G368" t="b">
        <v>1</v>
      </c>
      <c r="H368">
        <v>44.5</v>
      </c>
      <c r="I368">
        <v>4.2</v>
      </c>
      <c r="J368">
        <v>2023</v>
      </c>
      <c r="K368">
        <v>1</v>
      </c>
      <c r="L368" s="1" t="s">
        <v>19</v>
      </c>
      <c r="M368" s="1" t="s">
        <v>20</v>
      </c>
      <c r="N368">
        <v>0</v>
      </c>
      <c r="O368" s="1" t="s">
        <v>40</v>
      </c>
    </row>
    <row r="369" spans="1:15" x14ac:dyDescent="0.3">
      <c r="A369" s="1" t="s">
        <v>410</v>
      </c>
      <c r="B369" s="2">
        <v>44955.225983796299</v>
      </c>
      <c r="C369" s="1" t="s">
        <v>16</v>
      </c>
      <c r="D369">
        <v>44</v>
      </c>
      <c r="E369" s="1" t="s">
        <v>31</v>
      </c>
      <c r="F369" s="1" t="s">
        <v>24</v>
      </c>
      <c r="G369" t="b">
        <v>0</v>
      </c>
      <c r="H369">
        <v>22.7</v>
      </c>
      <c r="I369">
        <v>6.1</v>
      </c>
      <c r="J369">
        <v>2023</v>
      </c>
      <c r="K369">
        <v>1</v>
      </c>
      <c r="L369" s="1" t="s">
        <v>19</v>
      </c>
      <c r="M369" s="1" t="s">
        <v>20</v>
      </c>
      <c r="N369">
        <v>5</v>
      </c>
      <c r="O369" s="1" t="s">
        <v>21</v>
      </c>
    </row>
    <row r="370" spans="1:15" x14ac:dyDescent="0.3">
      <c r="A370" s="1" t="s">
        <v>411</v>
      </c>
      <c r="B370" s="2">
        <v>44955.391192129631</v>
      </c>
      <c r="C370" s="1" t="s">
        <v>16</v>
      </c>
      <c r="D370">
        <v>15</v>
      </c>
      <c r="E370" s="1" t="s">
        <v>17</v>
      </c>
      <c r="F370" s="1" t="s">
        <v>37</v>
      </c>
      <c r="G370" t="b">
        <v>1</v>
      </c>
      <c r="H370">
        <v>38.6</v>
      </c>
      <c r="I370">
        <v>6</v>
      </c>
      <c r="J370">
        <v>2023</v>
      </c>
      <c r="K370">
        <v>1</v>
      </c>
      <c r="L370" s="1" t="s">
        <v>19</v>
      </c>
      <c r="M370" s="1" t="s">
        <v>20</v>
      </c>
      <c r="N370">
        <v>9</v>
      </c>
      <c r="O370" s="1" t="s">
        <v>33</v>
      </c>
    </row>
    <row r="371" spans="1:15" x14ac:dyDescent="0.3">
      <c r="A371" s="1" t="s">
        <v>412</v>
      </c>
      <c r="B371" s="2">
        <v>44955.444189814814</v>
      </c>
      <c r="C371" s="1" t="s">
        <v>16</v>
      </c>
      <c r="D371">
        <v>68</v>
      </c>
      <c r="E371" s="1" t="s">
        <v>17</v>
      </c>
      <c r="F371" s="1" t="s">
        <v>32</v>
      </c>
      <c r="G371" t="b">
        <v>1</v>
      </c>
      <c r="H371">
        <v>63.9</v>
      </c>
      <c r="I371">
        <v>5.5</v>
      </c>
      <c r="J371">
        <v>2023</v>
      </c>
      <c r="K371">
        <v>1</v>
      </c>
      <c r="L371" s="1" t="s">
        <v>19</v>
      </c>
      <c r="M371" s="1" t="s">
        <v>20</v>
      </c>
      <c r="N371">
        <v>10</v>
      </c>
      <c r="O371" s="1" t="s">
        <v>29</v>
      </c>
    </row>
    <row r="372" spans="1:15" x14ac:dyDescent="0.3">
      <c r="A372" s="1" t="s">
        <v>413</v>
      </c>
      <c r="B372" s="2">
        <v>44955.47179398148</v>
      </c>
      <c r="C372" s="1" t="s">
        <v>48</v>
      </c>
      <c r="D372">
        <v>85</v>
      </c>
      <c r="E372" s="1" t="s">
        <v>31</v>
      </c>
      <c r="F372" s="1" t="s">
        <v>32</v>
      </c>
      <c r="G372" t="b">
        <v>0</v>
      </c>
      <c r="H372">
        <v>55.4</v>
      </c>
      <c r="I372">
        <v>4</v>
      </c>
      <c r="J372">
        <v>2023</v>
      </c>
      <c r="K372">
        <v>1</v>
      </c>
      <c r="L372" s="1" t="s">
        <v>19</v>
      </c>
      <c r="M372" s="1" t="s">
        <v>20</v>
      </c>
      <c r="N372">
        <v>11</v>
      </c>
      <c r="O372" s="1" t="s">
        <v>29</v>
      </c>
    </row>
    <row r="373" spans="1:15" x14ac:dyDescent="0.3">
      <c r="A373" s="1" t="s">
        <v>414</v>
      </c>
      <c r="B373" s="2">
        <v>44955.503495370373</v>
      </c>
      <c r="C373" s="1" t="s">
        <v>16</v>
      </c>
      <c r="D373">
        <v>8</v>
      </c>
      <c r="E373" s="1" t="s">
        <v>31</v>
      </c>
      <c r="F373" s="1" t="s">
        <v>46</v>
      </c>
      <c r="G373" t="b">
        <v>1</v>
      </c>
      <c r="H373">
        <v>25.7</v>
      </c>
      <c r="I373">
        <v>8</v>
      </c>
      <c r="J373">
        <v>2023</v>
      </c>
      <c r="K373">
        <v>1</v>
      </c>
      <c r="L373" s="1" t="s">
        <v>19</v>
      </c>
      <c r="M373" s="1" t="s">
        <v>20</v>
      </c>
      <c r="N373">
        <v>12</v>
      </c>
      <c r="O373" s="1" t="s">
        <v>33</v>
      </c>
    </row>
    <row r="374" spans="1:15" x14ac:dyDescent="0.3">
      <c r="A374" s="1" t="s">
        <v>415</v>
      </c>
      <c r="B374" s="2">
        <v>44955.522083333337</v>
      </c>
      <c r="C374" s="1" t="s">
        <v>23</v>
      </c>
      <c r="D374">
        <v>27</v>
      </c>
      <c r="E374" s="1" t="s">
        <v>31</v>
      </c>
      <c r="F374" s="1" t="s">
        <v>46</v>
      </c>
      <c r="G374" t="b">
        <v>0</v>
      </c>
      <c r="H374">
        <v>31.5</v>
      </c>
      <c r="I374">
        <v>6.4</v>
      </c>
      <c r="J374">
        <v>2023</v>
      </c>
      <c r="K374">
        <v>1</v>
      </c>
      <c r="L374" s="1" t="s">
        <v>19</v>
      </c>
      <c r="M374" s="1" t="s">
        <v>20</v>
      </c>
      <c r="N374">
        <v>12</v>
      </c>
      <c r="O374" s="1" t="s">
        <v>25</v>
      </c>
    </row>
    <row r="375" spans="1:15" x14ac:dyDescent="0.3">
      <c r="A375" s="1" t="s">
        <v>416</v>
      </c>
      <c r="B375" s="2">
        <v>44955.556342592594</v>
      </c>
      <c r="C375" s="1" t="s">
        <v>23</v>
      </c>
      <c r="D375">
        <v>83</v>
      </c>
      <c r="E375" s="1" t="s">
        <v>31</v>
      </c>
      <c r="F375" s="1" t="s">
        <v>32</v>
      </c>
      <c r="G375" t="b">
        <v>0</v>
      </c>
      <c r="H375">
        <v>53.5</v>
      </c>
      <c r="I375">
        <v>5</v>
      </c>
      <c r="J375">
        <v>2023</v>
      </c>
      <c r="K375">
        <v>1</v>
      </c>
      <c r="L375" s="1" t="s">
        <v>19</v>
      </c>
      <c r="M375" s="1" t="s">
        <v>20</v>
      </c>
      <c r="N375">
        <v>13</v>
      </c>
      <c r="O375" s="1" t="s">
        <v>29</v>
      </c>
    </row>
    <row r="376" spans="1:15" x14ac:dyDescent="0.3">
      <c r="A376" s="1" t="s">
        <v>417</v>
      </c>
      <c r="B376" s="2">
        <v>44955.643726851849</v>
      </c>
      <c r="C376" s="1" t="s">
        <v>23</v>
      </c>
      <c r="D376">
        <v>37</v>
      </c>
      <c r="E376" s="1" t="s">
        <v>61</v>
      </c>
      <c r="F376" s="1" t="s">
        <v>32</v>
      </c>
      <c r="G376" t="b">
        <v>0</v>
      </c>
      <c r="H376">
        <v>73.8</v>
      </c>
      <c r="I376">
        <v>4.9000000000000004</v>
      </c>
      <c r="J376">
        <v>2023</v>
      </c>
      <c r="K376">
        <v>1</v>
      </c>
      <c r="L376" s="1" t="s">
        <v>19</v>
      </c>
      <c r="M376" s="1" t="s">
        <v>20</v>
      </c>
      <c r="N376">
        <v>15</v>
      </c>
      <c r="O376" s="1" t="s">
        <v>21</v>
      </c>
    </row>
    <row r="377" spans="1:15" x14ac:dyDescent="0.3">
      <c r="A377" s="1" t="s">
        <v>418</v>
      </c>
      <c r="B377" s="2">
        <v>44955.726157407407</v>
      </c>
      <c r="C377" s="1" t="s">
        <v>16</v>
      </c>
      <c r="D377">
        <v>36</v>
      </c>
      <c r="E377" s="1" t="s">
        <v>31</v>
      </c>
      <c r="F377" s="1" t="s">
        <v>18</v>
      </c>
      <c r="G377" t="b">
        <v>0</v>
      </c>
      <c r="H377">
        <v>41.3</v>
      </c>
      <c r="I377">
        <v>4.2</v>
      </c>
      <c r="J377">
        <v>2023</v>
      </c>
      <c r="K377">
        <v>1</v>
      </c>
      <c r="L377" s="1" t="s">
        <v>19</v>
      </c>
      <c r="M377" s="1" t="s">
        <v>20</v>
      </c>
      <c r="N377">
        <v>17</v>
      </c>
      <c r="O377" s="1" t="s">
        <v>21</v>
      </c>
    </row>
    <row r="378" spans="1:15" x14ac:dyDescent="0.3">
      <c r="A378" s="1" t="s">
        <v>419</v>
      </c>
      <c r="B378" s="2">
        <v>44955.753981481481</v>
      </c>
      <c r="C378" s="1" t="s">
        <v>23</v>
      </c>
      <c r="D378">
        <v>26</v>
      </c>
      <c r="E378" s="1" t="s">
        <v>69</v>
      </c>
      <c r="F378" s="1" t="s">
        <v>32</v>
      </c>
      <c r="G378" t="b">
        <v>0</v>
      </c>
      <c r="H378">
        <v>34.700000000000003</v>
      </c>
      <c r="I378">
        <v>7.1</v>
      </c>
      <c r="J378">
        <v>2023</v>
      </c>
      <c r="K378">
        <v>1</v>
      </c>
      <c r="L378" s="1" t="s">
        <v>19</v>
      </c>
      <c r="M378" s="1" t="s">
        <v>20</v>
      </c>
      <c r="N378">
        <v>18</v>
      </c>
      <c r="O378" s="1" t="s">
        <v>25</v>
      </c>
    </row>
    <row r="379" spans="1:15" x14ac:dyDescent="0.3">
      <c r="A379" s="1" t="s">
        <v>420</v>
      </c>
      <c r="B379" s="2">
        <v>44955.771898148145</v>
      </c>
      <c r="C379" s="1" t="s">
        <v>16</v>
      </c>
      <c r="D379">
        <v>54</v>
      </c>
      <c r="E379" s="1" t="s">
        <v>31</v>
      </c>
      <c r="F379" s="1" t="s">
        <v>18</v>
      </c>
      <c r="G379" t="b">
        <v>0</v>
      </c>
      <c r="H379">
        <v>27.4</v>
      </c>
      <c r="I379">
        <v>7.7</v>
      </c>
      <c r="J379">
        <v>2023</v>
      </c>
      <c r="K379">
        <v>1</v>
      </c>
      <c r="L379" s="1" t="s">
        <v>19</v>
      </c>
      <c r="M379" s="1" t="s">
        <v>20</v>
      </c>
      <c r="N379">
        <v>18</v>
      </c>
      <c r="O379" s="1" t="s">
        <v>40</v>
      </c>
    </row>
    <row r="380" spans="1:15" x14ac:dyDescent="0.3">
      <c r="A380" s="1" t="s">
        <v>421</v>
      </c>
      <c r="B380" s="2">
        <v>44955.903506944444</v>
      </c>
      <c r="C380" s="1" t="s">
        <v>16</v>
      </c>
      <c r="D380">
        <v>79</v>
      </c>
      <c r="E380" s="1" t="s">
        <v>31</v>
      </c>
      <c r="F380" s="1" t="s">
        <v>32</v>
      </c>
      <c r="G380" t="b">
        <v>0</v>
      </c>
      <c r="H380">
        <v>28</v>
      </c>
      <c r="I380">
        <v>6.4</v>
      </c>
      <c r="J380">
        <v>2023</v>
      </c>
      <c r="K380">
        <v>1</v>
      </c>
      <c r="L380" s="1" t="s">
        <v>19</v>
      </c>
      <c r="M380" s="1" t="s">
        <v>20</v>
      </c>
      <c r="N380">
        <v>21</v>
      </c>
      <c r="O380" s="1" t="s">
        <v>29</v>
      </c>
    </row>
    <row r="381" spans="1:15" x14ac:dyDescent="0.3">
      <c r="A381" s="1" t="s">
        <v>422</v>
      </c>
      <c r="B381" s="2">
        <v>44955.970393518517</v>
      </c>
      <c r="C381" s="1" t="s">
        <v>23</v>
      </c>
      <c r="D381">
        <v>66</v>
      </c>
      <c r="E381" s="1" t="s">
        <v>31</v>
      </c>
      <c r="F381" s="1" t="s">
        <v>37</v>
      </c>
      <c r="G381" t="b">
        <v>0</v>
      </c>
      <c r="H381">
        <v>16.100000000000001</v>
      </c>
      <c r="I381">
        <v>7.3</v>
      </c>
      <c r="J381">
        <v>2023</v>
      </c>
      <c r="K381">
        <v>1</v>
      </c>
      <c r="L381" s="1" t="s">
        <v>19</v>
      </c>
      <c r="M381" s="1" t="s">
        <v>20</v>
      </c>
      <c r="N381">
        <v>23</v>
      </c>
      <c r="O381" s="1" t="s">
        <v>29</v>
      </c>
    </row>
    <row r="382" spans="1:15" x14ac:dyDescent="0.3">
      <c r="A382" s="1" t="s">
        <v>423</v>
      </c>
      <c r="B382" s="2">
        <v>44956.02103009259</v>
      </c>
      <c r="C382" s="1" t="s">
        <v>16</v>
      </c>
      <c r="D382">
        <v>85</v>
      </c>
      <c r="E382" s="1" t="s">
        <v>17</v>
      </c>
      <c r="F382" s="1" t="s">
        <v>32</v>
      </c>
      <c r="G382" t="b">
        <v>0</v>
      </c>
      <c r="H382">
        <v>46.2</v>
      </c>
      <c r="I382">
        <v>1.4</v>
      </c>
      <c r="J382">
        <v>2023</v>
      </c>
      <c r="K382">
        <v>1</v>
      </c>
      <c r="L382" s="1" t="s">
        <v>19</v>
      </c>
      <c r="M382" s="1" t="s">
        <v>52</v>
      </c>
      <c r="N382">
        <v>0</v>
      </c>
      <c r="O382" s="1" t="s">
        <v>29</v>
      </c>
    </row>
    <row r="383" spans="1:15" x14ac:dyDescent="0.3">
      <c r="A383" s="1" t="s">
        <v>424</v>
      </c>
      <c r="B383" s="2">
        <v>44956.027372685188</v>
      </c>
      <c r="C383" s="1" t="s">
        <v>16</v>
      </c>
      <c r="D383">
        <v>88</v>
      </c>
      <c r="E383" s="1" t="s">
        <v>27</v>
      </c>
      <c r="F383" s="1" t="s">
        <v>28</v>
      </c>
      <c r="G383" t="b">
        <v>1</v>
      </c>
      <c r="H383">
        <v>18</v>
      </c>
      <c r="I383">
        <v>9.8000000000000007</v>
      </c>
      <c r="J383">
        <v>2023</v>
      </c>
      <c r="K383">
        <v>1</v>
      </c>
      <c r="L383" s="1" t="s">
        <v>19</v>
      </c>
      <c r="M383" s="1" t="s">
        <v>52</v>
      </c>
      <c r="N383">
        <v>0</v>
      </c>
      <c r="O383" s="1" t="s">
        <v>29</v>
      </c>
    </row>
    <row r="384" spans="1:15" x14ac:dyDescent="0.3">
      <c r="A384" s="1" t="s">
        <v>425</v>
      </c>
      <c r="B384" s="2">
        <v>44956.045578703706</v>
      </c>
      <c r="C384" s="1" t="s">
        <v>23</v>
      </c>
      <c r="D384">
        <v>82</v>
      </c>
      <c r="E384" s="1" t="s">
        <v>17</v>
      </c>
      <c r="F384" s="1" t="s">
        <v>24</v>
      </c>
      <c r="G384" t="b">
        <v>0</v>
      </c>
      <c r="H384">
        <v>22.8</v>
      </c>
      <c r="I384">
        <v>5.0999999999999996</v>
      </c>
      <c r="J384">
        <v>2023</v>
      </c>
      <c r="K384">
        <v>1</v>
      </c>
      <c r="L384" s="1" t="s">
        <v>19</v>
      </c>
      <c r="M384" s="1" t="s">
        <v>52</v>
      </c>
      <c r="N384">
        <v>1</v>
      </c>
      <c r="O384" s="1" t="s">
        <v>29</v>
      </c>
    </row>
    <row r="385" spans="1:15" x14ac:dyDescent="0.3">
      <c r="A385" s="1" t="s">
        <v>426</v>
      </c>
      <c r="B385" s="2">
        <v>44956.100439814814</v>
      </c>
      <c r="C385" s="1" t="s">
        <v>16</v>
      </c>
      <c r="D385">
        <v>56</v>
      </c>
      <c r="E385" s="1" t="s">
        <v>39</v>
      </c>
      <c r="F385" s="1" t="s">
        <v>24</v>
      </c>
      <c r="G385" t="b">
        <v>0</v>
      </c>
      <c r="H385">
        <v>20.399999999999999</v>
      </c>
      <c r="I385">
        <v>5.4</v>
      </c>
      <c r="J385">
        <v>2023</v>
      </c>
      <c r="K385">
        <v>1</v>
      </c>
      <c r="L385" s="1" t="s">
        <v>19</v>
      </c>
      <c r="M385" s="1" t="s">
        <v>52</v>
      </c>
      <c r="N385">
        <v>2</v>
      </c>
      <c r="O385" s="1" t="s">
        <v>40</v>
      </c>
    </row>
    <row r="386" spans="1:15" x14ac:dyDescent="0.3">
      <c r="A386" s="1" t="s">
        <v>427</v>
      </c>
      <c r="B386" s="2">
        <v>44956.10083333333</v>
      </c>
      <c r="C386" s="1" t="s">
        <v>16</v>
      </c>
      <c r="D386">
        <v>89</v>
      </c>
      <c r="E386" s="1" t="s">
        <v>69</v>
      </c>
      <c r="F386" s="1" t="s">
        <v>24</v>
      </c>
      <c r="G386" t="b">
        <v>0</v>
      </c>
      <c r="H386">
        <v>21.7</v>
      </c>
      <c r="I386">
        <v>6.5</v>
      </c>
      <c r="J386">
        <v>2023</v>
      </c>
      <c r="K386">
        <v>1</v>
      </c>
      <c r="L386" s="1" t="s">
        <v>19</v>
      </c>
      <c r="M386" s="1" t="s">
        <v>52</v>
      </c>
      <c r="N386">
        <v>2</v>
      </c>
      <c r="O386" s="1" t="s">
        <v>29</v>
      </c>
    </row>
    <row r="387" spans="1:15" x14ac:dyDescent="0.3">
      <c r="A387" s="1" t="s">
        <v>428</v>
      </c>
      <c r="B387" s="2">
        <v>44956.210405092592</v>
      </c>
      <c r="C387" s="1" t="s">
        <v>48</v>
      </c>
      <c r="D387">
        <v>57</v>
      </c>
      <c r="E387" s="1" t="s">
        <v>69</v>
      </c>
      <c r="F387" s="1" t="s">
        <v>37</v>
      </c>
      <c r="G387" t="b">
        <v>0</v>
      </c>
      <c r="H387">
        <v>24</v>
      </c>
      <c r="I387">
        <v>5.8</v>
      </c>
      <c r="J387">
        <v>2023</v>
      </c>
      <c r="K387">
        <v>1</v>
      </c>
      <c r="L387" s="1" t="s">
        <v>19</v>
      </c>
      <c r="M387" s="1" t="s">
        <v>52</v>
      </c>
      <c r="N387">
        <v>5</v>
      </c>
      <c r="O387" s="1" t="s">
        <v>40</v>
      </c>
    </row>
    <row r="388" spans="1:15" x14ac:dyDescent="0.3">
      <c r="A388" s="1" t="s">
        <v>429</v>
      </c>
      <c r="B388" s="2">
        <v>44956.221250000002</v>
      </c>
      <c r="C388" s="1" t="s">
        <v>23</v>
      </c>
      <c r="D388">
        <v>71</v>
      </c>
      <c r="E388" s="1" t="s">
        <v>27</v>
      </c>
      <c r="F388" s="1" t="s">
        <v>18</v>
      </c>
      <c r="G388" t="b">
        <v>0</v>
      </c>
      <c r="H388">
        <v>20.3</v>
      </c>
      <c r="I388">
        <v>6</v>
      </c>
      <c r="J388">
        <v>2023</v>
      </c>
      <c r="K388">
        <v>1</v>
      </c>
      <c r="L388" s="1" t="s">
        <v>19</v>
      </c>
      <c r="M388" s="1" t="s">
        <v>52</v>
      </c>
      <c r="N388">
        <v>5</v>
      </c>
      <c r="O388" s="1" t="s">
        <v>29</v>
      </c>
    </row>
    <row r="389" spans="1:15" x14ac:dyDescent="0.3">
      <c r="A389" s="1" t="s">
        <v>430</v>
      </c>
      <c r="B389" s="2">
        <v>44956.302118055559</v>
      </c>
      <c r="C389" s="1" t="s">
        <v>16</v>
      </c>
      <c r="D389">
        <v>66</v>
      </c>
      <c r="E389" s="1" t="s">
        <v>31</v>
      </c>
      <c r="F389" s="1" t="s">
        <v>46</v>
      </c>
      <c r="G389" t="b">
        <v>0</v>
      </c>
      <c r="H389">
        <v>51.3</v>
      </c>
      <c r="I389">
        <v>5.9</v>
      </c>
      <c r="J389">
        <v>2023</v>
      </c>
      <c r="K389">
        <v>1</v>
      </c>
      <c r="L389" s="1" t="s">
        <v>19</v>
      </c>
      <c r="M389" s="1" t="s">
        <v>52</v>
      </c>
      <c r="N389">
        <v>7</v>
      </c>
      <c r="O389" s="1" t="s">
        <v>29</v>
      </c>
    </row>
    <row r="390" spans="1:15" x14ac:dyDescent="0.3">
      <c r="A390" s="1" t="s">
        <v>431</v>
      </c>
      <c r="B390" s="2">
        <v>44956.310648148145</v>
      </c>
      <c r="C390" s="1" t="s">
        <v>23</v>
      </c>
      <c r="D390">
        <v>76</v>
      </c>
      <c r="E390" s="1" t="s">
        <v>31</v>
      </c>
      <c r="F390" s="1" t="s">
        <v>24</v>
      </c>
      <c r="G390" t="b">
        <v>0</v>
      </c>
      <c r="H390">
        <v>15.2</v>
      </c>
      <c r="I390">
        <v>8.5</v>
      </c>
      <c r="J390">
        <v>2023</v>
      </c>
      <c r="K390">
        <v>1</v>
      </c>
      <c r="L390" s="1" t="s">
        <v>19</v>
      </c>
      <c r="M390" s="1" t="s">
        <v>52</v>
      </c>
      <c r="N390">
        <v>7</v>
      </c>
      <c r="O390" s="1" t="s">
        <v>29</v>
      </c>
    </row>
    <row r="391" spans="1:15" x14ac:dyDescent="0.3">
      <c r="A391" s="1" t="s">
        <v>432</v>
      </c>
      <c r="B391" s="2">
        <v>44956.319340277776</v>
      </c>
      <c r="C391" s="1" t="s">
        <v>16</v>
      </c>
      <c r="D391">
        <v>21</v>
      </c>
      <c r="E391" s="1" t="s">
        <v>61</v>
      </c>
      <c r="F391" s="1" t="s">
        <v>24</v>
      </c>
      <c r="G391" t="b">
        <v>1</v>
      </c>
      <c r="H391">
        <v>37.4</v>
      </c>
      <c r="I391">
        <v>5.9</v>
      </c>
      <c r="J391">
        <v>2023</v>
      </c>
      <c r="K391">
        <v>1</v>
      </c>
      <c r="L391" s="1" t="s">
        <v>19</v>
      </c>
      <c r="M391" s="1" t="s">
        <v>52</v>
      </c>
      <c r="N391">
        <v>7</v>
      </c>
      <c r="O391" s="1" t="s">
        <v>25</v>
      </c>
    </row>
    <row r="392" spans="1:15" x14ac:dyDescent="0.3">
      <c r="A392" s="1" t="s">
        <v>433</v>
      </c>
      <c r="B392" s="2">
        <v>44956.325428240743</v>
      </c>
      <c r="C392" s="1" t="s">
        <v>16</v>
      </c>
      <c r="D392">
        <v>36</v>
      </c>
      <c r="E392" s="1" t="s">
        <v>31</v>
      </c>
      <c r="F392" s="1" t="s">
        <v>37</v>
      </c>
      <c r="G392" t="b">
        <v>0</v>
      </c>
      <c r="H392">
        <v>22</v>
      </c>
      <c r="I392">
        <v>7.2</v>
      </c>
      <c r="J392">
        <v>2023</v>
      </c>
      <c r="K392">
        <v>1</v>
      </c>
      <c r="L392" s="1" t="s">
        <v>19</v>
      </c>
      <c r="M392" s="1" t="s">
        <v>52</v>
      </c>
      <c r="N392">
        <v>7</v>
      </c>
      <c r="O392" s="1" t="s">
        <v>21</v>
      </c>
    </row>
    <row r="393" spans="1:15" x14ac:dyDescent="0.3">
      <c r="A393" s="1" t="s">
        <v>434</v>
      </c>
      <c r="B393" s="2">
        <v>44956.387800925928</v>
      </c>
      <c r="C393" s="1" t="s">
        <v>16</v>
      </c>
      <c r="D393">
        <v>7</v>
      </c>
      <c r="E393" s="1" t="s">
        <v>17</v>
      </c>
      <c r="F393" s="1" t="s">
        <v>46</v>
      </c>
      <c r="G393" t="b">
        <v>1</v>
      </c>
      <c r="H393">
        <v>43</v>
      </c>
      <c r="I393">
        <v>3.1</v>
      </c>
      <c r="J393">
        <v>2023</v>
      </c>
      <c r="K393">
        <v>1</v>
      </c>
      <c r="L393" s="1" t="s">
        <v>19</v>
      </c>
      <c r="M393" s="1" t="s">
        <v>52</v>
      </c>
      <c r="N393">
        <v>9</v>
      </c>
      <c r="O393" s="1" t="s">
        <v>33</v>
      </c>
    </row>
    <row r="394" spans="1:15" x14ac:dyDescent="0.3">
      <c r="A394" s="1" t="s">
        <v>435</v>
      </c>
      <c r="B394" s="2">
        <v>44956.410636574074</v>
      </c>
      <c r="C394" s="1" t="s">
        <v>23</v>
      </c>
      <c r="D394">
        <v>19</v>
      </c>
      <c r="E394" s="1" t="s">
        <v>31</v>
      </c>
      <c r="F394" s="1" t="s">
        <v>32</v>
      </c>
      <c r="G394" t="b">
        <v>0</v>
      </c>
      <c r="H394">
        <v>55.5</v>
      </c>
      <c r="I394">
        <v>2.4</v>
      </c>
      <c r="J394">
        <v>2023</v>
      </c>
      <c r="K394">
        <v>1</v>
      </c>
      <c r="L394" s="1" t="s">
        <v>19</v>
      </c>
      <c r="M394" s="1" t="s">
        <v>52</v>
      </c>
      <c r="N394">
        <v>9</v>
      </c>
      <c r="O394" s="1" t="s">
        <v>25</v>
      </c>
    </row>
    <row r="395" spans="1:15" x14ac:dyDescent="0.3">
      <c r="A395" s="1" t="s">
        <v>436</v>
      </c>
      <c r="B395" s="2">
        <v>44956.427164351851</v>
      </c>
      <c r="C395" s="1" t="s">
        <v>23</v>
      </c>
      <c r="D395">
        <v>49</v>
      </c>
      <c r="E395" s="1" t="s">
        <v>31</v>
      </c>
      <c r="F395" s="1" t="s">
        <v>18</v>
      </c>
      <c r="G395" t="b">
        <v>0</v>
      </c>
      <c r="H395">
        <v>50.4</v>
      </c>
      <c r="I395">
        <v>4.4000000000000004</v>
      </c>
      <c r="J395">
        <v>2023</v>
      </c>
      <c r="K395">
        <v>1</v>
      </c>
      <c r="L395" s="1" t="s">
        <v>19</v>
      </c>
      <c r="M395" s="1" t="s">
        <v>52</v>
      </c>
      <c r="N395">
        <v>10</v>
      </c>
      <c r="O395" s="1" t="s">
        <v>21</v>
      </c>
    </row>
    <row r="396" spans="1:15" x14ac:dyDescent="0.3">
      <c r="A396" s="1" t="s">
        <v>437</v>
      </c>
      <c r="B396" s="2">
        <v>44956.487303240741</v>
      </c>
      <c r="C396" s="1" t="s">
        <v>16</v>
      </c>
      <c r="D396">
        <v>55</v>
      </c>
      <c r="E396" s="1" t="s">
        <v>31</v>
      </c>
      <c r="F396" s="1" t="s">
        <v>46</v>
      </c>
      <c r="G396" t="b">
        <v>0</v>
      </c>
      <c r="H396">
        <v>32.799999999999997</v>
      </c>
      <c r="I396">
        <v>6.8</v>
      </c>
      <c r="J396">
        <v>2023</v>
      </c>
      <c r="K396">
        <v>1</v>
      </c>
      <c r="L396" s="1" t="s">
        <v>19</v>
      </c>
      <c r="M396" s="1" t="s">
        <v>52</v>
      </c>
      <c r="N396">
        <v>11</v>
      </c>
      <c r="O396" s="1" t="s">
        <v>40</v>
      </c>
    </row>
    <row r="397" spans="1:15" x14ac:dyDescent="0.3">
      <c r="A397" s="1" t="s">
        <v>438</v>
      </c>
      <c r="B397" s="2">
        <v>44956.715243055558</v>
      </c>
      <c r="C397" s="1" t="s">
        <v>23</v>
      </c>
      <c r="D397">
        <v>16</v>
      </c>
      <c r="E397" s="1" t="s">
        <v>17</v>
      </c>
      <c r="F397" s="1" t="s">
        <v>32</v>
      </c>
      <c r="G397" t="b">
        <v>0</v>
      </c>
      <c r="H397">
        <v>43.4</v>
      </c>
      <c r="I397">
        <v>3.8</v>
      </c>
      <c r="J397">
        <v>2023</v>
      </c>
      <c r="K397">
        <v>1</v>
      </c>
      <c r="L397" s="1" t="s">
        <v>19</v>
      </c>
      <c r="M397" s="1" t="s">
        <v>52</v>
      </c>
      <c r="N397">
        <v>17</v>
      </c>
      <c r="O397" s="1" t="s">
        <v>33</v>
      </c>
    </row>
    <row r="398" spans="1:15" x14ac:dyDescent="0.3">
      <c r="A398" s="1" t="s">
        <v>439</v>
      </c>
      <c r="B398" s="2">
        <v>44956.750960648147</v>
      </c>
      <c r="C398" s="1" t="s">
        <v>23</v>
      </c>
      <c r="D398">
        <v>37</v>
      </c>
      <c r="E398" s="1" t="s">
        <v>17</v>
      </c>
      <c r="F398" s="1" t="s">
        <v>24</v>
      </c>
      <c r="G398" t="b">
        <v>0</v>
      </c>
      <c r="H398">
        <v>60.8</v>
      </c>
      <c r="I398">
        <v>4.9000000000000004</v>
      </c>
      <c r="J398">
        <v>2023</v>
      </c>
      <c r="K398">
        <v>1</v>
      </c>
      <c r="L398" s="1" t="s">
        <v>19</v>
      </c>
      <c r="M398" s="1" t="s">
        <v>52</v>
      </c>
      <c r="N398">
        <v>18</v>
      </c>
      <c r="O398" s="1" t="s">
        <v>21</v>
      </c>
    </row>
    <row r="399" spans="1:15" x14ac:dyDescent="0.3">
      <c r="A399" s="1" t="s">
        <v>440</v>
      </c>
      <c r="B399" s="2">
        <v>44956.913124999999</v>
      </c>
      <c r="C399" s="1" t="s">
        <v>48</v>
      </c>
      <c r="D399">
        <v>71</v>
      </c>
      <c r="E399" s="1" t="s">
        <v>31</v>
      </c>
      <c r="F399" s="1" t="s">
        <v>46</v>
      </c>
      <c r="G399" t="b">
        <v>1</v>
      </c>
      <c r="H399">
        <v>12.9</v>
      </c>
      <c r="I399">
        <v>7.1</v>
      </c>
      <c r="J399">
        <v>2023</v>
      </c>
      <c r="K399">
        <v>1</v>
      </c>
      <c r="L399" s="1" t="s">
        <v>19</v>
      </c>
      <c r="M399" s="1" t="s">
        <v>52</v>
      </c>
      <c r="N399">
        <v>21</v>
      </c>
      <c r="O399" s="1" t="s">
        <v>29</v>
      </c>
    </row>
    <row r="400" spans="1:15" x14ac:dyDescent="0.3">
      <c r="A400" s="1" t="s">
        <v>441</v>
      </c>
      <c r="B400" s="2">
        <v>44957.078287037039</v>
      </c>
      <c r="C400" s="1" t="s">
        <v>48</v>
      </c>
      <c r="D400">
        <v>13</v>
      </c>
      <c r="E400" s="1" t="s">
        <v>31</v>
      </c>
      <c r="F400" s="1" t="s">
        <v>28</v>
      </c>
      <c r="G400" t="b">
        <v>0</v>
      </c>
      <c r="H400">
        <v>14.6</v>
      </c>
      <c r="I400">
        <v>7.9</v>
      </c>
      <c r="J400">
        <v>2023</v>
      </c>
      <c r="K400">
        <v>1</v>
      </c>
      <c r="L400" s="1" t="s">
        <v>19</v>
      </c>
      <c r="M400" s="1" t="s">
        <v>65</v>
      </c>
      <c r="N400">
        <v>1</v>
      </c>
      <c r="O400" s="1" t="s">
        <v>33</v>
      </c>
    </row>
    <row r="401" spans="1:15" x14ac:dyDescent="0.3">
      <c r="A401" s="1" t="s">
        <v>442</v>
      </c>
      <c r="B401" s="2">
        <v>44957.12327546296</v>
      </c>
      <c r="C401" s="1" t="s">
        <v>16</v>
      </c>
      <c r="D401">
        <v>86</v>
      </c>
      <c r="E401" s="1" t="s">
        <v>31</v>
      </c>
      <c r="F401" s="1" t="s">
        <v>18</v>
      </c>
      <c r="G401" t="b">
        <v>1</v>
      </c>
      <c r="H401">
        <v>27.8</v>
      </c>
      <c r="I401">
        <v>5.5</v>
      </c>
      <c r="J401">
        <v>2023</v>
      </c>
      <c r="K401">
        <v>1</v>
      </c>
      <c r="L401" s="1" t="s">
        <v>19</v>
      </c>
      <c r="M401" s="1" t="s">
        <v>65</v>
      </c>
      <c r="N401">
        <v>2</v>
      </c>
      <c r="O401" s="1" t="s">
        <v>29</v>
      </c>
    </row>
    <row r="402" spans="1:15" x14ac:dyDescent="0.3">
      <c r="A402" s="1" t="s">
        <v>443</v>
      </c>
      <c r="B402" s="2">
        <v>44957.225370370368</v>
      </c>
      <c r="C402" s="1" t="s">
        <v>16</v>
      </c>
      <c r="D402">
        <v>30</v>
      </c>
      <c r="E402" s="1" t="s">
        <v>69</v>
      </c>
      <c r="F402" s="1" t="s">
        <v>37</v>
      </c>
      <c r="G402" t="b">
        <v>0</v>
      </c>
      <c r="H402">
        <v>28.4</v>
      </c>
      <c r="I402">
        <v>7.9</v>
      </c>
      <c r="J402">
        <v>2023</v>
      </c>
      <c r="K402">
        <v>1</v>
      </c>
      <c r="L402" s="1" t="s">
        <v>19</v>
      </c>
      <c r="M402" s="1" t="s">
        <v>65</v>
      </c>
      <c r="N402">
        <v>5</v>
      </c>
      <c r="O402" s="1" t="s">
        <v>25</v>
      </c>
    </row>
    <row r="403" spans="1:15" x14ac:dyDescent="0.3">
      <c r="A403" s="1" t="s">
        <v>444</v>
      </c>
      <c r="B403" s="2">
        <v>44957.320590277777</v>
      </c>
      <c r="C403" s="1" t="s">
        <v>48</v>
      </c>
      <c r="D403">
        <v>23</v>
      </c>
      <c r="E403" s="1" t="s">
        <v>27</v>
      </c>
      <c r="F403" s="1" t="s">
        <v>24</v>
      </c>
      <c r="G403" t="b">
        <v>0</v>
      </c>
      <c r="H403">
        <v>22.2</v>
      </c>
      <c r="I403">
        <v>5.2</v>
      </c>
      <c r="J403">
        <v>2023</v>
      </c>
      <c r="K403">
        <v>1</v>
      </c>
      <c r="L403" s="1" t="s">
        <v>19</v>
      </c>
      <c r="M403" s="1" t="s">
        <v>65</v>
      </c>
      <c r="N403">
        <v>7</v>
      </c>
      <c r="O403" s="1" t="s">
        <v>25</v>
      </c>
    </row>
    <row r="404" spans="1:15" x14ac:dyDescent="0.3">
      <c r="A404" s="1" t="s">
        <v>445</v>
      </c>
      <c r="B404" s="2">
        <v>44957.402581018519</v>
      </c>
      <c r="C404" s="1" t="s">
        <v>23</v>
      </c>
      <c r="D404">
        <v>72</v>
      </c>
      <c r="E404" s="1" t="s">
        <v>61</v>
      </c>
      <c r="F404" s="1" t="s">
        <v>18</v>
      </c>
      <c r="G404" t="b">
        <v>0</v>
      </c>
      <c r="H404">
        <v>70.3</v>
      </c>
      <c r="I404">
        <v>4.7</v>
      </c>
      <c r="J404">
        <v>2023</v>
      </c>
      <c r="K404">
        <v>1</v>
      </c>
      <c r="L404" s="1" t="s">
        <v>19</v>
      </c>
      <c r="M404" s="1" t="s">
        <v>65</v>
      </c>
      <c r="N404">
        <v>9</v>
      </c>
      <c r="O404" s="1" t="s">
        <v>29</v>
      </c>
    </row>
    <row r="405" spans="1:15" x14ac:dyDescent="0.3">
      <c r="A405" s="1" t="s">
        <v>446</v>
      </c>
      <c r="B405" s="2">
        <v>44957.440439814818</v>
      </c>
      <c r="C405" s="1" t="s">
        <v>23</v>
      </c>
      <c r="D405">
        <v>77</v>
      </c>
      <c r="E405" s="1" t="s">
        <v>31</v>
      </c>
      <c r="F405" s="1" t="s">
        <v>46</v>
      </c>
      <c r="G405" t="b">
        <v>1</v>
      </c>
      <c r="H405">
        <v>33.9</v>
      </c>
      <c r="I405">
        <v>6.1</v>
      </c>
      <c r="J405">
        <v>2023</v>
      </c>
      <c r="K405">
        <v>1</v>
      </c>
      <c r="L405" s="1" t="s">
        <v>19</v>
      </c>
      <c r="M405" s="1" t="s">
        <v>65</v>
      </c>
      <c r="N405">
        <v>10</v>
      </c>
      <c r="O405" s="1" t="s">
        <v>29</v>
      </c>
    </row>
    <row r="406" spans="1:15" x14ac:dyDescent="0.3">
      <c r="A406" s="1" t="s">
        <v>447</v>
      </c>
      <c r="B406" s="2">
        <v>44957.487627314818</v>
      </c>
      <c r="C406" s="1" t="s">
        <v>23</v>
      </c>
      <c r="D406">
        <v>12</v>
      </c>
      <c r="E406" s="1" t="s">
        <v>31</v>
      </c>
      <c r="F406" s="1" t="s">
        <v>46</v>
      </c>
      <c r="G406" t="b">
        <v>0</v>
      </c>
      <c r="H406">
        <v>32.5</v>
      </c>
      <c r="I406">
        <v>6.2</v>
      </c>
      <c r="J406">
        <v>2023</v>
      </c>
      <c r="K406">
        <v>1</v>
      </c>
      <c r="L406" s="1" t="s">
        <v>19</v>
      </c>
      <c r="M406" s="1" t="s">
        <v>65</v>
      </c>
      <c r="N406">
        <v>11</v>
      </c>
      <c r="O406" s="1" t="s">
        <v>33</v>
      </c>
    </row>
    <row r="407" spans="1:15" x14ac:dyDescent="0.3">
      <c r="A407" s="1" t="s">
        <v>448</v>
      </c>
      <c r="B407" s="2">
        <v>44957.549421296295</v>
      </c>
      <c r="C407" s="1" t="s">
        <v>23</v>
      </c>
      <c r="D407">
        <v>3</v>
      </c>
      <c r="E407" s="1" t="s">
        <v>31</v>
      </c>
      <c r="F407" s="1" t="s">
        <v>28</v>
      </c>
      <c r="G407" t="b">
        <v>0</v>
      </c>
      <c r="H407">
        <v>57.4</v>
      </c>
      <c r="I407">
        <v>2.8</v>
      </c>
      <c r="J407">
        <v>2023</v>
      </c>
      <c r="K407">
        <v>1</v>
      </c>
      <c r="L407" s="1" t="s">
        <v>19</v>
      </c>
      <c r="M407" s="1" t="s">
        <v>65</v>
      </c>
      <c r="N407">
        <v>13</v>
      </c>
      <c r="O407" s="1" t="s">
        <v>33</v>
      </c>
    </row>
    <row r="408" spans="1:15" x14ac:dyDescent="0.3">
      <c r="A408" s="1" t="s">
        <v>449</v>
      </c>
      <c r="B408" s="2">
        <v>44957.607314814813</v>
      </c>
      <c r="C408" s="1" t="s">
        <v>23</v>
      </c>
      <c r="D408">
        <v>14</v>
      </c>
      <c r="E408" s="1" t="s">
        <v>27</v>
      </c>
      <c r="F408" s="1" t="s">
        <v>24</v>
      </c>
      <c r="G408" t="b">
        <v>1</v>
      </c>
      <c r="H408">
        <v>11.7</v>
      </c>
      <c r="I408">
        <v>9.3000000000000007</v>
      </c>
      <c r="J408">
        <v>2023</v>
      </c>
      <c r="K408">
        <v>1</v>
      </c>
      <c r="L408" s="1" t="s">
        <v>19</v>
      </c>
      <c r="M408" s="1" t="s">
        <v>65</v>
      </c>
      <c r="N408">
        <v>14</v>
      </c>
      <c r="O408" s="1" t="s">
        <v>33</v>
      </c>
    </row>
    <row r="409" spans="1:15" x14ac:dyDescent="0.3">
      <c r="A409" s="1" t="s">
        <v>450</v>
      </c>
      <c r="B409" s="2">
        <v>44957.620416666665</v>
      </c>
      <c r="C409" s="1" t="s">
        <v>16</v>
      </c>
      <c r="D409">
        <v>14</v>
      </c>
      <c r="E409" s="1" t="s">
        <v>17</v>
      </c>
      <c r="F409" s="1" t="s">
        <v>32</v>
      </c>
      <c r="G409" t="b">
        <v>1</v>
      </c>
      <c r="H409">
        <v>37.299999999999997</v>
      </c>
      <c r="I409">
        <v>6.4</v>
      </c>
      <c r="J409">
        <v>2023</v>
      </c>
      <c r="K409">
        <v>1</v>
      </c>
      <c r="L409" s="1" t="s">
        <v>19</v>
      </c>
      <c r="M409" s="1" t="s">
        <v>65</v>
      </c>
      <c r="N409">
        <v>14</v>
      </c>
      <c r="O409" s="1" t="s">
        <v>33</v>
      </c>
    </row>
    <row r="410" spans="1:15" x14ac:dyDescent="0.3">
      <c r="A410" s="1" t="s">
        <v>451</v>
      </c>
      <c r="B410" s="2">
        <v>44957.637453703705</v>
      </c>
      <c r="C410" s="1" t="s">
        <v>23</v>
      </c>
      <c r="D410">
        <v>80</v>
      </c>
      <c r="E410" s="1" t="s">
        <v>31</v>
      </c>
      <c r="F410" s="1" t="s">
        <v>28</v>
      </c>
      <c r="G410" t="b">
        <v>0</v>
      </c>
      <c r="H410">
        <v>41.1</v>
      </c>
      <c r="I410">
        <v>5.9</v>
      </c>
      <c r="J410">
        <v>2023</v>
      </c>
      <c r="K410">
        <v>1</v>
      </c>
      <c r="L410" s="1" t="s">
        <v>19</v>
      </c>
      <c r="M410" s="1" t="s">
        <v>65</v>
      </c>
      <c r="N410">
        <v>15</v>
      </c>
      <c r="O410" s="1" t="s">
        <v>29</v>
      </c>
    </row>
    <row r="411" spans="1:15" x14ac:dyDescent="0.3">
      <c r="A411" s="1" t="s">
        <v>452</v>
      </c>
      <c r="B411" s="2">
        <v>44957.671655092592</v>
      </c>
      <c r="C411" s="1" t="s">
        <v>23</v>
      </c>
      <c r="D411">
        <v>86</v>
      </c>
      <c r="E411" s="1" t="s">
        <v>17</v>
      </c>
      <c r="F411" s="1" t="s">
        <v>24</v>
      </c>
      <c r="G411" t="b">
        <v>0</v>
      </c>
      <c r="H411">
        <v>59.7</v>
      </c>
      <c r="I411">
        <v>3.6</v>
      </c>
      <c r="J411">
        <v>2023</v>
      </c>
      <c r="K411">
        <v>1</v>
      </c>
      <c r="L411" s="1" t="s">
        <v>19</v>
      </c>
      <c r="M411" s="1" t="s">
        <v>65</v>
      </c>
      <c r="N411">
        <v>16</v>
      </c>
      <c r="O411" s="1" t="s">
        <v>29</v>
      </c>
    </row>
    <row r="412" spans="1:15" x14ac:dyDescent="0.3">
      <c r="A412" s="1" t="s">
        <v>453</v>
      </c>
      <c r="B412" s="2">
        <v>44957.717488425929</v>
      </c>
      <c r="C412" s="1" t="s">
        <v>23</v>
      </c>
      <c r="D412">
        <v>72</v>
      </c>
      <c r="E412" s="1" t="s">
        <v>31</v>
      </c>
      <c r="F412" s="1" t="s">
        <v>32</v>
      </c>
      <c r="G412" t="b">
        <v>1</v>
      </c>
      <c r="H412">
        <v>31.7</v>
      </c>
      <c r="I412">
        <v>5.7</v>
      </c>
      <c r="J412">
        <v>2023</v>
      </c>
      <c r="K412">
        <v>1</v>
      </c>
      <c r="L412" s="1" t="s">
        <v>19</v>
      </c>
      <c r="M412" s="1" t="s">
        <v>65</v>
      </c>
      <c r="N412">
        <v>17</v>
      </c>
      <c r="O412" s="1" t="s">
        <v>29</v>
      </c>
    </row>
    <row r="413" spans="1:15" x14ac:dyDescent="0.3">
      <c r="A413" s="1" t="s">
        <v>454</v>
      </c>
      <c r="B413" s="2">
        <v>44957.868252314816</v>
      </c>
      <c r="C413" s="1" t="s">
        <v>16</v>
      </c>
      <c r="D413">
        <v>87</v>
      </c>
      <c r="E413" s="1" t="s">
        <v>31</v>
      </c>
      <c r="F413" s="1" t="s">
        <v>37</v>
      </c>
      <c r="G413" t="b">
        <v>1</v>
      </c>
      <c r="H413">
        <v>46.4</v>
      </c>
      <c r="I413">
        <v>4.2</v>
      </c>
      <c r="J413">
        <v>2023</v>
      </c>
      <c r="K413">
        <v>1</v>
      </c>
      <c r="L413" s="1" t="s">
        <v>19</v>
      </c>
      <c r="M413" s="1" t="s">
        <v>65</v>
      </c>
      <c r="N413">
        <v>20</v>
      </c>
      <c r="O413" s="1" t="s">
        <v>29</v>
      </c>
    </row>
    <row r="414" spans="1:15" x14ac:dyDescent="0.3">
      <c r="A414" s="1" t="s">
        <v>455</v>
      </c>
      <c r="B414" s="2">
        <v>44957.876597222225</v>
      </c>
      <c r="C414" s="1" t="s">
        <v>23</v>
      </c>
      <c r="D414">
        <v>85</v>
      </c>
      <c r="E414" s="1" t="s">
        <v>17</v>
      </c>
      <c r="F414" s="1" t="s">
        <v>37</v>
      </c>
      <c r="G414" t="b">
        <v>0</v>
      </c>
      <c r="H414">
        <v>17.3</v>
      </c>
      <c r="I414">
        <v>8.6999999999999993</v>
      </c>
      <c r="J414">
        <v>2023</v>
      </c>
      <c r="K414">
        <v>1</v>
      </c>
      <c r="L414" s="1" t="s">
        <v>19</v>
      </c>
      <c r="M414" s="1" t="s">
        <v>65</v>
      </c>
      <c r="N414">
        <v>21</v>
      </c>
      <c r="O414" s="1" t="s">
        <v>29</v>
      </c>
    </row>
    <row r="415" spans="1:15" x14ac:dyDescent="0.3">
      <c r="A415" s="1" t="s">
        <v>456</v>
      </c>
      <c r="B415" s="2">
        <v>44957.934432870374</v>
      </c>
      <c r="C415" s="1" t="s">
        <v>23</v>
      </c>
      <c r="D415">
        <v>80</v>
      </c>
      <c r="E415" s="1" t="s">
        <v>31</v>
      </c>
      <c r="F415" s="1" t="s">
        <v>18</v>
      </c>
      <c r="G415" t="b">
        <v>0</v>
      </c>
      <c r="H415">
        <v>21.1</v>
      </c>
      <c r="I415">
        <v>5.3</v>
      </c>
      <c r="J415">
        <v>2023</v>
      </c>
      <c r="K415">
        <v>1</v>
      </c>
      <c r="L415" s="1" t="s">
        <v>19</v>
      </c>
      <c r="M415" s="1" t="s">
        <v>65</v>
      </c>
      <c r="N415">
        <v>22</v>
      </c>
      <c r="O415" s="1" t="s">
        <v>29</v>
      </c>
    </row>
    <row r="416" spans="1:15" x14ac:dyDescent="0.3">
      <c r="A416" s="1" t="s">
        <v>457</v>
      </c>
      <c r="B416" s="2">
        <v>44957.960775462961</v>
      </c>
      <c r="C416" s="1" t="s">
        <v>16</v>
      </c>
      <c r="D416">
        <v>71</v>
      </c>
      <c r="E416" s="1" t="s">
        <v>27</v>
      </c>
      <c r="F416" s="1" t="s">
        <v>24</v>
      </c>
      <c r="G416" t="b">
        <v>1</v>
      </c>
      <c r="H416">
        <v>5</v>
      </c>
      <c r="I416">
        <v>7.4</v>
      </c>
      <c r="J416">
        <v>2023</v>
      </c>
      <c r="K416">
        <v>1</v>
      </c>
      <c r="L416" s="1" t="s">
        <v>19</v>
      </c>
      <c r="M416" s="1" t="s">
        <v>65</v>
      </c>
      <c r="N416">
        <v>23</v>
      </c>
      <c r="O416" s="1" t="s">
        <v>29</v>
      </c>
    </row>
    <row r="417" spans="1:15" x14ac:dyDescent="0.3">
      <c r="A417" s="1" t="s">
        <v>458</v>
      </c>
      <c r="B417" s="2">
        <v>44957.973564814813</v>
      </c>
      <c r="C417" s="1" t="s">
        <v>16</v>
      </c>
      <c r="D417">
        <v>72</v>
      </c>
      <c r="E417" s="1" t="s">
        <v>69</v>
      </c>
      <c r="F417" s="1" t="s">
        <v>24</v>
      </c>
      <c r="G417" t="b">
        <v>1</v>
      </c>
      <c r="H417">
        <v>19.5</v>
      </c>
      <c r="I417">
        <v>7.9</v>
      </c>
      <c r="J417">
        <v>2023</v>
      </c>
      <c r="K417">
        <v>1</v>
      </c>
      <c r="L417" s="1" t="s">
        <v>19</v>
      </c>
      <c r="M417" s="1" t="s">
        <v>65</v>
      </c>
      <c r="N417">
        <v>23</v>
      </c>
      <c r="O417" s="1" t="s">
        <v>29</v>
      </c>
    </row>
    <row r="418" spans="1:15" x14ac:dyDescent="0.3">
      <c r="A418" s="1" t="s">
        <v>459</v>
      </c>
      <c r="B418" s="2">
        <v>44957.987256944441</v>
      </c>
      <c r="C418" s="1" t="s">
        <v>23</v>
      </c>
      <c r="D418">
        <v>12</v>
      </c>
      <c r="E418" s="1" t="s">
        <v>17</v>
      </c>
      <c r="F418" s="1" t="s">
        <v>24</v>
      </c>
      <c r="G418" t="b">
        <v>0</v>
      </c>
      <c r="H418">
        <v>19</v>
      </c>
      <c r="I418">
        <v>7.3</v>
      </c>
      <c r="J418">
        <v>2023</v>
      </c>
      <c r="K418">
        <v>1</v>
      </c>
      <c r="L418" s="1" t="s">
        <v>19</v>
      </c>
      <c r="M418" s="1" t="s">
        <v>65</v>
      </c>
      <c r="N418">
        <v>23</v>
      </c>
      <c r="O418" s="1" t="s">
        <v>33</v>
      </c>
    </row>
    <row r="419" spans="1:15" x14ac:dyDescent="0.3">
      <c r="A419" s="1" t="s">
        <v>460</v>
      </c>
      <c r="B419" s="2">
        <v>44957.994884259257</v>
      </c>
      <c r="C419" s="1" t="s">
        <v>16</v>
      </c>
      <c r="D419">
        <v>6</v>
      </c>
      <c r="E419" s="1" t="s">
        <v>31</v>
      </c>
      <c r="F419" s="1" t="s">
        <v>24</v>
      </c>
      <c r="G419" t="b">
        <v>0</v>
      </c>
      <c r="H419">
        <v>10.8</v>
      </c>
      <c r="I419">
        <v>5.9</v>
      </c>
      <c r="J419">
        <v>2023</v>
      </c>
      <c r="K419">
        <v>1</v>
      </c>
      <c r="L419" s="1" t="s">
        <v>19</v>
      </c>
      <c r="M419" s="1" t="s">
        <v>65</v>
      </c>
      <c r="N419">
        <v>23</v>
      </c>
      <c r="O419" s="1" t="s">
        <v>33</v>
      </c>
    </row>
    <row r="420" spans="1:15" x14ac:dyDescent="0.3">
      <c r="A420" s="1" t="s">
        <v>461</v>
      </c>
      <c r="B420" s="2">
        <v>44958.022766203707</v>
      </c>
      <c r="C420" s="1" t="s">
        <v>23</v>
      </c>
      <c r="D420">
        <v>45</v>
      </c>
      <c r="E420" s="1" t="s">
        <v>69</v>
      </c>
      <c r="F420" s="1" t="s">
        <v>32</v>
      </c>
      <c r="G420" t="b">
        <v>1</v>
      </c>
      <c r="H420">
        <v>8.8000000000000007</v>
      </c>
      <c r="I420">
        <v>9.1999999999999993</v>
      </c>
      <c r="J420">
        <v>2023</v>
      </c>
      <c r="K420">
        <v>2</v>
      </c>
      <c r="L420" s="1" t="s">
        <v>462</v>
      </c>
      <c r="M420" s="1" t="s">
        <v>78</v>
      </c>
      <c r="N420">
        <v>0</v>
      </c>
      <c r="O420" s="1" t="s">
        <v>21</v>
      </c>
    </row>
    <row r="421" spans="1:15" x14ac:dyDescent="0.3">
      <c r="A421" s="1" t="s">
        <v>463</v>
      </c>
      <c r="B421" s="2">
        <v>44958.114490740743</v>
      </c>
      <c r="C421" s="1" t="s">
        <v>16</v>
      </c>
      <c r="D421">
        <v>57</v>
      </c>
      <c r="E421" s="1" t="s">
        <v>31</v>
      </c>
      <c r="F421" s="1" t="s">
        <v>32</v>
      </c>
      <c r="G421" t="b">
        <v>1</v>
      </c>
      <c r="H421">
        <v>23.2</v>
      </c>
      <c r="I421">
        <v>5.5</v>
      </c>
      <c r="J421">
        <v>2023</v>
      </c>
      <c r="K421">
        <v>2</v>
      </c>
      <c r="L421" s="1" t="s">
        <v>462</v>
      </c>
      <c r="M421" s="1" t="s">
        <v>78</v>
      </c>
      <c r="N421">
        <v>2</v>
      </c>
      <c r="O421" s="1" t="s">
        <v>40</v>
      </c>
    </row>
    <row r="422" spans="1:15" x14ac:dyDescent="0.3">
      <c r="A422" s="1" t="s">
        <v>464</v>
      </c>
      <c r="B422" s="2">
        <v>44958.248854166668</v>
      </c>
      <c r="C422" s="1" t="s">
        <v>23</v>
      </c>
      <c r="D422">
        <v>20</v>
      </c>
      <c r="E422" s="1" t="s">
        <v>61</v>
      </c>
      <c r="F422" s="1" t="s">
        <v>28</v>
      </c>
      <c r="G422" t="b">
        <v>1</v>
      </c>
      <c r="H422">
        <v>29.4</v>
      </c>
      <c r="I422">
        <v>6.4</v>
      </c>
      <c r="J422">
        <v>2023</v>
      </c>
      <c r="K422">
        <v>2</v>
      </c>
      <c r="L422" s="1" t="s">
        <v>462</v>
      </c>
      <c r="M422" s="1" t="s">
        <v>78</v>
      </c>
      <c r="N422">
        <v>5</v>
      </c>
      <c r="O422" s="1" t="s">
        <v>25</v>
      </c>
    </row>
    <row r="423" spans="1:15" x14ac:dyDescent="0.3">
      <c r="A423" s="1" t="s">
        <v>465</v>
      </c>
      <c r="B423" s="2">
        <v>44958.266909722224</v>
      </c>
      <c r="C423" s="1" t="s">
        <v>16</v>
      </c>
      <c r="D423">
        <v>24</v>
      </c>
      <c r="E423" s="1" t="s">
        <v>31</v>
      </c>
      <c r="F423" s="1" t="s">
        <v>37</v>
      </c>
      <c r="G423" t="b">
        <v>0</v>
      </c>
      <c r="H423">
        <v>32.700000000000003</v>
      </c>
      <c r="I423">
        <v>5.9</v>
      </c>
      <c r="J423">
        <v>2023</v>
      </c>
      <c r="K423">
        <v>2</v>
      </c>
      <c r="L423" s="1" t="s">
        <v>462</v>
      </c>
      <c r="M423" s="1" t="s">
        <v>78</v>
      </c>
      <c r="N423">
        <v>6</v>
      </c>
      <c r="O423" s="1" t="s">
        <v>25</v>
      </c>
    </row>
    <row r="424" spans="1:15" x14ac:dyDescent="0.3">
      <c r="A424" s="1" t="s">
        <v>466</v>
      </c>
      <c r="B424" s="2">
        <v>44958.269409722219</v>
      </c>
      <c r="C424" s="1" t="s">
        <v>16</v>
      </c>
      <c r="D424">
        <v>73</v>
      </c>
      <c r="E424" s="1" t="s">
        <v>27</v>
      </c>
      <c r="F424" s="1" t="s">
        <v>46</v>
      </c>
      <c r="G424" t="b">
        <v>0</v>
      </c>
      <c r="H424">
        <v>21.4</v>
      </c>
      <c r="I424">
        <v>6.7</v>
      </c>
      <c r="J424">
        <v>2023</v>
      </c>
      <c r="K424">
        <v>2</v>
      </c>
      <c r="L424" s="1" t="s">
        <v>462</v>
      </c>
      <c r="M424" s="1" t="s">
        <v>78</v>
      </c>
      <c r="N424">
        <v>6</v>
      </c>
      <c r="O424" s="1" t="s">
        <v>29</v>
      </c>
    </row>
    <row r="425" spans="1:15" x14ac:dyDescent="0.3">
      <c r="A425" s="1" t="s">
        <v>467</v>
      </c>
      <c r="B425" s="2">
        <v>44958.32508101852</v>
      </c>
      <c r="C425" s="1" t="s">
        <v>16</v>
      </c>
      <c r="D425">
        <v>32</v>
      </c>
      <c r="E425" s="1" t="s">
        <v>69</v>
      </c>
      <c r="F425" s="1" t="s">
        <v>32</v>
      </c>
      <c r="G425" t="b">
        <v>1</v>
      </c>
      <c r="H425">
        <v>15.8</v>
      </c>
      <c r="I425">
        <v>7.9</v>
      </c>
      <c r="J425">
        <v>2023</v>
      </c>
      <c r="K425">
        <v>2</v>
      </c>
      <c r="L425" s="1" t="s">
        <v>462</v>
      </c>
      <c r="M425" s="1" t="s">
        <v>78</v>
      </c>
      <c r="N425">
        <v>7</v>
      </c>
      <c r="O425" s="1" t="s">
        <v>25</v>
      </c>
    </row>
    <row r="426" spans="1:15" x14ac:dyDescent="0.3">
      <c r="A426" s="1" t="s">
        <v>468</v>
      </c>
      <c r="B426" s="2">
        <v>44958.394999999997</v>
      </c>
      <c r="C426" s="1" t="s">
        <v>16</v>
      </c>
      <c r="D426">
        <v>78</v>
      </c>
      <c r="E426" s="1" t="s">
        <v>61</v>
      </c>
      <c r="F426" s="1" t="s">
        <v>32</v>
      </c>
      <c r="G426" t="b">
        <v>1</v>
      </c>
      <c r="H426">
        <v>54.7</v>
      </c>
      <c r="I426">
        <v>4.8</v>
      </c>
      <c r="J426">
        <v>2023</v>
      </c>
      <c r="K426">
        <v>2</v>
      </c>
      <c r="L426" s="1" t="s">
        <v>462</v>
      </c>
      <c r="M426" s="1" t="s">
        <v>78</v>
      </c>
      <c r="N426">
        <v>9</v>
      </c>
      <c r="O426" s="1" t="s">
        <v>29</v>
      </c>
    </row>
    <row r="427" spans="1:15" x14ac:dyDescent="0.3">
      <c r="A427" s="1" t="s">
        <v>469</v>
      </c>
      <c r="B427" s="2">
        <v>44958.561539351853</v>
      </c>
      <c r="C427" s="1" t="s">
        <v>16</v>
      </c>
      <c r="D427">
        <v>62</v>
      </c>
      <c r="E427" s="1" t="s">
        <v>31</v>
      </c>
      <c r="F427" s="1" t="s">
        <v>24</v>
      </c>
      <c r="G427" t="b">
        <v>1</v>
      </c>
      <c r="H427">
        <v>33.9</v>
      </c>
      <c r="I427">
        <v>6.3</v>
      </c>
      <c r="J427">
        <v>2023</v>
      </c>
      <c r="K427">
        <v>2</v>
      </c>
      <c r="L427" s="1" t="s">
        <v>462</v>
      </c>
      <c r="M427" s="1" t="s">
        <v>78</v>
      </c>
      <c r="N427">
        <v>13</v>
      </c>
      <c r="O427" s="1" t="s">
        <v>40</v>
      </c>
    </row>
    <row r="428" spans="1:15" x14ac:dyDescent="0.3">
      <c r="A428" s="1" t="s">
        <v>470</v>
      </c>
      <c r="B428" s="2">
        <v>44958.576226851852</v>
      </c>
      <c r="C428" s="1" t="s">
        <v>23</v>
      </c>
      <c r="D428">
        <v>60</v>
      </c>
      <c r="E428" s="1" t="s">
        <v>39</v>
      </c>
      <c r="F428" s="1" t="s">
        <v>32</v>
      </c>
      <c r="G428" t="b">
        <v>0</v>
      </c>
      <c r="H428">
        <v>46.6</v>
      </c>
      <c r="I428">
        <v>2.4</v>
      </c>
      <c r="J428">
        <v>2023</v>
      </c>
      <c r="K428">
        <v>2</v>
      </c>
      <c r="L428" s="1" t="s">
        <v>462</v>
      </c>
      <c r="M428" s="1" t="s">
        <v>78</v>
      </c>
      <c r="N428">
        <v>13</v>
      </c>
      <c r="O428" s="1" t="s">
        <v>40</v>
      </c>
    </row>
    <row r="429" spans="1:15" x14ac:dyDescent="0.3">
      <c r="A429" s="1" t="s">
        <v>471</v>
      </c>
      <c r="B429" s="2">
        <v>44958.611759259256</v>
      </c>
      <c r="C429" s="1" t="s">
        <v>16</v>
      </c>
      <c r="D429">
        <v>62</v>
      </c>
      <c r="E429" s="1" t="s">
        <v>31</v>
      </c>
      <c r="F429" s="1" t="s">
        <v>37</v>
      </c>
      <c r="G429" t="b">
        <v>0</v>
      </c>
      <c r="H429">
        <v>37.4</v>
      </c>
      <c r="I429">
        <v>6.3</v>
      </c>
      <c r="J429">
        <v>2023</v>
      </c>
      <c r="K429">
        <v>2</v>
      </c>
      <c r="L429" s="1" t="s">
        <v>462</v>
      </c>
      <c r="M429" s="1" t="s">
        <v>78</v>
      </c>
      <c r="N429">
        <v>14</v>
      </c>
      <c r="O429" s="1" t="s">
        <v>40</v>
      </c>
    </row>
    <row r="430" spans="1:15" x14ac:dyDescent="0.3">
      <c r="A430" s="1" t="s">
        <v>472</v>
      </c>
      <c r="B430" s="2">
        <v>44958.748032407406</v>
      </c>
      <c r="C430" s="1" t="s">
        <v>16</v>
      </c>
      <c r="D430">
        <v>36</v>
      </c>
      <c r="E430" s="1" t="s">
        <v>17</v>
      </c>
      <c r="F430" s="1" t="s">
        <v>32</v>
      </c>
      <c r="G430" t="b">
        <v>0</v>
      </c>
      <c r="H430">
        <v>35.799999999999997</v>
      </c>
      <c r="I430">
        <v>6.6</v>
      </c>
      <c r="J430">
        <v>2023</v>
      </c>
      <c r="K430">
        <v>2</v>
      </c>
      <c r="L430" s="1" t="s">
        <v>462</v>
      </c>
      <c r="M430" s="1" t="s">
        <v>78</v>
      </c>
      <c r="N430">
        <v>17</v>
      </c>
      <c r="O430" s="1" t="s">
        <v>21</v>
      </c>
    </row>
    <row r="431" spans="1:15" x14ac:dyDescent="0.3">
      <c r="A431" s="1" t="s">
        <v>473</v>
      </c>
      <c r="B431" s="2">
        <v>44958.859317129631</v>
      </c>
      <c r="C431" s="1" t="s">
        <v>16</v>
      </c>
      <c r="D431">
        <v>54</v>
      </c>
      <c r="E431" s="1" t="s">
        <v>17</v>
      </c>
      <c r="F431" s="1" t="s">
        <v>32</v>
      </c>
      <c r="G431" t="b">
        <v>1</v>
      </c>
      <c r="H431">
        <v>27.9</v>
      </c>
      <c r="I431">
        <v>5.3</v>
      </c>
      <c r="J431">
        <v>2023</v>
      </c>
      <c r="K431">
        <v>2</v>
      </c>
      <c r="L431" s="1" t="s">
        <v>462</v>
      </c>
      <c r="M431" s="1" t="s">
        <v>78</v>
      </c>
      <c r="N431">
        <v>20</v>
      </c>
      <c r="O431" s="1" t="s">
        <v>40</v>
      </c>
    </row>
    <row r="432" spans="1:15" x14ac:dyDescent="0.3">
      <c r="A432" s="1" t="s">
        <v>474</v>
      </c>
      <c r="B432" s="2">
        <v>44958.863275462965</v>
      </c>
      <c r="C432" s="1" t="s">
        <v>16</v>
      </c>
      <c r="D432">
        <v>85</v>
      </c>
      <c r="E432" s="1" t="s">
        <v>27</v>
      </c>
      <c r="F432" s="1" t="s">
        <v>24</v>
      </c>
      <c r="G432" t="b">
        <v>1</v>
      </c>
      <c r="H432">
        <v>25.6</v>
      </c>
      <c r="I432">
        <v>7.9</v>
      </c>
      <c r="J432">
        <v>2023</v>
      </c>
      <c r="K432">
        <v>2</v>
      </c>
      <c r="L432" s="1" t="s">
        <v>462</v>
      </c>
      <c r="M432" s="1" t="s">
        <v>78</v>
      </c>
      <c r="N432">
        <v>20</v>
      </c>
      <c r="O432" s="1" t="s">
        <v>29</v>
      </c>
    </row>
    <row r="433" spans="1:15" x14ac:dyDescent="0.3">
      <c r="A433" s="1" t="s">
        <v>475</v>
      </c>
      <c r="B433" s="2">
        <v>44958.899328703701</v>
      </c>
      <c r="C433" s="1" t="s">
        <v>23</v>
      </c>
      <c r="D433">
        <v>34</v>
      </c>
      <c r="E433" s="1" t="s">
        <v>39</v>
      </c>
      <c r="F433" s="1" t="s">
        <v>37</v>
      </c>
      <c r="G433" t="b">
        <v>0</v>
      </c>
      <c r="H433">
        <v>35.6</v>
      </c>
      <c r="I433">
        <v>6.5</v>
      </c>
      <c r="J433">
        <v>2023</v>
      </c>
      <c r="K433">
        <v>2</v>
      </c>
      <c r="L433" s="1" t="s">
        <v>462</v>
      </c>
      <c r="M433" s="1" t="s">
        <v>78</v>
      </c>
      <c r="N433">
        <v>21</v>
      </c>
      <c r="O433" s="1" t="s">
        <v>25</v>
      </c>
    </row>
    <row r="434" spans="1:15" x14ac:dyDescent="0.3">
      <c r="A434" s="1" t="s">
        <v>476</v>
      </c>
      <c r="B434" s="2">
        <v>44958.987199074072</v>
      </c>
      <c r="C434" s="1" t="s">
        <v>23</v>
      </c>
      <c r="D434">
        <v>84</v>
      </c>
      <c r="E434" s="1" t="s">
        <v>31</v>
      </c>
      <c r="F434" s="1" t="s">
        <v>37</v>
      </c>
      <c r="G434" t="b">
        <v>0</v>
      </c>
      <c r="H434">
        <v>24.1</v>
      </c>
      <c r="I434">
        <v>7.1</v>
      </c>
      <c r="J434">
        <v>2023</v>
      </c>
      <c r="K434">
        <v>2</v>
      </c>
      <c r="L434" s="1" t="s">
        <v>462</v>
      </c>
      <c r="M434" s="1" t="s">
        <v>78</v>
      </c>
      <c r="N434">
        <v>23</v>
      </c>
      <c r="O434" s="1" t="s">
        <v>29</v>
      </c>
    </row>
    <row r="435" spans="1:15" x14ac:dyDescent="0.3">
      <c r="A435" s="1" t="s">
        <v>477</v>
      </c>
      <c r="B435" s="2">
        <v>44958.996550925927</v>
      </c>
      <c r="C435" s="1" t="s">
        <v>23</v>
      </c>
      <c r="D435">
        <v>41</v>
      </c>
      <c r="E435" s="1" t="s">
        <v>31</v>
      </c>
      <c r="F435" s="1" t="s">
        <v>37</v>
      </c>
      <c r="G435" t="b">
        <v>0</v>
      </c>
      <c r="H435">
        <v>39.700000000000003</v>
      </c>
      <c r="I435">
        <v>6.9</v>
      </c>
      <c r="J435">
        <v>2023</v>
      </c>
      <c r="K435">
        <v>2</v>
      </c>
      <c r="L435" s="1" t="s">
        <v>462</v>
      </c>
      <c r="M435" s="1" t="s">
        <v>78</v>
      </c>
      <c r="N435">
        <v>23</v>
      </c>
      <c r="O435" s="1" t="s">
        <v>21</v>
      </c>
    </row>
    <row r="436" spans="1:15" x14ac:dyDescent="0.3">
      <c r="A436" s="1" t="s">
        <v>478</v>
      </c>
      <c r="B436" s="2">
        <v>44959.319837962961</v>
      </c>
      <c r="C436" s="1" t="s">
        <v>16</v>
      </c>
      <c r="D436">
        <v>64</v>
      </c>
      <c r="E436" s="1" t="s">
        <v>27</v>
      </c>
      <c r="F436" s="1" t="s">
        <v>37</v>
      </c>
      <c r="G436" t="b">
        <v>0</v>
      </c>
      <c r="H436">
        <v>21.8</v>
      </c>
      <c r="I436">
        <v>5.9</v>
      </c>
      <c r="J436">
        <v>2023</v>
      </c>
      <c r="K436">
        <v>2</v>
      </c>
      <c r="L436" s="1" t="s">
        <v>462</v>
      </c>
      <c r="M436" s="1" t="s">
        <v>90</v>
      </c>
      <c r="N436">
        <v>7</v>
      </c>
      <c r="O436" s="1" t="s">
        <v>40</v>
      </c>
    </row>
    <row r="437" spans="1:15" x14ac:dyDescent="0.3">
      <c r="A437" s="1" t="s">
        <v>479</v>
      </c>
      <c r="B437" s="2">
        <v>44959.446157407408</v>
      </c>
      <c r="C437" s="1" t="s">
        <v>16</v>
      </c>
      <c r="D437">
        <v>18</v>
      </c>
      <c r="E437" s="1" t="s">
        <v>31</v>
      </c>
      <c r="F437" s="1" t="s">
        <v>24</v>
      </c>
      <c r="G437" t="b">
        <v>1</v>
      </c>
      <c r="H437">
        <v>35</v>
      </c>
      <c r="I437">
        <v>6.8</v>
      </c>
      <c r="J437">
        <v>2023</v>
      </c>
      <c r="K437">
        <v>2</v>
      </c>
      <c r="L437" s="1" t="s">
        <v>462</v>
      </c>
      <c r="M437" s="1" t="s">
        <v>90</v>
      </c>
      <c r="N437">
        <v>10</v>
      </c>
      <c r="O437" s="1" t="s">
        <v>25</v>
      </c>
    </row>
    <row r="438" spans="1:15" x14ac:dyDescent="0.3">
      <c r="A438" s="1" t="s">
        <v>480</v>
      </c>
      <c r="B438" s="2">
        <v>44959.48741898148</v>
      </c>
      <c r="C438" s="1" t="s">
        <v>16</v>
      </c>
      <c r="D438">
        <v>40</v>
      </c>
      <c r="E438" s="1" t="s">
        <v>31</v>
      </c>
      <c r="F438" s="1" t="s">
        <v>24</v>
      </c>
      <c r="G438" t="b">
        <v>0</v>
      </c>
      <c r="H438">
        <v>25</v>
      </c>
      <c r="I438">
        <v>7</v>
      </c>
      <c r="J438">
        <v>2023</v>
      </c>
      <c r="K438">
        <v>2</v>
      </c>
      <c r="L438" s="1" t="s">
        <v>462</v>
      </c>
      <c r="M438" s="1" t="s">
        <v>90</v>
      </c>
      <c r="N438">
        <v>11</v>
      </c>
      <c r="O438" s="1" t="s">
        <v>21</v>
      </c>
    </row>
    <row r="439" spans="1:15" x14ac:dyDescent="0.3">
      <c r="A439" s="1" t="s">
        <v>481</v>
      </c>
      <c r="B439" s="2">
        <v>44959.489432870374</v>
      </c>
      <c r="C439" s="1" t="s">
        <v>16</v>
      </c>
      <c r="D439">
        <v>44</v>
      </c>
      <c r="E439" s="1" t="s">
        <v>31</v>
      </c>
      <c r="F439" s="1" t="s">
        <v>24</v>
      </c>
      <c r="G439" t="b">
        <v>0</v>
      </c>
      <c r="H439">
        <v>38.5</v>
      </c>
      <c r="I439">
        <v>5.7</v>
      </c>
      <c r="J439">
        <v>2023</v>
      </c>
      <c r="K439">
        <v>2</v>
      </c>
      <c r="L439" s="1" t="s">
        <v>462</v>
      </c>
      <c r="M439" s="1" t="s">
        <v>90</v>
      </c>
      <c r="N439">
        <v>11</v>
      </c>
      <c r="O439" s="1" t="s">
        <v>21</v>
      </c>
    </row>
    <row r="440" spans="1:15" x14ac:dyDescent="0.3">
      <c r="A440" s="1" t="s">
        <v>482</v>
      </c>
      <c r="B440" s="2">
        <v>44959.549305555556</v>
      </c>
      <c r="C440" s="1" t="s">
        <v>16</v>
      </c>
      <c r="D440">
        <v>73</v>
      </c>
      <c r="E440" s="1" t="s">
        <v>17</v>
      </c>
      <c r="F440" s="1" t="s">
        <v>24</v>
      </c>
      <c r="G440" t="b">
        <v>1</v>
      </c>
      <c r="H440">
        <v>47.6</v>
      </c>
      <c r="I440">
        <v>2.2000000000000002</v>
      </c>
      <c r="J440">
        <v>2023</v>
      </c>
      <c r="K440">
        <v>2</v>
      </c>
      <c r="L440" s="1" t="s">
        <v>462</v>
      </c>
      <c r="M440" s="1" t="s">
        <v>90</v>
      </c>
      <c r="N440">
        <v>13</v>
      </c>
      <c r="O440" s="1" t="s">
        <v>29</v>
      </c>
    </row>
    <row r="441" spans="1:15" x14ac:dyDescent="0.3">
      <c r="A441" s="1" t="s">
        <v>483</v>
      </c>
      <c r="B441" s="2">
        <v>44959.617210648146</v>
      </c>
      <c r="C441" s="1" t="s">
        <v>16</v>
      </c>
      <c r="D441">
        <v>86</v>
      </c>
      <c r="E441" s="1" t="s">
        <v>17</v>
      </c>
      <c r="F441" s="1" t="s">
        <v>28</v>
      </c>
      <c r="G441" t="b">
        <v>0</v>
      </c>
      <c r="H441">
        <v>41</v>
      </c>
      <c r="I441">
        <v>5</v>
      </c>
      <c r="J441">
        <v>2023</v>
      </c>
      <c r="K441">
        <v>2</v>
      </c>
      <c r="L441" s="1" t="s">
        <v>462</v>
      </c>
      <c r="M441" s="1" t="s">
        <v>90</v>
      </c>
      <c r="N441">
        <v>14</v>
      </c>
      <c r="O441" s="1" t="s">
        <v>29</v>
      </c>
    </row>
    <row r="442" spans="1:15" x14ac:dyDescent="0.3">
      <c r="A442" s="1" t="s">
        <v>484</v>
      </c>
      <c r="B442" s="2">
        <v>44959.674004629633</v>
      </c>
      <c r="C442" s="1" t="s">
        <v>16</v>
      </c>
      <c r="D442">
        <v>41</v>
      </c>
      <c r="E442" s="1" t="s">
        <v>31</v>
      </c>
      <c r="F442" s="1" t="s">
        <v>28</v>
      </c>
      <c r="G442" t="b">
        <v>0</v>
      </c>
      <c r="H442">
        <v>27.3</v>
      </c>
      <c r="I442">
        <v>5.9</v>
      </c>
      <c r="J442">
        <v>2023</v>
      </c>
      <c r="K442">
        <v>2</v>
      </c>
      <c r="L442" s="1" t="s">
        <v>462</v>
      </c>
      <c r="M442" s="1" t="s">
        <v>90</v>
      </c>
      <c r="N442">
        <v>16</v>
      </c>
      <c r="O442" s="1" t="s">
        <v>21</v>
      </c>
    </row>
    <row r="443" spans="1:15" x14ac:dyDescent="0.3">
      <c r="A443" s="1" t="s">
        <v>485</v>
      </c>
      <c r="B443" s="2">
        <v>44959.766759259262</v>
      </c>
      <c r="C443" s="1" t="s">
        <v>16</v>
      </c>
      <c r="D443">
        <v>26</v>
      </c>
      <c r="E443" s="1" t="s">
        <v>61</v>
      </c>
      <c r="F443" s="1" t="s">
        <v>28</v>
      </c>
      <c r="G443" t="b">
        <v>0</v>
      </c>
      <c r="H443">
        <v>59.1</v>
      </c>
      <c r="I443">
        <v>3.4</v>
      </c>
      <c r="J443">
        <v>2023</v>
      </c>
      <c r="K443">
        <v>2</v>
      </c>
      <c r="L443" s="1" t="s">
        <v>462</v>
      </c>
      <c r="M443" s="1" t="s">
        <v>90</v>
      </c>
      <c r="N443">
        <v>18</v>
      </c>
      <c r="O443" s="1" t="s">
        <v>25</v>
      </c>
    </row>
    <row r="444" spans="1:15" x14ac:dyDescent="0.3">
      <c r="A444" s="1" t="s">
        <v>486</v>
      </c>
      <c r="B444" s="2">
        <v>44959.826736111114</v>
      </c>
      <c r="C444" s="1" t="s">
        <v>23</v>
      </c>
      <c r="D444">
        <v>28</v>
      </c>
      <c r="E444" s="1" t="s">
        <v>17</v>
      </c>
      <c r="F444" s="1" t="s">
        <v>28</v>
      </c>
      <c r="G444" t="b">
        <v>1</v>
      </c>
      <c r="H444">
        <v>68.5</v>
      </c>
      <c r="I444">
        <v>3.4</v>
      </c>
      <c r="J444">
        <v>2023</v>
      </c>
      <c r="K444">
        <v>2</v>
      </c>
      <c r="L444" s="1" t="s">
        <v>462</v>
      </c>
      <c r="M444" s="1" t="s">
        <v>90</v>
      </c>
      <c r="N444">
        <v>19</v>
      </c>
      <c r="O444" s="1" t="s">
        <v>25</v>
      </c>
    </row>
    <row r="445" spans="1:15" x14ac:dyDescent="0.3">
      <c r="A445" s="1" t="s">
        <v>487</v>
      </c>
      <c r="B445" s="2">
        <v>44959.857129629629</v>
      </c>
      <c r="C445" s="1" t="s">
        <v>16</v>
      </c>
      <c r="D445">
        <v>36</v>
      </c>
      <c r="E445" s="1" t="s">
        <v>17</v>
      </c>
      <c r="F445" s="1" t="s">
        <v>28</v>
      </c>
      <c r="G445" t="b">
        <v>1</v>
      </c>
      <c r="H445">
        <v>31.8</v>
      </c>
      <c r="I445">
        <v>7.4</v>
      </c>
      <c r="J445">
        <v>2023</v>
      </c>
      <c r="K445">
        <v>2</v>
      </c>
      <c r="L445" s="1" t="s">
        <v>462</v>
      </c>
      <c r="M445" s="1" t="s">
        <v>90</v>
      </c>
      <c r="N445">
        <v>20</v>
      </c>
      <c r="O445" s="1" t="s">
        <v>21</v>
      </c>
    </row>
    <row r="446" spans="1:15" x14ac:dyDescent="0.3">
      <c r="A446" s="1" t="s">
        <v>488</v>
      </c>
      <c r="B446" s="2">
        <v>44959.898217592592</v>
      </c>
      <c r="C446" s="1" t="s">
        <v>16</v>
      </c>
      <c r="D446">
        <v>41</v>
      </c>
      <c r="E446" s="1" t="s">
        <v>31</v>
      </c>
      <c r="F446" s="1" t="s">
        <v>28</v>
      </c>
      <c r="G446" t="b">
        <v>1</v>
      </c>
      <c r="H446">
        <v>31.7</v>
      </c>
      <c r="I446">
        <v>5.3</v>
      </c>
      <c r="J446">
        <v>2023</v>
      </c>
      <c r="K446">
        <v>2</v>
      </c>
      <c r="L446" s="1" t="s">
        <v>462</v>
      </c>
      <c r="M446" s="1" t="s">
        <v>90</v>
      </c>
      <c r="N446">
        <v>21</v>
      </c>
      <c r="O446" s="1" t="s">
        <v>21</v>
      </c>
    </row>
    <row r="447" spans="1:15" x14ac:dyDescent="0.3">
      <c r="A447" s="1" t="s">
        <v>489</v>
      </c>
      <c r="B447" s="2">
        <v>44959.945405092592</v>
      </c>
      <c r="C447" s="1" t="s">
        <v>23</v>
      </c>
      <c r="D447">
        <v>32</v>
      </c>
      <c r="E447" s="1" t="s">
        <v>31</v>
      </c>
      <c r="F447" s="1" t="s">
        <v>28</v>
      </c>
      <c r="G447" t="b">
        <v>0</v>
      </c>
      <c r="H447">
        <v>42.4</v>
      </c>
      <c r="I447">
        <v>3.3</v>
      </c>
      <c r="J447">
        <v>2023</v>
      </c>
      <c r="K447">
        <v>2</v>
      </c>
      <c r="L447" s="1" t="s">
        <v>462</v>
      </c>
      <c r="M447" s="1" t="s">
        <v>90</v>
      </c>
      <c r="N447">
        <v>22</v>
      </c>
      <c r="O447" s="1" t="s">
        <v>25</v>
      </c>
    </row>
    <row r="448" spans="1:15" x14ac:dyDescent="0.3">
      <c r="A448" s="1" t="s">
        <v>490</v>
      </c>
      <c r="B448" s="2">
        <v>44960.050925925927</v>
      </c>
      <c r="C448" s="1" t="s">
        <v>23</v>
      </c>
      <c r="D448">
        <v>13</v>
      </c>
      <c r="E448" s="1" t="s">
        <v>17</v>
      </c>
      <c r="F448" s="1" t="s">
        <v>37</v>
      </c>
      <c r="G448" t="b">
        <v>1</v>
      </c>
      <c r="H448">
        <v>41.2</v>
      </c>
      <c r="I448">
        <v>3.2</v>
      </c>
      <c r="J448">
        <v>2023</v>
      </c>
      <c r="K448">
        <v>2</v>
      </c>
      <c r="L448" s="1" t="s">
        <v>462</v>
      </c>
      <c r="M448" s="1" t="s">
        <v>106</v>
      </c>
      <c r="N448">
        <v>1</v>
      </c>
      <c r="O448" s="1" t="s">
        <v>33</v>
      </c>
    </row>
    <row r="449" spans="1:15" x14ac:dyDescent="0.3">
      <c r="A449" s="1" t="s">
        <v>491</v>
      </c>
      <c r="B449" s="2">
        <v>44960.147349537037</v>
      </c>
      <c r="C449" s="1" t="s">
        <v>23</v>
      </c>
      <c r="D449">
        <v>46</v>
      </c>
      <c r="E449" s="1" t="s">
        <v>31</v>
      </c>
      <c r="F449" s="1" t="s">
        <v>24</v>
      </c>
      <c r="G449" t="b">
        <v>0</v>
      </c>
      <c r="H449">
        <v>19.2</v>
      </c>
      <c r="I449">
        <v>5.9</v>
      </c>
      <c r="J449">
        <v>2023</v>
      </c>
      <c r="K449">
        <v>2</v>
      </c>
      <c r="L449" s="1" t="s">
        <v>462</v>
      </c>
      <c r="M449" s="1" t="s">
        <v>106</v>
      </c>
      <c r="N449">
        <v>3</v>
      </c>
      <c r="O449" s="1" t="s">
        <v>21</v>
      </c>
    </row>
    <row r="450" spans="1:15" x14ac:dyDescent="0.3">
      <c r="A450" s="1" t="s">
        <v>492</v>
      </c>
      <c r="B450" s="2">
        <v>44960.163206018522</v>
      </c>
      <c r="C450" s="1" t="s">
        <v>16</v>
      </c>
      <c r="D450">
        <v>28</v>
      </c>
      <c r="E450" s="1" t="s">
        <v>17</v>
      </c>
      <c r="F450" s="1" t="s">
        <v>24</v>
      </c>
      <c r="G450" t="b">
        <v>0</v>
      </c>
      <c r="H450">
        <v>21.8</v>
      </c>
      <c r="I450">
        <v>6.1</v>
      </c>
      <c r="J450">
        <v>2023</v>
      </c>
      <c r="K450">
        <v>2</v>
      </c>
      <c r="L450" s="1" t="s">
        <v>462</v>
      </c>
      <c r="M450" s="1" t="s">
        <v>106</v>
      </c>
      <c r="N450">
        <v>3</v>
      </c>
      <c r="O450" s="1" t="s">
        <v>25</v>
      </c>
    </row>
    <row r="451" spans="1:15" x14ac:dyDescent="0.3">
      <c r="A451" s="1" t="s">
        <v>493</v>
      </c>
      <c r="B451" s="2">
        <v>44960.250289351854</v>
      </c>
      <c r="C451" s="1" t="s">
        <v>16</v>
      </c>
      <c r="D451">
        <v>27</v>
      </c>
      <c r="E451" s="1" t="s">
        <v>17</v>
      </c>
      <c r="F451" s="1" t="s">
        <v>28</v>
      </c>
      <c r="G451" t="b">
        <v>0</v>
      </c>
      <c r="H451">
        <v>13.9</v>
      </c>
      <c r="I451">
        <v>7.6</v>
      </c>
      <c r="J451">
        <v>2023</v>
      </c>
      <c r="K451">
        <v>2</v>
      </c>
      <c r="L451" s="1" t="s">
        <v>462</v>
      </c>
      <c r="M451" s="1" t="s">
        <v>106</v>
      </c>
      <c r="N451">
        <v>6</v>
      </c>
      <c r="O451" s="1" t="s">
        <v>25</v>
      </c>
    </row>
    <row r="452" spans="1:15" x14ac:dyDescent="0.3">
      <c r="A452" s="1" t="s">
        <v>494</v>
      </c>
      <c r="B452" s="2">
        <v>44960.255023148151</v>
      </c>
      <c r="C452" s="1" t="s">
        <v>23</v>
      </c>
      <c r="D452">
        <v>55</v>
      </c>
      <c r="E452" s="1" t="s">
        <v>17</v>
      </c>
      <c r="F452" s="1" t="s">
        <v>24</v>
      </c>
      <c r="G452" t="b">
        <v>1</v>
      </c>
      <c r="H452">
        <v>29.2</v>
      </c>
      <c r="I452">
        <v>5.3</v>
      </c>
      <c r="J452">
        <v>2023</v>
      </c>
      <c r="K452">
        <v>2</v>
      </c>
      <c r="L452" s="1" t="s">
        <v>462</v>
      </c>
      <c r="M452" s="1" t="s">
        <v>106</v>
      </c>
      <c r="N452">
        <v>6</v>
      </c>
      <c r="O452" s="1" t="s">
        <v>40</v>
      </c>
    </row>
    <row r="453" spans="1:15" x14ac:dyDescent="0.3">
      <c r="A453" s="1" t="s">
        <v>495</v>
      </c>
      <c r="B453" s="2">
        <v>44960.488877314812</v>
      </c>
      <c r="C453" s="1" t="s">
        <v>16</v>
      </c>
      <c r="D453">
        <v>6</v>
      </c>
      <c r="E453" s="1" t="s">
        <v>27</v>
      </c>
      <c r="F453" s="1" t="s">
        <v>37</v>
      </c>
      <c r="G453" t="b">
        <v>0</v>
      </c>
      <c r="H453">
        <v>62.5</v>
      </c>
      <c r="I453">
        <v>4.3</v>
      </c>
      <c r="J453">
        <v>2023</v>
      </c>
      <c r="K453">
        <v>2</v>
      </c>
      <c r="L453" s="1" t="s">
        <v>462</v>
      </c>
      <c r="M453" s="1" t="s">
        <v>106</v>
      </c>
      <c r="N453">
        <v>11</v>
      </c>
      <c r="O453" s="1" t="s">
        <v>33</v>
      </c>
    </row>
    <row r="454" spans="1:15" x14ac:dyDescent="0.3">
      <c r="A454" s="1" t="s">
        <v>496</v>
      </c>
      <c r="B454" s="2">
        <v>44960.511192129627</v>
      </c>
      <c r="C454" s="1" t="s">
        <v>23</v>
      </c>
      <c r="D454">
        <v>65</v>
      </c>
      <c r="E454" s="1" t="s">
        <v>17</v>
      </c>
      <c r="F454" s="1" t="s">
        <v>24</v>
      </c>
      <c r="G454" t="b">
        <v>1</v>
      </c>
      <c r="H454">
        <v>36.299999999999997</v>
      </c>
      <c r="I454">
        <v>7.6</v>
      </c>
      <c r="J454">
        <v>2023</v>
      </c>
      <c r="K454">
        <v>2</v>
      </c>
      <c r="L454" s="1" t="s">
        <v>462</v>
      </c>
      <c r="M454" s="1" t="s">
        <v>106</v>
      </c>
      <c r="N454">
        <v>12</v>
      </c>
      <c r="O454" s="1" t="s">
        <v>29</v>
      </c>
    </row>
    <row r="455" spans="1:15" x14ac:dyDescent="0.3">
      <c r="A455" s="1" t="s">
        <v>497</v>
      </c>
      <c r="B455" s="2">
        <v>44960.645682870374</v>
      </c>
      <c r="C455" s="1" t="s">
        <v>23</v>
      </c>
      <c r="D455">
        <v>10</v>
      </c>
      <c r="E455" s="1" t="s">
        <v>69</v>
      </c>
      <c r="F455" s="1" t="s">
        <v>46</v>
      </c>
      <c r="G455" t="b">
        <v>1</v>
      </c>
      <c r="H455">
        <v>29.4</v>
      </c>
      <c r="I455">
        <v>6.6</v>
      </c>
      <c r="J455">
        <v>2023</v>
      </c>
      <c r="K455">
        <v>2</v>
      </c>
      <c r="L455" s="1" t="s">
        <v>462</v>
      </c>
      <c r="M455" s="1" t="s">
        <v>106</v>
      </c>
      <c r="N455">
        <v>15</v>
      </c>
      <c r="O455" s="1" t="s">
        <v>33</v>
      </c>
    </row>
    <row r="456" spans="1:15" x14ac:dyDescent="0.3">
      <c r="A456" s="1" t="s">
        <v>498</v>
      </c>
      <c r="B456" s="2">
        <v>44960.682615740741</v>
      </c>
      <c r="C456" s="1" t="s">
        <v>16</v>
      </c>
      <c r="D456">
        <v>76</v>
      </c>
      <c r="E456" s="1" t="s">
        <v>17</v>
      </c>
      <c r="F456" s="1" t="s">
        <v>37</v>
      </c>
      <c r="G456" t="b">
        <v>1</v>
      </c>
      <c r="H456">
        <v>55</v>
      </c>
      <c r="I456">
        <v>4.2</v>
      </c>
      <c r="J456">
        <v>2023</v>
      </c>
      <c r="K456">
        <v>2</v>
      </c>
      <c r="L456" s="1" t="s">
        <v>462</v>
      </c>
      <c r="M456" s="1" t="s">
        <v>106</v>
      </c>
      <c r="N456">
        <v>16</v>
      </c>
      <c r="O456" s="1" t="s">
        <v>29</v>
      </c>
    </row>
    <row r="457" spans="1:15" x14ac:dyDescent="0.3">
      <c r="A457" s="1" t="s">
        <v>499</v>
      </c>
      <c r="B457" s="2">
        <v>44960.739502314813</v>
      </c>
      <c r="C457" s="1" t="s">
        <v>16</v>
      </c>
      <c r="D457">
        <v>48</v>
      </c>
      <c r="E457" s="1" t="s">
        <v>31</v>
      </c>
      <c r="F457" s="1" t="s">
        <v>32</v>
      </c>
      <c r="G457" t="b">
        <v>1</v>
      </c>
      <c r="H457">
        <v>54.4</v>
      </c>
      <c r="I457">
        <v>2.6</v>
      </c>
      <c r="J457">
        <v>2023</v>
      </c>
      <c r="K457">
        <v>2</v>
      </c>
      <c r="L457" s="1" t="s">
        <v>462</v>
      </c>
      <c r="M457" s="1" t="s">
        <v>106</v>
      </c>
      <c r="N457">
        <v>17</v>
      </c>
      <c r="O457" s="1" t="s">
        <v>21</v>
      </c>
    </row>
    <row r="458" spans="1:15" x14ac:dyDescent="0.3">
      <c r="A458" s="1" t="s">
        <v>500</v>
      </c>
      <c r="B458" s="2">
        <v>44960.74894675926</v>
      </c>
      <c r="C458" s="1" t="s">
        <v>23</v>
      </c>
      <c r="D458">
        <v>84</v>
      </c>
      <c r="E458" s="1" t="s">
        <v>17</v>
      </c>
      <c r="F458" s="1" t="s">
        <v>24</v>
      </c>
      <c r="G458" t="b">
        <v>1</v>
      </c>
      <c r="H458">
        <v>35.9</v>
      </c>
      <c r="I458">
        <v>6.3</v>
      </c>
      <c r="J458">
        <v>2023</v>
      </c>
      <c r="K458">
        <v>2</v>
      </c>
      <c r="L458" s="1" t="s">
        <v>462</v>
      </c>
      <c r="M458" s="1" t="s">
        <v>106</v>
      </c>
      <c r="N458">
        <v>17</v>
      </c>
      <c r="O458" s="1" t="s">
        <v>29</v>
      </c>
    </row>
    <row r="459" spans="1:15" x14ac:dyDescent="0.3">
      <c r="A459" s="1" t="s">
        <v>501</v>
      </c>
      <c r="B459" s="2">
        <v>44960.773472222223</v>
      </c>
      <c r="C459" s="1" t="s">
        <v>16</v>
      </c>
      <c r="D459">
        <v>45</v>
      </c>
      <c r="E459" s="1" t="s">
        <v>17</v>
      </c>
      <c r="F459" s="1" t="s">
        <v>32</v>
      </c>
      <c r="G459" t="b">
        <v>1</v>
      </c>
      <c r="H459">
        <v>34.700000000000003</v>
      </c>
      <c r="I459">
        <v>6.6</v>
      </c>
      <c r="J459">
        <v>2023</v>
      </c>
      <c r="K459">
        <v>2</v>
      </c>
      <c r="L459" s="1" t="s">
        <v>462</v>
      </c>
      <c r="M459" s="1" t="s">
        <v>106</v>
      </c>
      <c r="N459">
        <v>18</v>
      </c>
      <c r="O459" s="1" t="s">
        <v>21</v>
      </c>
    </row>
    <row r="460" spans="1:15" x14ac:dyDescent="0.3">
      <c r="A460" s="1" t="s">
        <v>502</v>
      </c>
      <c r="B460" s="2">
        <v>44960.81417824074</v>
      </c>
      <c r="C460" s="1" t="s">
        <v>16</v>
      </c>
      <c r="D460">
        <v>44</v>
      </c>
      <c r="E460" s="1" t="s">
        <v>17</v>
      </c>
      <c r="F460" s="1" t="s">
        <v>32</v>
      </c>
      <c r="G460" t="b">
        <v>0</v>
      </c>
      <c r="H460">
        <v>73.8</v>
      </c>
      <c r="I460">
        <v>3.5</v>
      </c>
      <c r="J460">
        <v>2023</v>
      </c>
      <c r="K460">
        <v>2</v>
      </c>
      <c r="L460" s="1" t="s">
        <v>462</v>
      </c>
      <c r="M460" s="1" t="s">
        <v>106</v>
      </c>
      <c r="N460">
        <v>19</v>
      </c>
      <c r="O460" s="1" t="s">
        <v>21</v>
      </c>
    </row>
    <row r="461" spans="1:15" x14ac:dyDescent="0.3">
      <c r="A461" s="1" t="s">
        <v>503</v>
      </c>
      <c r="B461" s="2">
        <v>44960.90185185185</v>
      </c>
      <c r="C461" s="1" t="s">
        <v>23</v>
      </c>
      <c r="D461">
        <v>27</v>
      </c>
      <c r="E461" s="1" t="s">
        <v>17</v>
      </c>
      <c r="F461" s="1" t="s">
        <v>24</v>
      </c>
      <c r="G461" t="b">
        <v>1</v>
      </c>
      <c r="H461">
        <v>33.1</v>
      </c>
      <c r="I461">
        <v>7.4</v>
      </c>
      <c r="J461">
        <v>2023</v>
      </c>
      <c r="K461">
        <v>2</v>
      </c>
      <c r="L461" s="1" t="s">
        <v>462</v>
      </c>
      <c r="M461" s="1" t="s">
        <v>106</v>
      </c>
      <c r="N461">
        <v>21</v>
      </c>
      <c r="O461" s="1" t="s">
        <v>25</v>
      </c>
    </row>
    <row r="462" spans="1:15" x14ac:dyDescent="0.3">
      <c r="A462" s="1" t="s">
        <v>504</v>
      </c>
      <c r="B462" s="2">
        <v>44960.936909722222</v>
      </c>
      <c r="C462" s="1" t="s">
        <v>16</v>
      </c>
      <c r="D462">
        <v>68</v>
      </c>
      <c r="E462" s="1" t="s">
        <v>31</v>
      </c>
      <c r="F462" s="1" t="s">
        <v>46</v>
      </c>
      <c r="G462" t="b">
        <v>0</v>
      </c>
      <c r="H462">
        <v>27.4</v>
      </c>
      <c r="I462">
        <v>5.4</v>
      </c>
      <c r="J462">
        <v>2023</v>
      </c>
      <c r="K462">
        <v>2</v>
      </c>
      <c r="L462" s="1" t="s">
        <v>462</v>
      </c>
      <c r="M462" s="1" t="s">
        <v>106</v>
      </c>
      <c r="N462">
        <v>22</v>
      </c>
      <c r="O462" s="1" t="s">
        <v>29</v>
      </c>
    </row>
    <row r="463" spans="1:15" x14ac:dyDescent="0.3">
      <c r="A463" s="1" t="s">
        <v>505</v>
      </c>
      <c r="B463" s="2">
        <v>44961.002800925926</v>
      </c>
      <c r="C463" s="1" t="s">
        <v>23</v>
      </c>
      <c r="D463">
        <v>40</v>
      </c>
      <c r="E463" s="1" t="s">
        <v>61</v>
      </c>
      <c r="F463" s="1" t="s">
        <v>24</v>
      </c>
      <c r="G463" t="b">
        <v>0</v>
      </c>
      <c r="H463">
        <v>34.700000000000003</v>
      </c>
      <c r="I463">
        <v>6.7</v>
      </c>
      <c r="J463">
        <v>2023</v>
      </c>
      <c r="K463">
        <v>2</v>
      </c>
      <c r="L463" s="1" t="s">
        <v>462</v>
      </c>
      <c r="M463" s="1" t="s">
        <v>124</v>
      </c>
      <c r="N463">
        <v>0</v>
      </c>
      <c r="O463" s="1" t="s">
        <v>21</v>
      </c>
    </row>
    <row r="464" spans="1:15" x14ac:dyDescent="0.3">
      <c r="A464" s="1" t="s">
        <v>506</v>
      </c>
      <c r="B464" s="2">
        <v>44961.025335648148</v>
      </c>
      <c r="C464" s="1" t="s">
        <v>16</v>
      </c>
      <c r="D464">
        <v>85</v>
      </c>
      <c r="E464" s="1" t="s">
        <v>27</v>
      </c>
      <c r="F464" s="1" t="s">
        <v>24</v>
      </c>
      <c r="G464" t="b">
        <v>0</v>
      </c>
      <c r="H464">
        <v>34.9</v>
      </c>
      <c r="I464">
        <v>6.5</v>
      </c>
      <c r="J464">
        <v>2023</v>
      </c>
      <c r="K464">
        <v>2</v>
      </c>
      <c r="L464" s="1" t="s">
        <v>462</v>
      </c>
      <c r="M464" s="1" t="s">
        <v>124</v>
      </c>
      <c r="N464">
        <v>0</v>
      </c>
      <c r="O464" s="1" t="s">
        <v>29</v>
      </c>
    </row>
    <row r="465" spans="1:15" x14ac:dyDescent="0.3">
      <c r="A465" s="1" t="s">
        <v>507</v>
      </c>
      <c r="B465" s="2">
        <v>44961.060590277775</v>
      </c>
      <c r="C465" s="1" t="s">
        <v>23</v>
      </c>
      <c r="D465">
        <v>11</v>
      </c>
      <c r="E465" s="1" t="s">
        <v>69</v>
      </c>
      <c r="F465" s="1" t="s">
        <v>37</v>
      </c>
      <c r="G465" t="b">
        <v>0</v>
      </c>
      <c r="H465">
        <v>19</v>
      </c>
      <c r="I465">
        <v>9</v>
      </c>
      <c r="J465">
        <v>2023</v>
      </c>
      <c r="K465">
        <v>2</v>
      </c>
      <c r="L465" s="1" t="s">
        <v>462</v>
      </c>
      <c r="M465" s="1" t="s">
        <v>124</v>
      </c>
      <c r="N465">
        <v>1</v>
      </c>
      <c r="O465" s="1" t="s">
        <v>33</v>
      </c>
    </row>
    <row r="466" spans="1:15" x14ac:dyDescent="0.3">
      <c r="A466" s="1" t="s">
        <v>508</v>
      </c>
      <c r="B466" s="2">
        <v>44961.098333333335</v>
      </c>
      <c r="C466" s="1" t="s">
        <v>23</v>
      </c>
      <c r="D466">
        <v>37</v>
      </c>
      <c r="E466" s="1" t="s">
        <v>61</v>
      </c>
      <c r="F466" s="1" t="s">
        <v>37</v>
      </c>
      <c r="G466" t="b">
        <v>1</v>
      </c>
      <c r="H466">
        <v>21.2</v>
      </c>
      <c r="I466">
        <v>7.7</v>
      </c>
      <c r="J466">
        <v>2023</v>
      </c>
      <c r="K466">
        <v>2</v>
      </c>
      <c r="L466" s="1" t="s">
        <v>462</v>
      </c>
      <c r="M466" s="1" t="s">
        <v>124</v>
      </c>
      <c r="N466">
        <v>2</v>
      </c>
      <c r="O466" s="1" t="s">
        <v>21</v>
      </c>
    </row>
    <row r="467" spans="1:15" x14ac:dyDescent="0.3">
      <c r="A467" s="1" t="s">
        <v>509</v>
      </c>
      <c r="B467" s="2">
        <v>44961.102858796294</v>
      </c>
      <c r="C467" s="1" t="s">
        <v>16</v>
      </c>
      <c r="D467">
        <v>58</v>
      </c>
      <c r="E467" s="1" t="s">
        <v>31</v>
      </c>
      <c r="F467" s="1" t="s">
        <v>18</v>
      </c>
      <c r="G467" t="b">
        <v>0</v>
      </c>
      <c r="H467">
        <v>38</v>
      </c>
      <c r="I467">
        <v>6.5</v>
      </c>
      <c r="J467">
        <v>2023</v>
      </c>
      <c r="K467">
        <v>2</v>
      </c>
      <c r="L467" s="1" t="s">
        <v>462</v>
      </c>
      <c r="M467" s="1" t="s">
        <v>124</v>
      </c>
      <c r="N467">
        <v>2</v>
      </c>
      <c r="O467" s="1" t="s">
        <v>40</v>
      </c>
    </row>
    <row r="468" spans="1:15" x14ac:dyDescent="0.3">
      <c r="A468" s="1" t="s">
        <v>510</v>
      </c>
      <c r="B468" s="2">
        <v>44961.199074074073</v>
      </c>
      <c r="C468" s="1" t="s">
        <v>16</v>
      </c>
      <c r="D468">
        <v>49</v>
      </c>
      <c r="E468" s="1" t="s">
        <v>31</v>
      </c>
      <c r="F468" s="1" t="s">
        <v>37</v>
      </c>
      <c r="G468" t="b">
        <v>1</v>
      </c>
      <c r="H468">
        <v>18.399999999999999</v>
      </c>
      <c r="I468">
        <v>9.1</v>
      </c>
      <c r="J468">
        <v>2023</v>
      </c>
      <c r="K468">
        <v>2</v>
      </c>
      <c r="L468" s="1" t="s">
        <v>462</v>
      </c>
      <c r="M468" s="1" t="s">
        <v>124</v>
      </c>
      <c r="N468">
        <v>4</v>
      </c>
      <c r="O468" s="1" t="s">
        <v>21</v>
      </c>
    </row>
    <row r="469" spans="1:15" x14ac:dyDescent="0.3">
      <c r="A469" s="1" t="s">
        <v>511</v>
      </c>
      <c r="B469" s="2">
        <v>44961.205243055556</v>
      </c>
      <c r="C469" s="1" t="s">
        <v>16</v>
      </c>
      <c r="D469">
        <v>59</v>
      </c>
      <c r="E469" s="1" t="s">
        <v>31</v>
      </c>
      <c r="F469" s="1" t="s">
        <v>18</v>
      </c>
      <c r="G469" t="b">
        <v>1</v>
      </c>
      <c r="H469">
        <v>14.8</v>
      </c>
      <c r="I469">
        <v>8.8000000000000007</v>
      </c>
      <c r="J469">
        <v>2023</v>
      </c>
      <c r="K469">
        <v>2</v>
      </c>
      <c r="L469" s="1" t="s">
        <v>462</v>
      </c>
      <c r="M469" s="1" t="s">
        <v>124</v>
      </c>
      <c r="N469">
        <v>4</v>
      </c>
      <c r="O469" s="1" t="s">
        <v>40</v>
      </c>
    </row>
    <row r="470" spans="1:15" x14ac:dyDescent="0.3">
      <c r="A470" s="1" t="s">
        <v>512</v>
      </c>
      <c r="B470" s="2">
        <v>44961.243194444447</v>
      </c>
      <c r="C470" s="1" t="s">
        <v>23</v>
      </c>
      <c r="D470">
        <v>19</v>
      </c>
      <c r="E470" s="1" t="s">
        <v>39</v>
      </c>
      <c r="F470" s="1" t="s">
        <v>24</v>
      </c>
      <c r="G470" t="b">
        <v>0</v>
      </c>
      <c r="H470">
        <v>14.5</v>
      </c>
      <c r="I470">
        <v>9.9</v>
      </c>
      <c r="J470">
        <v>2023</v>
      </c>
      <c r="K470">
        <v>2</v>
      </c>
      <c r="L470" s="1" t="s">
        <v>462</v>
      </c>
      <c r="M470" s="1" t="s">
        <v>124</v>
      </c>
      <c r="N470">
        <v>5</v>
      </c>
      <c r="O470" s="1" t="s">
        <v>25</v>
      </c>
    </row>
    <row r="471" spans="1:15" x14ac:dyDescent="0.3">
      <c r="A471" s="1" t="s">
        <v>513</v>
      </c>
      <c r="B471" s="2">
        <v>44961.349942129629</v>
      </c>
      <c r="C471" s="1" t="s">
        <v>16</v>
      </c>
      <c r="D471">
        <v>68</v>
      </c>
      <c r="E471" s="1" t="s">
        <v>31</v>
      </c>
      <c r="F471" s="1" t="s">
        <v>18</v>
      </c>
      <c r="G471" t="b">
        <v>1</v>
      </c>
      <c r="H471">
        <v>32.5</v>
      </c>
      <c r="I471">
        <v>5.9</v>
      </c>
      <c r="J471">
        <v>2023</v>
      </c>
      <c r="K471">
        <v>2</v>
      </c>
      <c r="L471" s="1" t="s">
        <v>462</v>
      </c>
      <c r="M471" s="1" t="s">
        <v>124</v>
      </c>
      <c r="N471">
        <v>8</v>
      </c>
      <c r="O471" s="1" t="s">
        <v>29</v>
      </c>
    </row>
    <row r="472" spans="1:15" x14ac:dyDescent="0.3">
      <c r="A472" s="1" t="s">
        <v>514</v>
      </c>
      <c r="B472" s="2">
        <v>44961.359675925924</v>
      </c>
      <c r="C472" s="1" t="s">
        <v>23</v>
      </c>
      <c r="D472">
        <v>15</v>
      </c>
      <c r="E472" s="1" t="s">
        <v>31</v>
      </c>
      <c r="F472" s="1" t="s">
        <v>24</v>
      </c>
      <c r="G472" t="b">
        <v>0</v>
      </c>
      <c r="H472">
        <v>38.5</v>
      </c>
      <c r="I472">
        <v>6.2</v>
      </c>
      <c r="J472">
        <v>2023</v>
      </c>
      <c r="K472">
        <v>2</v>
      </c>
      <c r="L472" s="1" t="s">
        <v>462</v>
      </c>
      <c r="M472" s="1" t="s">
        <v>124</v>
      </c>
      <c r="N472">
        <v>8</v>
      </c>
      <c r="O472" s="1" t="s">
        <v>33</v>
      </c>
    </row>
    <row r="473" spans="1:15" x14ac:dyDescent="0.3">
      <c r="A473" s="1" t="s">
        <v>515</v>
      </c>
      <c r="B473" s="2">
        <v>44961.40625</v>
      </c>
      <c r="C473" s="1" t="s">
        <v>23</v>
      </c>
      <c r="D473">
        <v>47</v>
      </c>
      <c r="E473" s="1" t="s">
        <v>31</v>
      </c>
      <c r="F473" s="1" t="s">
        <v>18</v>
      </c>
      <c r="G473" t="b">
        <v>1</v>
      </c>
      <c r="H473">
        <v>28.2</v>
      </c>
      <c r="I473">
        <v>6.4</v>
      </c>
      <c r="J473">
        <v>2023</v>
      </c>
      <c r="K473">
        <v>2</v>
      </c>
      <c r="L473" s="1" t="s">
        <v>462</v>
      </c>
      <c r="M473" s="1" t="s">
        <v>124</v>
      </c>
      <c r="N473">
        <v>9</v>
      </c>
      <c r="O473" s="1" t="s">
        <v>21</v>
      </c>
    </row>
    <row r="474" spans="1:15" x14ac:dyDescent="0.3">
      <c r="A474" s="1" t="s">
        <v>516</v>
      </c>
      <c r="B474" s="2">
        <v>44961.436539351853</v>
      </c>
      <c r="C474" s="1" t="s">
        <v>16</v>
      </c>
      <c r="D474">
        <v>30</v>
      </c>
      <c r="E474" s="1" t="s">
        <v>17</v>
      </c>
      <c r="F474" s="1" t="s">
        <v>24</v>
      </c>
      <c r="G474" t="b">
        <v>0</v>
      </c>
      <c r="H474">
        <v>42.3</v>
      </c>
      <c r="I474">
        <v>5.6</v>
      </c>
      <c r="J474">
        <v>2023</v>
      </c>
      <c r="K474">
        <v>2</v>
      </c>
      <c r="L474" s="1" t="s">
        <v>462</v>
      </c>
      <c r="M474" s="1" t="s">
        <v>124</v>
      </c>
      <c r="N474">
        <v>10</v>
      </c>
      <c r="O474" s="1" t="s">
        <v>25</v>
      </c>
    </row>
    <row r="475" spans="1:15" x14ac:dyDescent="0.3">
      <c r="A475" s="1" t="s">
        <v>517</v>
      </c>
      <c r="B475" s="2">
        <v>44961.476030092592</v>
      </c>
      <c r="C475" s="1" t="s">
        <v>16</v>
      </c>
      <c r="D475">
        <v>74</v>
      </c>
      <c r="E475" s="1" t="s">
        <v>27</v>
      </c>
      <c r="F475" s="1" t="s">
        <v>24</v>
      </c>
      <c r="G475" t="b">
        <v>1</v>
      </c>
      <c r="H475">
        <v>41.4</v>
      </c>
      <c r="I475">
        <v>5.9</v>
      </c>
      <c r="J475">
        <v>2023</v>
      </c>
      <c r="K475">
        <v>2</v>
      </c>
      <c r="L475" s="1" t="s">
        <v>462</v>
      </c>
      <c r="M475" s="1" t="s">
        <v>124</v>
      </c>
      <c r="N475">
        <v>11</v>
      </c>
      <c r="O475" s="1" t="s">
        <v>29</v>
      </c>
    </row>
    <row r="476" spans="1:15" x14ac:dyDescent="0.3">
      <c r="A476" s="1" t="s">
        <v>518</v>
      </c>
      <c r="B476" s="2">
        <v>44961.654988425929</v>
      </c>
      <c r="C476" s="1" t="s">
        <v>16</v>
      </c>
      <c r="D476">
        <v>74</v>
      </c>
      <c r="E476" s="1" t="s">
        <v>31</v>
      </c>
      <c r="F476" s="1" t="s">
        <v>18</v>
      </c>
      <c r="G476" t="b">
        <v>1</v>
      </c>
      <c r="H476">
        <v>51.8</v>
      </c>
      <c r="I476">
        <v>2.5</v>
      </c>
      <c r="J476">
        <v>2023</v>
      </c>
      <c r="K476">
        <v>2</v>
      </c>
      <c r="L476" s="1" t="s">
        <v>462</v>
      </c>
      <c r="M476" s="1" t="s">
        <v>124</v>
      </c>
      <c r="N476">
        <v>15</v>
      </c>
      <c r="O476" s="1" t="s">
        <v>29</v>
      </c>
    </row>
    <row r="477" spans="1:15" x14ac:dyDescent="0.3">
      <c r="A477" s="1" t="s">
        <v>519</v>
      </c>
      <c r="B477" s="2">
        <v>44961.706342592595</v>
      </c>
      <c r="C477" s="1" t="s">
        <v>16</v>
      </c>
      <c r="D477">
        <v>21</v>
      </c>
      <c r="E477" s="1" t="s">
        <v>69</v>
      </c>
      <c r="F477" s="1" t="s">
        <v>32</v>
      </c>
      <c r="G477" t="b">
        <v>1</v>
      </c>
      <c r="H477">
        <v>36.799999999999997</v>
      </c>
      <c r="I477">
        <v>5.9</v>
      </c>
      <c r="J477">
        <v>2023</v>
      </c>
      <c r="K477">
        <v>2</v>
      </c>
      <c r="L477" s="1" t="s">
        <v>462</v>
      </c>
      <c r="M477" s="1" t="s">
        <v>124</v>
      </c>
      <c r="N477">
        <v>16</v>
      </c>
      <c r="O477" s="1" t="s">
        <v>25</v>
      </c>
    </row>
    <row r="478" spans="1:15" x14ac:dyDescent="0.3">
      <c r="A478" s="1" t="s">
        <v>520</v>
      </c>
      <c r="B478" s="2">
        <v>44961.857418981483</v>
      </c>
      <c r="C478" s="1" t="s">
        <v>23</v>
      </c>
      <c r="D478">
        <v>19</v>
      </c>
      <c r="E478" s="1" t="s">
        <v>27</v>
      </c>
      <c r="F478" s="1" t="s">
        <v>37</v>
      </c>
      <c r="G478" t="b">
        <v>0</v>
      </c>
      <c r="H478">
        <v>38.200000000000003</v>
      </c>
      <c r="I478">
        <v>7.9</v>
      </c>
      <c r="J478">
        <v>2023</v>
      </c>
      <c r="K478">
        <v>2</v>
      </c>
      <c r="L478" s="1" t="s">
        <v>462</v>
      </c>
      <c r="M478" s="1" t="s">
        <v>124</v>
      </c>
      <c r="N478">
        <v>20</v>
      </c>
      <c r="O478" s="1" t="s">
        <v>25</v>
      </c>
    </row>
    <row r="479" spans="1:15" x14ac:dyDescent="0.3">
      <c r="A479" s="1" t="s">
        <v>521</v>
      </c>
      <c r="B479" s="2">
        <v>44962.140798611108</v>
      </c>
      <c r="C479" s="1" t="s">
        <v>23</v>
      </c>
      <c r="D479">
        <v>75</v>
      </c>
      <c r="E479" s="1" t="s">
        <v>17</v>
      </c>
      <c r="F479" s="1" t="s">
        <v>46</v>
      </c>
      <c r="G479" t="b">
        <v>0</v>
      </c>
      <c r="H479">
        <v>53.2</v>
      </c>
      <c r="I479">
        <v>3.6</v>
      </c>
      <c r="J479">
        <v>2023</v>
      </c>
      <c r="K479">
        <v>2</v>
      </c>
      <c r="L479" s="1" t="s">
        <v>462</v>
      </c>
      <c r="M479" s="1" t="s">
        <v>20</v>
      </c>
      <c r="N479">
        <v>3</v>
      </c>
      <c r="O479" s="1" t="s">
        <v>29</v>
      </c>
    </row>
    <row r="480" spans="1:15" x14ac:dyDescent="0.3">
      <c r="A480" s="1" t="s">
        <v>522</v>
      </c>
      <c r="B480" s="2">
        <v>44962.177627314813</v>
      </c>
      <c r="C480" s="1" t="s">
        <v>16</v>
      </c>
      <c r="D480">
        <v>26</v>
      </c>
      <c r="E480" s="1" t="s">
        <v>31</v>
      </c>
      <c r="F480" s="1" t="s">
        <v>24</v>
      </c>
      <c r="G480" t="b">
        <v>0</v>
      </c>
      <c r="H480">
        <v>5</v>
      </c>
      <c r="I480">
        <v>8.1</v>
      </c>
      <c r="J480">
        <v>2023</v>
      </c>
      <c r="K480">
        <v>2</v>
      </c>
      <c r="L480" s="1" t="s">
        <v>462</v>
      </c>
      <c r="M480" s="1" t="s">
        <v>20</v>
      </c>
      <c r="N480">
        <v>4</v>
      </c>
      <c r="O480" s="1" t="s">
        <v>25</v>
      </c>
    </row>
    <row r="481" spans="1:15" x14ac:dyDescent="0.3">
      <c r="A481" s="1" t="s">
        <v>523</v>
      </c>
      <c r="B481" s="2">
        <v>44962.188148148147</v>
      </c>
      <c r="C481" s="1" t="s">
        <v>23</v>
      </c>
      <c r="D481">
        <v>34</v>
      </c>
      <c r="E481" s="1" t="s">
        <v>17</v>
      </c>
      <c r="F481" s="1" t="s">
        <v>32</v>
      </c>
      <c r="G481" t="b">
        <v>1</v>
      </c>
      <c r="H481">
        <v>32.799999999999997</v>
      </c>
      <c r="I481">
        <v>6.2</v>
      </c>
      <c r="J481">
        <v>2023</v>
      </c>
      <c r="K481">
        <v>2</v>
      </c>
      <c r="L481" s="1" t="s">
        <v>462</v>
      </c>
      <c r="M481" s="1" t="s">
        <v>20</v>
      </c>
      <c r="N481">
        <v>4</v>
      </c>
      <c r="O481" s="1" t="s">
        <v>25</v>
      </c>
    </row>
    <row r="482" spans="1:15" x14ac:dyDescent="0.3">
      <c r="A482" s="1" t="s">
        <v>524</v>
      </c>
      <c r="B482" s="2">
        <v>44962.221898148149</v>
      </c>
      <c r="C482" s="1" t="s">
        <v>16</v>
      </c>
      <c r="D482">
        <v>9</v>
      </c>
      <c r="E482" s="1" t="s">
        <v>27</v>
      </c>
      <c r="F482" s="1" t="s">
        <v>24</v>
      </c>
      <c r="G482" t="b">
        <v>1</v>
      </c>
      <c r="H482">
        <v>23</v>
      </c>
      <c r="I482">
        <v>6</v>
      </c>
      <c r="J482">
        <v>2023</v>
      </c>
      <c r="K482">
        <v>2</v>
      </c>
      <c r="L482" s="1" t="s">
        <v>462</v>
      </c>
      <c r="M482" s="1" t="s">
        <v>20</v>
      </c>
      <c r="N482">
        <v>5</v>
      </c>
      <c r="O482" s="1" t="s">
        <v>33</v>
      </c>
    </row>
    <row r="483" spans="1:15" x14ac:dyDescent="0.3">
      <c r="A483" s="1" t="s">
        <v>525</v>
      </c>
      <c r="B483" s="2">
        <v>44962.276701388888</v>
      </c>
      <c r="C483" s="1" t="s">
        <v>16</v>
      </c>
      <c r="D483">
        <v>22</v>
      </c>
      <c r="E483" s="1" t="s">
        <v>31</v>
      </c>
      <c r="F483" s="1" t="s">
        <v>18</v>
      </c>
      <c r="G483" t="b">
        <v>0</v>
      </c>
      <c r="H483">
        <v>15.6</v>
      </c>
      <c r="I483">
        <v>8.8000000000000007</v>
      </c>
      <c r="J483">
        <v>2023</v>
      </c>
      <c r="K483">
        <v>2</v>
      </c>
      <c r="L483" s="1" t="s">
        <v>462</v>
      </c>
      <c r="M483" s="1" t="s">
        <v>20</v>
      </c>
      <c r="N483">
        <v>6</v>
      </c>
      <c r="O483" s="1" t="s">
        <v>25</v>
      </c>
    </row>
    <row r="484" spans="1:15" x14ac:dyDescent="0.3">
      <c r="A484" s="1" t="s">
        <v>526</v>
      </c>
      <c r="B484" s="2">
        <v>44962.311215277776</v>
      </c>
      <c r="C484" s="1" t="s">
        <v>16</v>
      </c>
      <c r="D484">
        <v>10</v>
      </c>
      <c r="E484" s="1" t="s">
        <v>27</v>
      </c>
      <c r="F484" s="1" t="s">
        <v>18</v>
      </c>
      <c r="G484" t="b">
        <v>1</v>
      </c>
      <c r="H484">
        <v>7.8</v>
      </c>
      <c r="I484">
        <v>8</v>
      </c>
      <c r="J484">
        <v>2023</v>
      </c>
      <c r="K484">
        <v>2</v>
      </c>
      <c r="L484" s="1" t="s">
        <v>462</v>
      </c>
      <c r="M484" s="1" t="s">
        <v>20</v>
      </c>
      <c r="N484">
        <v>7</v>
      </c>
      <c r="O484" s="1" t="s">
        <v>33</v>
      </c>
    </row>
    <row r="485" spans="1:15" x14ac:dyDescent="0.3">
      <c r="A485" s="1" t="s">
        <v>527</v>
      </c>
      <c r="B485" s="2">
        <v>44962.334826388891</v>
      </c>
      <c r="C485" s="1" t="s">
        <v>16</v>
      </c>
      <c r="D485">
        <v>35</v>
      </c>
      <c r="E485" s="1" t="s">
        <v>31</v>
      </c>
      <c r="F485" s="1" t="s">
        <v>24</v>
      </c>
      <c r="G485" t="b">
        <v>1</v>
      </c>
      <c r="H485">
        <v>56.8</v>
      </c>
      <c r="I485">
        <v>1.3</v>
      </c>
      <c r="J485">
        <v>2023</v>
      </c>
      <c r="K485">
        <v>2</v>
      </c>
      <c r="L485" s="1" t="s">
        <v>462</v>
      </c>
      <c r="M485" s="1" t="s">
        <v>20</v>
      </c>
      <c r="N485">
        <v>8</v>
      </c>
      <c r="O485" s="1" t="s">
        <v>21</v>
      </c>
    </row>
    <row r="486" spans="1:15" x14ac:dyDescent="0.3">
      <c r="A486" s="1" t="s">
        <v>528</v>
      </c>
      <c r="B486" s="2">
        <v>44962.353078703702</v>
      </c>
      <c r="C486" s="1" t="s">
        <v>23</v>
      </c>
      <c r="D486">
        <v>78</v>
      </c>
      <c r="E486" s="1" t="s">
        <v>31</v>
      </c>
      <c r="F486" s="1" t="s">
        <v>24</v>
      </c>
      <c r="G486" t="b">
        <v>1</v>
      </c>
      <c r="H486">
        <v>58.9</v>
      </c>
      <c r="I486">
        <v>2.1</v>
      </c>
      <c r="J486">
        <v>2023</v>
      </c>
      <c r="K486">
        <v>2</v>
      </c>
      <c r="L486" s="1" t="s">
        <v>462</v>
      </c>
      <c r="M486" s="1" t="s">
        <v>20</v>
      </c>
      <c r="N486">
        <v>8</v>
      </c>
      <c r="O486" s="1" t="s">
        <v>29</v>
      </c>
    </row>
    <row r="487" spans="1:15" x14ac:dyDescent="0.3">
      <c r="A487" s="1" t="s">
        <v>529</v>
      </c>
      <c r="B487" s="2">
        <v>44962.353981481479</v>
      </c>
      <c r="C487" s="1" t="s">
        <v>23</v>
      </c>
      <c r="D487">
        <v>64</v>
      </c>
      <c r="E487" s="1" t="s">
        <v>31</v>
      </c>
      <c r="F487" s="1" t="s">
        <v>28</v>
      </c>
      <c r="G487" t="b">
        <v>0</v>
      </c>
      <c r="H487">
        <v>80.400000000000006</v>
      </c>
      <c r="I487">
        <v>2.9</v>
      </c>
      <c r="J487">
        <v>2023</v>
      </c>
      <c r="K487">
        <v>2</v>
      </c>
      <c r="L487" s="1" t="s">
        <v>462</v>
      </c>
      <c r="M487" s="1" t="s">
        <v>20</v>
      </c>
      <c r="N487">
        <v>8</v>
      </c>
      <c r="O487" s="1" t="s">
        <v>40</v>
      </c>
    </row>
    <row r="488" spans="1:15" x14ac:dyDescent="0.3">
      <c r="A488" s="1" t="s">
        <v>530</v>
      </c>
      <c r="B488" s="2">
        <v>44962.408113425925</v>
      </c>
      <c r="C488" s="1" t="s">
        <v>23</v>
      </c>
      <c r="D488">
        <v>12</v>
      </c>
      <c r="E488" s="1" t="s">
        <v>17</v>
      </c>
      <c r="F488" s="1" t="s">
        <v>37</v>
      </c>
      <c r="G488" t="b">
        <v>0</v>
      </c>
      <c r="H488">
        <v>34.1</v>
      </c>
      <c r="I488">
        <v>7.4</v>
      </c>
      <c r="J488">
        <v>2023</v>
      </c>
      <c r="K488">
        <v>2</v>
      </c>
      <c r="L488" s="1" t="s">
        <v>462</v>
      </c>
      <c r="M488" s="1" t="s">
        <v>20</v>
      </c>
      <c r="N488">
        <v>9</v>
      </c>
      <c r="O488" s="1" t="s">
        <v>33</v>
      </c>
    </row>
    <row r="489" spans="1:15" x14ac:dyDescent="0.3">
      <c r="A489" s="1" t="s">
        <v>531</v>
      </c>
      <c r="B489" s="2">
        <v>44962.508229166669</v>
      </c>
      <c r="C489" s="1" t="s">
        <v>23</v>
      </c>
      <c r="D489">
        <v>2</v>
      </c>
      <c r="E489" s="1" t="s">
        <v>39</v>
      </c>
      <c r="F489" s="1" t="s">
        <v>24</v>
      </c>
      <c r="G489" t="b">
        <v>0</v>
      </c>
      <c r="H489">
        <v>24.4</v>
      </c>
      <c r="I489">
        <v>5</v>
      </c>
      <c r="J489">
        <v>2023</v>
      </c>
      <c r="K489">
        <v>2</v>
      </c>
      <c r="L489" s="1" t="s">
        <v>462</v>
      </c>
      <c r="M489" s="1" t="s">
        <v>20</v>
      </c>
      <c r="N489">
        <v>12</v>
      </c>
      <c r="O489" s="1" t="s">
        <v>33</v>
      </c>
    </row>
    <row r="490" spans="1:15" x14ac:dyDescent="0.3">
      <c r="A490" s="1" t="s">
        <v>532</v>
      </c>
      <c r="B490" s="2">
        <v>44962.51048611111</v>
      </c>
      <c r="C490" s="1" t="s">
        <v>23</v>
      </c>
      <c r="D490">
        <v>67</v>
      </c>
      <c r="E490" s="1" t="s">
        <v>17</v>
      </c>
      <c r="F490" s="1" t="s">
        <v>32</v>
      </c>
      <c r="G490" t="b">
        <v>0</v>
      </c>
      <c r="H490">
        <v>46.1</v>
      </c>
      <c r="I490">
        <v>3.4</v>
      </c>
      <c r="J490">
        <v>2023</v>
      </c>
      <c r="K490">
        <v>2</v>
      </c>
      <c r="L490" s="1" t="s">
        <v>462</v>
      </c>
      <c r="M490" s="1" t="s">
        <v>20</v>
      </c>
      <c r="N490">
        <v>12</v>
      </c>
      <c r="O490" s="1" t="s">
        <v>29</v>
      </c>
    </row>
    <row r="491" spans="1:15" x14ac:dyDescent="0.3">
      <c r="A491" s="1" t="s">
        <v>533</v>
      </c>
      <c r="B491" s="2">
        <v>44962.556898148148</v>
      </c>
      <c r="C491" s="1" t="s">
        <v>23</v>
      </c>
      <c r="D491">
        <v>62</v>
      </c>
      <c r="E491" s="1" t="s">
        <v>31</v>
      </c>
      <c r="F491" s="1" t="s">
        <v>37</v>
      </c>
      <c r="G491" t="b">
        <v>0</v>
      </c>
      <c r="H491">
        <v>59</v>
      </c>
      <c r="I491">
        <v>4.8</v>
      </c>
      <c r="J491">
        <v>2023</v>
      </c>
      <c r="K491">
        <v>2</v>
      </c>
      <c r="L491" s="1" t="s">
        <v>462</v>
      </c>
      <c r="M491" s="1" t="s">
        <v>20</v>
      </c>
      <c r="N491">
        <v>13</v>
      </c>
      <c r="O491" s="1" t="s">
        <v>40</v>
      </c>
    </row>
    <row r="492" spans="1:15" x14ac:dyDescent="0.3">
      <c r="A492" s="1" t="s">
        <v>534</v>
      </c>
      <c r="B492" s="2">
        <v>44962.575219907405</v>
      </c>
      <c r="C492" s="1" t="s">
        <v>16</v>
      </c>
      <c r="D492">
        <v>80</v>
      </c>
      <c r="E492" s="1" t="s">
        <v>61</v>
      </c>
      <c r="F492" s="1" t="s">
        <v>24</v>
      </c>
      <c r="G492" t="b">
        <v>1</v>
      </c>
      <c r="H492">
        <v>43</v>
      </c>
      <c r="I492">
        <v>2.7</v>
      </c>
      <c r="J492">
        <v>2023</v>
      </c>
      <c r="K492">
        <v>2</v>
      </c>
      <c r="L492" s="1" t="s">
        <v>462</v>
      </c>
      <c r="M492" s="1" t="s">
        <v>20</v>
      </c>
      <c r="N492">
        <v>13</v>
      </c>
      <c r="O492" s="1" t="s">
        <v>29</v>
      </c>
    </row>
    <row r="493" spans="1:15" x14ac:dyDescent="0.3">
      <c r="A493" s="1" t="s">
        <v>535</v>
      </c>
      <c r="B493" s="2">
        <v>44962.592847222222</v>
      </c>
      <c r="C493" s="1" t="s">
        <v>23</v>
      </c>
      <c r="D493">
        <v>54</v>
      </c>
      <c r="E493" s="1" t="s">
        <v>69</v>
      </c>
      <c r="F493" s="1" t="s">
        <v>37</v>
      </c>
      <c r="G493" t="b">
        <v>0</v>
      </c>
      <c r="H493">
        <v>41.1</v>
      </c>
      <c r="I493">
        <v>5.9</v>
      </c>
      <c r="J493">
        <v>2023</v>
      </c>
      <c r="K493">
        <v>2</v>
      </c>
      <c r="L493" s="1" t="s">
        <v>462</v>
      </c>
      <c r="M493" s="1" t="s">
        <v>20</v>
      </c>
      <c r="N493">
        <v>14</v>
      </c>
      <c r="O493" s="1" t="s">
        <v>40</v>
      </c>
    </row>
    <row r="494" spans="1:15" x14ac:dyDescent="0.3">
      <c r="A494" s="1" t="s">
        <v>536</v>
      </c>
      <c r="B494" s="2">
        <v>44962.643101851849</v>
      </c>
      <c r="C494" s="1" t="s">
        <v>23</v>
      </c>
      <c r="D494">
        <v>24</v>
      </c>
      <c r="E494" s="1" t="s">
        <v>17</v>
      </c>
      <c r="F494" s="1" t="s">
        <v>37</v>
      </c>
      <c r="G494" t="b">
        <v>1</v>
      </c>
      <c r="H494">
        <v>34.299999999999997</v>
      </c>
      <c r="I494">
        <v>5.8</v>
      </c>
      <c r="J494">
        <v>2023</v>
      </c>
      <c r="K494">
        <v>2</v>
      </c>
      <c r="L494" s="1" t="s">
        <v>462</v>
      </c>
      <c r="M494" s="1" t="s">
        <v>20</v>
      </c>
      <c r="N494">
        <v>15</v>
      </c>
      <c r="O494" s="1" t="s">
        <v>25</v>
      </c>
    </row>
    <row r="495" spans="1:15" x14ac:dyDescent="0.3">
      <c r="A495" s="1" t="s">
        <v>537</v>
      </c>
      <c r="B495" s="2">
        <v>44962.673784722225</v>
      </c>
      <c r="C495" s="1" t="s">
        <v>16</v>
      </c>
      <c r="D495">
        <v>35</v>
      </c>
      <c r="E495" s="1" t="s">
        <v>31</v>
      </c>
      <c r="F495" s="1" t="s">
        <v>28</v>
      </c>
      <c r="G495" t="b">
        <v>1</v>
      </c>
      <c r="H495">
        <v>36.5</v>
      </c>
      <c r="I495">
        <v>5</v>
      </c>
      <c r="J495">
        <v>2023</v>
      </c>
      <c r="K495">
        <v>2</v>
      </c>
      <c r="L495" s="1" t="s">
        <v>462</v>
      </c>
      <c r="M495" s="1" t="s">
        <v>20</v>
      </c>
      <c r="N495">
        <v>16</v>
      </c>
      <c r="O495" s="1" t="s">
        <v>21</v>
      </c>
    </row>
    <row r="496" spans="1:15" x14ac:dyDescent="0.3">
      <c r="A496" s="1" t="s">
        <v>538</v>
      </c>
      <c r="B496" s="2">
        <v>44962.684918981482</v>
      </c>
      <c r="C496" s="1" t="s">
        <v>23</v>
      </c>
      <c r="D496">
        <v>40</v>
      </c>
      <c r="E496" s="1" t="s">
        <v>27</v>
      </c>
      <c r="F496" s="1" t="s">
        <v>32</v>
      </c>
      <c r="G496" t="b">
        <v>0</v>
      </c>
      <c r="H496">
        <v>53</v>
      </c>
      <c r="I496">
        <v>2.9</v>
      </c>
      <c r="J496">
        <v>2023</v>
      </c>
      <c r="K496">
        <v>2</v>
      </c>
      <c r="L496" s="1" t="s">
        <v>462</v>
      </c>
      <c r="M496" s="1" t="s">
        <v>20</v>
      </c>
      <c r="N496">
        <v>16</v>
      </c>
      <c r="O496" s="1" t="s">
        <v>21</v>
      </c>
    </row>
    <row r="497" spans="1:15" x14ac:dyDescent="0.3">
      <c r="A497" s="1" t="s">
        <v>539</v>
      </c>
      <c r="B497" s="2">
        <v>44962.707754629628</v>
      </c>
      <c r="C497" s="1" t="s">
        <v>23</v>
      </c>
      <c r="D497">
        <v>77</v>
      </c>
      <c r="E497" s="1" t="s">
        <v>31</v>
      </c>
      <c r="F497" s="1" t="s">
        <v>18</v>
      </c>
      <c r="G497" t="b">
        <v>0</v>
      </c>
      <c r="H497">
        <v>42.3</v>
      </c>
      <c r="I497">
        <v>3</v>
      </c>
      <c r="J497">
        <v>2023</v>
      </c>
      <c r="K497">
        <v>2</v>
      </c>
      <c r="L497" s="1" t="s">
        <v>462</v>
      </c>
      <c r="M497" s="1" t="s">
        <v>20</v>
      </c>
      <c r="N497">
        <v>16</v>
      </c>
      <c r="O497" s="1" t="s">
        <v>29</v>
      </c>
    </row>
    <row r="498" spans="1:15" x14ac:dyDescent="0.3">
      <c r="A498" s="1" t="s">
        <v>540</v>
      </c>
      <c r="B498" s="2">
        <v>44962.714907407404</v>
      </c>
      <c r="C498" s="1" t="s">
        <v>23</v>
      </c>
      <c r="D498">
        <v>48</v>
      </c>
      <c r="E498" s="1" t="s">
        <v>31</v>
      </c>
      <c r="F498" s="1" t="s">
        <v>24</v>
      </c>
      <c r="G498" t="b">
        <v>0</v>
      </c>
      <c r="H498">
        <v>48.1</v>
      </c>
      <c r="I498">
        <v>1.9</v>
      </c>
      <c r="J498">
        <v>2023</v>
      </c>
      <c r="K498">
        <v>2</v>
      </c>
      <c r="L498" s="1" t="s">
        <v>462</v>
      </c>
      <c r="M498" s="1" t="s">
        <v>20</v>
      </c>
      <c r="N498">
        <v>17</v>
      </c>
      <c r="O498" s="1" t="s">
        <v>21</v>
      </c>
    </row>
    <row r="499" spans="1:15" x14ac:dyDescent="0.3">
      <c r="A499" s="1" t="s">
        <v>541</v>
      </c>
      <c r="B499" s="2">
        <v>44962.722233796296</v>
      </c>
      <c r="C499" s="1" t="s">
        <v>16</v>
      </c>
      <c r="D499">
        <v>74</v>
      </c>
      <c r="E499" s="1" t="s">
        <v>17</v>
      </c>
      <c r="F499" s="1" t="s">
        <v>37</v>
      </c>
      <c r="G499" t="b">
        <v>0</v>
      </c>
      <c r="H499">
        <v>27.3</v>
      </c>
      <c r="I499">
        <v>7.4</v>
      </c>
      <c r="J499">
        <v>2023</v>
      </c>
      <c r="K499">
        <v>2</v>
      </c>
      <c r="L499" s="1" t="s">
        <v>462</v>
      </c>
      <c r="M499" s="1" t="s">
        <v>20</v>
      </c>
      <c r="N499">
        <v>17</v>
      </c>
      <c r="O499" s="1" t="s">
        <v>29</v>
      </c>
    </row>
    <row r="500" spans="1:15" x14ac:dyDescent="0.3">
      <c r="A500" s="1" t="s">
        <v>542</v>
      </c>
      <c r="B500" s="2">
        <v>44962.837812500002</v>
      </c>
      <c r="C500" s="1" t="s">
        <v>23</v>
      </c>
      <c r="D500">
        <v>62</v>
      </c>
      <c r="E500" s="1" t="s">
        <v>27</v>
      </c>
      <c r="F500" s="1" t="s">
        <v>46</v>
      </c>
      <c r="G500" t="b">
        <v>0</v>
      </c>
      <c r="H500">
        <v>66.599999999999994</v>
      </c>
      <c r="I500">
        <v>5</v>
      </c>
      <c r="J500">
        <v>2023</v>
      </c>
      <c r="K500">
        <v>2</v>
      </c>
      <c r="L500" s="1" t="s">
        <v>462</v>
      </c>
      <c r="M500" s="1" t="s">
        <v>20</v>
      </c>
      <c r="N500">
        <v>20</v>
      </c>
      <c r="O500" s="1" t="s">
        <v>40</v>
      </c>
    </row>
    <row r="501" spans="1:15" x14ac:dyDescent="0.3">
      <c r="A501" s="1" t="s">
        <v>543</v>
      </c>
      <c r="B501" s="2">
        <v>44962.895254629628</v>
      </c>
      <c r="C501" s="1" t="s">
        <v>23</v>
      </c>
      <c r="D501">
        <v>75</v>
      </c>
      <c r="E501" s="1" t="s">
        <v>17</v>
      </c>
      <c r="F501" s="1" t="s">
        <v>28</v>
      </c>
      <c r="G501" t="b">
        <v>1</v>
      </c>
      <c r="H501">
        <v>38.9</v>
      </c>
      <c r="I501">
        <v>5.9</v>
      </c>
      <c r="J501">
        <v>2023</v>
      </c>
      <c r="K501">
        <v>2</v>
      </c>
      <c r="L501" s="1" t="s">
        <v>462</v>
      </c>
      <c r="M501" s="1" t="s">
        <v>20</v>
      </c>
      <c r="N501">
        <v>21</v>
      </c>
      <c r="O501" s="1" t="s">
        <v>29</v>
      </c>
    </row>
    <row r="502" spans="1:15" x14ac:dyDescent="0.3">
      <c r="A502" s="1" t="s">
        <v>544</v>
      </c>
      <c r="B502" s="2">
        <v>44963.069039351853</v>
      </c>
      <c r="C502" s="1" t="s">
        <v>16</v>
      </c>
      <c r="D502">
        <v>8</v>
      </c>
      <c r="E502" s="1" t="s">
        <v>31</v>
      </c>
      <c r="F502" s="1" t="s">
        <v>24</v>
      </c>
      <c r="G502" t="b">
        <v>0</v>
      </c>
      <c r="H502">
        <v>10.7</v>
      </c>
      <c r="I502">
        <v>9.6999999999999993</v>
      </c>
      <c r="J502">
        <v>2023</v>
      </c>
      <c r="K502">
        <v>2</v>
      </c>
      <c r="L502" s="1" t="s">
        <v>462</v>
      </c>
      <c r="M502" s="1" t="s">
        <v>52</v>
      </c>
      <c r="N502">
        <v>1</v>
      </c>
      <c r="O502" s="1" t="s">
        <v>33</v>
      </c>
    </row>
    <row r="503" spans="1:15" x14ac:dyDescent="0.3">
      <c r="A503" s="1" t="s">
        <v>545</v>
      </c>
      <c r="B503" s="2">
        <v>44963.117893518516</v>
      </c>
      <c r="C503" s="1" t="s">
        <v>23</v>
      </c>
      <c r="D503">
        <v>68</v>
      </c>
      <c r="E503" s="1" t="s">
        <v>17</v>
      </c>
      <c r="F503" s="1" t="s">
        <v>37</v>
      </c>
      <c r="G503" t="b">
        <v>0</v>
      </c>
      <c r="H503">
        <v>19.5</v>
      </c>
      <c r="I503">
        <v>7.6</v>
      </c>
      <c r="J503">
        <v>2023</v>
      </c>
      <c r="K503">
        <v>2</v>
      </c>
      <c r="L503" s="1" t="s">
        <v>462</v>
      </c>
      <c r="M503" s="1" t="s">
        <v>52</v>
      </c>
      <c r="N503">
        <v>2</v>
      </c>
      <c r="O503" s="1" t="s">
        <v>29</v>
      </c>
    </row>
    <row r="504" spans="1:15" x14ac:dyDescent="0.3">
      <c r="A504" s="1" t="s">
        <v>546</v>
      </c>
      <c r="B504" s="2">
        <v>44963.16574074074</v>
      </c>
      <c r="C504" s="1" t="s">
        <v>16</v>
      </c>
      <c r="D504">
        <v>19</v>
      </c>
      <c r="E504" s="1" t="s">
        <v>27</v>
      </c>
      <c r="F504" s="1" t="s">
        <v>24</v>
      </c>
      <c r="G504" t="b">
        <v>0</v>
      </c>
      <c r="H504">
        <v>22.8</v>
      </c>
      <c r="I504">
        <v>6.6</v>
      </c>
      <c r="J504">
        <v>2023</v>
      </c>
      <c r="K504">
        <v>2</v>
      </c>
      <c r="L504" s="1" t="s">
        <v>462</v>
      </c>
      <c r="M504" s="1" t="s">
        <v>52</v>
      </c>
      <c r="N504">
        <v>3</v>
      </c>
      <c r="O504" s="1" t="s">
        <v>25</v>
      </c>
    </row>
    <row r="505" spans="1:15" x14ac:dyDescent="0.3">
      <c r="A505" s="1" t="s">
        <v>547</v>
      </c>
      <c r="B505" s="2">
        <v>44963.415949074071</v>
      </c>
      <c r="C505" s="1" t="s">
        <v>16</v>
      </c>
      <c r="D505">
        <v>65</v>
      </c>
      <c r="E505" s="1" t="s">
        <v>27</v>
      </c>
      <c r="F505" s="1" t="s">
        <v>37</v>
      </c>
      <c r="G505" t="b">
        <v>1</v>
      </c>
      <c r="H505">
        <v>42.5</v>
      </c>
      <c r="I505">
        <v>3.1</v>
      </c>
      <c r="J505">
        <v>2023</v>
      </c>
      <c r="K505">
        <v>2</v>
      </c>
      <c r="L505" s="1" t="s">
        <v>462</v>
      </c>
      <c r="M505" s="1" t="s">
        <v>52</v>
      </c>
      <c r="N505">
        <v>9</v>
      </c>
      <c r="O505" s="1" t="s">
        <v>29</v>
      </c>
    </row>
    <row r="506" spans="1:15" x14ac:dyDescent="0.3">
      <c r="A506" s="1" t="s">
        <v>548</v>
      </c>
      <c r="B506" s="2">
        <v>44963.490347222221</v>
      </c>
      <c r="C506" s="1" t="s">
        <v>16</v>
      </c>
      <c r="D506">
        <v>33</v>
      </c>
      <c r="E506" s="1" t="s">
        <v>31</v>
      </c>
      <c r="F506" s="1" t="s">
        <v>37</v>
      </c>
      <c r="G506" t="b">
        <v>0</v>
      </c>
      <c r="H506">
        <v>54.5</v>
      </c>
      <c r="I506">
        <v>5.2</v>
      </c>
      <c r="J506">
        <v>2023</v>
      </c>
      <c r="K506">
        <v>2</v>
      </c>
      <c r="L506" s="1" t="s">
        <v>462</v>
      </c>
      <c r="M506" s="1" t="s">
        <v>52</v>
      </c>
      <c r="N506">
        <v>11</v>
      </c>
      <c r="O506" s="1" t="s">
        <v>25</v>
      </c>
    </row>
    <row r="507" spans="1:15" x14ac:dyDescent="0.3">
      <c r="A507" s="1" t="s">
        <v>549</v>
      </c>
      <c r="B507" s="2">
        <v>44963.596365740741</v>
      </c>
      <c r="C507" s="1" t="s">
        <v>23</v>
      </c>
      <c r="D507">
        <v>43</v>
      </c>
      <c r="E507" s="1" t="s">
        <v>17</v>
      </c>
      <c r="F507" s="1" t="s">
        <v>24</v>
      </c>
      <c r="G507" t="b">
        <v>0</v>
      </c>
      <c r="H507">
        <v>31.4</v>
      </c>
      <c r="I507">
        <v>6.8</v>
      </c>
      <c r="J507">
        <v>2023</v>
      </c>
      <c r="K507">
        <v>2</v>
      </c>
      <c r="L507" s="1" t="s">
        <v>462</v>
      </c>
      <c r="M507" s="1" t="s">
        <v>52</v>
      </c>
      <c r="N507">
        <v>14</v>
      </c>
      <c r="O507" s="1" t="s">
        <v>21</v>
      </c>
    </row>
    <row r="508" spans="1:15" x14ac:dyDescent="0.3">
      <c r="A508" s="1" t="s">
        <v>550</v>
      </c>
      <c r="B508" s="2">
        <v>44964.056909722225</v>
      </c>
      <c r="C508" s="1" t="s">
        <v>23</v>
      </c>
      <c r="D508">
        <v>61</v>
      </c>
      <c r="E508" s="1" t="s">
        <v>17</v>
      </c>
      <c r="F508" s="1" t="s">
        <v>28</v>
      </c>
      <c r="G508" t="b">
        <v>0</v>
      </c>
      <c r="H508">
        <v>27.6</v>
      </c>
      <c r="I508">
        <v>6.6</v>
      </c>
      <c r="J508">
        <v>2023</v>
      </c>
      <c r="K508">
        <v>2</v>
      </c>
      <c r="L508" s="1" t="s">
        <v>462</v>
      </c>
      <c r="M508" s="1" t="s">
        <v>65</v>
      </c>
      <c r="N508">
        <v>1</v>
      </c>
      <c r="O508" s="1" t="s">
        <v>40</v>
      </c>
    </row>
    <row r="509" spans="1:15" x14ac:dyDescent="0.3">
      <c r="A509" s="1" t="s">
        <v>551</v>
      </c>
      <c r="B509" s="2">
        <v>44964.088090277779</v>
      </c>
      <c r="C509" s="1" t="s">
        <v>16</v>
      </c>
      <c r="D509">
        <v>68</v>
      </c>
      <c r="E509" s="1" t="s">
        <v>31</v>
      </c>
      <c r="F509" s="1" t="s">
        <v>18</v>
      </c>
      <c r="G509" t="b">
        <v>0</v>
      </c>
      <c r="H509">
        <v>24.4</v>
      </c>
      <c r="I509">
        <v>5.9</v>
      </c>
      <c r="J509">
        <v>2023</v>
      </c>
      <c r="K509">
        <v>2</v>
      </c>
      <c r="L509" s="1" t="s">
        <v>462</v>
      </c>
      <c r="M509" s="1" t="s">
        <v>65</v>
      </c>
      <c r="N509">
        <v>2</v>
      </c>
      <c r="O509" s="1" t="s">
        <v>29</v>
      </c>
    </row>
    <row r="510" spans="1:15" x14ac:dyDescent="0.3">
      <c r="A510" s="1" t="s">
        <v>552</v>
      </c>
      <c r="B510" s="2">
        <v>44964.130486111113</v>
      </c>
      <c r="C510" s="1" t="s">
        <v>16</v>
      </c>
      <c r="D510">
        <v>15</v>
      </c>
      <c r="E510" s="1" t="s">
        <v>31</v>
      </c>
      <c r="F510" s="1" t="s">
        <v>24</v>
      </c>
      <c r="G510" t="b">
        <v>0</v>
      </c>
      <c r="H510">
        <v>5</v>
      </c>
      <c r="I510">
        <v>9.1999999999999993</v>
      </c>
      <c r="J510">
        <v>2023</v>
      </c>
      <c r="K510">
        <v>2</v>
      </c>
      <c r="L510" s="1" t="s">
        <v>462</v>
      </c>
      <c r="M510" s="1" t="s">
        <v>65</v>
      </c>
      <c r="N510">
        <v>3</v>
      </c>
      <c r="O510" s="1" t="s">
        <v>33</v>
      </c>
    </row>
    <row r="511" spans="1:15" x14ac:dyDescent="0.3">
      <c r="A511" s="1" t="s">
        <v>553</v>
      </c>
      <c r="B511" s="2">
        <v>44964.251921296294</v>
      </c>
      <c r="C511" s="1" t="s">
        <v>16</v>
      </c>
      <c r="D511">
        <v>22</v>
      </c>
      <c r="E511" s="1" t="s">
        <v>31</v>
      </c>
      <c r="F511" s="1" t="s">
        <v>28</v>
      </c>
      <c r="G511" t="b">
        <v>1</v>
      </c>
      <c r="H511">
        <v>36.299999999999997</v>
      </c>
      <c r="I511">
        <v>7.1</v>
      </c>
      <c r="J511">
        <v>2023</v>
      </c>
      <c r="K511">
        <v>2</v>
      </c>
      <c r="L511" s="1" t="s">
        <v>462</v>
      </c>
      <c r="M511" s="1" t="s">
        <v>65</v>
      </c>
      <c r="N511">
        <v>6</v>
      </c>
      <c r="O511" s="1" t="s">
        <v>25</v>
      </c>
    </row>
    <row r="512" spans="1:15" x14ac:dyDescent="0.3">
      <c r="A512" s="1" t="s">
        <v>554</v>
      </c>
      <c r="B512" s="2">
        <v>44964.397233796299</v>
      </c>
      <c r="C512" s="1" t="s">
        <v>23</v>
      </c>
      <c r="D512">
        <v>60</v>
      </c>
      <c r="E512" s="1" t="s">
        <v>61</v>
      </c>
      <c r="F512" s="1" t="s">
        <v>46</v>
      </c>
      <c r="G512" t="b">
        <v>1</v>
      </c>
      <c r="H512">
        <v>26.1</v>
      </c>
      <c r="I512">
        <v>5.8</v>
      </c>
      <c r="J512">
        <v>2023</v>
      </c>
      <c r="K512">
        <v>2</v>
      </c>
      <c r="L512" s="1" t="s">
        <v>462</v>
      </c>
      <c r="M512" s="1" t="s">
        <v>65</v>
      </c>
      <c r="N512">
        <v>9</v>
      </c>
      <c r="O512" s="1" t="s">
        <v>40</v>
      </c>
    </row>
    <row r="513" spans="1:15" x14ac:dyDescent="0.3">
      <c r="A513" s="1" t="s">
        <v>555</v>
      </c>
      <c r="B513" s="2">
        <v>44964.465266203704</v>
      </c>
      <c r="C513" s="1" t="s">
        <v>16</v>
      </c>
      <c r="D513">
        <v>54</v>
      </c>
      <c r="E513" s="1" t="s">
        <v>27</v>
      </c>
      <c r="F513" s="1" t="s">
        <v>37</v>
      </c>
      <c r="G513" t="b">
        <v>0</v>
      </c>
      <c r="H513">
        <v>57.2</v>
      </c>
      <c r="I513">
        <v>3</v>
      </c>
      <c r="J513">
        <v>2023</v>
      </c>
      <c r="K513">
        <v>2</v>
      </c>
      <c r="L513" s="1" t="s">
        <v>462</v>
      </c>
      <c r="M513" s="1" t="s">
        <v>65</v>
      </c>
      <c r="N513">
        <v>11</v>
      </c>
      <c r="O513" s="1" t="s">
        <v>40</v>
      </c>
    </row>
    <row r="514" spans="1:15" x14ac:dyDescent="0.3">
      <c r="A514" s="1" t="s">
        <v>556</v>
      </c>
      <c r="B514" s="2">
        <v>44964.600578703707</v>
      </c>
      <c r="C514" s="1" t="s">
        <v>16</v>
      </c>
      <c r="D514">
        <v>27</v>
      </c>
      <c r="E514" s="1" t="s">
        <v>17</v>
      </c>
      <c r="F514" s="1" t="s">
        <v>37</v>
      </c>
      <c r="G514" t="b">
        <v>1</v>
      </c>
      <c r="H514">
        <v>25.3</v>
      </c>
      <c r="I514">
        <v>5.8</v>
      </c>
      <c r="J514">
        <v>2023</v>
      </c>
      <c r="K514">
        <v>2</v>
      </c>
      <c r="L514" s="1" t="s">
        <v>462</v>
      </c>
      <c r="M514" s="1" t="s">
        <v>65</v>
      </c>
      <c r="N514">
        <v>14</v>
      </c>
      <c r="O514" s="1" t="s">
        <v>25</v>
      </c>
    </row>
    <row r="515" spans="1:15" x14ac:dyDescent="0.3">
      <c r="A515" s="1" t="s">
        <v>557</v>
      </c>
      <c r="B515" s="2">
        <v>44964.682233796295</v>
      </c>
      <c r="C515" s="1" t="s">
        <v>16</v>
      </c>
      <c r="D515">
        <v>28</v>
      </c>
      <c r="E515" s="1" t="s">
        <v>17</v>
      </c>
      <c r="F515" s="1" t="s">
        <v>37</v>
      </c>
      <c r="G515" t="b">
        <v>0</v>
      </c>
      <c r="H515">
        <v>45.1</v>
      </c>
      <c r="I515">
        <v>3.5</v>
      </c>
      <c r="J515">
        <v>2023</v>
      </c>
      <c r="K515">
        <v>2</v>
      </c>
      <c r="L515" s="1" t="s">
        <v>462</v>
      </c>
      <c r="M515" s="1" t="s">
        <v>65</v>
      </c>
      <c r="N515">
        <v>16</v>
      </c>
      <c r="O515" s="1" t="s">
        <v>25</v>
      </c>
    </row>
    <row r="516" spans="1:15" x14ac:dyDescent="0.3">
      <c r="A516" s="1" t="s">
        <v>558</v>
      </c>
      <c r="B516" s="2">
        <v>44964.726678240739</v>
      </c>
      <c r="C516" s="1" t="s">
        <v>16</v>
      </c>
      <c r="D516">
        <v>53</v>
      </c>
      <c r="E516" s="1" t="s">
        <v>31</v>
      </c>
      <c r="F516" s="1" t="s">
        <v>18</v>
      </c>
      <c r="G516" t="b">
        <v>0</v>
      </c>
      <c r="H516">
        <v>39.299999999999997</v>
      </c>
      <c r="I516">
        <v>5.9</v>
      </c>
      <c r="J516">
        <v>2023</v>
      </c>
      <c r="K516">
        <v>2</v>
      </c>
      <c r="L516" s="1" t="s">
        <v>462</v>
      </c>
      <c r="M516" s="1" t="s">
        <v>65</v>
      </c>
      <c r="N516">
        <v>17</v>
      </c>
      <c r="O516" s="1" t="s">
        <v>40</v>
      </c>
    </row>
    <row r="517" spans="1:15" x14ac:dyDescent="0.3">
      <c r="A517" s="1" t="s">
        <v>559</v>
      </c>
      <c r="B517" s="2">
        <v>44964.738599537035</v>
      </c>
      <c r="C517" s="1" t="s">
        <v>16</v>
      </c>
      <c r="D517">
        <v>1</v>
      </c>
      <c r="E517" s="1" t="s">
        <v>31</v>
      </c>
      <c r="F517" s="1" t="s">
        <v>37</v>
      </c>
      <c r="G517" t="b">
        <v>0</v>
      </c>
      <c r="H517">
        <v>36.6</v>
      </c>
      <c r="I517">
        <v>6.3</v>
      </c>
      <c r="J517">
        <v>2023</v>
      </c>
      <c r="K517">
        <v>2</v>
      </c>
      <c r="L517" s="1" t="s">
        <v>462</v>
      </c>
      <c r="M517" s="1" t="s">
        <v>65</v>
      </c>
      <c r="N517">
        <v>17</v>
      </c>
      <c r="O517" s="1" t="s">
        <v>33</v>
      </c>
    </row>
    <row r="518" spans="1:15" x14ac:dyDescent="0.3">
      <c r="A518" s="1" t="s">
        <v>560</v>
      </c>
      <c r="B518" s="2">
        <v>44964.793888888889</v>
      </c>
      <c r="C518" s="1" t="s">
        <v>23</v>
      </c>
      <c r="D518">
        <v>89</v>
      </c>
      <c r="E518" s="1" t="s">
        <v>31</v>
      </c>
      <c r="F518" s="1" t="s">
        <v>28</v>
      </c>
      <c r="G518" t="b">
        <v>1</v>
      </c>
      <c r="H518">
        <v>30</v>
      </c>
      <c r="I518">
        <v>5.6</v>
      </c>
      <c r="J518">
        <v>2023</v>
      </c>
      <c r="K518">
        <v>2</v>
      </c>
      <c r="L518" s="1" t="s">
        <v>462</v>
      </c>
      <c r="M518" s="1" t="s">
        <v>65</v>
      </c>
      <c r="N518">
        <v>19</v>
      </c>
      <c r="O518" s="1" t="s">
        <v>29</v>
      </c>
    </row>
    <row r="519" spans="1:15" x14ac:dyDescent="0.3">
      <c r="A519" s="1" t="s">
        <v>561</v>
      </c>
      <c r="B519" s="2">
        <v>44964.808009259257</v>
      </c>
      <c r="C519" s="1" t="s">
        <v>23</v>
      </c>
      <c r="D519">
        <v>76</v>
      </c>
      <c r="E519" s="1" t="s">
        <v>69</v>
      </c>
      <c r="F519" s="1" t="s">
        <v>24</v>
      </c>
      <c r="G519" t="b">
        <v>0</v>
      </c>
      <c r="H519">
        <v>54.8</v>
      </c>
      <c r="I519">
        <v>5.4</v>
      </c>
      <c r="J519">
        <v>2023</v>
      </c>
      <c r="K519">
        <v>2</v>
      </c>
      <c r="L519" s="1" t="s">
        <v>462</v>
      </c>
      <c r="M519" s="1" t="s">
        <v>65</v>
      </c>
      <c r="N519">
        <v>19</v>
      </c>
      <c r="O519" s="1" t="s">
        <v>29</v>
      </c>
    </row>
    <row r="520" spans="1:15" x14ac:dyDescent="0.3">
      <c r="A520" s="1" t="s">
        <v>562</v>
      </c>
      <c r="B520" s="2">
        <v>44964.996354166666</v>
      </c>
      <c r="C520" s="1" t="s">
        <v>23</v>
      </c>
      <c r="D520">
        <v>13</v>
      </c>
      <c r="E520" s="1" t="s">
        <v>31</v>
      </c>
      <c r="F520" s="1" t="s">
        <v>24</v>
      </c>
      <c r="G520" t="b">
        <v>0</v>
      </c>
      <c r="H520">
        <v>24.5</v>
      </c>
      <c r="I520">
        <v>5.9</v>
      </c>
      <c r="J520">
        <v>2023</v>
      </c>
      <c r="K520">
        <v>2</v>
      </c>
      <c r="L520" s="1" t="s">
        <v>462</v>
      </c>
      <c r="M520" s="1" t="s">
        <v>65</v>
      </c>
      <c r="N520">
        <v>23</v>
      </c>
      <c r="O520" s="1" t="s">
        <v>33</v>
      </c>
    </row>
    <row r="521" spans="1:15" x14ac:dyDescent="0.3">
      <c r="A521" s="1" t="s">
        <v>563</v>
      </c>
      <c r="B521" s="2">
        <v>44965.021064814813</v>
      </c>
      <c r="C521" s="1" t="s">
        <v>16</v>
      </c>
      <c r="D521">
        <v>9</v>
      </c>
      <c r="E521" s="1" t="s">
        <v>31</v>
      </c>
      <c r="F521" s="1" t="s">
        <v>37</v>
      </c>
      <c r="G521" t="b">
        <v>1</v>
      </c>
      <c r="H521">
        <v>27.8</v>
      </c>
      <c r="I521">
        <v>8</v>
      </c>
      <c r="J521">
        <v>2023</v>
      </c>
      <c r="K521">
        <v>2</v>
      </c>
      <c r="L521" s="1" t="s">
        <v>462</v>
      </c>
      <c r="M521" s="1" t="s">
        <v>78</v>
      </c>
      <c r="N521">
        <v>0</v>
      </c>
      <c r="O521" s="1" t="s">
        <v>33</v>
      </c>
    </row>
    <row r="522" spans="1:15" x14ac:dyDescent="0.3">
      <c r="A522" s="1" t="s">
        <v>564</v>
      </c>
      <c r="B522" s="2">
        <v>44965.083784722221</v>
      </c>
      <c r="C522" s="1" t="s">
        <v>23</v>
      </c>
      <c r="D522">
        <v>71</v>
      </c>
      <c r="E522" s="1" t="s">
        <v>31</v>
      </c>
      <c r="F522" s="1" t="s">
        <v>37</v>
      </c>
      <c r="G522" t="b">
        <v>1</v>
      </c>
      <c r="H522">
        <v>36.5</v>
      </c>
      <c r="I522">
        <v>5.7</v>
      </c>
      <c r="J522">
        <v>2023</v>
      </c>
      <c r="K522">
        <v>2</v>
      </c>
      <c r="L522" s="1" t="s">
        <v>462</v>
      </c>
      <c r="M522" s="1" t="s">
        <v>78</v>
      </c>
      <c r="N522">
        <v>2</v>
      </c>
      <c r="O522" s="1" t="s">
        <v>29</v>
      </c>
    </row>
    <row r="523" spans="1:15" x14ac:dyDescent="0.3">
      <c r="A523" s="1" t="s">
        <v>565</v>
      </c>
      <c r="B523" s="2">
        <v>44965.093784722223</v>
      </c>
      <c r="C523" s="1" t="s">
        <v>23</v>
      </c>
      <c r="D523">
        <v>55</v>
      </c>
      <c r="E523" s="1" t="s">
        <v>31</v>
      </c>
      <c r="F523" s="1" t="s">
        <v>46</v>
      </c>
      <c r="G523" t="b">
        <v>0</v>
      </c>
      <c r="H523">
        <v>18.7</v>
      </c>
      <c r="I523">
        <v>8.5</v>
      </c>
      <c r="J523">
        <v>2023</v>
      </c>
      <c r="K523">
        <v>2</v>
      </c>
      <c r="L523" s="1" t="s">
        <v>462</v>
      </c>
      <c r="M523" s="1" t="s">
        <v>78</v>
      </c>
      <c r="N523">
        <v>2</v>
      </c>
      <c r="O523" s="1" t="s">
        <v>40</v>
      </c>
    </row>
    <row r="524" spans="1:15" x14ac:dyDescent="0.3">
      <c r="A524" s="1" t="s">
        <v>566</v>
      </c>
      <c r="B524" s="2">
        <v>44965.125925925924</v>
      </c>
      <c r="C524" s="1" t="s">
        <v>23</v>
      </c>
      <c r="D524">
        <v>26</v>
      </c>
      <c r="E524" s="1" t="s">
        <v>17</v>
      </c>
      <c r="F524" s="1" t="s">
        <v>24</v>
      </c>
      <c r="G524" t="b">
        <v>1</v>
      </c>
      <c r="H524">
        <v>48.7</v>
      </c>
      <c r="I524">
        <v>5.0999999999999996</v>
      </c>
      <c r="J524">
        <v>2023</v>
      </c>
      <c r="K524">
        <v>2</v>
      </c>
      <c r="L524" s="1" t="s">
        <v>462</v>
      </c>
      <c r="M524" s="1" t="s">
        <v>78</v>
      </c>
      <c r="N524">
        <v>3</v>
      </c>
      <c r="O524" s="1" t="s">
        <v>25</v>
      </c>
    </row>
    <row r="525" spans="1:15" x14ac:dyDescent="0.3">
      <c r="A525" s="1" t="s">
        <v>567</v>
      </c>
      <c r="B525" s="2">
        <v>44965.285428240742</v>
      </c>
      <c r="C525" s="1" t="s">
        <v>23</v>
      </c>
      <c r="D525">
        <v>88</v>
      </c>
      <c r="E525" s="1" t="s">
        <v>31</v>
      </c>
      <c r="F525" s="1" t="s">
        <v>37</v>
      </c>
      <c r="G525" t="b">
        <v>0</v>
      </c>
      <c r="H525">
        <v>26.2</v>
      </c>
      <c r="I525">
        <v>7.3</v>
      </c>
      <c r="J525">
        <v>2023</v>
      </c>
      <c r="K525">
        <v>2</v>
      </c>
      <c r="L525" s="1" t="s">
        <v>462</v>
      </c>
      <c r="M525" s="1" t="s">
        <v>78</v>
      </c>
      <c r="N525">
        <v>6</v>
      </c>
      <c r="O525" s="1" t="s">
        <v>29</v>
      </c>
    </row>
    <row r="526" spans="1:15" x14ac:dyDescent="0.3">
      <c r="A526" s="1" t="s">
        <v>568</v>
      </c>
      <c r="B526" s="2">
        <v>44965.288900462961</v>
      </c>
      <c r="C526" s="1" t="s">
        <v>23</v>
      </c>
      <c r="D526">
        <v>70</v>
      </c>
      <c r="E526" s="1" t="s">
        <v>27</v>
      </c>
      <c r="F526" s="1" t="s">
        <v>18</v>
      </c>
      <c r="G526" t="b">
        <v>1</v>
      </c>
      <c r="H526">
        <v>29.4</v>
      </c>
      <c r="I526">
        <v>5.6</v>
      </c>
      <c r="J526">
        <v>2023</v>
      </c>
      <c r="K526">
        <v>2</v>
      </c>
      <c r="L526" s="1" t="s">
        <v>462</v>
      </c>
      <c r="M526" s="1" t="s">
        <v>78</v>
      </c>
      <c r="N526">
        <v>6</v>
      </c>
      <c r="O526" s="1" t="s">
        <v>29</v>
      </c>
    </row>
    <row r="527" spans="1:15" x14ac:dyDescent="0.3">
      <c r="A527" s="1" t="s">
        <v>569</v>
      </c>
      <c r="B527" s="2">
        <v>44965.301053240742</v>
      </c>
      <c r="C527" s="1" t="s">
        <v>16</v>
      </c>
      <c r="D527">
        <v>41</v>
      </c>
      <c r="E527" s="1" t="s">
        <v>31</v>
      </c>
      <c r="F527" s="1" t="s">
        <v>24</v>
      </c>
      <c r="G527" t="b">
        <v>0</v>
      </c>
      <c r="H527">
        <v>39.1</v>
      </c>
      <c r="I527">
        <v>5.3</v>
      </c>
      <c r="J527">
        <v>2023</v>
      </c>
      <c r="K527">
        <v>2</v>
      </c>
      <c r="L527" s="1" t="s">
        <v>462</v>
      </c>
      <c r="M527" s="1" t="s">
        <v>78</v>
      </c>
      <c r="N527">
        <v>7</v>
      </c>
      <c r="O527" s="1" t="s">
        <v>21</v>
      </c>
    </row>
    <row r="528" spans="1:15" x14ac:dyDescent="0.3">
      <c r="A528" s="1" t="s">
        <v>570</v>
      </c>
      <c r="B528" s="2">
        <v>44965.550358796296</v>
      </c>
      <c r="C528" s="1" t="s">
        <v>16</v>
      </c>
      <c r="D528">
        <v>30</v>
      </c>
      <c r="E528" s="1" t="s">
        <v>17</v>
      </c>
      <c r="F528" s="1" t="s">
        <v>18</v>
      </c>
      <c r="G528" t="b">
        <v>1</v>
      </c>
      <c r="H528">
        <v>55.5</v>
      </c>
      <c r="I528">
        <v>2.2000000000000002</v>
      </c>
      <c r="J528">
        <v>2023</v>
      </c>
      <c r="K528">
        <v>2</v>
      </c>
      <c r="L528" s="1" t="s">
        <v>462</v>
      </c>
      <c r="M528" s="1" t="s">
        <v>78</v>
      </c>
      <c r="N528">
        <v>13</v>
      </c>
      <c r="O528" s="1" t="s">
        <v>25</v>
      </c>
    </row>
    <row r="529" spans="1:15" x14ac:dyDescent="0.3">
      <c r="A529" s="1" t="s">
        <v>571</v>
      </c>
      <c r="B529" s="2">
        <v>44965.552986111114</v>
      </c>
      <c r="C529" s="1" t="s">
        <v>16</v>
      </c>
      <c r="D529">
        <v>25</v>
      </c>
      <c r="E529" s="1" t="s">
        <v>31</v>
      </c>
      <c r="F529" s="1" t="s">
        <v>24</v>
      </c>
      <c r="G529" t="b">
        <v>0</v>
      </c>
      <c r="H529">
        <v>63</v>
      </c>
      <c r="I529">
        <v>5.9</v>
      </c>
      <c r="J529">
        <v>2023</v>
      </c>
      <c r="K529">
        <v>2</v>
      </c>
      <c r="L529" s="1" t="s">
        <v>462</v>
      </c>
      <c r="M529" s="1" t="s">
        <v>78</v>
      </c>
      <c r="N529">
        <v>13</v>
      </c>
      <c r="O529" s="1" t="s">
        <v>25</v>
      </c>
    </row>
    <row r="530" spans="1:15" x14ac:dyDescent="0.3">
      <c r="A530" s="1" t="s">
        <v>572</v>
      </c>
      <c r="B530" s="2">
        <v>44965.565104166664</v>
      </c>
      <c r="C530" s="1" t="s">
        <v>16</v>
      </c>
      <c r="D530">
        <v>72</v>
      </c>
      <c r="E530" s="1" t="s">
        <v>69</v>
      </c>
      <c r="F530" s="1" t="s">
        <v>46</v>
      </c>
      <c r="G530" t="b">
        <v>1</v>
      </c>
      <c r="H530">
        <v>24.7</v>
      </c>
      <c r="I530">
        <v>6.7</v>
      </c>
      <c r="J530">
        <v>2023</v>
      </c>
      <c r="K530">
        <v>2</v>
      </c>
      <c r="L530" s="1" t="s">
        <v>462</v>
      </c>
      <c r="M530" s="1" t="s">
        <v>78</v>
      </c>
      <c r="N530">
        <v>13</v>
      </c>
      <c r="O530" s="1" t="s">
        <v>29</v>
      </c>
    </row>
    <row r="531" spans="1:15" x14ac:dyDescent="0.3">
      <c r="A531" s="1" t="s">
        <v>573</v>
      </c>
      <c r="B531" s="2">
        <v>44965.651666666665</v>
      </c>
      <c r="C531" s="1" t="s">
        <v>16</v>
      </c>
      <c r="D531">
        <v>22</v>
      </c>
      <c r="E531" s="1" t="s">
        <v>61</v>
      </c>
      <c r="F531" s="1" t="s">
        <v>37</v>
      </c>
      <c r="G531" t="b">
        <v>1</v>
      </c>
      <c r="H531">
        <v>10.7</v>
      </c>
      <c r="I531">
        <v>7.2</v>
      </c>
      <c r="J531">
        <v>2023</v>
      </c>
      <c r="K531">
        <v>2</v>
      </c>
      <c r="L531" s="1" t="s">
        <v>462</v>
      </c>
      <c r="M531" s="1" t="s">
        <v>78</v>
      </c>
      <c r="N531">
        <v>15</v>
      </c>
      <c r="O531" s="1" t="s">
        <v>25</v>
      </c>
    </row>
    <row r="532" spans="1:15" x14ac:dyDescent="0.3">
      <c r="A532" s="1" t="s">
        <v>574</v>
      </c>
      <c r="B532" s="2">
        <v>44965.803518518522</v>
      </c>
      <c r="C532" s="1" t="s">
        <v>16</v>
      </c>
      <c r="D532">
        <v>69</v>
      </c>
      <c r="E532" s="1" t="s">
        <v>31</v>
      </c>
      <c r="F532" s="1" t="s">
        <v>32</v>
      </c>
      <c r="G532" t="b">
        <v>0</v>
      </c>
      <c r="H532">
        <v>33.4</v>
      </c>
      <c r="I532">
        <v>7.4</v>
      </c>
      <c r="J532">
        <v>2023</v>
      </c>
      <c r="K532">
        <v>2</v>
      </c>
      <c r="L532" s="1" t="s">
        <v>462</v>
      </c>
      <c r="M532" s="1" t="s">
        <v>78</v>
      </c>
      <c r="N532">
        <v>19</v>
      </c>
      <c r="O532" s="1" t="s">
        <v>29</v>
      </c>
    </row>
    <row r="533" spans="1:15" x14ac:dyDescent="0.3">
      <c r="A533" s="1" t="s">
        <v>575</v>
      </c>
      <c r="B533" s="2">
        <v>44965.8984375</v>
      </c>
      <c r="C533" s="1" t="s">
        <v>16</v>
      </c>
      <c r="D533">
        <v>68</v>
      </c>
      <c r="E533" s="1" t="s">
        <v>31</v>
      </c>
      <c r="F533" s="1" t="s">
        <v>18</v>
      </c>
      <c r="G533" t="b">
        <v>1</v>
      </c>
      <c r="H533">
        <v>26.8</v>
      </c>
      <c r="I533">
        <v>7</v>
      </c>
      <c r="J533">
        <v>2023</v>
      </c>
      <c r="K533">
        <v>2</v>
      </c>
      <c r="L533" s="1" t="s">
        <v>462</v>
      </c>
      <c r="M533" s="1" t="s">
        <v>78</v>
      </c>
      <c r="N533">
        <v>21</v>
      </c>
      <c r="O533" s="1" t="s">
        <v>29</v>
      </c>
    </row>
    <row r="534" spans="1:15" x14ac:dyDescent="0.3">
      <c r="A534" s="1" t="s">
        <v>576</v>
      </c>
      <c r="B534" s="2">
        <v>44965.946701388886</v>
      </c>
      <c r="C534" s="1" t="s">
        <v>16</v>
      </c>
      <c r="D534">
        <v>42</v>
      </c>
      <c r="E534" s="1" t="s">
        <v>17</v>
      </c>
      <c r="F534" s="1" t="s">
        <v>18</v>
      </c>
      <c r="G534" t="b">
        <v>0</v>
      </c>
      <c r="H534">
        <v>17.5</v>
      </c>
      <c r="I534">
        <v>5.9</v>
      </c>
      <c r="J534">
        <v>2023</v>
      </c>
      <c r="K534">
        <v>2</v>
      </c>
      <c r="L534" s="1" t="s">
        <v>462</v>
      </c>
      <c r="M534" s="1" t="s">
        <v>78</v>
      </c>
      <c r="N534">
        <v>22</v>
      </c>
      <c r="O534" s="1" t="s">
        <v>21</v>
      </c>
    </row>
    <row r="535" spans="1:15" x14ac:dyDescent="0.3">
      <c r="A535" s="1" t="s">
        <v>577</v>
      </c>
      <c r="B535" s="2">
        <v>44966.00576388889</v>
      </c>
      <c r="C535" s="1" t="s">
        <v>16</v>
      </c>
      <c r="D535">
        <v>47</v>
      </c>
      <c r="E535" s="1" t="s">
        <v>39</v>
      </c>
      <c r="F535" s="1" t="s">
        <v>24</v>
      </c>
      <c r="G535" t="b">
        <v>1</v>
      </c>
      <c r="H535">
        <v>37.6</v>
      </c>
      <c r="I535">
        <v>5.0999999999999996</v>
      </c>
      <c r="J535">
        <v>2023</v>
      </c>
      <c r="K535">
        <v>2</v>
      </c>
      <c r="L535" s="1" t="s">
        <v>462</v>
      </c>
      <c r="M535" s="1" t="s">
        <v>90</v>
      </c>
      <c r="N535">
        <v>0</v>
      </c>
      <c r="O535" s="1" t="s">
        <v>21</v>
      </c>
    </row>
    <row r="536" spans="1:15" x14ac:dyDescent="0.3">
      <c r="A536" s="1" t="s">
        <v>578</v>
      </c>
      <c r="B536" s="2">
        <v>44966.057222222225</v>
      </c>
      <c r="C536" s="1" t="s">
        <v>23</v>
      </c>
      <c r="D536">
        <v>25</v>
      </c>
      <c r="E536" s="1" t="s">
        <v>31</v>
      </c>
      <c r="F536" s="1" t="s">
        <v>37</v>
      </c>
      <c r="G536" t="b">
        <v>1</v>
      </c>
      <c r="H536">
        <v>35.700000000000003</v>
      </c>
      <c r="I536">
        <v>6.9</v>
      </c>
      <c r="J536">
        <v>2023</v>
      </c>
      <c r="K536">
        <v>2</v>
      </c>
      <c r="L536" s="1" t="s">
        <v>462</v>
      </c>
      <c r="M536" s="1" t="s">
        <v>90</v>
      </c>
      <c r="N536">
        <v>1</v>
      </c>
      <c r="O536" s="1" t="s">
        <v>25</v>
      </c>
    </row>
    <row r="537" spans="1:15" x14ac:dyDescent="0.3">
      <c r="A537" s="1" t="s">
        <v>579</v>
      </c>
      <c r="B537" s="2">
        <v>44966.108553240738</v>
      </c>
      <c r="C537" s="1" t="s">
        <v>23</v>
      </c>
      <c r="D537">
        <v>48</v>
      </c>
      <c r="E537" s="1" t="s">
        <v>17</v>
      </c>
      <c r="F537" s="1" t="s">
        <v>28</v>
      </c>
      <c r="G537" t="b">
        <v>0</v>
      </c>
      <c r="H537">
        <v>19.600000000000001</v>
      </c>
      <c r="I537">
        <v>5.9</v>
      </c>
      <c r="J537">
        <v>2023</v>
      </c>
      <c r="K537">
        <v>2</v>
      </c>
      <c r="L537" s="1" t="s">
        <v>462</v>
      </c>
      <c r="M537" s="1" t="s">
        <v>90</v>
      </c>
      <c r="N537">
        <v>2</v>
      </c>
      <c r="O537" s="1" t="s">
        <v>21</v>
      </c>
    </row>
    <row r="538" spans="1:15" x14ac:dyDescent="0.3">
      <c r="A538" s="1" t="s">
        <v>580</v>
      </c>
      <c r="B538" s="2">
        <v>44966.190335648149</v>
      </c>
      <c r="C538" s="1" t="s">
        <v>16</v>
      </c>
      <c r="D538">
        <v>44</v>
      </c>
      <c r="E538" s="1" t="s">
        <v>31</v>
      </c>
      <c r="F538" s="1" t="s">
        <v>37</v>
      </c>
      <c r="G538" t="b">
        <v>0</v>
      </c>
      <c r="H538">
        <v>29.7</v>
      </c>
      <c r="I538">
        <v>8</v>
      </c>
      <c r="J538">
        <v>2023</v>
      </c>
      <c r="K538">
        <v>2</v>
      </c>
      <c r="L538" s="1" t="s">
        <v>462</v>
      </c>
      <c r="M538" s="1" t="s">
        <v>90</v>
      </c>
      <c r="N538">
        <v>4</v>
      </c>
      <c r="O538" s="1" t="s">
        <v>21</v>
      </c>
    </row>
    <row r="539" spans="1:15" x14ac:dyDescent="0.3">
      <c r="A539" s="1" t="s">
        <v>581</v>
      </c>
      <c r="B539" s="2">
        <v>44966.239895833336</v>
      </c>
      <c r="C539" s="1" t="s">
        <v>16</v>
      </c>
      <c r="D539">
        <v>77</v>
      </c>
      <c r="E539" s="1" t="s">
        <v>31</v>
      </c>
      <c r="F539" s="1" t="s">
        <v>32</v>
      </c>
      <c r="G539" t="b">
        <v>1</v>
      </c>
      <c r="H539">
        <v>14.3</v>
      </c>
      <c r="I539">
        <v>9.6999999999999993</v>
      </c>
      <c r="J539">
        <v>2023</v>
      </c>
      <c r="K539">
        <v>2</v>
      </c>
      <c r="L539" s="1" t="s">
        <v>462</v>
      </c>
      <c r="M539" s="1" t="s">
        <v>90</v>
      </c>
      <c r="N539">
        <v>5</v>
      </c>
      <c r="O539" s="1" t="s">
        <v>29</v>
      </c>
    </row>
    <row r="540" spans="1:15" x14ac:dyDescent="0.3">
      <c r="A540" s="1" t="s">
        <v>582</v>
      </c>
      <c r="B540" s="2">
        <v>44966.255891203706</v>
      </c>
      <c r="C540" s="1" t="s">
        <v>16</v>
      </c>
      <c r="D540">
        <v>10</v>
      </c>
      <c r="E540" s="1" t="s">
        <v>61</v>
      </c>
      <c r="F540" s="1" t="s">
        <v>28</v>
      </c>
      <c r="G540" t="b">
        <v>1</v>
      </c>
      <c r="H540">
        <v>16.399999999999999</v>
      </c>
      <c r="I540">
        <v>7.3</v>
      </c>
      <c r="J540">
        <v>2023</v>
      </c>
      <c r="K540">
        <v>2</v>
      </c>
      <c r="L540" s="1" t="s">
        <v>462</v>
      </c>
      <c r="M540" s="1" t="s">
        <v>90</v>
      </c>
      <c r="N540">
        <v>6</v>
      </c>
      <c r="O540" s="1" t="s">
        <v>33</v>
      </c>
    </row>
    <row r="541" spans="1:15" x14ac:dyDescent="0.3">
      <c r="A541" s="1" t="s">
        <v>583</v>
      </c>
      <c r="B541" s="2">
        <v>44966.270543981482</v>
      </c>
      <c r="C541" s="1" t="s">
        <v>16</v>
      </c>
      <c r="D541">
        <v>18</v>
      </c>
      <c r="E541" s="1" t="s">
        <v>39</v>
      </c>
      <c r="F541" s="1" t="s">
        <v>24</v>
      </c>
      <c r="G541" t="b">
        <v>1</v>
      </c>
      <c r="H541">
        <v>29.3</v>
      </c>
      <c r="I541">
        <v>5.2</v>
      </c>
      <c r="J541">
        <v>2023</v>
      </c>
      <c r="K541">
        <v>2</v>
      </c>
      <c r="L541" s="1" t="s">
        <v>462</v>
      </c>
      <c r="M541" s="1" t="s">
        <v>90</v>
      </c>
      <c r="N541">
        <v>6</v>
      </c>
      <c r="O541" s="1" t="s">
        <v>25</v>
      </c>
    </row>
    <row r="542" spans="1:15" x14ac:dyDescent="0.3">
      <c r="A542" s="1" t="s">
        <v>584</v>
      </c>
      <c r="B542" s="2">
        <v>44966.285486111112</v>
      </c>
      <c r="C542" s="1" t="s">
        <v>23</v>
      </c>
      <c r="D542">
        <v>31</v>
      </c>
      <c r="E542" s="1" t="s">
        <v>17</v>
      </c>
      <c r="F542" s="1" t="s">
        <v>18</v>
      </c>
      <c r="G542" t="b">
        <v>0</v>
      </c>
      <c r="H542">
        <v>5.4</v>
      </c>
      <c r="I542">
        <v>9.9</v>
      </c>
      <c r="J542">
        <v>2023</v>
      </c>
      <c r="K542">
        <v>2</v>
      </c>
      <c r="L542" s="1" t="s">
        <v>462</v>
      </c>
      <c r="M542" s="1" t="s">
        <v>90</v>
      </c>
      <c r="N542">
        <v>6</v>
      </c>
      <c r="O542" s="1" t="s">
        <v>25</v>
      </c>
    </row>
    <row r="543" spans="1:15" x14ac:dyDescent="0.3">
      <c r="A543" s="1" t="s">
        <v>585</v>
      </c>
      <c r="B543" s="2">
        <v>44966.293113425927</v>
      </c>
      <c r="C543" s="1" t="s">
        <v>16</v>
      </c>
      <c r="D543">
        <v>4</v>
      </c>
      <c r="E543" s="1" t="s">
        <v>27</v>
      </c>
      <c r="F543" s="1" t="s">
        <v>28</v>
      </c>
      <c r="G543" t="b">
        <v>1</v>
      </c>
      <c r="H543">
        <v>23.3</v>
      </c>
      <c r="I543">
        <v>5.2</v>
      </c>
      <c r="J543">
        <v>2023</v>
      </c>
      <c r="K543">
        <v>2</v>
      </c>
      <c r="L543" s="1" t="s">
        <v>462</v>
      </c>
      <c r="M543" s="1" t="s">
        <v>90</v>
      </c>
      <c r="N543">
        <v>7</v>
      </c>
      <c r="O543" s="1" t="s">
        <v>33</v>
      </c>
    </row>
    <row r="544" spans="1:15" x14ac:dyDescent="0.3">
      <c r="A544" s="1" t="s">
        <v>586</v>
      </c>
      <c r="B544" s="2">
        <v>44966.306284722225</v>
      </c>
      <c r="C544" s="1" t="s">
        <v>16</v>
      </c>
      <c r="D544">
        <v>50</v>
      </c>
      <c r="E544" s="1" t="s">
        <v>17</v>
      </c>
      <c r="F544" s="1" t="s">
        <v>24</v>
      </c>
      <c r="G544" t="b">
        <v>0</v>
      </c>
      <c r="H544">
        <v>36.700000000000003</v>
      </c>
      <c r="I544">
        <v>5.5</v>
      </c>
      <c r="J544">
        <v>2023</v>
      </c>
      <c r="K544">
        <v>2</v>
      </c>
      <c r="L544" s="1" t="s">
        <v>462</v>
      </c>
      <c r="M544" s="1" t="s">
        <v>90</v>
      </c>
      <c r="N544">
        <v>7</v>
      </c>
      <c r="O544" s="1" t="s">
        <v>40</v>
      </c>
    </row>
    <row r="545" spans="1:15" x14ac:dyDescent="0.3">
      <c r="A545" s="1" t="s">
        <v>587</v>
      </c>
      <c r="B545" s="2">
        <v>44966.331458333334</v>
      </c>
      <c r="C545" s="1" t="s">
        <v>23</v>
      </c>
      <c r="D545">
        <v>78</v>
      </c>
      <c r="E545" s="1" t="s">
        <v>31</v>
      </c>
      <c r="F545" s="1" t="s">
        <v>46</v>
      </c>
      <c r="G545" t="b">
        <v>1</v>
      </c>
      <c r="H545">
        <v>26</v>
      </c>
      <c r="I545">
        <v>5.9</v>
      </c>
      <c r="J545">
        <v>2023</v>
      </c>
      <c r="K545">
        <v>2</v>
      </c>
      <c r="L545" s="1" t="s">
        <v>462</v>
      </c>
      <c r="M545" s="1" t="s">
        <v>90</v>
      </c>
      <c r="N545">
        <v>7</v>
      </c>
      <c r="O545" s="1" t="s">
        <v>29</v>
      </c>
    </row>
    <row r="546" spans="1:15" x14ac:dyDescent="0.3">
      <c r="A546" s="1" t="s">
        <v>588</v>
      </c>
      <c r="B546" s="2">
        <v>44966.400185185186</v>
      </c>
      <c r="C546" s="1" t="s">
        <v>23</v>
      </c>
      <c r="D546">
        <v>2</v>
      </c>
      <c r="E546" s="1" t="s">
        <v>31</v>
      </c>
      <c r="F546" s="1" t="s">
        <v>32</v>
      </c>
      <c r="G546" t="b">
        <v>0</v>
      </c>
      <c r="H546">
        <v>44.8</v>
      </c>
      <c r="I546">
        <v>1.3</v>
      </c>
      <c r="J546">
        <v>2023</v>
      </c>
      <c r="K546">
        <v>2</v>
      </c>
      <c r="L546" s="1" t="s">
        <v>462</v>
      </c>
      <c r="M546" s="1" t="s">
        <v>90</v>
      </c>
      <c r="N546">
        <v>9</v>
      </c>
      <c r="O546" s="1" t="s">
        <v>33</v>
      </c>
    </row>
    <row r="547" spans="1:15" x14ac:dyDescent="0.3">
      <c r="A547" s="1" t="s">
        <v>589</v>
      </c>
      <c r="B547" s="2">
        <v>44966.430671296293</v>
      </c>
      <c r="C547" s="1" t="s">
        <v>16</v>
      </c>
      <c r="D547">
        <v>5</v>
      </c>
      <c r="E547" s="1" t="s">
        <v>17</v>
      </c>
      <c r="F547" s="1" t="s">
        <v>24</v>
      </c>
      <c r="G547" t="b">
        <v>1</v>
      </c>
      <c r="H547">
        <v>47.3</v>
      </c>
      <c r="I547">
        <v>1.7</v>
      </c>
      <c r="J547">
        <v>2023</v>
      </c>
      <c r="K547">
        <v>2</v>
      </c>
      <c r="L547" s="1" t="s">
        <v>462</v>
      </c>
      <c r="M547" s="1" t="s">
        <v>90</v>
      </c>
      <c r="N547">
        <v>10</v>
      </c>
      <c r="O547" s="1" t="s">
        <v>33</v>
      </c>
    </row>
    <row r="548" spans="1:15" x14ac:dyDescent="0.3">
      <c r="A548" s="1" t="s">
        <v>590</v>
      </c>
      <c r="B548" s="2">
        <v>44966.456666666665</v>
      </c>
      <c r="C548" s="1" t="s">
        <v>16</v>
      </c>
      <c r="D548">
        <v>10</v>
      </c>
      <c r="E548" s="1" t="s">
        <v>31</v>
      </c>
      <c r="F548" s="1" t="s">
        <v>28</v>
      </c>
      <c r="G548" t="b">
        <v>1</v>
      </c>
      <c r="H548">
        <v>26</v>
      </c>
      <c r="I548">
        <v>5.6</v>
      </c>
      <c r="J548">
        <v>2023</v>
      </c>
      <c r="K548">
        <v>2</v>
      </c>
      <c r="L548" s="1" t="s">
        <v>462</v>
      </c>
      <c r="M548" s="1" t="s">
        <v>90</v>
      </c>
      <c r="N548">
        <v>10</v>
      </c>
      <c r="O548" s="1" t="s">
        <v>33</v>
      </c>
    </row>
    <row r="549" spans="1:15" x14ac:dyDescent="0.3">
      <c r="A549" s="1" t="s">
        <v>591</v>
      </c>
      <c r="B549" s="2">
        <v>44966.500578703701</v>
      </c>
      <c r="C549" s="1" t="s">
        <v>23</v>
      </c>
      <c r="D549">
        <v>1</v>
      </c>
      <c r="E549" s="1" t="s">
        <v>27</v>
      </c>
      <c r="F549" s="1" t="s">
        <v>18</v>
      </c>
      <c r="G549" t="b">
        <v>0</v>
      </c>
      <c r="H549">
        <v>69</v>
      </c>
      <c r="I549">
        <v>3.7</v>
      </c>
      <c r="J549">
        <v>2023</v>
      </c>
      <c r="K549">
        <v>2</v>
      </c>
      <c r="L549" s="1" t="s">
        <v>462</v>
      </c>
      <c r="M549" s="1" t="s">
        <v>90</v>
      </c>
      <c r="N549">
        <v>12</v>
      </c>
      <c r="O549" s="1" t="s">
        <v>33</v>
      </c>
    </row>
    <row r="550" spans="1:15" x14ac:dyDescent="0.3">
      <c r="A550" s="1" t="s">
        <v>592</v>
      </c>
      <c r="B550" s="2">
        <v>44966.735347222224</v>
      </c>
      <c r="C550" s="1" t="s">
        <v>23</v>
      </c>
      <c r="D550">
        <v>70</v>
      </c>
      <c r="E550" s="1" t="s">
        <v>31</v>
      </c>
      <c r="F550" s="1" t="s">
        <v>32</v>
      </c>
      <c r="G550" t="b">
        <v>1</v>
      </c>
      <c r="H550">
        <v>36.1</v>
      </c>
      <c r="I550">
        <v>7</v>
      </c>
      <c r="J550">
        <v>2023</v>
      </c>
      <c r="K550">
        <v>2</v>
      </c>
      <c r="L550" s="1" t="s">
        <v>462</v>
      </c>
      <c r="M550" s="1" t="s">
        <v>90</v>
      </c>
      <c r="N550">
        <v>17</v>
      </c>
      <c r="O550" s="1" t="s">
        <v>29</v>
      </c>
    </row>
    <row r="551" spans="1:15" x14ac:dyDescent="0.3">
      <c r="A551" s="1" t="s">
        <v>593</v>
      </c>
      <c r="B551" s="2">
        <v>44966.854027777779</v>
      </c>
      <c r="C551" s="1" t="s">
        <v>23</v>
      </c>
      <c r="D551">
        <v>35</v>
      </c>
      <c r="E551" s="1" t="s">
        <v>17</v>
      </c>
      <c r="F551" s="1" t="s">
        <v>24</v>
      </c>
      <c r="G551" t="b">
        <v>1</v>
      </c>
      <c r="H551">
        <v>42.8</v>
      </c>
      <c r="I551">
        <v>1.7</v>
      </c>
      <c r="J551">
        <v>2023</v>
      </c>
      <c r="K551">
        <v>2</v>
      </c>
      <c r="L551" s="1" t="s">
        <v>462</v>
      </c>
      <c r="M551" s="1" t="s">
        <v>90</v>
      </c>
      <c r="N551">
        <v>20</v>
      </c>
      <c r="O551" s="1" t="s">
        <v>21</v>
      </c>
    </row>
    <row r="552" spans="1:15" x14ac:dyDescent="0.3">
      <c r="A552" s="1" t="s">
        <v>594</v>
      </c>
      <c r="B552" s="2">
        <v>44966.888726851852</v>
      </c>
      <c r="C552" s="1" t="s">
        <v>16</v>
      </c>
      <c r="D552">
        <v>19</v>
      </c>
      <c r="E552" s="1" t="s">
        <v>61</v>
      </c>
      <c r="F552" s="1" t="s">
        <v>37</v>
      </c>
      <c r="G552" t="b">
        <v>0</v>
      </c>
      <c r="H552">
        <v>18.7</v>
      </c>
      <c r="I552">
        <v>8.4</v>
      </c>
      <c r="J552">
        <v>2023</v>
      </c>
      <c r="K552">
        <v>2</v>
      </c>
      <c r="L552" s="1" t="s">
        <v>462</v>
      </c>
      <c r="M552" s="1" t="s">
        <v>90</v>
      </c>
      <c r="N552">
        <v>21</v>
      </c>
      <c r="O552" s="1" t="s">
        <v>25</v>
      </c>
    </row>
    <row r="553" spans="1:15" x14ac:dyDescent="0.3">
      <c r="A553" s="1" t="s">
        <v>595</v>
      </c>
      <c r="B553" s="2">
        <v>44966.905474537038</v>
      </c>
      <c r="C553" s="1" t="s">
        <v>23</v>
      </c>
      <c r="D553">
        <v>29</v>
      </c>
      <c r="E553" s="1" t="s">
        <v>27</v>
      </c>
      <c r="F553" s="1" t="s">
        <v>32</v>
      </c>
      <c r="G553" t="b">
        <v>1</v>
      </c>
      <c r="H553">
        <v>32.700000000000003</v>
      </c>
      <c r="I553">
        <v>6.2</v>
      </c>
      <c r="J553">
        <v>2023</v>
      </c>
      <c r="K553">
        <v>2</v>
      </c>
      <c r="L553" s="1" t="s">
        <v>462</v>
      </c>
      <c r="M553" s="1" t="s">
        <v>90</v>
      </c>
      <c r="N553">
        <v>21</v>
      </c>
      <c r="O553" s="1" t="s">
        <v>25</v>
      </c>
    </row>
    <row r="554" spans="1:15" x14ac:dyDescent="0.3">
      <c r="A554" s="1" t="s">
        <v>596</v>
      </c>
      <c r="B554" s="2">
        <v>44966.959340277775</v>
      </c>
      <c r="C554" s="1" t="s">
        <v>16</v>
      </c>
      <c r="D554">
        <v>86</v>
      </c>
      <c r="E554" s="1" t="s">
        <v>17</v>
      </c>
      <c r="F554" s="1" t="s">
        <v>37</v>
      </c>
      <c r="G554" t="b">
        <v>1</v>
      </c>
      <c r="H554">
        <v>30</v>
      </c>
      <c r="I554">
        <v>6</v>
      </c>
      <c r="J554">
        <v>2023</v>
      </c>
      <c r="K554">
        <v>2</v>
      </c>
      <c r="L554" s="1" t="s">
        <v>462</v>
      </c>
      <c r="M554" s="1" t="s">
        <v>90</v>
      </c>
      <c r="N554">
        <v>23</v>
      </c>
      <c r="O554" s="1" t="s">
        <v>29</v>
      </c>
    </row>
    <row r="555" spans="1:15" x14ac:dyDescent="0.3">
      <c r="A555" s="1" t="s">
        <v>597</v>
      </c>
      <c r="B555" s="2">
        <v>44967.029675925929</v>
      </c>
      <c r="C555" s="1" t="s">
        <v>23</v>
      </c>
      <c r="D555">
        <v>46</v>
      </c>
      <c r="E555" s="1" t="s">
        <v>17</v>
      </c>
      <c r="F555" s="1" t="s">
        <v>24</v>
      </c>
      <c r="G555" t="b">
        <v>0</v>
      </c>
      <c r="H555">
        <v>31.7</v>
      </c>
      <c r="I555">
        <v>7.6</v>
      </c>
      <c r="J555">
        <v>2023</v>
      </c>
      <c r="K555">
        <v>2</v>
      </c>
      <c r="L555" s="1" t="s">
        <v>462</v>
      </c>
      <c r="M555" s="1" t="s">
        <v>106</v>
      </c>
      <c r="N555">
        <v>0</v>
      </c>
      <c r="O555" s="1" t="s">
        <v>21</v>
      </c>
    </row>
    <row r="556" spans="1:15" x14ac:dyDescent="0.3">
      <c r="A556" s="1" t="s">
        <v>598</v>
      </c>
      <c r="B556" s="2">
        <v>44967.049837962964</v>
      </c>
      <c r="C556" s="1" t="s">
        <v>16</v>
      </c>
      <c r="D556">
        <v>86</v>
      </c>
      <c r="E556" s="1" t="s">
        <v>31</v>
      </c>
      <c r="F556" s="1" t="s">
        <v>37</v>
      </c>
      <c r="G556" t="b">
        <v>0</v>
      </c>
      <c r="H556">
        <v>35.6</v>
      </c>
      <c r="I556">
        <v>5.6</v>
      </c>
      <c r="J556">
        <v>2023</v>
      </c>
      <c r="K556">
        <v>2</v>
      </c>
      <c r="L556" s="1" t="s">
        <v>462</v>
      </c>
      <c r="M556" s="1" t="s">
        <v>106</v>
      </c>
      <c r="N556">
        <v>1</v>
      </c>
      <c r="O556" s="1" t="s">
        <v>29</v>
      </c>
    </row>
    <row r="557" spans="1:15" x14ac:dyDescent="0.3">
      <c r="A557" s="1" t="s">
        <v>599</v>
      </c>
      <c r="B557" s="2">
        <v>44967.088043981479</v>
      </c>
      <c r="C557" s="1" t="s">
        <v>16</v>
      </c>
      <c r="D557">
        <v>8</v>
      </c>
      <c r="E557" s="1" t="s">
        <v>17</v>
      </c>
      <c r="F557" s="1" t="s">
        <v>37</v>
      </c>
      <c r="G557" t="b">
        <v>1</v>
      </c>
      <c r="H557">
        <v>23.7</v>
      </c>
      <c r="I557">
        <v>5.7</v>
      </c>
      <c r="J557">
        <v>2023</v>
      </c>
      <c r="K557">
        <v>2</v>
      </c>
      <c r="L557" s="1" t="s">
        <v>462</v>
      </c>
      <c r="M557" s="1" t="s">
        <v>106</v>
      </c>
      <c r="N557">
        <v>2</v>
      </c>
      <c r="O557" s="1" t="s">
        <v>33</v>
      </c>
    </row>
    <row r="558" spans="1:15" x14ac:dyDescent="0.3">
      <c r="A558" s="1" t="s">
        <v>600</v>
      </c>
      <c r="B558" s="2">
        <v>44967.094340277778</v>
      </c>
      <c r="C558" s="1" t="s">
        <v>16</v>
      </c>
      <c r="D558">
        <v>57</v>
      </c>
      <c r="E558" s="1" t="s">
        <v>31</v>
      </c>
      <c r="F558" s="1" t="s">
        <v>24</v>
      </c>
      <c r="G558" t="b">
        <v>0</v>
      </c>
      <c r="H558">
        <v>24.7</v>
      </c>
      <c r="I558">
        <v>7.3</v>
      </c>
      <c r="J558">
        <v>2023</v>
      </c>
      <c r="K558">
        <v>2</v>
      </c>
      <c r="L558" s="1" t="s">
        <v>462</v>
      </c>
      <c r="M558" s="1" t="s">
        <v>106</v>
      </c>
      <c r="N558">
        <v>2</v>
      </c>
      <c r="O558" s="1" t="s">
        <v>40</v>
      </c>
    </row>
    <row r="559" spans="1:15" x14ac:dyDescent="0.3">
      <c r="A559" s="1" t="s">
        <v>601</v>
      </c>
      <c r="B559" s="2">
        <v>44967.224363425928</v>
      </c>
      <c r="C559" s="1" t="s">
        <v>23</v>
      </c>
      <c r="D559">
        <v>85</v>
      </c>
      <c r="E559" s="1" t="s">
        <v>69</v>
      </c>
      <c r="F559" s="1" t="s">
        <v>24</v>
      </c>
      <c r="G559" t="b">
        <v>1</v>
      </c>
      <c r="H559">
        <v>17.3</v>
      </c>
      <c r="I559">
        <v>9.9</v>
      </c>
      <c r="J559">
        <v>2023</v>
      </c>
      <c r="K559">
        <v>2</v>
      </c>
      <c r="L559" s="1" t="s">
        <v>462</v>
      </c>
      <c r="M559" s="1" t="s">
        <v>106</v>
      </c>
      <c r="N559">
        <v>5</v>
      </c>
      <c r="O559" s="1" t="s">
        <v>29</v>
      </c>
    </row>
    <row r="560" spans="1:15" x14ac:dyDescent="0.3">
      <c r="A560" s="1" t="s">
        <v>602</v>
      </c>
      <c r="B560" s="2">
        <v>44967.430601851855</v>
      </c>
      <c r="C560" s="1" t="s">
        <v>23</v>
      </c>
      <c r="D560">
        <v>49</v>
      </c>
      <c r="E560" s="1" t="s">
        <v>17</v>
      </c>
      <c r="F560" s="1" t="s">
        <v>24</v>
      </c>
      <c r="G560" t="b">
        <v>1</v>
      </c>
      <c r="H560">
        <v>59.7</v>
      </c>
      <c r="I560">
        <v>3.6</v>
      </c>
      <c r="J560">
        <v>2023</v>
      </c>
      <c r="K560">
        <v>2</v>
      </c>
      <c r="L560" s="1" t="s">
        <v>462</v>
      </c>
      <c r="M560" s="1" t="s">
        <v>106</v>
      </c>
      <c r="N560">
        <v>10</v>
      </c>
      <c r="O560" s="1" t="s">
        <v>21</v>
      </c>
    </row>
    <row r="561" spans="1:15" x14ac:dyDescent="0.3">
      <c r="A561" s="1" t="s">
        <v>603</v>
      </c>
      <c r="B561" s="2">
        <v>44967.456076388888</v>
      </c>
      <c r="C561" s="1" t="s">
        <v>16</v>
      </c>
      <c r="D561">
        <v>12</v>
      </c>
      <c r="E561" s="1" t="s">
        <v>61</v>
      </c>
      <c r="F561" s="1" t="s">
        <v>37</v>
      </c>
      <c r="G561" t="b">
        <v>1</v>
      </c>
      <c r="H561">
        <v>38.799999999999997</v>
      </c>
      <c r="I561">
        <v>8</v>
      </c>
      <c r="J561">
        <v>2023</v>
      </c>
      <c r="K561">
        <v>2</v>
      </c>
      <c r="L561" s="1" t="s">
        <v>462</v>
      </c>
      <c r="M561" s="1" t="s">
        <v>106</v>
      </c>
      <c r="N561">
        <v>10</v>
      </c>
      <c r="O561" s="1" t="s">
        <v>33</v>
      </c>
    </row>
    <row r="562" spans="1:15" x14ac:dyDescent="0.3">
      <c r="A562" s="1" t="s">
        <v>604</v>
      </c>
      <c r="B562" s="2">
        <v>44967.457557870373</v>
      </c>
      <c r="C562" s="1" t="s">
        <v>23</v>
      </c>
      <c r="D562">
        <v>10</v>
      </c>
      <c r="E562" s="1" t="s">
        <v>17</v>
      </c>
      <c r="F562" s="1" t="s">
        <v>46</v>
      </c>
      <c r="G562" t="b">
        <v>1</v>
      </c>
      <c r="H562">
        <v>43.9</v>
      </c>
      <c r="I562">
        <v>2</v>
      </c>
      <c r="J562">
        <v>2023</v>
      </c>
      <c r="K562">
        <v>2</v>
      </c>
      <c r="L562" s="1" t="s">
        <v>462</v>
      </c>
      <c r="M562" s="1" t="s">
        <v>106</v>
      </c>
      <c r="N562">
        <v>10</v>
      </c>
      <c r="O562" s="1" t="s">
        <v>33</v>
      </c>
    </row>
    <row r="563" spans="1:15" x14ac:dyDescent="0.3">
      <c r="A563" s="1" t="s">
        <v>605</v>
      </c>
      <c r="B563" s="2">
        <v>44967.529247685183</v>
      </c>
      <c r="C563" s="1" t="s">
        <v>23</v>
      </c>
      <c r="D563">
        <v>44</v>
      </c>
      <c r="E563" s="1" t="s">
        <v>17</v>
      </c>
      <c r="F563" s="1" t="s">
        <v>37</v>
      </c>
      <c r="G563" t="b">
        <v>1</v>
      </c>
      <c r="H563">
        <v>37.4</v>
      </c>
      <c r="I563">
        <v>5.0999999999999996</v>
      </c>
      <c r="J563">
        <v>2023</v>
      </c>
      <c r="K563">
        <v>2</v>
      </c>
      <c r="L563" s="1" t="s">
        <v>462</v>
      </c>
      <c r="M563" s="1" t="s">
        <v>106</v>
      </c>
      <c r="N563">
        <v>12</v>
      </c>
      <c r="O563" s="1" t="s">
        <v>21</v>
      </c>
    </row>
    <row r="564" spans="1:15" x14ac:dyDescent="0.3">
      <c r="A564" s="1" t="s">
        <v>606</v>
      </c>
      <c r="B564" s="2">
        <v>44967.673495370371</v>
      </c>
      <c r="C564" s="1" t="s">
        <v>23</v>
      </c>
      <c r="D564">
        <v>73</v>
      </c>
      <c r="E564" s="1" t="s">
        <v>31</v>
      </c>
      <c r="F564" s="1" t="s">
        <v>28</v>
      </c>
      <c r="G564" t="b">
        <v>1</v>
      </c>
      <c r="H564">
        <v>22.9</v>
      </c>
      <c r="I564">
        <v>7.4</v>
      </c>
      <c r="J564">
        <v>2023</v>
      </c>
      <c r="K564">
        <v>2</v>
      </c>
      <c r="L564" s="1" t="s">
        <v>462</v>
      </c>
      <c r="M564" s="1" t="s">
        <v>106</v>
      </c>
      <c r="N564">
        <v>16</v>
      </c>
      <c r="O564" s="1" t="s">
        <v>29</v>
      </c>
    </row>
    <row r="565" spans="1:15" x14ac:dyDescent="0.3">
      <c r="A565" s="1" t="s">
        <v>607</v>
      </c>
      <c r="B565" s="2">
        <v>44967.699513888889</v>
      </c>
      <c r="C565" s="1" t="s">
        <v>16</v>
      </c>
      <c r="D565">
        <v>20</v>
      </c>
      <c r="E565" s="1" t="s">
        <v>31</v>
      </c>
      <c r="F565" s="1" t="s">
        <v>18</v>
      </c>
      <c r="G565" t="b">
        <v>0</v>
      </c>
      <c r="H565">
        <v>45.5</v>
      </c>
      <c r="I565">
        <v>3.9</v>
      </c>
      <c r="J565">
        <v>2023</v>
      </c>
      <c r="K565">
        <v>2</v>
      </c>
      <c r="L565" s="1" t="s">
        <v>462</v>
      </c>
      <c r="M565" s="1" t="s">
        <v>106</v>
      </c>
      <c r="N565">
        <v>16</v>
      </c>
      <c r="O565" s="1" t="s">
        <v>25</v>
      </c>
    </row>
    <row r="566" spans="1:15" x14ac:dyDescent="0.3">
      <c r="A566" s="1" t="s">
        <v>608</v>
      </c>
      <c r="B566" s="2">
        <v>44967.74422453704</v>
      </c>
      <c r="C566" s="1" t="s">
        <v>16</v>
      </c>
      <c r="D566">
        <v>70</v>
      </c>
      <c r="E566" s="1" t="s">
        <v>17</v>
      </c>
      <c r="F566" s="1" t="s">
        <v>46</v>
      </c>
      <c r="G566" t="b">
        <v>0</v>
      </c>
      <c r="H566">
        <v>52.8</v>
      </c>
      <c r="I566">
        <v>5.2</v>
      </c>
      <c r="J566">
        <v>2023</v>
      </c>
      <c r="K566">
        <v>2</v>
      </c>
      <c r="L566" s="1" t="s">
        <v>462</v>
      </c>
      <c r="M566" s="1" t="s">
        <v>106</v>
      </c>
      <c r="N566">
        <v>17</v>
      </c>
      <c r="O566" s="1" t="s">
        <v>29</v>
      </c>
    </row>
    <row r="567" spans="1:15" x14ac:dyDescent="0.3">
      <c r="A567" s="1" t="s">
        <v>609</v>
      </c>
      <c r="B567" s="2">
        <v>44967.771041666667</v>
      </c>
      <c r="C567" s="1" t="s">
        <v>23</v>
      </c>
      <c r="D567">
        <v>16</v>
      </c>
      <c r="E567" s="1" t="s">
        <v>27</v>
      </c>
      <c r="F567" s="1" t="s">
        <v>32</v>
      </c>
      <c r="G567" t="b">
        <v>1</v>
      </c>
      <c r="H567">
        <v>62.1</v>
      </c>
      <c r="I567">
        <v>5.5</v>
      </c>
      <c r="J567">
        <v>2023</v>
      </c>
      <c r="K567">
        <v>2</v>
      </c>
      <c r="L567" s="1" t="s">
        <v>462</v>
      </c>
      <c r="M567" s="1" t="s">
        <v>106</v>
      </c>
      <c r="N567">
        <v>18</v>
      </c>
      <c r="O567" s="1" t="s">
        <v>33</v>
      </c>
    </row>
    <row r="568" spans="1:15" x14ac:dyDescent="0.3">
      <c r="A568" s="1" t="s">
        <v>610</v>
      </c>
      <c r="B568" s="2">
        <v>44967.795972222222</v>
      </c>
      <c r="C568" s="1" t="s">
        <v>23</v>
      </c>
      <c r="D568">
        <v>47</v>
      </c>
      <c r="E568" s="1" t="s">
        <v>31</v>
      </c>
      <c r="F568" s="1" t="s">
        <v>18</v>
      </c>
      <c r="G568" t="b">
        <v>0</v>
      </c>
      <c r="H568">
        <v>61.8</v>
      </c>
      <c r="I568">
        <v>1.6</v>
      </c>
      <c r="J568">
        <v>2023</v>
      </c>
      <c r="K568">
        <v>2</v>
      </c>
      <c r="L568" s="1" t="s">
        <v>462</v>
      </c>
      <c r="M568" s="1" t="s">
        <v>106</v>
      </c>
      <c r="N568">
        <v>19</v>
      </c>
      <c r="O568" s="1" t="s">
        <v>21</v>
      </c>
    </row>
    <row r="569" spans="1:15" x14ac:dyDescent="0.3">
      <c r="A569" s="1" t="s">
        <v>611</v>
      </c>
      <c r="B569" s="2">
        <v>44967.862476851849</v>
      </c>
      <c r="C569" s="1" t="s">
        <v>16</v>
      </c>
      <c r="D569">
        <v>84</v>
      </c>
      <c r="E569" s="1" t="s">
        <v>31</v>
      </c>
      <c r="F569" s="1" t="s">
        <v>37</v>
      </c>
      <c r="G569" t="b">
        <v>0</v>
      </c>
      <c r="H569">
        <v>30.3</v>
      </c>
      <c r="I569">
        <v>5.7</v>
      </c>
      <c r="J569">
        <v>2023</v>
      </c>
      <c r="K569">
        <v>2</v>
      </c>
      <c r="L569" s="1" t="s">
        <v>462</v>
      </c>
      <c r="M569" s="1" t="s">
        <v>106</v>
      </c>
      <c r="N569">
        <v>20</v>
      </c>
      <c r="O569" s="1" t="s">
        <v>29</v>
      </c>
    </row>
    <row r="570" spans="1:15" x14ac:dyDescent="0.3">
      <c r="A570" s="1" t="s">
        <v>612</v>
      </c>
      <c r="B570" s="2">
        <v>44967.911666666667</v>
      </c>
      <c r="C570" s="1" t="s">
        <v>23</v>
      </c>
      <c r="D570">
        <v>74</v>
      </c>
      <c r="E570" s="1" t="s">
        <v>31</v>
      </c>
      <c r="F570" s="1" t="s">
        <v>37</v>
      </c>
      <c r="G570" t="b">
        <v>1</v>
      </c>
      <c r="H570">
        <v>22</v>
      </c>
      <c r="I570">
        <v>5.9</v>
      </c>
      <c r="J570">
        <v>2023</v>
      </c>
      <c r="K570">
        <v>2</v>
      </c>
      <c r="L570" s="1" t="s">
        <v>462</v>
      </c>
      <c r="M570" s="1" t="s">
        <v>106</v>
      </c>
      <c r="N570">
        <v>21</v>
      </c>
      <c r="O570" s="1" t="s">
        <v>29</v>
      </c>
    </row>
    <row r="571" spans="1:15" x14ac:dyDescent="0.3">
      <c r="A571" s="1" t="s">
        <v>613</v>
      </c>
      <c r="B571" s="2">
        <v>44967.990983796299</v>
      </c>
      <c r="C571" s="1" t="s">
        <v>23</v>
      </c>
      <c r="D571">
        <v>77</v>
      </c>
      <c r="E571" s="1" t="s">
        <v>17</v>
      </c>
      <c r="F571" s="1" t="s">
        <v>37</v>
      </c>
      <c r="G571" t="b">
        <v>1</v>
      </c>
      <c r="H571">
        <v>9.9</v>
      </c>
      <c r="I571">
        <v>9.1</v>
      </c>
      <c r="J571">
        <v>2023</v>
      </c>
      <c r="K571">
        <v>2</v>
      </c>
      <c r="L571" s="1" t="s">
        <v>462</v>
      </c>
      <c r="M571" s="1" t="s">
        <v>106</v>
      </c>
      <c r="N571">
        <v>23</v>
      </c>
      <c r="O571" s="1" t="s">
        <v>29</v>
      </c>
    </row>
    <row r="572" spans="1:15" x14ac:dyDescent="0.3">
      <c r="A572" s="1" t="s">
        <v>614</v>
      </c>
      <c r="B572" s="2">
        <v>44968.216793981483</v>
      </c>
      <c r="C572" s="1" t="s">
        <v>23</v>
      </c>
      <c r="D572">
        <v>65</v>
      </c>
      <c r="E572" s="1" t="s">
        <v>69</v>
      </c>
      <c r="F572" s="1" t="s">
        <v>37</v>
      </c>
      <c r="G572" t="b">
        <v>0</v>
      </c>
      <c r="H572">
        <v>20.9</v>
      </c>
      <c r="I572">
        <v>6.5</v>
      </c>
      <c r="J572">
        <v>2023</v>
      </c>
      <c r="K572">
        <v>2</v>
      </c>
      <c r="L572" s="1" t="s">
        <v>462</v>
      </c>
      <c r="M572" s="1" t="s">
        <v>124</v>
      </c>
      <c r="N572">
        <v>5</v>
      </c>
      <c r="O572" s="1" t="s">
        <v>29</v>
      </c>
    </row>
    <row r="573" spans="1:15" x14ac:dyDescent="0.3">
      <c r="A573" s="1" t="s">
        <v>615</v>
      </c>
      <c r="B573" s="2">
        <v>44968.219918981478</v>
      </c>
      <c r="C573" s="1" t="s">
        <v>23</v>
      </c>
      <c r="D573">
        <v>17</v>
      </c>
      <c r="E573" s="1" t="s">
        <v>39</v>
      </c>
      <c r="F573" s="1" t="s">
        <v>37</v>
      </c>
      <c r="G573" t="b">
        <v>0</v>
      </c>
      <c r="H573">
        <v>32.6</v>
      </c>
      <c r="I573">
        <v>6.9</v>
      </c>
      <c r="J573">
        <v>2023</v>
      </c>
      <c r="K573">
        <v>2</v>
      </c>
      <c r="L573" s="1" t="s">
        <v>462</v>
      </c>
      <c r="M573" s="1" t="s">
        <v>124</v>
      </c>
      <c r="N573">
        <v>5</v>
      </c>
      <c r="O573" s="1" t="s">
        <v>33</v>
      </c>
    </row>
    <row r="574" spans="1:15" x14ac:dyDescent="0.3">
      <c r="A574" s="1" t="s">
        <v>616</v>
      </c>
      <c r="B574" s="2">
        <v>44968.232523148145</v>
      </c>
      <c r="C574" s="1" t="s">
        <v>23</v>
      </c>
      <c r="D574">
        <v>73</v>
      </c>
      <c r="E574" s="1" t="s">
        <v>17</v>
      </c>
      <c r="F574" s="1" t="s">
        <v>18</v>
      </c>
      <c r="G574" t="b">
        <v>0</v>
      </c>
      <c r="H574">
        <v>17.3</v>
      </c>
      <c r="I574">
        <v>9.8000000000000007</v>
      </c>
      <c r="J574">
        <v>2023</v>
      </c>
      <c r="K574">
        <v>2</v>
      </c>
      <c r="L574" s="1" t="s">
        <v>462</v>
      </c>
      <c r="M574" s="1" t="s">
        <v>124</v>
      </c>
      <c r="N574">
        <v>5</v>
      </c>
      <c r="O574" s="1" t="s">
        <v>29</v>
      </c>
    </row>
    <row r="575" spans="1:15" x14ac:dyDescent="0.3">
      <c r="A575" s="1" t="s">
        <v>617</v>
      </c>
      <c r="B575" s="2">
        <v>44968.265196759261</v>
      </c>
      <c r="C575" s="1" t="s">
        <v>23</v>
      </c>
      <c r="D575">
        <v>64</v>
      </c>
      <c r="E575" s="1" t="s">
        <v>27</v>
      </c>
      <c r="F575" s="1" t="s">
        <v>24</v>
      </c>
      <c r="G575" t="b">
        <v>1</v>
      </c>
      <c r="H575">
        <v>11.2</v>
      </c>
      <c r="I575">
        <v>9.4</v>
      </c>
      <c r="J575">
        <v>2023</v>
      </c>
      <c r="K575">
        <v>2</v>
      </c>
      <c r="L575" s="1" t="s">
        <v>462</v>
      </c>
      <c r="M575" s="1" t="s">
        <v>124</v>
      </c>
      <c r="N575">
        <v>6</v>
      </c>
      <c r="O575" s="1" t="s">
        <v>40</v>
      </c>
    </row>
    <row r="576" spans="1:15" x14ac:dyDescent="0.3">
      <c r="A576" s="1" t="s">
        <v>618</v>
      </c>
      <c r="B576" s="2">
        <v>44968.365844907406</v>
      </c>
      <c r="C576" s="1" t="s">
        <v>16</v>
      </c>
      <c r="D576">
        <v>60</v>
      </c>
      <c r="E576" s="1" t="s">
        <v>17</v>
      </c>
      <c r="F576" s="1" t="s">
        <v>32</v>
      </c>
      <c r="G576" t="b">
        <v>0</v>
      </c>
      <c r="H576">
        <v>39.799999999999997</v>
      </c>
      <c r="I576">
        <v>5.5</v>
      </c>
      <c r="J576">
        <v>2023</v>
      </c>
      <c r="K576">
        <v>2</v>
      </c>
      <c r="L576" s="1" t="s">
        <v>462</v>
      </c>
      <c r="M576" s="1" t="s">
        <v>124</v>
      </c>
      <c r="N576">
        <v>8</v>
      </c>
      <c r="O576" s="1" t="s">
        <v>40</v>
      </c>
    </row>
    <row r="577" spans="1:15" x14ac:dyDescent="0.3">
      <c r="A577" s="1" t="s">
        <v>619</v>
      </c>
      <c r="B577" s="2">
        <v>44968.597974537035</v>
      </c>
      <c r="C577" s="1" t="s">
        <v>16</v>
      </c>
      <c r="D577">
        <v>58</v>
      </c>
      <c r="E577" s="1" t="s">
        <v>17</v>
      </c>
      <c r="F577" s="1" t="s">
        <v>37</v>
      </c>
      <c r="G577" t="b">
        <v>0</v>
      </c>
      <c r="H577">
        <v>18.399999999999999</v>
      </c>
      <c r="I577">
        <v>7.7</v>
      </c>
      <c r="J577">
        <v>2023</v>
      </c>
      <c r="K577">
        <v>2</v>
      </c>
      <c r="L577" s="1" t="s">
        <v>462</v>
      </c>
      <c r="M577" s="1" t="s">
        <v>124</v>
      </c>
      <c r="N577">
        <v>14</v>
      </c>
      <c r="O577" s="1" t="s">
        <v>40</v>
      </c>
    </row>
    <row r="578" spans="1:15" x14ac:dyDescent="0.3">
      <c r="A578" s="1" t="s">
        <v>620</v>
      </c>
      <c r="B578" s="2">
        <v>44968.639398148145</v>
      </c>
      <c r="C578" s="1" t="s">
        <v>23</v>
      </c>
      <c r="D578">
        <v>74</v>
      </c>
      <c r="E578" s="1" t="s">
        <v>17</v>
      </c>
      <c r="F578" s="1" t="s">
        <v>32</v>
      </c>
      <c r="G578" t="b">
        <v>1</v>
      </c>
      <c r="H578">
        <v>43.6</v>
      </c>
      <c r="I578">
        <v>5.9</v>
      </c>
      <c r="J578">
        <v>2023</v>
      </c>
      <c r="K578">
        <v>2</v>
      </c>
      <c r="L578" s="1" t="s">
        <v>462</v>
      </c>
      <c r="M578" s="1" t="s">
        <v>124</v>
      </c>
      <c r="N578">
        <v>15</v>
      </c>
      <c r="O578" s="1" t="s">
        <v>29</v>
      </c>
    </row>
    <row r="579" spans="1:15" x14ac:dyDescent="0.3">
      <c r="A579" s="1" t="s">
        <v>621</v>
      </c>
      <c r="B579" s="2">
        <v>44968.641087962962</v>
      </c>
      <c r="C579" s="1" t="s">
        <v>23</v>
      </c>
      <c r="D579">
        <v>88</v>
      </c>
      <c r="E579" s="1" t="s">
        <v>27</v>
      </c>
      <c r="F579" s="1" t="s">
        <v>37</v>
      </c>
      <c r="G579" t="b">
        <v>0</v>
      </c>
      <c r="H579">
        <v>51.8</v>
      </c>
      <c r="I579">
        <v>4.5999999999999996</v>
      </c>
      <c r="J579">
        <v>2023</v>
      </c>
      <c r="K579">
        <v>2</v>
      </c>
      <c r="L579" s="1" t="s">
        <v>462</v>
      </c>
      <c r="M579" s="1" t="s">
        <v>124</v>
      </c>
      <c r="N579">
        <v>15</v>
      </c>
      <c r="O579" s="1" t="s">
        <v>29</v>
      </c>
    </row>
    <row r="580" spans="1:15" x14ac:dyDescent="0.3">
      <c r="A580" s="1" t="s">
        <v>622</v>
      </c>
      <c r="B580" s="2">
        <v>44968.692118055558</v>
      </c>
      <c r="C580" s="1" t="s">
        <v>23</v>
      </c>
      <c r="D580">
        <v>83</v>
      </c>
      <c r="E580" s="1" t="s">
        <v>27</v>
      </c>
      <c r="F580" s="1" t="s">
        <v>18</v>
      </c>
      <c r="G580" t="b">
        <v>1</v>
      </c>
      <c r="H580">
        <v>67.5</v>
      </c>
      <c r="I580">
        <v>2.6</v>
      </c>
      <c r="J580">
        <v>2023</v>
      </c>
      <c r="K580">
        <v>2</v>
      </c>
      <c r="L580" s="1" t="s">
        <v>462</v>
      </c>
      <c r="M580" s="1" t="s">
        <v>124</v>
      </c>
      <c r="N580">
        <v>16</v>
      </c>
      <c r="O580" s="1" t="s">
        <v>29</v>
      </c>
    </row>
    <row r="581" spans="1:15" x14ac:dyDescent="0.3">
      <c r="A581" s="1" t="s">
        <v>623</v>
      </c>
      <c r="B581" s="2">
        <v>44968.707245370373</v>
      </c>
      <c r="C581" s="1" t="s">
        <v>16</v>
      </c>
      <c r="D581">
        <v>15</v>
      </c>
      <c r="E581" s="1" t="s">
        <v>31</v>
      </c>
      <c r="F581" s="1" t="s">
        <v>24</v>
      </c>
      <c r="G581" t="b">
        <v>1</v>
      </c>
      <c r="H581">
        <v>58.1</v>
      </c>
      <c r="I581">
        <v>2.4</v>
      </c>
      <c r="J581">
        <v>2023</v>
      </c>
      <c r="K581">
        <v>2</v>
      </c>
      <c r="L581" s="1" t="s">
        <v>462</v>
      </c>
      <c r="M581" s="1" t="s">
        <v>124</v>
      </c>
      <c r="N581">
        <v>16</v>
      </c>
      <c r="O581" s="1" t="s">
        <v>33</v>
      </c>
    </row>
    <row r="582" spans="1:15" x14ac:dyDescent="0.3">
      <c r="A582" s="1" t="s">
        <v>624</v>
      </c>
      <c r="B582" s="2">
        <v>44968.787592592591</v>
      </c>
      <c r="C582" s="1" t="s">
        <v>23</v>
      </c>
      <c r="D582">
        <v>43</v>
      </c>
      <c r="E582" s="1" t="s">
        <v>27</v>
      </c>
      <c r="F582" s="1" t="s">
        <v>24</v>
      </c>
      <c r="G582" t="b">
        <v>1</v>
      </c>
      <c r="H582">
        <v>56.4</v>
      </c>
      <c r="I582">
        <v>4.5</v>
      </c>
      <c r="J582">
        <v>2023</v>
      </c>
      <c r="K582">
        <v>2</v>
      </c>
      <c r="L582" s="1" t="s">
        <v>462</v>
      </c>
      <c r="M582" s="1" t="s">
        <v>124</v>
      </c>
      <c r="N582">
        <v>18</v>
      </c>
      <c r="O582" s="1" t="s">
        <v>21</v>
      </c>
    </row>
    <row r="583" spans="1:15" x14ac:dyDescent="0.3">
      <c r="A583" s="1" t="s">
        <v>625</v>
      </c>
      <c r="B583" s="2">
        <v>44968.789398148147</v>
      </c>
      <c r="C583" s="1" t="s">
        <v>16</v>
      </c>
      <c r="D583">
        <v>23</v>
      </c>
      <c r="E583" s="1" t="s">
        <v>17</v>
      </c>
      <c r="F583" s="1" t="s">
        <v>24</v>
      </c>
      <c r="G583" t="b">
        <v>1</v>
      </c>
      <c r="H583">
        <v>52.4</v>
      </c>
      <c r="I583">
        <v>3.6</v>
      </c>
      <c r="J583">
        <v>2023</v>
      </c>
      <c r="K583">
        <v>2</v>
      </c>
      <c r="L583" s="1" t="s">
        <v>462</v>
      </c>
      <c r="M583" s="1" t="s">
        <v>124</v>
      </c>
      <c r="N583">
        <v>18</v>
      </c>
      <c r="O583" s="1" t="s">
        <v>25</v>
      </c>
    </row>
    <row r="584" spans="1:15" x14ac:dyDescent="0.3">
      <c r="A584" s="1" t="s">
        <v>626</v>
      </c>
      <c r="B584" s="2">
        <v>44968.807453703703</v>
      </c>
      <c r="C584" s="1" t="s">
        <v>16</v>
      </c>
      <c r="D584">
        <v>80</v>
      </c>
      <c r="E584" s="1" t="s">
        <v>27</v>
      </c>
      <c r="F584" s="1" t="s">
        <v>46</v>
      </c>
      <c r="G584" t="b">
        <v>0</v>
      </c>
      <c r="H584">
        <v>34.1</v>
      </c>
      <c r="I584">
        <v>7.5</v>
      </c>
      <c r="J584">
        <v>2023</v>
      </c>
      <c r="K584">
        <v>2</v>
      </c>
      <c r="L584" s="1" t="s">
        <v>462</v>
      </c>
      <c r="M584" s="1" t="s">
        <v>124</v>
      </c>
      <c r="N584">
        <v>19</v>
      </c>
      <c r="O584" s="1" t="s">
        <v>29</v>
      </c>
    </row>
    <row r="585" spans="1:15" x14ac:dyDescent="0.3">
      <c r="A585" s="1" t="s">
        <v>627</v>
      </c>
      <c r="B585" s="2">
        <v>44968.964479166665</v>
      </c>
      <c r="C585" s="1" t="s">
        <v>16</v>
      </c>
      <c r="D585">
        <v>43</v>
      </c>
      <c r="E585" s="1" t="s">
        <v>31</v>
      </c>
      <c r="F585" s="1" t="s">
        <v>18</v>
      </c>
      <c r="G585" t="b">
        <v>1</v>
      </c>
      <c r="H585">
        <v>20.100000000000001</v>
      </c>
      <c r="I585">
        <v>5.2</v>
      </c>
      <c r="J585">
        <v>2023</v>
      </c>
      <c r="K585">
        <v>2</v>
      </c>
      <c r="L585" s="1" t="s">
        <v>462</v>
      </c>
      <c r="M585" s="1" t="s">
        <v>124</v>
      </c>
      <c r="N585">
        <v>23</v>
      </c>
      <c r="O585" s="1" t="s">
        <v>21</v>
      </c>
    </row>
    <row r="586" spans="1:15" x14ac:dyDescent="0.3">
      <c r="A586" s="1" t="s">
        <v>628</v>
      </c>
      <c r="B586" s="2">
        <v>44968.991168981483</v>
      </c>
      <c r="C586" s="1" t="s">
        <v>23</v>
      </c>
      <c r="D586">
        <v>38</v>
      </c>
      <c r="E586" s="1" t="s">
        <v>69</v>
      </c>
      <c r="F586" s="1" t="s">
        <v>28</v>
      </c>
      <c r="G586" t="b">
        <v>0</v>
      </c>
      <c r="H586">
        <v>14.3</v>
      </c>
      <c r="I586">
        <v>9.9</v>
      </c>
      <c r="J586">
        <v>2023</v>
      </c>
      <c r="K586">
        <v>2</v>
      </c>
      <c r="L586" s="1" t="s">
        <v>462</v>
      </c>
      <c r="M586" s="1" t="s">
        <v>124</v>
      </c>
      <c r="N586">
        <v>23</v>
      </c>
      <c r="O586" s="1" t="s">
        <v>21</v>
      </c>
    </row>
    <row r="587" spans="1:15" x14ac:dyDescent="0.3">
      <c r="A587" s="1" t="s">
        <v>629</v>
      </c>
      <c r="B587" s="2">
        <v>44969.04241898148</v>
      </c>
      <c r="C587" s="1" t="s">
        <v>23</v>
      </c>
      <c r="D587">
        <v>58</v>
      </c>
      <c r="E587" s="1" t="s">
        <v>31</v>
      </c>
      <c r="F587" s="1" t="s">
        <v>18</v>
      </c>
      <c r="G587" t="b">
        <v>1</v>
      </c>
      <c r="H587">
        <v>24.9</v>
      </c>
      <c r="I587">
        <v>6.9</v>
      </c>
      <c r="J587">
        <v>2023</v>
      </c>
      <c r="K587">
        <v>2</v>
      </c>
      <c r="L587" s="1" t="s">
        <v>462</v>
      </c>
      <c r="M587" s="1" t="s">
        <v>20</v>
      </c>
      <c r="N587">
        <v>1</v>
      </c>
      <c r="O587" s="1" t="s">
        <v>40</v>
      </c>
    </row>
    <row r="588" spans="1:15" x14ac:dyDescent="0.3">
      <c r="A588" s="1" t="s">
        <v>630</v>
      </c>
      <c r="B588" s="2">
        <v>44969.058125000003</v>
      </c>
      <c r="C588" s="1" t="s">
        <v>16</v>
      </c>
      <c r="D588">
        <v>42</v>
      </c>
      <c r="E588" s="1" t="s">
        <v>61</v>
      </c>
      <c r="F588" s="1" t="s">
        <v>32</v>
      </c>
      <c r="G588" t="b">
        <v>0</v>
      </c>
      <c r="H588">
        <v>18.8</v>
      </c>
      <c r="I588">
        <v>8.1999999999999993</v>
      </c>
      <c r="J588">
        <v>2023</v>
      </c>
      <c r="K588">
        <v>2</v>
      </c>
      <c r="L588" s="1" t="s">
        <v>462</v>
      </c>
      <c r="M588" s="1" t="s">
        <v>20</v>
      </c>
      <c r="N588">
        <v>1</v>
      </c>
      <c r="O588" s="1" t="s">
        <v>21</v>
      </c>
    </row>
    <row r="589" spans="1:15" x14ac:dyDescent="0.3">
      <c r="A589" s="1" t="s">
        <v>631</v>
      </c>
      <c r="B589" s="2">
        <v>44969.075995370367</v>
      </c>
      <c r="C589" s="1" t="s">
        <v>23</v>
      </c>
      <c r="D589">
        <v>8</v>
      </c>
      <c r="E589" s="1" t="s">
        <v>39</v>
      </c>
      <c r="F589" s="1" t="s">
        <v>18</v>
      </c>
      <c r="G589" t="b">
        <v>1</v>
      </c>
      <c r="H589">
        <v>25.1</v>
      </c>
      <c r="I589">
        <v>7.5</v>
      </c>
      <c r="J589">
        <v>2023</v>
      </c>
      <c r="K589">
        <v>2</v>
      </c>
      <c r="L589" s="1" t="s">
        <v>462</v>
      </c>
      <c r="M589" s="1" t="s">
        <v>20</v>
      </c>
      <c r="N589">
        <v>1</v>
      </c>
      <c r="O589" s="1" t="s">
        <v>33</v>
      </c>
    </row>
    <row r="590" spans="1:15" x14ac:dyDescent="0.3">
      <c r="A590" s="1" t="s">
        <v>632</v>
      </c>
      <c r="B590" s="2">
        <v>44969.101550925923</v>
      </c>
      <c r="C590" s="1" t="s">
        <v>23</v>
      </c>
      <c r="D590">
        <v>65</v>
      </c>
      <c r="E590" s="1" t="s">
        <v>31</v>
      </c>
      <c r="F590" s="1" t="s">
        <v>24</v>
      </c>
      <c r="G590" t="b">
        <v>1</v>
      </c>
      <c r="H590">
        <v>5</v>
      </c>
      <c r="I590">
        <v>9.5</v>
      </c>
      <c r="J590">
        <v>2023</v>
      </c>
      <c r="K590">
        <v>2</v>
      </c>
      <c r="L590" s="1" t="s">
        <v>462</v>
      </c>
      <c r="M590" s="1" t="s">
        <v>20</v>
      </c>
      <c r="N590">
        <v>2</v>
      </c>
      <c r="O590" s="1" t="s">
        <v>29</v>
      </c>
    </row>
    <row r="591" spans="1:15" x14ac:dyDescent="0.3">
      <c r="A591" s="1" t="s">
        <v>633</v>
      </c>
      <c r="B591" s="2">
        <v>44969.151250000003</v>
      </c>
      <c r="C591" s="1" t="s">
        <v>23</v>
      </c>
      <c r="D591">
        <v>54</v>
      </c>
      <c r="E591" s="1" t="s">
        <v>31</v>
      </c>
      <c r="F591" s="1" t="s">
        <v>37</v>
      </c>
      <c r="G591" t="b">
        <v>0</v>
      </c>
      <c r="H591">
        <v>11.6</v>
      </c>
      <c r="I591">
        <v>7.4</v>
      </c>
      <c r="J591">
        <v>2023</v>
      </c>
      <c r="K591">
        <v>2</v>
      </c>
      <c r="L591" s="1" t="s">
        <v>462</v>
      </c>
      <c r="M591" s="1" t="s">
        <v>20</v>
      </c>
      <c r="N591">
        <v>3</v>
      </c>
      <c r="O591" s="1" t="s">
        <v>40</v>
      </c>
    </row>
    <row r="592" spans="1:15" x14ac:dyDescent="0.3">
      <c r="A592" s="1" t="s">
        <v>634</v>
      </c>
      <c r="B592" s="2">
        <v>44969.156793981485</v>
      </c>
      <c r="C592" s="1" t="s">
        <v>23</v>
      </c>
      <c r="D592">
        <v>47</v>
      </c>
      <c r="E592" s="1" t="s">
        <v>31</v>
      </c>
      <c r="F592" s="1" t="s">
        <v>37</v>
      </c>
      <c r="G592" t="b">
        <v>1</v>
      </c>
      <c r="H592">
        <v>27.2</v>
      </c>
      <c r="I592">
        <v>7.8</v>
      </c>
      <c r="J592">
        <v>2023</v>
      </c>
      <c r="K592">
        <v>2</v>
      </c>
      <c r="L592" s="1" t="s">
        <v>462</v>
      </c>
      <c r="M592" s="1" t="s">
        <v>20</v>
      </c>
      <c r="N592">
        <v>3</v>
      </c>
      <c r="O592" s="1" t="s">
        <v>21</v>
      </c>
    </row>
    <row r="593" spans="1:15" x14ac:dyDescent="0.3">
      <c r="A593" s="1" t="s">
        <v>635</v>
      </c>
      <c r="B593" s="2">
        <v>44969.196076388886</v>
      </c>
      <c r="C593" s="1" t="s">
        <v>16</v>
      </c>
      <c r="D593">
        <v>70</v>
      </c>
      <c r="E593" s="1" t="s">
        <v>31</v>
      </c>
      <c r="F593" s="1" t="s">
        <v>24</v>
      </c>
      <c r="G593" t="b">
        <v>0</v>
      </c>
      <c r="H593">
        <v>40.1</v>
      </c>
      <c r="I593">
        <v>4.5999999999999996</v>
      </c>
      <c r="J593">
        <v>2023</v>
      </c>
      <c r="K593">
        <v>2</v>
      </c>
      <c r="L593" s="1" t="s">
        <v>462</v>
      </c>
      <c r="M593" s="1" t="s">
        <v>20</v>
      </c>
      <c r="N593">
        <v>4</v>
      </c>
      <c r="O593" s="1" t="s">
        <v>29</v>
      </c>
    </row>
    <row r="594" spans="1:15" x14ac:dyDescent="0.3">
      <c r="A594" s="1" t="s">
        <v>636</v>
      </c>
      <c r="B594" s="2">
        <v>44969.206620370373</v>
      </c>
      <c r="C594" s="1" t="s">
        <v>23</v>
      </c>
      <c r="D594">
        <v>84</v>
      </c>
      <c r="E594" s="1" t="s">
        <v>31</v>
      </c>
      <c r="F594" s="1" t="s">
        <v>24</v>
      </c>
      <c r="G594" t="b">
        <v>0</v>
      </c>
      <c r="H594">
        <v>26.7</v>
      </c>
      <c r="I594">
        <v>5.0999999999999996</v>
      </c>
      <c r="J594">
        <v>2023</v>
      </c>
      <c r="K594">
        <v>2</v>
      </c>
      <c r="L594" s="1" t="s">
        <v>462</v>
      </c>
      <c r="M594" s="1" t="s">
        <v>20</v>
      </c>
      <c r="N594">
        <v>4</v>
      </c>
      <c r="O594" s="1" t="s">
        <v>29</v>
      </c>
    </row>
    <row r="595" spans="1:15" x14ac:dyDescent="0.3">
      <c r="A595" s="1" t="s">
        <v>637</v>
      </c>
      <c r="B595" s="2">
        <v>44969.244641203702</v>
      </c>
      <c r="C595" s="1" t="s">
        <v>23</v>
      </c>
      <c r="D595">
        <v>6</v>
      </c>
      <c r="E595" s="1" t="s">
        <v>31</v>
      </c>
      <c r="F595" s="1" t="s">
        <v>18</v>
      </c>
      <c r="G595" t="b">
        <v>1</v>
      </c>
      <c r="H595">
        <v>19.100000000000001</v>
      </c>
      <c r="I595">
        <v>5.9</v>
      </c>
      <c r="J595">
        <v>2023</v>
      </c>
      <c r="K595">
        <v>2</v>
      </c>
      <c r="L595" s="1" t="s">
        <v>462</v>
      </c>
      <c r="M595" s="1" t="s">
        <v>20</v>
      </c>
      <c r="N595">
        <v>5</v>
      </c>
      <c r="O595" s="1" t="s">
        <v>33</v>
      </c>
    </row>
    <row r="596" spans="1:15" x14ac:dyDescent="0.3">
      <c r="A596" s="1" t="s">
        <v>638</v>
      </c>
      <c r="B596" s="2">
        <v>44969.300324074073</v>
      </c>
      <c r="C596" s="1" t="s">
        <v>16</v>
      </c>
      <c r="D596">
        <v>27</v>
      </c>
      <c r="E596" s="1" t="s">
        <v>17</v>
      </c>
      <c r="F596" s="1" t="s">
        <v>32</v>
      </c>
      <c r="G596" t="b">
        <v>0</v>
      </c>
      <c r="H596">
        <v>18.7</v>
      </c>
      <c r="I596">
        <v>8</v>
      </c>
      <c r="J596">
        <v>2023</v>
      </c>
      <c r="K596">
        <v>2</v>
      </c>
      <c r="L596" s="1" t="s">
        <v>462</v>
      </c>
      <c r="M596" s="1" t="s">
        <v>20</v>
      </c>
      <c r="N596">
        <v>7</v>
      </c>
      <c r="O596" s="1" t="s">
        <v>25</v>
      </c>
    </row>
    <row r="597" spans="1:15" x14ac:dyDescent="0.3">
      <c r="A597" s="1" t="s">
        <v>639</v>
      </c>
      <c r="B597" s="2">
        <v>44969.335162037038</v>
      </c>
      <c r="C597" s="1" t="s">
        <v>16</v>
      </c>
      <c r="D597">
        <v>11</v>
      </c>
      <c r="E597" s="1" t="s">
        <v>69</v>
      </c>
      <c r="F597" s="1" t="s">
        <v>18</v>
      </c>
      <c r="G597" t="b">
        <v>1</v>
      </c>
      <c r="H597">
        <v>58.8</v>
      </c>
      <c r="I597">
        <v>1.9</v>
      </c>
      <c r="J597">
        <v>2023</v>
      </c>
      <c r="K597">
        <v>2</v>
      </c>
      <c r="L597" s="1" t="s">
        <v>462</v>
      </c>
      <c r="M597" s="1" t="s">
        <v>20</v>
      </c>
      <c r="N597">
        <v>8</v>
      </c>
      <c r="O597" s="1" t="s">
        <v>33</v>
      </c>
    </row>
    <row r="598" spans="1:15" x14ac:dyDescent="0.3">
      <c r="A598" s="1" t="s">
        <v>640</v>
      </c>
      <c r="B598" s="2">
        <v>44969.3516087963</v>
      </c>
      <c r="C598" s="1" t="s">
        <v>23</v>
      </c>
      <c r="D598">
        <v>53</v>
      </c>
      <c r="E598" s="1" t="s">
        <v>31</v>
      </c>
      <c r="F598" s="1" t="s">
        <v>46</v>
      </c>
      <c r="G598" t="b">
        <v>1</v>
      </c>
      <c r="H598">
        <v>35.9</v>
      </c>
      <c r="I598">
        <v>7.7</v>
      </c>
      <c r="J598">
        <v>2023</v>
      </c>
      <c r="K598">
        <v>2</v>
      </c>
      <c r="L598" s="1" t="s">
        <v>462</v>
      </c>
      <c r="M598" s="1" t="s">
        <v>20</v>
      </c>
      <c r="N598">
        <v>8</v>
      </c>
      <c r="O598" s="1" t="s">
        <v>40</v>
      </c>
    </row>
    <row r="599" spans="1:15" x14ac:dyDescent="0.3">
      <c r="A599" s="1" t="s">
        <v>641</v>
      </c>
      <c r="B599" s="2">
        <v>44969.360925925925</v>
      </c>
      <c r="C599" s="1" t="s">
        <v>23</v>
      </c>
      <c r="D599">
        <v>44</v>
      </c>
      <c r="E599" s="1" t="s">
        <v>27</v>
      </c>
      <c r="F599" s="1" t="s">
        <v>18</v>
      </c>
      <c r="G599" t="b">
        <v>0</v>
      </c>
      <c r="H599">
        <v>52.1</v>
      </c>
      <c r="I599">
        <v>1.9</v>
      </c>
      <c r="J599">
        <v>2023</v>
      </c>
      <c r="K599">
        <v>2</v>
      </c>
      <c r="L599" s="1" t="s">
        <v>462</v>
      </c>
      <c r="M599" s="1" t="s">
        <v>20</v>
      </c>
      <c r="N599">
        <v>8</v>
      </c>
      <c r="O599" s="1" t="s">
        <v>21</v>
      </c>
    </row>
    <row r="600" spans="1:15" x14ac:dyDescent="0.3">
      <c r="A600" s="1" t="s">
        <v>642</v>
      </c>
      <c r="B600" s="2">
        <v>44969.367638888885</v>
      </c>
      <c r="C600" s="1" t="s">
        <v>23</v>
      </c>
      <c r="D600">
        <v>33</v>
      </c>
      <c r="E600" s="1" t="s">
        <v>27</v>
      </c>
      <c r="F600" s="1" t="s">
        <v>24</v>
      </c>
      <c r="G600" t="b">
        <v>1</v>
      </c>
      <c r="H600">
        <v>55.8</v>
      </c>
      <c r="I600">
        <v>2.4</v>
      </c>
      <c r="J600">
        <v>2023</v>
      </c>
      <c r="K600">
        <v>2</v>
      </c>
      <c r="L600" s="1" t="s">
        <v>462</v>
      </c>
      <c r="M600" s="1" t="s">
        <v>20</v>
      </c>
      <c r="N600">
        <v>8</v>
      </c>
      <c r="O600" s="1" t="s">
        <v>25</v>
      </c>
    </row>
    <row r="601" spans="1:15" x14ac:dyDescent="0.3">
      <c r="A601" s="1" t="s">
        <v>643</v>
      </c>
      <c r="B601" s="2">
        <v>44969.382754629631</v>
      </c>
      <c r="C601" s="1" t="s">
        <v>23</v>
      </c>
      <c r="D601">
        <v>64</v>
      </c>
      <c r="E601" s="1" t="s">
        <v>17</v>
      </c>
      <c r="F601" s="1" t="s">
        <v>37</v>
      </c>
      <c r="G601" t="b">
        <v>0</v>
      </c>
      <c r="H601">
        <v>67.400000000000006</v>
      </c>
      <c r="I601">
        <v>5.4</v>
      </c>
      <c r="J601">
        <v>2023</v>
      </c>
      <c r="K601">
        <v>2</v>
      </c>
      <c r="L601" s="1" t="s">
        <v>462</v>
      </c>
      <c r="M601" s="1" t="s">
        <v>20</v>
      </c>
      <c r="N601">
        <v>9</v>
      </c>
      <c r="O601" s="1" t="s">
        <v>40</v>
      </c>
    </row>
    <row r="602" spans="1:15" x14ac:dyDescent="0.3">
      <c r="A602" s="1" t="s">
        <v>644</v>
      </c>
      <c r="B602" s="2">
        <v>44969.385092592594</v>
      </c>
      <c r="C602" s="1" t="s">
        <v>23</v>
      </c>
      <c r="D602">
        <v>40</v>
      </c>
      <c r="E602" s="1" t="s">
        <v>27</v>
      </c>
      <c r="F602" s="1" t="s">
        <v>24</v>
      </c>
      <c r="G602" t="b">
        <v>1</v>
      </c>
      <c r="H602">
        <v>50.5</v>
      </c>
      <c r="I602">
        <v>2.2000000000000002</v>
      </c>
      <c r="J602">
        <v>2023</v>
      </c>
      <c r="K602">
        <v>2</v>
      </c>
      <c r="L602" s="1" t="s">
        <v>462</v>
      </c>
      <c r="M602" s="1" t="s">
        <v>20</v>
      </c>
      <c r="N602">
        <v>9</v>
      </c>
      <c r="O602" s="1" t="s">
        <v>21</v>
      </c>
    </row>
    <row r="603" spans="1:15" x14ac:dyDescent="0.3">
      <c r="A603" s="1" t="s">
        <v>645</v>
      </c>
      <c r="B603" s="2">
        <v>44969.550405092596</v>
      </c>
      <c r="C603" s="1" t="s">
        <v>23</v>
      </c>
      <c r="D603">
        <v>3</v>
      </c>
      <c r="E603" s="1" t="s">
        <v>31</v>
      </c>
      <c r="F603" s="1" t="s">
        <v>18</v>
      </c>
      <c r="G603" t="b">
        <v>1</v>
      </c>
      <c r="H603">
        <v>13.8</v>
      </c>
      <c r="I603">
        <v>8.5</v>
      </c>
      <c r="J603">
        <v>2023</v>
      </c>
      <c r="K603">
        <v>2</v>
      </c>
      <c r="L603" s="1" t="s">
        <v>462</v>
      </c>
      <c r="M603" s="1" t="s">
        <v>20</v>
      </c>
      <c r="N603">
        <v>13</v>
      </c>
      <c r="O603" s="1" t="s">
        <v>33</v>
      </c>
    </row>
    <row r="604" spans="1:15" x14ac:dyDescent="0.3">
      <c r="A604" s="1" t="s">
        <v>646</v>
      </c>
      <c r="B604" s="2">
        <v>44969.573483796295</v>
      </c>
      <c r="C604" s="1" t="s">
        <v>16</v>
      </c>
      <c r="D604">
        <v>36</v>
      </c>
      <c r="E604" s="1" t="s">
        <v>69</v>
      </c>
      <c r="F604" s="1" t="s">
        <v>28</v>
      </c>
      <c r="G604" t="b">
        <v>0</v>
      </c>
      <c r="H604">
        <v>26.8</v>
      </c>
      <c r="I604">
        <v>8</v>
      </c>
      <c r="J604">
        <v>2023</v>
      </c>
      <c r="K604">
        <v>2</v>
      </c>
      <c r="L604" s="1" t="s">
        <v>462</v>
      </c>
      <c r="M604" s="1" t="s">
        <v>20</v>
      </c>
      <c r="N604">
        <v>13</v>
      </c>
      <c r="O604" s="1" t="s">
        <v>21</v>
      </c>
    </row>
    <row r="605" spans="1:15" x14ac:dyDescent="0.3">
      <c r="A605" s="1" t="s">
        <v>647</v>
      </c>
      <c r="B605" s="2">
        <v>44969.741990740738</v>
      </c>
      <c r="C605" s="1" t="s">
        <v>16</v>
      </c>
      <c r="D605">
        <v>66</v>
      </c>
      <c r="E605" s="1" t="s">
        <v>17</v>
      </c>
      <c r="F605" s="1" t="s">
        <v>24</v>
      </c>
      <c r="G605" t="b">
        <v>1</v>
      </c>
      <c r="H605">
        <v>42.4</v>
      </c>
      <c r="I605">
        <v>2.2000000000000002</v>
      </c>
      <c r="J605">
        <v>2023</v>
      </c>
      <c r="K605">
        <v>2</v>
      </c>
      <c r="L605" s="1" t="s">
        <v>462</v>
      </c>
      <c r="M605" s="1" t="s">
        <v>20</v>
      </c>
      <c r="N605">
        <v>17</v>
      </c>
      <c r="O605" s="1" t="s">
        <v>29</v>
      </c>
    </row>
    <row r="606" spans="1:15" x14ac:dyDescent="0.3">
      <c r="A606" s="1" t="s">
        <v>648</v>
      </c>
      <c r="B606" s="2">
        <v>44969.769421296296</v>
      </c>
      <c r="C606" s="1" t="s">
        <v>16</v>
      </c>
      <c r="D606">
        <v>21</v>
      </c>
      <c r="E606" s="1" t="s">
        <v>31</v>
      </c>
      <c r="F606" s="1" t="s">
        <v>24</v>
      </c>
      <c r="G606" t="b">
        <v>1</v>
      </c>
      <c r="H606">
        <v>68.7</v>
      </c>
      <c r="I606">
        <v>4.8</v>
      </c>
      <c r="J606">
        <v>2023</v>
      </c>
      <c r="K606">
        <v>2</v>
      </c>
      <c r="L606" s="1" t="s">
        <v>462</v>
      </c>
      <c r="M606" s="1" t="s">
        <v>20</v>
      </c>
      <c r="N606">
        <v>18</v>
      </c>
      <c r="O606" s="1" t="s">
        <v>25</v>
      </c>
    </row>
    <row r="607" spans="1:15" x14ac:dyDescent="0.3">
      <c r="A607" s="1" t="s">
        <v>649</v>
      </c>
      <c r="B607" s="2">
        <v>44969.87096064815</v>
      </c>
      <c r="C607" s="1" t="s">
        <v>16</v>
      </c>
      <c r="D607">
        <v>39</v>
      </c>
      <c r="E607" s="1" t="s">
        <v>17</v>
      </c>
      <c r="F607" s="1" t="s">
        <v>18</v>
      </c>
      <c r="G607" t="b">
        <v>0</v>
      </c>
      <c r="H607">
        <v>31.5</v>
      </c>
      <c r="I607">
        <v>5.5</v>
      </c>
      <c r="J607">
        <v>2023</v>
      </c>
      <c r="K607">
        <v>2</v>
      </c>
      <c r="L607" s="1" t="s">
        <v>462</v>
      </c>
      <c r="M607" s="1" t="s">
        <v>20</v>
      </c>
      <c r="N607">
        <v>20</v>
      </c>
      <c r="O607" s="1" t="s">
        <v>21</v>
      </c>
    </row>
    <row r="608" spans="1:15" x14ac:dyDescent="0.3">
      <c r="A608" s="1" t="s">
        <v>650</v>
      </c>
      <c r="B608" s="2">
        <v>44970.04042824074</v>
      </c>
      <c r="C608" s="1" t="s">
        <v>16</v>
      </c>
      <c r="D608">
        <v>87</v>
      </c>
      <c r="E608" s="1" t="s">
        <v>69</v>
      </c>
      <c r="F608" s="1" t="s">
        <v>46</v>
      </c>
      <c r="G608" t="b">
        <v>1</v>
      </c>
      <c r="H608">
        <v>12.1</v>
      </c>
      <c r="I608">
        <v>7.2</v>
      </c>
      <c r="J608">
        <v>2023</v>
      </c>
      <c r="K608">
        <v>2</v>
      </c>
      <c r="L608" s="1" t="s">
        <v>462</v>
      </c>
      <c r="M608" s="1" t="s">
        <v>52</v>
      </c>
      <c r="N608">
        <v>0</v>
      </c>
      <c r="O608" s="1" t="s">
        <v>29</v>
      </c>
    </row>
    <row r="609" spans="1:15" x14ac:dyDescent="0.3">
      <c r="A609" s="1" t="s">
        <v>651</v>
      </c>
      <c r="B609" s="2">
        <v>44970.06082175926</v>
      </c>
      <c r="C609" s="1" t="s">
        <v>16</v>
      </c>
      <c r="D609">
        <v>27</v>
      </c>
      <c r="E609" s="1" t="s">
        <v>39</v>
      </c>
      <c r="F609" s="1" t="s">
        <v>28</v>
      </c>
      <c r="G609" t="b">
        <v>1</v>
      </c>
      <c r="H609">
        <v>15.7</v>
      </c>
      <c r="I609">
        <v>10</v>
      </c>
      <c r="J609">
        <v>2023</v>
      </c>
      <c r="K609">
        <v>2</v>
      </c>
      <c r="L609" s="1" t="s">
        <v>462</v>
      </c>
      <c r="M609" s="1" t="s">
        <v>52</v>
      </c>
      <c r="N609">
        <v>1</v>
      </c>
      <c r="O609" s="1" t="s">
        <v>25</v>
      </c>
    </row>
    <row r="610" spans="1:15" x14ac:dyDescent="0.3">
      <c r="A610" s="1" t="s">
        <v>652</v>
      </c>
      <c r="B610" s="2">
        <v>44970.213599537034</v>
      </c>
      <c r="C610" s="1" t="s">
        <v>16</v>
      </c>
      <c r="D610">
        <v>9</v>
      </c>
      <c r="E610" s="1" t="s">
        <v>69</v>
      </c>
      <c r="F610" s="1" t="s">
        <v>37</v>
      </c>
      <c r="G610" t="b">
        <v>1</v>
      </c>
      <c r="H610">
        <v>23.1</v>
      </c>
      <c r="I610">
        <v>5.8</v>
      </c>
      <c r="J610">
        <v>2023</v>
      </c>
      <c r="K610">
        <v>2</v>
      </c>
      <c r="L610" s="1" t="s">
        <v>462</v>
      </c>
      <c r="M610" s="1" t="s">
        <v>52</v>
      </c>
      <c r="N610">
        <v>5</v>
      </c>
      <c r="O610" s="1" t="s">
        <v>33</v>
      </c>
    </row>
    <row r="611" spans="1:15" x14ac:dyDescent="0.3">
      <c r="A611" s="1" t="s">
        <v>653</v>
      </c>
      <c r="B611" s="2">
        <v>44970.425532407404</v>
      </c>
      <c r="C611" s="1" t="s">
        <v>23</v>
      </c>
      <c r="D611">
        <v>18</v>
      </c>
      <c r="E611" s="1" t="s">
        <v>27</v>
      </c>
      <c r="F611" s="1" t="s">
        <v>24</v>
      </c>
      <c r="G611" t="b">
        <v>0</v>
      </c>
      <c r="H611">
        <v>79.599999999999994</v>
      </c>
      <c r="I611">
        <v>5.7</v>
      </c>
      <c r="J611">
        <v>2023</v>
      </c>
      <c r="K611">
        <v>2</v>
      </c>
      <c r="L611" s="1" t="s">
        <v>462</v>
      </c>
      <c r="M611" s="1" t="s">
        <v>52</v>
      </c>
      <c r="N611">
        <v>10</v>
      </c>
      <c r="O611" s="1" t="s">
        <v>25</v>
      </c>
    </row>
    <row r="612" spans="1:15" x14ac:dyDescent="0.3">
      <c r="A612" s="1" t="s">
        <v>654</v>
      </c>
      <c r="B612" s="2">
        <v>44970.428136574075</v>
      </c>
      <c r="C612" s="1" t="s">
        <v>23</v>
      </c>
      <c r="D612">
        <v>79</v>
      </c>
      <c r="E612" s="1" t="s">
        <v>39</v>
      </c>
      <c r="F612" s="1" t="s">
        <v>18</v>
      </c>
      <c r="G612" t="b">
        <v>0</v>
      </c>
      <c r="H612">
        <v>51.6</v>
      </c>
      <c r="I612">
        <v>2.2000000000000002</v>
      </c>
      <c r="J612">
        <v>2023</v>
      </c>
      <c r="K612">
        <v>2</v>
      </c>
      <c r="L612" s="1" t="s">
        <v>462</v>
      </c>
      <c r="M612" s="1" t="s">
        <v>52</v>
      </c>
      <c r="N612">
        <v>10</v>
      </c>
      <c r="O612" s="1" t="s">
        <v>29</v>
      </c>
    </row>
    <row r="613" spans="1:15" x14ac:dyDescent="0.3">
      <c r="A613" s="1" t="s">
        <v>655</v>
      </c>
      <c r="B613" s="2">
        <v>44970.43644675926</v>
      </c>
      <c r="C613" s="1" t="s">
        <v>16</v>
      </c>
      <c r="D613">
        <v>27</v>
      </c>
      <c r="E613" s="1" t="s">
        <v>31</v>
      </c>
      <c r="F613" s="1" t="s">
        <v>32</v>
      </c>
      <c r="G613" t="b">
        <v>0</v>
      </c>
      <c r="H613">
        <v>32.1</v>
      </c>
      <c r="I613">
        <v>6.7</v>
      </c>
      <c r="J613">
        <v>2023</v>
      </c>
      <c r="K613">
        <v>2</v>
      </c>
      <c r="L613" s="1" t="s">
        <v>462</v>
      </c>
      <c r="M613" s="1" t="s">
        <v>52</v>
      </c>
      <c r="N613">
        <v>10</v>
      </c>
      <c r="O613" s="1" t="s">
        <v>25</v>
      </c>
    </row>
    <row r="614" spans="1:15" x14ac:dyDescent="0.3">
      <c r="A614" s="1" t="s">
        <v>656</v>
      </c>
      <c r="B614" s="2">
        <v>44970.448287037034</v>
      </c>
      <c r="C614" s="1" t="s">
        <v>23</v>
      </c>
      <c r="D614">
        <v>33</v>
      </c>
      <c r="E614" s="1" t="s">
        <v>31</v>
      </c>
      <c r="F614" s="1" t="s">
        <v>46</v>
      </c>
      <c r="G614" t="b">
        <v>1</v>
      </c>
      <c r="H614">
        <v>70.099999999999994</v>
      </c>
      <c r="I614">
        <v>5.9</v>
      </c>
      <c r="J614">
        <v>2023</v>
      </c>
      <c r="K614">
        <v>2</v>
      </c>
      <c r="L614" s="1" t="s">
        <v>462</v>
      </c>
      <c r="M614" s="1" t="s">
        <v>52</v>
      </c>
      <c r="N614">
        <v>10</v>
      </c>
      <c r="O614" s="1" t="s">
        <v>25</v>
      </c>
    </row>
    <row r="615" spans="1:15" x14ac:dyDescent="0.3">
      <c r="A615" s="1" t="s">
        <v>657</v>
      </c>
      <c r="B615" s="2">
        <v>44970.513784722221</v>
      </c>
      <c r="C615" s="1" t="s">
        <v>23</v>
      </c>
      <c r="D615">
        <v>30</v>
      </c>
      <c r="E615" s="1" t="s">
        <v>17</v>
      </c>
      <c r="F615" s="1" t="s">
        <v>46</v>
      </c>
      <c r="G615" t="b">
        <v>0</v>
      </c>
      <c r="H615">
        <v>46.6</v>
      </c>
      <c r="I615">
        <v>2.2999999999999998</v>
      </c>
      <c r="J615">
        <v>2023</v>
      </c>
      <c r="K615">
        <v>2</v>
      </c>
      <c r="L615" s="1" t="s">
        <v>462</v>
      </c>
      <c r="M615" s="1" t="s">
        <v>52</v>
      </c>
      <c r="N615">
        <v>12</v>
      </c>
      <c r="O615" s="1" t="s">
        <v>25</v>
      </c>
    </row>
    <row r="616" spans="1:15" x14ac:dyDescent="0.3">
      <c r="A616" s="1" t="s">
        <v>658</v>
      </c>
      <c r="B616" s="2">
        <v>44970.526261574072</v>
      </c>
      <c r="C616" s="1" t="s">
        <v>48</v>
      </c>
      <c r="D616">
        <v>66</v>
      </c>
      <c r="E616" s="1" t="s">
        <v>27</v>
      </c>
      <c r="F616" s="1" t="s">
        <v>37</v>
      </c>
      <c r="G616" t="b">
        <v>0</v>
      </c>
      <c r="H616">
        <v>52.7</v>
      </c>
      <c r="I616">
        <v>3.6</v>
      </c>
      <c r="J616">
        <v>2023</v>
      </c>
      <c r="K616">
        <v>2</v>
      </c>
      <c r="L616" s="1" t="s">
        <v>462</v>
      </c>
      <c r="M616" s="1" t="s">
        <v>52</v>
      </c>
      <c r="N616">
        <v>12</v>
      </c>
      <c r="O616" s="1" t="s">
        <v>29</v>
      </c>
    </row>
    <row r="617" spans="1:15" x14ac:dyDescent="0.3">
      <c r="A617" s="1" t="s">
        <v>659</v>
      </c>
      <c r="B617" s="2">
        <v>44970.538773148146</v>
      </c>
      <c r="C617" s="1" t="s">
        <v>23</v>
      </c>
      <c r="D617">
        <v>25</v>
      </c>
      <c r="E617" s="1" t="s">
        <v>31</v>
      </c>
      <c r="F617" s="1" t="s">
        <v>28</v>
      </c>
      <c r="G617" t="b">
        <v>1</v>
      </c>
      <c r="H617">
        <v>23.9</v>
      </c>
      <c r="I617">
        <v>6.7</v>
      </c>
      <c r="J617">
        <v>2023</v>
      </c>
      <c r="K617">
        <v>2</v>
      </c>
      <c r="L617" s="1" t="s">
        <v>462</v>
      </c>
      <c r="M617" s="1" t="s">
        <v>52</v>
      </c>
      <c r="N617">
        <v>12</v>
      </c>
      <c r="O617" s="1" t="s">
        <v>25</v>
      </c>
    </row>
    <row r="618" spans="1:15" x14ac:dyDescent="0.3">
      <c r="A618" s="1" t="s">
        <v>660</v>
      </c>
      <c r="B618" s="2">
        <v>44970.585752314815</v>
      </c>
      <c r="C618" s="1" t="s">
        <v>23</v>
      </c>
      <c r="D618">
        <v>3</v>
      </c>
      <c r="E618" s="1" t="s">
        <v>27</v>
      </c>
      <c r="F618" s="1" t="s">
        <v>28</v>
      </c>
      <c r="G618" t="b">
        <v>0</v>
      </c>
      <c r="H618">
        <v>59.4</v>
      </c>
      <c r="I618">
        <v>1.1000000000000001</v>
      </c>
      <c r="J618">
        <v>2023</v>
      </c>
      <c r="K618">
        <v>2</v>
      </c>
      <c r="L618" s="1" t="s">
        <v>462</v>
      </c>
      <c r="M618" s="1" t="s">
        <v>52</v>
      </c>
      <c r="N618">
        <v>14</v>
      </c>
      <c r="O618" s="1" t="s">
        <v>33</v>
      </c>
    </row>
    <row r="619" spans="1:15" x14ac:dyDescent="0.3">
      <c r="A619" s="1" t="s">
        <v>661</v>
      </c>
      <c r="B619" s="2">
        <v>44970.589085648149</v>
      </c>
      <c r="C619" s="1" t="s">
        <v>16</v>
      </c>
      <c r="D619">
        <v>55</v>
      </c>
      <c r="E619" s="1" t="s">
        <v>27</v>
      </c>
      <c r="F619" s="1" t="s">
        <v>24</v>
      </c>
      <c r="G619" t="b">
        <v>0</v>
      </c>
      <c r="H619">
        <v>35.700000000000003</v>
      </c>
      <c r="I619">
        <v>5.2</v>
      </c>
      <c r="J619">
        <v>2023</v>
      </c>
      <c r="K619">
        <v>2</v>
      </c>
      <c r="L619" s="1" t="s">
        <v>462</v>
      </c>
      <c r="M619" s="1" t="s">
        <v>52</v>
      </c>
      <c r="N619">
        <v>14</v>
      </c>
      <c r="O619" s="1" t="s">
        <v>40</v>
      </c>
    </row>
    <row r="620" spans="1:15" x14ac:dyDescent="0.3">
      <c r="A620" s="1" t="s">
        <v>662</v>
      </c>
      <c r="B620" s="2">
        <v>44970.626956018517</v>
      </c>
      <c r="C620" s="1" t="s">
        <v>16</v>
      </c>
      <c r="D620">
        <v>4</v>
      </c>
      <c r="E620" s="1" t="s">
        <v>27</v>
      </c>
      <c r="F620" s="1" t="s">
        <v>32</v>
      </c>
      <c r="G620" t="b">
        <v>1</v>
      </c>
      <c r="H620">
        <v>39.700000000000003</v>
      </c>
      <c r="I620">
        <v>5.9</v>
      </c>
      <c r="J620">
        <v>2023</v>
      </c>
      <c r="K620">
        <v>2</v>
      </c>
      <c r="L620" s="1" t="s">
        <v>462</v>
      </c>
      <c r="M620" s="1" t="s">
        <v>52</v>
      </c>
      <c r="N620">
        <v>15</v>
      </c>
      <c r="O620" s="1" t="s">
        <v>33</v>
      </c>
    </row>
    <row r="621" spans="1:15" x14ac:dyDescent="0.3">
      <c r="A621" s="1" t="s">
        <v>663</v>
      </c>
      <c r="B621" s="2">
        <v>44970.630173611113</v>
      </c>
      <c r="C621" s="1" t="s">
        <v>23</v>
      </c>
      <c r="D621">
        <v>20</v>
      </c>
      <c r="E621" s="1" t="s">
        <v>61</v>
      </c>
      <c r="F621" s="1" t="s">
        <v>28</v>
      </c>
      <c r="G621" t="b">
        <v>0</v>
      </c>
      <c r="H621">
        <v>47.4</v>
      </c>
      <c r="I621">
        <v>1.5</v>
      </c>
      <c r="J621">
        <v>2023</v>
      </c>
      <c r="K621">
        <v>2</v>
      </c>
      <c r="L621" s="1" t="s">
        <v>462</v>
      </c>
      <c r="M621" s="1" t="s">
        <v>52</v>
      </c>
      <c r="N621">
        <v>15</v>
      </c>
      <c r="O621" s="1" t="s">
        <v>25</v>
      </c>
    </row>
    <row r="622" spans="1:15" x14ac:dyDescent="0.3">
      <c r="A622" s="1" t="s">
        <v>664</v>
      </c>
      <c r="B622" s="2">
        <v>44970.656342592592</v>
      </c>
      <c r="C622" s="1" t="s">
        <v>16</v>
      </c>
      <c r="D622">
        <v>39</v>
      </c>
      <c r="E622" s="1" t="s">
        <v>31</v>
      </c>
      <c r="F622" s="1" t="s">
        <v>24</v>
      </c>
      <c r="G622" t="b">
        <v>1</v>
      </c>
      <c r="H622">
        <v>45.8</v>
      </c>
      <c r="I622">
        <v>1.2</v>
      </c>
      <c r="J622">
        <v>2023</v>
      </c>
      <c r="K622">
        <v>2</v>
      </c>
      <c r="L622" s="1" t="s">
        <v>462</v>
      </c>
      <c r="M622" s="1" t="s">
        <v>52</v>
      </c>
      <c r="N622">
        <v>15</v>
      </c>
      <c r="O622" s="1" t="s">
        <v>21</v>
      </c>
    </row>
    <row r="623" spans="1:15" x14ac:dyDescent="0.3">
      <c r="A623" s="1" t="s">
        <v>665</v>
      </c>
      <c r="B623" s="2">
        <v>44970.841377314813</v>
      </c>
      <c r="C623" s="1" t="s">
        <v>23</v>
      </c>
      <c r="D623">
        <v>20</v>
      </c>
      <c r="E623" s="1" t="s">
        <v>27</v>
      </c>
      <c r="F623" s="1" t="s">
        <v>24</v>
      </c>
      <c r="G623" t="b">
        <v>0</v>
      </c>
      <c r="H623">
        <v>31.3</v>
      </c>
      <c r="I623">
        <v>6</v>
      </c>
      <c r="J623">
        <v>2023</v>
      </c>
      <c r="K623">
        <v>2</v>
      </c>
      <c r="L623" s="1" t="s">
        <v>462</v>
      </c>
      <c r="M623" s="1" t="s">
        <v>52</v>
      </c>
      <c r="N623">
        <v>20</v>
      </c>
      <c r="O623" s="1" t="s">
        <v>25</v>
      </c>
    </row>
    <row r="624" spans="1:15" x14ac:dyDescent="0.3">
      <c r="A624" s="1" t="s">
        <v>666</v>
      </c>
      <c r="B624" s="2">
        <v>44970.966226851851</v>
      </c>
      <c r="C624" s="1" t="s">
        <v>16</v>
      </c>
      <c r="D624">
        <v>36</v>
      </c>
      <c r="E624" s="1" t="s">
        <v>31</v>
      </c>
      <c r="F624" s="1" t="s">
        <v>32</v>
      </c>
      <c r="G624" t="b">
        <v>0</v>
      </c>
      <c r="H624">
        <v>13.3</v>
      </c>
      <c r="I624">
        <v>8</v>
      </c>
      <c r="J624">
        <v>2023</v>
      </c>
      <c r="K624">
        <v>2</v>
      </c>
      <c r="L624" s="1" t="s">
        <v>462</v>
      </c>
      <c r="M624" s="1" t="s">
        <v>52</v>
      </c>
      <c r="N624">
        <v>23</v>
      </c>
      <c r="O624" s="1" t="s">
        <v>21</v>
      </c>
    </row>
    <row r="625" spans="1:15" x14ac:dyDescent="0.3">
      <c r="A625" s="1" t="s">
        <v>667</v>
      </c>
      <c r="B625" s="2">
        <v>44971.098182870373</v>
      </c>
      <c r="C625" s="1" t="s">
        <v>23</v>
      </c>
      <c r="D625">
        <v>52</v>
      </c>
      <c r="E625" s="1" t="s">
        <v>31</v>
      </c>
      <c r="F625" s="1" t="s">
        <v>24</v>
      </c>
      <c r="G625" t="b">
        <v>1</v>
      </c>
      <c r="H625">
        <v>19.7</v>
      </c>
      <c r="I625">
        <v>7.1</v>
      </c>
      <c r="J625">
        <v>2023</v>
      </c>
      <c r="K625">
        <v>2</v>
      </c>
      <c r="L625" s="1" t="s">
        <v>462</v>
      </c>
      <c r="M625" s="1" t="s">
        <v>65</v>
      </c>
      <c r="N625">
        <v>2</v>
      </c>
      <c r="O625" s="1" t="s">
        <v>40</v>
      </c>
    </row>
    <row r="626" spans="1:15" x14ac:dyDescent="0.3">
      <c r="A626" s="1" t="s">
        <v>668</v>
      </c>
      <c r="B626" s="2">
        <v>44971.179664351854</v>
      </c>
      <c r="C626" s="1" t="s">
        <v>23</v>
      </c>
      <c r="D626">
        <v>60</v>
      </c>
      <c r="E626" s="1" t="s">
        <v>31</v>
      </c>
      <c r="F626" s="1" t="s">
        <v>24</v>
      </c>
      <c r="G626" t="b">
        <v>1</v>
      </c>
      <c r="H626">
        <v>26.1</v>
      </c>
      <c r="I626">
        <v>7</v>
      </c>
      <c r="J626">
        <v>2023</v>
      </c>
      <c r="K626">
        <v>2</v>
      </c>
      <c r="L626" s="1" t="s">
        <v>462</v>
      </c>
      <c r="M626" s="1" t="s">
        <v>65</v>
      </c>
      <c r="N626">
        <v>4</v>
      </c>
      <c r="O626" s="1" t="s">
        <v>40</v>
      </c>
    </row>
    <row r="627" spans="1:15" x14ac:dyDescent="0.3">
      <c r="A627" s="1" t="s">
        <v>669</v>
      </c>
      <c r="B627" s="2">
        <v>44971.181481481479</v>
      </c>
      <c r="C627" s="1" t="s">
        <v>16</v>
      </c>
      <c r="D627">
        <v>15</v>
      </c>
      <c r="E627" s="1" t="s">
        <v>69</v>
      </c>
      <c r="F627" s="1" t="s">
        <v>18</v>
      </c>
      <c r="G627" t="b">
        <v>1</v>
      </c>
      <c r="H627">
        <v>27.9</v>
      </c>
      <c r="I627">
        <v>6.5</v>
      </c>
      <c r="J627">
        <v>2023</v>
      </c>
      <c r="K627">
        <v>2</v>
      </c>
      <c r="L627" s="1" t="s">
        <v>462</v>
      </c>
      <c r="M627" s="1" t="s">
        <v>65</v>
      </c>
      <c r="N627">
        <v>4</v>
      </c>
      <c r="O627" s="1" t="s">
        <v>33</v>
      </c>
    </row>
    <row r="628" spans="1:15" x14ac:dyDescent="0.3">
      <c r="A628" s="1" t="s">
        <v>670</v>
      </c>
      <c r="B628" s="2">
        <v>44971.187800925924</v>
      </c>
      <c r="C628" s="1" t="s">
        <v>16</v>
      </c>
      <c r="D628">
        <v>39</v>
      </c>
      <c r="E628" s="1" t="s">
        <v>27</v>
      </c>
      <c r="F628" s="1" t="s">
        <v>46</v>
      </c>
      <c r="G628" t="b">
        <v>1</v>
      </c>
      <c r="H628">
        <v>42.8</v>
      </c>
      <c r="I628">
        <v>5.3</v>
      </c>
      <c r="J628">
        <v>2023</v>
      </c>
      <c r="K628">
        <v>2</v>
      </c>
      <c r="L628" s="1" t="s">
        <v>462</v>
      </c>
      <c r="M628" s="1" t="s">
        <v>65</v>
      </c>
      <c r="N628">
        <v>4</v>
      </c>
      <c r="O628" s="1" t="s">
        <v>21</v>
      </c>
    </row>
    <row r="629" spans="1:15" x14ac:dyDescent="0.3">
      <c r="A629" s="1" t="s">
        <v>671</v>
      </c>
      <c r="B629" s="2">
        <v>44971.401574074072</v>
      </c>
      <c r="C629" s="1" t="s">
        <v>16</v>
      </c>
      <c r="D629">
        <v>39</v>
      </c>
      <c r="E629" s="1" t="s">
        <v>69</v>
      </c>
      <c r="F629" s="1" t="s">
        <v>24</v>
      </c>
      <c r="G629" t="b">
        <v>1</v>
      </c>
      <c r="H629">
        <v>41.2</v>
      </c>
      <c r="I629">
        <v>1.7</v>
      </c>
      <c r="J629">
        <v>2023</v>
      </c>
      <c r="K629">
        <v>2</v>
      </c>
      <c r="L629" s="1" t="s">
        <v>462</v>
      </c>
      <c r="M629" s="1" t="s">
        <v>65</v>
      </c>
      <c r="N629">
        <v>9</v>
      </c>
      <c r="O629" s="1" t="s">
        <v>21</v>
      </c>
    </row>
    <row r="630" spans="1:15" x14ac:dyDescent="0.3">
      <c r="A630" s="1" t="s">
        <v>672</v>
      </c>
      <c r="B630" s="2">
        <v>44971.551319444443</v>
      </c>
      <c r="C630" s="1" t="s">
        <v>23</v>
      </c>
      <c r="D630">
        <v>25</v>
      </c>
      <c r="E630" s="1" t="s">
        <v>39</v>
      </c>
      <c r="F630" s="1" t="s">
        <v>24</v>
      </c>
      <c r="G630" t="b">
        <v>1</v>
      </c>
      <c r="H630">
        <v>50.9</v>
      </c>
      <c r="I630">
        <v>5.4</v>
      </c>
      <c r="J630">
        <v>2023</v>
      </c>
      <c r="K630">
        <v>2</v>
      </c>
      <c r="L630" s="1" t="s">
        <v>462</v>
      </c>
      <c r="M630" s="1" t="s">
        <v>65</v>
      </c>
      <c r="N630">
        <v>13</v>
      </c>
      <c r="O630" s="1" t="s">
        <v>25</v>
      </c>
    </row>
    <row r="631" spans="1:15" x14ac:dyDescent="0.3">
      <c r="A631" s="1" t="s">
        <v>673</v>
      </c>
      <c r="B631" s="2">
        <v>44971.632847222223</v>
      </c>
      <c r="C631" s="1" t="s">
        <v>16</v>
      </c>
      <c r="D631">
        <v>81</v>
      </c>
      <c r="E631" s="1" t="s">
        <v>17</v>
      </c>
      <c r="F631" s="1" t="s">
        <v>46</v>
      </c>
      <c r="G631" t="b">
        <v>0</v>
      </c>
      <c r="H631">
        <v>36.1</v>
      </c>
      <c r="I631">
        <v>7.1</v>
      </c>
      <c r="J631">
        <v>2023</v>
      </c>
      <c r="K631">
        <v>2</v>
      </c>
      <c r="L631" s="1" t="s">
        <v>462</v>
      </c>
      <c r="M631" s="1" t="s">
        <v>65</v>
      </c>
      <c r="N631">
        <v>15</v>
      </c>
      <c r="O631" s="1" t="s">
        <v>29</v>
      </c>
    </row>
    <row r="632" spans="1:15" x14ac:dyDescent="0.3">
      <c r="A632" s="1" t="s">
        <v>674</v>
      </c>
      <c r="B632" s="2">
        <v>44971.757824074077</v>
      </c>
      <c r="C632" s="1" t="s">
        <v>23</v>
      </c>
      <c r="D632">
        <v>9</v>
      </c>
      <c r="E632" s="1" t="s">
        <v>31</v>
      </c>
      <c r="F632" s="1" t="s">
        <v>24</v>
      </c>
      <c r="G632" t="b">
        <v>1</v>
      </c>
      <c r="H632">
        <v>57.5</v>
      </c>
      <c r="I632">
        <v>2.2999999999999998</v>
      </c>
      <c r="J632">
        <v>2023</v>
      </c>
      <c r="K632">
        <v>2</v>
      </c>
      <c r="L632" s="1" t="s">
        <v>462</v>
      </c>
      <c r="M632" s="1" t="s">
        <v>65</v>
      </c>
      <c r="N632">
        <v>18</v>
      </c>
      <c r="O632" s="1" t="s">
        <v>33</v>
      </c>
    </row>
    <row r="633" spans="1:15" x14ac:dyDescent="0.3">
      <c r="A633" s="1" t="s">
        <v>675</v>
      </c>
      <c r="B633" s="2">
        <v>44971.760613425926</v>
      </c>
      <c r="C633" s="1" t="s">
        <v>16</v>
      </c>
      <c r="D633">
        <v>83</v>
      </c>
      <c r="E633" s="1" t="s">
        <v>31</v>
      </c>
      <c r="F633" s="1" t="s">
        <v>24</v>
      </c>
      <c r="G633" t="b">
        <v>0</v>
      </c>
      <c r="H633">
        <v>52.8</v>
      </c>
      <c r="I633">
        <v>3.2</v>
      </c>
      <c r="J633">
        <v>2023</v>
      </c>
      <c r="K633">
        <v>2</v>
      </c>
      <c r="L633" s="1" t="s">
        <v>462</v>
      </c>
      <c r="M633" s="1" t="s">
        <v>65</v>
      </c>
      <c r="N633">
        <v>18</v>
      </c>
      <c r="O633" s="1" t="s">
        <v>29</v>
      </c>
    </row>
    <row r="634" spans="1:15" x14ac:dyDescent="0.3">
      <c r="A634" s="1" t="s">
        <v>676</v>
      </c>
      <c r="B634" s="2">
        <v>44971.84547453704</v>
      </c>
      <c r="C634" s="1" t="s">
        <v>16</v>
      </c>
      <c r="D634">
        <v>46</v>
      </c>
      <c r="E634" s="1" t="s">
        <v>39</v>
      </c>
      <c r="F634" s="1" t="s">
        <v>24</v>
      </c>
      <c r="G634" t="b">
        <v>0</v>
      </c>
      <c r="H634">
        <v>56.9</v>
      </c>
      <c r="I634">
        <v>5.3</v>
      </c>
      <c r="J634">
        <v>2023</v>
      </c>
      <c r="K634">
        <v>2</v>
      </c>
      <c r="L634" s="1" t="s">
        <v>462</v>
      </c>
      <c r="M634" s="1" t="s">
        <v>65</v>
      </c>
      <c r="N634">
        <v>20</v>
      </c>
      <c r="O634" s="1" t="s">
        <v>21</v>
      </c>
    </row>
    <row r="635" spans="1:15" x14ac:dyDescent="0.3">
      <c r="A635" s="1" t="s">
        <v>677</v>
      </c>
      <c r="B635" s="2">
        <v>44971.976875</v>
      </c>
      <c r="C635" s="1" t="s">
        <v>23</v>
      </c>
      <c r="D635">
        <v>63</v>
      </c>
      <c r="E635" s="1" t="s">
        <v>31</v>
      </c>
      <c r="F635" s="1" t="s">
        <v>46</v>
      </c>
      <c r="G635" t="b">
        <v>0</v>
      </c>
      <c r="H635">
        <v>15.3</v>
      </c>
      <c r="I635">
        <v>9.9</v>
      </c>
      <c r="J635">
        <v>2023</v>
      </c>
      <c r="K635">
        <v>2</v>
      </c>
      <c r="L635" s="1" t="s">
        <v>462</v>
      </c>
      <c r="M635" s="1" t="s">
        <v>65</v>
      </c>
      <c r="N635">
        <v>23</v>
      </c>
      <c r="O635" s="1" t="s">
        <v>40</v>
      </c>
    </row>
    <row r="636" spans="1:15" x14ac:dyDescent="0.3">
      <c r="A636" s="1" t="s">
        <v>678</v>
      </c>
      <c r="B636" s="2">
        <v>44971.991805555554</v>
      </c>
      <c r="C636" s="1" t="s">
        <v>16</v>
      </c>
      <c r="D636">
        <v>70</v>
      </c>
      <c r="E636" s="1" t="s">
        <v>31</v>
      </c>
      <c r="F636" s="1" t="s">
        <v>24</v>
      </c>
      <c r="G636" t="b">
        <v>1</v>
      </c>
      <c r="H636">
        <v>22.8</v>
      </c>
      <c r="I636">
        <v>7.8</v>
      </c>
      <c r="J636">
        <v>2023</v>
      </c>
      <c r="K636">
        <v>2</v>
      </c>
      <c r="L636" s="1" t="s">
        <v>462</v>
      </c>
      <c r="M636" s="1" t="s">
        <v>65</v>
      </c>
      <c r="N636">
        <v>23</v>
      </c>
      <c r="O636" s="1" t="s">
        <v>29</v>
      </c>
    </row>
    <row r="637" spans="1:15" x14ac:dyDescent="0.3">
      <c r="A637" s="1" t="s">
        <v>679</v>
      </c>
      <c r="B637" s="2">
        <v>44972.060486111113</v>
      </c>
      <c r="C637" s="1" t="s">
        <v>16</v>
      </c>
      <c r="D637">
        <v>24</v>
      </c>
      <c r="E637" s="1" t="s">
        <v>31</v>
      </c>
      <c r="F637" s="1" t="s">
        <v>46</v>
      </c>
      <c r="G637" t="b">
        <v>0</v>
      </c>
      <c r="H637">
        <v>28.2</v>
      </c>
      <c r="I637">
        <v>7.3</v>
      </c>
      <c r="J637">
        <v>2023</v>
      </c>
      <c r="K637">
        <v>2</v>
      </c>
      <c r="L637" s="1" t="s">
        <v>462</v>
      </c>
      <c r="M637" s="1" t="s">
        <v>78</v>
      </c>
      <c r="N637">
        <v>1</v>
      </c>
      <c r="O637" s="1" t="s">
        <v>25</v>
      </c>
    </row>
    <row r="638" spans="1:15" x14ac:dyDescent="0.3">
      <c r="A638" s="1" t="s">
        <v>680</v>
      </c>
      <c r="B638" s="2">
        <v>44972.193298611113</v>
      </c>
      <c r="C638" s="1" t="s">
        <v>16</v>
      </c>
      <c r="D638">
        <v>27</v>
      </c>
      <c r="E638" s="1" t="s">
        <v>17</v>
      </c>
      <c r="F638" s="1" t="s">
        <v>18</v>
      </c>
      <c r="G638" t="b">
        <v>1</v>
      </c>
      <c r="H638">
        <v>19.5</v>
      </c>
      <c r="I638">
        <v>8.9</v>
      </c>
      <c r="J638">
        <v>2023</v>
      </c>
      <c r="K638">
        <v>2</v>
      </c>
      <c r="L638" s="1" t="s">
        <v>462</v>
      </c>
      <c r="M638" s="1" t="s">
        <v>78</v>
      </c>
      <c r="N638">
        <v>4</v>
      </c>
      <c r="O638" s="1" t="s">
        <v>25</v>
      </c>
    </row>
    <row r="639" spans="1:15" x14ac:dyDescent="0.3">
      <c r="A639" s="1" t="s">
        <v>681</v>
      </c>
      <c r="B639" s="2">
        <v>44972.282962962963</v>
      </c>
      <c r="C639" s="1" t="s">
        <v>16</v>
      </c>
      <c r="D639">
        <v>76</v>
      </c>
      <c r="E639" s="1" t="s">
        <v>31</v>
      </c>
      <c r="F639" s="1" t="s">
        <v>32</v>
      </c>
      <c r="G639" t="b">
        <v>1</v>
      </c>
      <c r="H639">
        <v>31.9</v>
      </c>
      <c r="I639">
        <v>5.5</v>
      </c>
      <c r="J639">
        <v>2023</v>
      </c>
      <c r="K639">
        <v>2</v>
      </c>
      <c r="L639" s="1" t="s">
        <v>462</v>
      </c>
      <c r="M639" s="1" t="s">
        <v>78</v>
      </c>
      <c r="N639">
        <v>6</v>
      </c>
      <c r="O639" s="1" t="s">
        <v>29</v>
      </c>
    </row>
    <row r="640" spans="1:15" x14ac:dyDescent="0.3">
      <c r="A640" s="1" t="s">
        <v>682</v>
      </c>
      <c r="B640" s="2">
        <v>44972.425312500003</v>
      </c>
      <c r="C640" s="1" t="s">
        <v>48</v>
      </c>
      <c r="D640">
        <v>27</v>
      </c>
      <c r="E640" s="1" t="s">
        <v>31</v>
      </c>
      <c r="F640" s="1" t="s">
        <v>18</v>
      </c>
      <c r="G640" t="b">
        <v>1</v>
      </c>
      <c r="H640">
        <v>62.5</v>
      </c>
      <c r="I640">
        <v>1.5</v>
      </c>
      <c r="J640">
        <v>2023</v>
      </c>
      <c r="K640">
        <v>2</v>
      </c>
      <c r="L640" s="1" t="s">
        <v>462</v>
      </c>
      <c r="M640" s="1" t="s">
        <v>78</v>
      </c>
      <c r="N640">
        <v>10</v>
      </c>
      <c r="O640" s="1" t="s">
        <v>25</v>
      </c>
    </row>
    <row r="641" spans="1:15" x14ac:dyDescent="0.3">
      <c r="A641" s="1" t="s">
        <v>683</v>
      </c>
      <c r="B641" s="2">
        <v>44972.509143518517</v>
      </c>
      <c r="C641" s="1" t="s">
        <v>23</v>
      </c>
      <c r="D641">
        <v>71</v>
      </c>
      <c r="E641" s="1" t="s">
        <v>31</v>
      </c>
      <c r="F641" s="1" t="s">
        <v>46</v>
      </c>
      <c r="G641" t="b">
        <v>0</v>
      </c>
      <c r="H641">
        <v>70.099999999999994</v>
      </c>
      <c r="I641">
        <v>1.8</v>
      </c>
      <c r="J641">
        <v>2023</v>
      </c>
      <c r="K641">
        <v>2</v>
      </c>
      <c r="L641" s="1" t="s">
        <v>462</v>
      </c>
      <c r="M641" s="1" t="s">
        <v>78</v>
      </c>
      <c r="N641">
        <v>12</v>
      </c>
      <c r="O641" s="1" t="s">
        <v>29</v>
      </c>
    </row>
    <row r="642" spans="1:15" x14ac:dyDescent="0.3">
      <c r="A642" s="1" t="s">
        <v>684</v>
      </c>
      <c r="B642" s="2">
        <v>44972.54346064815</v>
      </c>
      <c r="C642" s="1" t="s">
        <v>23</v>
      </c>
      <c r="D642">
        <v>60</v>
      </c>
      <c r="E642" s="1" t="s">
        <v>69</v>
      </c>
      <c r="F642" s="1" t="s">
        <v>32</v>
      </c>
      <c r="G642" t="b">
        <v>1</v>
      </c>
      <c r="H642">
        <v>55.4</v>
      </c>
      <c r="I642">
        <v>2.1</v>
      </c>
      <c r="J642">
        <v>2023</v>
      </c>
      <c r="K642">
        <v>2</v>
      </c>
      <c r="L642" s="1" t="s">
        <v>462</v>
      </c>
      <c r="M642" s="1" t="s">
        <v>78</v>
      </c>
      <c r="N642">
        <v>13</v>
      </c>
      <c r="O642" s="1" t="s">
        <v>40</v>
      </c>
    </row>
    <row r="643" spans="1:15" x14ac:dyDescent="0.3">
      <c r="A643" s="1" t="s">
        <v>685</v>
      </c>
      <c r="B643" s="2">
        <v>44972.551990740743</v>
      </c>
      <c r="C643" s="1" t="s">
        <v>23</v>
      </c>
      <c r="D643">
        <v>74</v>
      </c>
      <c r="E643" s="1" t="s">
        <v>31</v>
      </c>
      <c r="F643" s="1" t="s">
        <v>46</v>
      </c>
      <c r="G643" t="b">
        <v>1</v>
      </c>
      <c r="H643">
        <v>55.1</v>
      </c>
      <c r="I643">
        <v>5.9</v>
      </c>
      <c r="J643">
        <v>2023</v>
      </c>
      <c r="K643">
        <v>2</v>
      </c>
      <c r="L643" s="1" t="s">
        <v>462</v>
      </c>
      <c r="M643" s="1" t="s">
        <v>78</v>
      </c>
      <c r="N643">
        <v>13</v>
      </c>
      <c r="O643" s="1" t="s">
        <v>29</v>
      </c>
    </row>
    <row r="644" spans="1:15" x14ac:dyDescent="0.3">
      <c r="A644" s="1" t="s">
        <v>686</v>
      </c>
      <c r="B644" s="2">
        <v>44972.618530092594</v>
      </c>
      <c r="C644" s="1" t="s">
        <v>23</v>
      </c>
      <c r="D644">
        <v>33</v>
      </c>
      <c r="E644" s="1" t="s">
        <v>27</v>
      </c>
      <c r="F644" s="1" t="s">
        <v>46</v>
      </c>
      <c r="G644" t="b">
        <v>1</v>
      </c>
      <c r="H644">
        <v>38.5</v>
      </c>
      <c r="I644">
        <v>5.2</v>
      </c>
      <c r="J644">
        <v>2023</v>
      </c>
      <c r="K644">
        <v>2</v>
      </c>
      <c r="L644" s="1" t="s">
        <v>462</v>
      </c>
      <c r="M644" s="1" t="s">
        <v>78</v>
      </c>
      <c r="N644">
        <v>14</v>
      </c>
      <c r="O644" s="1" t="s">
        <v>25</v>
      </c>
    </row>
    <row r="645" spans="1:15" x14ac:dyDescent="0.3">
      <c r="A645" s="1" t="s">
        <v>687</v>
      </c>
      <c r="B645" s="2">
        <v>44972.72859953704</v>
      </c>
      <c r="C645" s="1" t="s">
        <v>16</v>
      </c>
      <c r="D645">
        <v>19</v>
      </c>
      <c r="E645" s="1" t="s">
        <v>31</v>
      </c>
      <c r="F645" s="1" t="s">
        <v>37</v>
      </c>
      <c r="G645" t="b">
        <v>1</v>
      </c>
      <c r="H645">
        <v>43.1</v>
      </c>
      <c r="I645">
        <v>5.7</v>
      </c>
      <c r="J645">
        <v>2023</v>
      </c>
      <c r="K645">
        <v>2</v>
      </c>
      <c r="L645" s="1" t="s">
        <v>462</v>
      </c>
      <c r="M645" s="1" t="s">
        <v>78</v>
      </c>
      <c r="N645">
        <v>17</v>
      </c>
      <c r="O645" s="1" t="s">
        <v>25</v>
      </c>
    </row>
    <row r="646" spans="1:15" x14ac:dyDescent="0.3">
      <c r="A646" s="1" t="s">
        <v>688</v>
      </c>
      <c r="B646" s="2">
        <v>44972.952928240738</v>
      </c>
      <c r="C646" s="1" t="s">
        <v>16</v>
      </c>
      <c r="D646">
        <v>79</v>
      </c>
      <c r="E646" s="1" t="s">
        <v>31</v>
      </c>
      <c r="F646" s="1" t="s">
        <v>37</v>
      </c>
      <c r="G646" t="b">
        <v>0</v>
      </c>
      <c r="H646">
        <v>5.2</v>
      </c>
      <c r="I646">
        <v>8.4</v>
      </c>
      <c r="J646">
        <v>2023</v>
      </c>
      <c r="K646">
        <v>2</v>
      </c>
      <c r="L646" s="1" t="s">
        <v>462</v>
      </c>
      <c r="M646" s="1" t="s">
        <v>78</v>
      </c>
      <c r="N646">
        <v>22</v>
      </c>
      <c r="O646" s="1" t="s">
        <v>29</v>
      </c>
    </row>
    <row r="647" spans="1:15" x14ac:dyDescent="0.3">
      <c r="A647" s="1" t="s">
        <v>689</v>
      </c>
      <c r="B647" s="2">
        <v>44973.048703703702</v>
      </c>
      <c r="C647" s="1" t="s">
        <v>16</v>
      </c>
      <c r="D647">
        <v>27</v>
      </c>
      <c r="E647" s="1" t="s">
        <v>61</v>
      </c>
      <c r="F647" s="1" t="s">
        <v>46</v>
      </c>
      <c r="G647" t="b">
        <v>1</v>
      </c>
      <c r="H647">
        <v>28.4</v>
      </c>
      <c r="I647">
        <v>6.1</v>
      </c>
      <c r="J647">
        <v>2023</v>
      </c>
      <c r="K647">
        <v>2</v>
      </c>
      <c r="L647" s="1" t="s">
        <v>462</v>
      </c>
      <c r="M647" s="1" t="s">
        <v>90</v>
      </c>
      <c r="N647">
        <v>1</v>
      </c>
      <c r="O647" s="1" t="s">
        <v>25</v>
      </c>
    </row>
    <row r="648" spans="1:15" x14ac:dyDescent="0.3">
      <c r="A648" s="1" t="s">
        <v>690</v>
      </c>
      <c r="B648" s="2">
        <v>44973.104583333334</v>
      </c>
      <c r="C648" s="1" t="s">
        <v>16</v>
      </c>
      <c r="D648">
        <v>74</v>
      </c>
      <c r="E648" s="1" t="s">
        <v>17</v>
      </c>
      <c r="F648" s="1" t="s">
        <v>46</v>
      </c>
      <c r="G648" t="b">
        <v>0</v>
      </c>
      <c r="H648">
        <v>29.2</v>
      </c>
      <c r="I648">
        <v>5.9</v>
      </c>
      <c r="J648">
        <v>2023</v>
      </c>
      <c r="K648">
        <v>2</v>
      </c>
      <c r="L648" s="1" t="s">
        <v>462</v>
      </c>
      <c r="M648" s="1" t="s">
        <v>90</v>
      </c>
      <c r="N648">
        <v>2</v>
      </c>
      <c r="O648" s="1" t="s">
        <v>29</v>
      </c>
    </row>
    <row r="649" spans="1:15" x14ac:dyDescent="0.3">
      <c r="A649" s="1" t="s">
        <v>691</v>
      </c>
      <c r="B649" s="2">
        <v>44973.258483796293</v>
      </c>
      <c r="C649" s="1" t="s">
        <v>23</v>
      </c>
      <c r="D649">
        <v>58</v>
      </c>
      <c r="E649" s="1" t="s">
        <v>31</v>
      </c>
      <c r="F649" s="1" t="s">
        <v>24</v>
      </c>
      <c r="G649" t="b">
        <v>1</v>
      </c>
      <c r="H649">
        <v>31.9</v>
      </c>
      <c r="I649">
        <v>6</v>
      </c>
      <c r="J649">
        <v>2023</v>
      </c>
      <c r="K649">
        <v>2</v>
      </c>
      <c r="L649" s="1" t="s">
        <v>462</v>
      </c>
      <c r="M649" s="1" t="s">
        <v>90</v>
      </c>
      <c r="N649">
        <v>6</v>
      </c>
      <c r="O649" s="1" t="s">
        <v>40</v>
      </c>
    </row>
    <row r="650" spans="1:15" x14ac:dyDescent="0.3">
      <c r="A650" s="1" t="s">
        <v>692</v>
      </c>
      <c r="B650" s="2">
        <v>44973.322233796294</v>
      </c>
      <c r="C650" s="1" t="s">
        <v>23</v>
      </c>
      <c r="D650">
        <v>74</v>
      </c>
      <c r="E650" s="1" t="s">
        <v>31</v>
      </c>
      <c r="F650" s="1" t="s">
        <v>24</v>
      </c>
      <c r="G650" t="b">
        <v>0</v>
      </c>
      <c r="H650">
        <v>20.7</v>
      </c>
      <c r="I650">
        <v>6.2</v>
      </c>
      <c r="J650">
        <v>2023</v>
      </c>
      <c r="K650">
        <v>2</v>
      </c>
      <c r="L650" s="1" t="s">
        <v>462</v>
      </c>
      <c r="M650" s="1" t="s">
        <v>90</v>
      </c>
      <c r="N650">
        <v>7</v>
      </c>
      <c r="O650" s="1" t="s">
        <v>29</v>
      </c>
    </row>
    <row r="651" spans="1:15" x14ac:dyDescent="0.3">
      <c r="A651" s="1" t="s">
        <v>693</v>
      </c>
      <c r="B651" s="2">
        <v>44973.332858796297</v>
      </c>
      <c r="C651" s="1" t="s">
        <v>23</v>
      </c>
      <c r="D651">
        <v>34</v>
      </c>
      <c r="E651" s="1" t="s">
        <v>31</v>
      </c>
      <c r="F651" s="1" t="s">
        <v>32</v>
      </c>
      <c r="G651" t="b">
        <v>0</v>
      </c>
      <c r="H651">
        <v>42</v>
      </c>
      <c r="I651">
        <v>2.2000000000000002</v>
      </c>
      <c r="J651">
        <v>2023</v>
      </c>
      <c r="K651">
        <v>2</v>
      </c>
      <c r="L651" s="1" t="s">
        <v>462</v>
      </c>
      <c r="M651" s="1" t="s">
        <v>90</v>
      </c>
      <c r="N651">
        <v>7</v>
      </c>
      <c r="O651" s="1" t="s">
        <v>25</v>
      </c>
    </row>
    <row r="652" spans="1:15" x14ac:dyDescent="0.3">
      <c r="A652" s="1" t="s">
        <v>694</v>
      </c>
      <c r="B652" s="2">
        <v>44973.428715277776</v>
      </c>
      <c r="C652" s="1" t="s">
        <v>16</v>
      </c>
      <c r="D652">
        <v>53</v>
      </c>
      <c r="E652" s="1" t="s">
        <v>31</v>
      </c>
      <c r="F652" s="1" t="s">
        <v>18</v>
      </c>
      <c r="G652" t="b">
        <v>1</v>
      </c>
      <c r="H652">
        <v>33.4</v>
      </c>
      <c r="I652">
        <v>5.9</v>
      </c>
      <c r="J652">
        <v>2023</v>
      </c>
      <c r="K652">
        <v>2</v>
      </c>
      <c r="L652" s="1" t="s">
        <v>462</v>
      </c>
      <c r="M652" s="1" t="s">
        <v>90</v>
      </c>
      <c r="N652">
        <v>10</v>
      </c>
      <c r="O652" s="1" t="s">
        <v>40</v>
      </c>
    </row>
    <row r="653" spans="1:15" x14ac:dyDescent="0.3">
      <c r="A653" s="1" t="s">
        <v>695</v>
      </c>
      <c r="B653" s="2">
        <v>44973.521874999999</v>
      </c>
      <c r="C653" s="1" t="s">
        <v>16</v>
      </c>
      <c r="D653">
        <v>89</v>
      </c>
      <c r="E653" s="1" t="s">
        <v>31</v>
      </c>
      <c r="F653" s="1" t="s">
        <v>18</v>
      </c>
      <c r="G653" t="b">
        <v>0</v>
      </c>
      <c r="H653">
        <v>53.5</v>
      </c>
      <c r="I653">
        <v>4.3</v>
      </c>
      <c r="J653">
        <v>2023</v>
      </c>
      <c r="K653">
        <v>2</v>
      </c>
      <c r="L653" s="1" t="s">
        <v>462</v>
      </c>
      <c r="M653" s="1" t="s">
        <v>90</v>
      </c>
      <c r="N653">
        <v>12</v>
      </c>
      <c r="O653" s="1" t="s">
        <v>29</v>
      </c>
    </row>
    <row r="654" spans="1:15" x14ac:dyDescent="0.3">
      <c r="A654" s="1" t="s">
        <v>696</v>
      </c>
      <c r="B654" s="2">
        <v>44973.535821759258</v>
      </c>
      <c r="C654" s="1" t="s">
        <v>16</v>
      </c>
      <c r="D654">
        <v>44</v>
      </c>
      <c r="E654" s="1" t="s">
        <v>17</v>
      </c>
      <c r="F654" s="1" t="s">
        <v>46</v>
      </c>
      <c r="G654" t="b">
        <v>0</v>
      </c>
      <c r="H654">
        <v>46.1</v>
      </c>
      <c r="I654">
        <v>1.5</v>
      </c>
      <c r="J654">
        <v>2023</v>
      </c>
      <c r="K654">
        <v>2</v>
      </c>
      <c r="L654" s="1" t="s">
        <v>462</v>
      </c>
      <c r="M654" s="1" t="s">
        <v>90</v>
      </c>
      <c r="N654">
        <v>12</v>
      </c>
      <c r="O654" s="1" t="s">
        <v>21</v>
      </c>
    </row>
    <row r="655" spans="1:15" x14ac:dyDescent="0.3">
      <c r="A655" s="1" t="s">
        <v>697</v>
      </c>
      <c r="B655" s="2">
        <v>44973.588599537034</v>
      </c>
      <c r="C655" s="1" t="s">
        <v>23</v>
      </c>
      <c r="D655">
        <v>20</v>
      </c>
      <c r="E655" s="1" t="s">
        <v>31</v>
      </c>
      <c r="F655" s="1" t="s">
        <v>37</v>
      </c>
      <c r="G655" t="b">
        <v>0</v>
      </c>
      <c r="H655">
        <v>55.5</v>
      </c>
      <c r="I655">
        <v>4.4000000000000004</v>
      </c>
      <c r="J655">
        <v>2023</v>
      </c>
      <c r="K655">
        <v>2</v>
      </c>
      <c r="L655" s="1" t="s">
        <v>462</v>
      </c>
      <c r="M655" s="1" t="s">
        <v>90</v>
      </c>
      <c r="N655">
        <v>14</v>
      </c>
      <c r="O655" s="1" t="s">
        <v>25</v>
      </c>
    </row>
    <row r="656" spans="1:15" x14ac:dyDescent="0.3">
      <c r="A656" s="1" t="s">
        <v>698</v>
      </c>
      <c r="B656" s="2">
        <v>44973.631631944445</v>
      </c>
      <c r="C656" s="1" t="s">
        <v>23</v>
      </c>
      <c r="D656">
        <v>65</v>
      </c>
      <c r="E656" s="1" t="s">
        <v>39</v>
      </c>
      <c r="F656" s="1" t="s">
        <v>24</v>
      </c>
      <c r="G656" t="b">
        <v>1</v>
      </c>
      <c r="H656">
        <v>55.7</v>
      </c>
      <c r="I656">
        <v>4.5999999999999996</v>
      </c>
      <c r="J656">
        <v>2023</v>
      </c>
      <c r="K656">
        <v>2</v>
      </c>
      <c r="L656" s="1" t="s">
        <v>462</v>
      </c>
      <c r="M656" s="1" t="s">
        <v>90</v>
      </c>
      <c r="N656">
        <v>15</v>
      </c>
      <c r="O656" s="1" t="s">
        <v>29</v>
      </c>
    </row>
    <row r="657" spans="1:15" x14ac:dyDescent="0.3">
      <c r="A657" s="1" t="s">
        <v>699</v>
      </c>
      <c r="B657" s="2">
        <v>44973.64402777778</v>
      </c>
      <c r="C657" s="1" t="s">
        <v>23</v>
      </c>
      <c r="D657">
        <v>11</v>
      </c>
      <c r="E657" s="1" t="s">
        <v>27</v>
      </c>
      <c r="F657" s="1" t="s">
        <v>37</v>
      </c>
      <c r="G657" t="b">
        <v>1</v>
      </c>
      <c r="H657">
        <v>31.7</v>
      </c>
      <c r="I657">
        <v>5.7</v>
      </c>
      <c r="J657">
        <v>2023</v>
      </c>
      <c r="K657">
        <v>2</v>
      </c>
      <c r="L657" s="1" t="s">
        <v>462</v>
      </c>
      <c r="M657" s="1" t="s">
        <v>90</v>
      </c>
      <c r="N657">
        <v>15</v>
      </c>
      <c r="O657" s="1" t="s">
        <v>33</v>
      </c>
    </row>
    <row r="658" spans="1:15" x14ac:dyDescent="0.3">
      <c r="A658" s="1" t="s">
        <v>700</v>
      </c>
      <c r="B658" s="2">
        <v>44973.648923611108</v>
      </c>
      <c r="C658" s="1" t="s">
        <v>16</v>
      </c>
      <c r="D658">
        <v>24</v>
      </c>
      <c r="E658" s="1" t="s">
        <v>31</v>
      </c>
      <c r="F658" s="1" t="s">
        <v>37</v>
      </c>
      <c r="G658" t="b">
        <v>0</v>
      </c>
      <c r="H658">
        <v>55.8</v>
      </c>
      <c r="I658">
        <v>5.9</v>
      </c>
      <c r="J658">
        <v>2023</v>
      </c>
      <c r="K658">
        <v>2</v>
      </c>
      <c r="L658" s="1" t="s">
        <v>462</v>
      </c>
      <c r="M658" s="1" t="s">
        <v>90</v>
      </c>
      <c r="N658">
        <v>15</v>
      </c>
      <c r="O658" s="1" t="s">
        <v>25</v>
      </c>
    </row>
    <row r="659" spans="1:15" x14ac:dyDescent="0.3">
      <c r="A659" s="1" t="s">
        <v>701</v>
      </c>
      <c r="B659" s="2">
        <v>44973.688854166663</v>
      </c>
      <c r="C659" s="1" t="s">
        <v>16</v>
      </c>
      <c r="D659">
        <v>69</v>
      </c>
      <c r="E659" s="1" t="s">
        <v>17</v>
      </c>
      <c r="F659" s="1" t="s">
        <v>24</v>
      </c>
      <c r="G659" t="b">
        <v>0</v>
      </c>
      <c r="H659">
        <v>43</v>
      </c>
      <c r="I659">
        <v>3.3</v>
      </c>
      <c r="J659">
        <v>2023</v>
      </c>
      <c r="K659">
        <v>2</v>
      </c>
      <c r="L659" s="1" t="s">
        <v>462</v>
      </c>
      <c r="M659" s="1" t="s">
        <v>90</v>
      </c>
      <c r="N659">
        <v>16</v>
      </c>
      <c r="O659" s="1" t="s">
        <v>29</v>
      </c>
    </row>
    <row r="660" spans="1:15" x14ac:dyDescent="0.3">
      <c r="A660" s="1" t="s">
        <v>702</v>
      </c>
      <c r="B660" s="2">
        <v>44973.782256944447</v>
      </c>
      <c r="C660" s="1" t="s">
        <v>16</v>
      </c>
      <c r="D660">
        <v>11</v>
      </c>
      <c r="E660" s="1" t="s">
        <v>39</v>
      </c>
      <c r="F660" s="1" t="s">
        <v>18</v>
      </c>
      <c r="G660" t="b">
        <v>0</v>
      </c>
      <c r="H660">
        <v>39.799999999999997</v>
      </c>
      <c r="I660">
        <v>6</v>
      </c>
      <c r="J660">
        <v>2023</v>
      </c>
      <c r="K660">
        <v>2</v>
      </c>
      <c r="L660" s="1" t="s">
        <v>462</v>
      </c>
      <c r="M660" s="1" t="s">
        <v>90</v>
      </c>
      <c r="N660">
        <v>18</v>
      </c>
      <c r="O660" s="1" t="s">
        <v>33</v>
      </c>
    </row>
    <row r="661" spans="1:15" x14ac:dyDescent="0.3">
      <c r="A661" s="1" t="s">
        <v>703</v>
      </c>
      <c r="B661" s="2">
        <v>44973.801921296297</v>
      </c>
      <c r="C661" s="1" t="s">
        <v>16</v>
      </c>
      <c r="D661">
        <v>3</v>
      </c>
      <c r="E661" s="1" t="s">
        <v>17</v>
      </c>
      <c r="F661" s="1" t="s">
        <v>32</v>
      </c>
      <c r="G661" t="b">
        <v>1</v>
      </c>
      <c r="H661">
        <v>16.399999999999999</v>
      </c>
      <c r="I661">
        <v>9.4</v>
      </c>
      <c r="J661">
        <v>2023</v>
      </c>
      <c r="K661">
        <v>2</v>
      </c>
      <c r="L661" s="1" t="s">
        <v>462</v>
      </c>
      <c r="M661" s="1" t="s">
        <v>90</v>
      </c>
      <c r="N661">
        <v>19</v>
      </c>
      <c r="O661" s="1" t="s">
        <v>33</v>
      </c>
    </row>
    <row r="662" spans="1:15" x14ac:dyDescent="0.3">
      <c r="A662" s="1" t="s">
        <v>704</v>
      </c>
      <c r="B662" s="2">
        <v>44973.952986111108</v>
      </c>
      <c r="C662" s="1" t="s">
        <v>23</v>
      </c>
      <c r="D662">
        <v>35</v>
      </c>
      <c r="E662" s="1" t="s">
        <v>31</v>
      </c>
      <c r="F662" s="1" t="s">
        <v>37</v>
      </c>
      <c r="G662" t="b">
        <v>0</v>
      </c>
      <c r="H662">
        <v>29.5</v>
      </c>
      <c r="I662">
        <v>5.5</v>
      </c>
      <c r="J662">
        <v>2023</v>
      </c>
      <c r="K662">
        <v>2</v>
      </c>
      <c r="L662" s="1" t="s">
        <v>462</v>
      </c>
      <c r="M662" s="1" t="s">
        <v>90</v>
      </c>
      <c r="N662">
        <v>22</v>
      </c>
      <c r="O662" s="1" t="s">
        <v>21</v>
      </c>
    </row>
    <row r="663" spans="1:15" x14ac:dyDescent="0.3">
      <c r="A663" s="1" t="s">
        <v>705</v>
      </c>
      <c r="B663" s="2">
        <v>44973.967546296299</v>
      </c>
      <c r="C663" s="1" t="s">
        <v>23</v>
      </c>
      <c r="D663">
        <v>72</v>
      </c>
      <c r="E663" s="1" t="s">
        <v>27</v>
      </c>
      <c r="F663" s="1" t="s">
        <v>37</v>
      </c>
      <c r="G663" t="b">
        <v>1</v>
      </c>
      <c r="H663">
        <v>9.1</v>
      </c>
      <c r="I663">
        <v>9.9</v>
      </c>
      <c r="J663">
        <v>2023</v>
      </c>
      <c r="K663">
        <v>2</v>
      </c>
      <c r="L663" s="1" t="s">
        <v>462</v>
      </c>
      <c r="M663" s="1" t="s">
        <v>90</v>
      </c>
      <c r="N663">
        <v>23</v>
      </c>
      <c r="O663" s="1" t="s">
        <v>29</v>
      </c>
    </row>
    <row r="664" spans="1:15" x14ac:dyDescent="0.3">
      <c r="A664" s="1" t="s">
        <v>706</v>
      </c>
      <c r="B664" s="2">
        <v>44974.030636574076</v>
      </c>
      <c r="C664" s="1" t="s">
        <v>23</v>
      </c>
      <c r="D664">
        <v>13</v>
      </c>
      <c r="E664" s="1" t="s">
        <v>39</v>
      </c>
      <c r="F664" s="1" t="s">
        <v>37</v>
      </c>
      <c r="G664" t="b">
        <v>0</v>
      </c>
      <c r="H664">
        <v>41.7</v>
      </c>
      <c r="I664">
        <v>4.0999999999999996</v>
      </c>
      <c r="J664">
        <v>2023</v>
      </c>
      <c r="K664">
        <v>2</v>
      </c>
      <c r="L664" s="1" t="s">
        <v>462</v>
      </c>
      <c r="M664" s="1" t="s">
        <v>106</v>
      </c>
      <c r="N664">
        <v>0</v>
      </c>
      <c r="O664" s="1" t="s">
        <v>33</v>
      </c>
    </row>
    <row r="665" spans="1:15" x14ac:dyDescent="0.3">
      <c r="A665" s="1" t="s">
        <v>707</v>
      </c>
      <c r="B665" s="2">
        <v>44974.079247685186</v>
      </c>
      <c r="C665" s="1" t="s">
        <v>23</v>
      </c>
      <c r="D665">
        <v>48</v>
      </c>
      <c r="E665" s="1" t="s">
        <v>17</v>
      </c>
      <c r="F665" s="1" t="s">
        <v>18</v>
      </c>
      <c r="G665" t="b">
        <v>0</v>
      </c>
      <c r="H665">
        <v>38.200000000000003</v>
      </c>
      <c r="I665">
        <v>5.6</v>
      </c>
      <c r="J665">
        <v>2023</v>
      </c>
      <c r="K665">
        <v>2</v>
      </c>
      <c r="L665" s="1" t="s">
        <v>462</v>
      </c>
      <c r="M665" s="1" t="s">
        <v>106</v>
      </c>
      <c r="N665">
        <v>1</v>
      </c>
      <c r="O665" s="1" t="s">
        <v>21</v>
      </c>
    </row>
    <row r="666" spans="1:15" x14ac:dyDescent="0.3">
      <c r="A666" s="1" t="s">
        <v>708</v>
      </c>
      <c r="B666" s="2">
        <v>44974.147222222222</v>
      </c>
      <c r="C666" s="1" t="s">
        <v>16</v>
      </c>
      <c r="D666">
        <v>77</v>
      </c>
      <c r="E666" s="1" t="s">
        <v>31</v>
      </c>
      <c r="F666" s="1" t="s">
        <v>32</v>
      </c>
      <c r="G666" t="b">
        <v>1</v>
      </c>
      <c r="H666">
        <v>18</v>
      </c>
      <c r="I666">
        <v>7.7</v>
      </c>
      <c r="J666">
        <v>2023</v>
      </c>
      <c r="K666">
        <v>2</v>
      </c>
      <c r="L666" s="1" t="s">
        <v>462</v>
      </c>
      <c r="M666" s="1" t="s">
        <v>106</v>
      </c>
      <c r="N666">
        <v>3</v>
      </c>
      <c r="O666" s="1" t="s">
        <v>29</v>
      </c>
    </row>
    <row r="667" spans="1:15" x14ac:dyDescent="0.3">
      <c r="A667" s="1" t="s">
        <v>709</v>
      </c>
      <c r="B667" s="2">
        <v>44974.244479166664</v>
      </c>
      <c r="C667" s="1" t="s">
        <v>16</v>
      </c>
      <c r="D667">
        <v>51</v>
      </c>
      <c r="E667" s="1" t="s">
        <v>17</v>
      </c>
      <c r="F667" s="1" t="s">
        <v>24</v>
      </c>
      <c r="G667" t="b">
        <v>0</v>
      </c>
      <c r="H667">
        <v>8.6999999999999993</v>
      </c>
      <c r="I667">
        <v>7.7</v>
      </c>
      <c r="J667">
        <v>2023</v>
      </c>
      <c r="K667">
        <v>2</v>
      </c>
      <c r="L667" s="1" t="s">
        <v>462</v>
      </c>
      <c r="M667" s="1" t="s">
        <v>106</v>
      </c>
      <c r="N667">
        <v>5</v>
      </c>
      <c r="O667" s="1" t="s">
        <v>40</v>
      </c>
    </row>
    <row r="668" spans="1:15" x14ac:dyDescent="0.3">
      <c r="A668" s="1" t="s">
        <v>710</v>
      </c>
      <c r="B668" s="2">
        <v>44974.347141203703</v>
      </c>
      <c r="C668" s="1" t="s">
        <v>16</v>
      </c>
      <c r="D668">
        <v>9</v>
      </c>
      <c r="E668" s="1" t="s">
        <v>17</v>
      </c>
      <c r="F668" s="1" t="s">
        <v>37</v>
      </c>
      <c r="G668" t="b">
        <v>0</v>
      </c>
      <c r="H668">
        <v>62.8</v>
      </c>
      <c r="I668">
        <v>2.7</v>
      </c>
      <c r="J668">
        <v>2023</v>
      </c>
      <c r="K668">
        <v>2</v>
      </c>
      <c r="L668" s="1" t="s">
        <v>462</v>
      </c>
      <c r="M668" s="1" t="s">
        <v>106</v>
      </c>
      <c r="N668">
        <v>8</v>
      </c>
      <c r="O668" s="1" t="s">
        <v>33</v>
      </c>
    </row>
    <row r="669" spans="1:15" x14ac:dyDescent="0.3">
      <c r="A669" s="1" t="s">
        <v>711</v>
      </c>
      <c r="B669" s="2">
        <v>44974.347187500003</v>
      </c>
      <c r="C669" s="1" t="s">
        <v>48</v>
      </c>
      <c r="D669">
        <v>86</v>
      </c>
      <c r="E669" s="1" t="s">
        <v>31</v>
      </c>
      <c r="F669" s="1" t="s">
        <v>32</v>
      </c>
      <c r="G669" t="b">
        <v>1</v>
      </c>
      <c r="H669">
        <v>39.799999999999997</v>
      </c>
      <c r="I669">
        <v>6.9</v>
      </c>
      <c r="J669">
        <v>2023</v>
      </c>
      <c r="K669">
        <v>2</v>
      </c>
      <c r="L669" s="1" t="s">
        <v>462</v>
      </c>
      <c r="M669" s="1" t="s">
        <v>106</v>
      </c>
      <c r="N669">
        <v>8</v>
      </c>
      <c r="O669" s="1" t="s">
        <v>29</v>
      </c>
    </row>
    <row r="670" spans="1:15" x14ac:dyDescent="0.3">
      <c r="A670" s="1" t="s">
        <v>712</v>
      </c>
      <c r="B670" s="2">
        <v>44974.363842592589</v>
      </c>
      <c r="C670" s="1" t="s">
        <v>23</v>
      </c>
      <c r="D670">
        <v>39</v>
      </c>
      <c r="E670" s="1" t="s">
        <v>17</v>
      </c>
      <c r="F670" s="1" t="s">
        <v>46</v>
      </c>
      <c r="G670" t="b">
        <v>0</v>
      </c>
      <c r="H670">
        <v>28.9</v>
      </c>
      <c r="I670">
        <v>5.4</v>
      </c>
      <c r="J670">
        <v>2023</v>
      </c>
      <c r="K670">
        <v>2</v>
      </c>
      <c r="L670" s="1" t="s">
        <v>462</v>
      </c>
      <c r="M670" s="1" t="s">
        <v>106</v>
      </c>
      <c r="N670">
        <v>8</v>
      </c>
      <c r="O670" s="1" t="s">
        <v>21</v>
      </c>
    </row>
    <row r="671" spans="1:15" x14ac:dyDescent="0.3">
      <c r="A671" s="1" t="s">
        <v>713</v>
      </c>
      <c r="B671" s="2">
        <v>44974.367465277777</v>
      </c>
      <c r="C671" s="1" t="s">
        <v>16</v>
      </c>
      <c r="D671">
        <v>12</v>
      </c>
      <c r="E671" s="1" t="s">
        <v>39</v>
      </c>
      <c r="F671" s="1" t="s">
        <v>37</v>
      </c>
      <c r="G671" t="b">
        <v>1</v>
      </c>
      <c r="H671">
        <v>39.700000000000003</v>
      </c>
      <c r="I671">
        <v>6.5</v>
      </c>
      <c r="J671">
        <v>2023</v>
      </c>
      <c r="K671">
        <v>2</v>
      </c>
      <c r="L671" s="1" t="s">
        <v>462</v>
      </c>
      <c r="M671" s="1" t="s">
        <v>106</v>
      </c>
      <c r="N671">
        <v>8</v>
      </c>
      <c r="O671" s="1" t="s">
        <v>33</v>
      </c>
    </row>
    <row r="672" spans="1:15" x14ac:dyDescent="0.3">
      <c r="A672" s="1" t="s">
        <v>714</v>
      </c>
      <c r="B672" s="2">
        <v>44974.704583333332</v>
      </c>
      <c r="C672" s="1" t="s">
        <v>16</v>
      </c>
      <c r="D672">
        <v>49</v>
      </c>
      <c r="E672" s="1" t="s">
        <v>31</v>
      </c>
      <c r="F672" s="1" t="s">
        <v>37</v>
      </c>
      <c r="G672" t="b">
        <v>0</v>
      </c>
      <c r="H672">
        <v>68.2</v>
      </c>
      <c r="I672">
        <v>4.2</v>
      </c>
      <c r="J672">
        <v>2023</v>
      </c>
      <c r="K672">
        <v>2</v>
      </c>
      <c r="L672" s="1" t="s">
        <v>462</v>
      </c>
      <c r="M672" s="1" t="s">
        <v>106</v>
      </c>
      <c r="N672">
        <v>16</v>
      </c>
      <c r="O672" s="1" t="s">
        <v>21</v>
      </c>
    </row>
    <row r="673" spans="1:15" x14ac:dyDescent="0.3">
      <c r="A673" s="1" t="s">
        <v>715</v>
      </c>
      <c r="B673" s="2">
        <v>44974.754652777781</v>
      </c>
      <c r="C673" s="1" t="s">
        <v>23</v>
      </c>
      <c r="D673">
        <v>3</v>
      </c>
      <c r="E673" s="1" t="s">
        <v>31</v>
      </c>
      <c r="F673" s="1" t="s">
        <v>46</v>
      </c>
      <c r="G673" t="b">
        <v>1</v>
      </c>
      <c r="H673">
        <v>57</v>
      </c>
      <c r="I673">
        <v>5.9</v>
      </c>
      <c r="J673">
        <v>2023</v>
      </c>
      <c r="K673">
        <v>2</v>
      </c>
      <c r="L673" s="1" t="s">
        <v>462</v>
      </c>
      <c r="M673" s="1" t="s">
        <v>106</v>
      </c>
      <c r="N673">
        <v>18</v>
      </c>
      <c r="O673" s="1" t="s">
        <v>33</v>
      </c>
    </row>
    <row r="674" spans="1:15" x14ac:dyDescent="0.3">
      <c r="A674" s="1" t="s">
        <v>716</v>
      </c>
      <c r="B674" s="2">
        <v>44974.876712962963</v>
      </c>
      <c r="C674" s="1" t="s">
        <v>16</v>
      </c>
      <c r="D674">
        <v>15</v>
      </c>
      <c r="E674" s="1" t="s">
        <v>17</v>
      </c>
      <c r="F674" s="1" t="s">
        <v>24</v>
      </c>
      <c r="G674" t="b">
        <v>1</v>
      </c>
      <c r="H674">
        <v>14</v>
      </c>
      <c r="I674">
        <v>9.6999999999999993</v>
      </c>
      <c r="J674">
        <v>2023</v>
      </c>
      <c r="K674">
        <v>2</v>
      </c>
      <c r="L674" s="1" t="s">
        <v>462</v>
      </c>
      <c r="M674" s="1" t="s">
        <v>106</v>
      </c>
      <c r="N674">
        <v>21</v>
      </c>
      <c r="O674" s="1" t="s">
        <v>33</v>
      </c>
    </row>
    <row r="675" spans="1:15" x14ac:dyDescent="0.3">
      <c r="A675" s="1" t="s">
        <v>717</v>
      </c>
      <c r="B675" s="2">
        <v>44974.899861111109</v>
      </c>
      <c r="C675" s="1" t="s">
        <v>23</v>
      </c>
      <c r="D675">
        <v>29</v>
      </c>
      <c r="E675" s="1" t="s">
        <v>31</v>
      </c>
      <c r="F675" s="1" t="s">
        <v>46</v>
      </c>
      <c r="G675" t="b">
        <v>0</v>
      </c>
      <c r="H675">
        <v>26.2</v>
      </c>
      <c r="I675">
        <v>5.5</v>
      </c>
      <c r="J675">
        <v>2023</v>
      </c>
      <c r="K675">
        <v>2</v>
      </c>
      <c r="L675" s="1" t="s">
        <v>462</v>
      </c>
      <c r="M675" s="1" t="s">
        <v>106</v>
      </c>
      <c r="N675">
        <v>21</v>
      </c>
      <c r="O675" s="1" t="s">
        <v>25</v>
      </c>
    </row>
    <row r="676" spans="1:15" x14ac:dyDescent="0.3">
      <c r="A676" s="1" t="s">
        <v>718</v>
      </c>
      <c r="B676" s="2">
        <v>44974.968888888892</v>
      </c>
      <c r="C676" s="1" t="s">
        <v>16</v>
      </c>
      <c r="D676">
        <v>1</v>
      </c>
      <c r="E676" s="1" t="s">
        <v>39</v>
      </c>
      <c r="F676" s="1" t="s">
        <v>24</v>
      </c>
      <c r="G676" t="b">
        <v>1</v>
      </c>
      <c r="H676">
        <v>23.3</v>
      </c>
      <c r="I676">
        <v>7</v>
      </c>
      <c r="J676">
        <v>2023</v>
      </c>
      <c r="K676">
        <v>2</v>
      </c>
      <c r="L676" s="1" t="s">
        <v>462</v>
      </c>
      <c r="M676" s="1" t="s">
        <v>106</v>
      </c>
      <c r="N676">
        <v>23</v>
      </c>
      <c r="O676" s="1" t="s">
        <v>33</v>
      </c>
    </row>
    <row r="677" spans="1:15" x14ac:dyDescent="0.3">
      <c r="A677" s="1" t="s">
        <v>719</v>
      </c>
      <c r="B677" s="2">
        <v>44975.058715277781</v>
      </c>
      <c r="C677" s="1" t="s">
        <v>16</v>
      </c>
      <c r="D677">
        <v>43</v>
      </c>
      <c r="E677" s="1" t="s">
        <v>31</v>
      </c>
      <c r="F677" s="1" t="s">
        <v>28</v>
      </c>
      <c r="G677" t="b">
        <v>0</v>
      </c>
      <c r="H677">
        <v>23</v>
      </c>
      <c r="I677">
        <v>7.2</v>
      </c>
      <c r="J677">
        <v>2023</v>
      </c>
      <c r="K677">
        <v>2</v>
      </c>
      <c r="L677" s="1" t="s">
        <v>462</v>
      </c>
      <c r="M677" s="1" t="s">
        <v>124</v>
      </c>
      <c r="N677">
        <v>1</v>
      </c>
      <c r="O677" s="1" t="s">
        <v>21</v>
      </c>
    </row>
    <row r="678" spans="1:15" x14ac:dyDescent="0.3">
      <c r="A678" s="1" t="s">
        <v>720</v>
      </c>
      <c r="B678" s="2">
        <v>44975.164351851854</v>
      </c>
      <c r="C678" s="1" t="s">
        <v>23</v>
      </c>
      <c r="D678">
        <v>34</v>
      </c>
      <c r="E678" s="1" t="s">
        <v>31</v>
      </c>
      <c r="F678" s="1" t="s">
        <v>18</v>
      </c>
      <c r="G678" t="b">
        <v>1</v>
      </c>
      <c r="H678">
        <v>21</v>
      </c>
      <c r="I678">
        <v>6.6</v>
      </c>
      <c r="J678">
        <v>2023</v>
      </c>
      <c r="K678">
        <v>2</v>
      </c>
      <c r="L678" s="1" t="s">
        <v>462</v>
      </c>
      <c r="M678" s="1" t="s">
        <v>124</v>
      </c>
      <c r="N678">
        <v>3</v>
      </c>
      <c r="O678" s="1" t="s">
        <v>25</v>
      </c>
    </row>
    <row r="679" spans="1:15" x14ac:dyDescent="0.3">
      <c r="A679" s="1" t="s">
        <v>721</v>
      </c>
      <c r="B679" s="2">
        <v>44975.182314814818</v>
      </c>
      <c r="C679" s="1" t="s">
        <v>16</v>
      </c>
      <c r="D679">
        <v>15</v>
      </c>
      <c r="E679" s="1" t="s">
        <v>31</v>
      </c>
      <c r="F679" s="1" t="s">
        <v>24</v>
      </c>
      <c r="G679" t="b">
        <v>0</v>
      </c>
      <c r="H679">
        <v>14.5</v>
      </c>
      <c r="I679">
        <v>9.6999999999999993</v>
      </c>
      <c r="J679">
        <v>2023</v>
      </c>
      <c r="K679">
        <v>2</v>
      </c>
      <c r="L679" s="1" t="s">
        <v>462</v>
      </c>
      <c r="M679" s="1" t="s">
        <v>124</v>
      </c>
      <c r="N679">
        <v>4</v>
      </c>
      <c r="O679" s="1" t="s">
        <v>33</v>
      </c>
    </row>
    <row r="680" spans="1:15" x14ac:dyDescent="0.3">
      <c r="A680" s="1" t="s">
        <v>722</v>
      </c>
      <c r="B680" s="2">
        <v>44975.253391203703</v>
      </c>
      <c r="C680" s="1" t="s">
        <v>23</v>
      </c>
      <c r="D680">
        <v>6</v>
      </c>
      <c r="E680" s="1" t="s">
        <v>61</v>
      </c>
      <c r="F680" s="1" t="s">
        <v>32</v>
      </c>
      <c r="G680" t="b">
        <v>0</v>
      </c>
      <c r="H680">
        <v>25.9</v>
      </c>
      <c r="I680">
        <v>5.3</v>
      </c>
      <c r="J680">
        <v>2023</v>
      </c>
      <c r="K680">
        <v>2</v>
      </c>
      <c r="L680" s="1" t="s">
        <v>462</v>
      </c>
      <c r="M680" s="1" t="s">
        <v>124</v>
      </c>
      <c r="N680">
        <v>6</v>
      </c>
      <c r="O680" s="1" t="s">
        <v>33</v>
      </c>
    </row>
    <row r="681" spans="1:15" x14ac:dyDescent="0.3">
      <c r="A681" s="1" t="s">
        <v>723</v>
      </c>
      <c r="B681" s="2">
        <v>44975.363206018519</v>
      </c>
      <c r="C681" s="1" t="s">
        <v>16</v>
      </c>
      <c r="D681">
        <v>57</v>
      </c>
      <c r="E681" s="1" t="s">
        <v>27</v>
      </c>
      <c r="F681" s="1" t="s">
        <v>46</v>
      </c>
      <c r="G681" t="b">
        <v>0</v>
      </c>
      <c r="H681">
        <v>12.7</v>
      </c>
      <c r="I681">
        <v>9.1999999999999993</v>
      </c>
      <c r="J681">
        <v>2023</v>
      </c>
      <c r="K681">
        <v>2</v>
      </c>
      <c r="L681" s="1" t="s">
        <v>462</v>
      </c>
      <c r="M681" s="1" t="s">
        <v>124</v>
      </c>
      <c r="N681">
        <v>8</v>
      </c>
      <c r="O681" s="1" t="s">
        <v>40</v>
      </c>
    </row>
    <row r="682" spans="1:15" x14ac:dyDescent="0.3">
      <c r="A682" s="1" t="s">
        <v>724</v>
      </c>
      <c r="B682" s="2">
        <v>44975.375300925924</v>
      </c>
      <c r="C682" s="1" t="s">
        <v>23</v>
      </c>
      <c r="D682">
        <v>85</v>
      </c>
      <c r="E682" s="1" t="s">
        <v>69</v>
      </c>
      <c r="F682" s="1" t="s">
        <v>24</v>
      </c>
      <c r="G682" t="b">
        <v>0</v>
      </c>
      <c r="H682">
        <v>58.6</v>
      </c>
      <c r="I682">
        <v>1.4</v>
      </c>
      <c r="J682">
        <v>2023</v>
      </c>
      <c r="K682">
        <v>2</v>
      </c>
      <c r="L682" s="1" t="s">
        <v>462</v>
      </c>
      <c r="M682" s="1" t="s">
        <v>124</v>
      </c>
      <c r="N682">
        <v>9</v>
      </c>
      <c r="O682" s="1" t="s">
        <v>29</v>
      </c>
    </row>
    <row r="683" spans="1:15" x14ac:dyDescent="0.3">
      <c r="A683" s="1" t="s">
        <v>725</v>
      </c>
      <c r="B683" s="2">
        <v>44975.376527777778</v>
      </c>
      <c r="C683" s="1" t="s">
        <v>23</v>
      </c>
      <c r="D683">
        <v>58</v>
      </c>
      <c r="E683" s="1" t="s">
        <v>61</v>
      </c>
      <c r="F683" s="1" t="s">
        <v>37</v>
      </c>
      <c r="G683" t="b">
        <v>0</v>
      </c>
      <c r="H683">
        <v>37.4</v>
      </c>
      <c r="I683">
        <v>7.8</v>
      </c>
      <c r="J683">
        <v>2023</v>
      </c>
      <c r="K683">
        <v>2</v>
      </c>
      <c r="L683" s="1" t="s">
        <v>462</v>
      </c>
      <c r="M683" s="1" t="s">
        <v>124</v>
      </c>
      <c r="N683">
        <v>9</v>
      </c>
      <c r="O683" s="1" t="s">
        <v>40</v>
      </c>
    </row>
    <row r="684" spans="1:15" x14ac:dyDescent="0.3">
      <c r="A684" s="1" t="s">
        <v>726</v>
      </c>
      <c r="B684" s="2">
        <v>44975.457708333335</v>
      </c>
      <c r="C684" s="1" t="s">
        <v>23</v>
      </c>
      <c r="D684">
        <v>6</v>
      </c>
      <c r="E684" s="1" t="s">
        <v>39</v>
      </c>
      <c r="F684" s="1" t="s">
        <v>32</v>
      </c>
      <c r="G684" t="b">
        <v>0</v>
      </c>
      <c r="H684">
        <v>32.200000000000003</v>
      </c>
      <c r="I684">
        <v>6</v>
      </c>
      <c r="J684">
        <v>2023</v>
      </c>
      <c r="K684">
        <v>2</v>
      </c>
      <c r="L684" s="1" t="s">
        <v>462</v>
      </c>
      <c r="M684" s="1" t="s">
        <v>124</v>
      </c>
      <c r="N684">
        <v>10</v>
      </c>
      <c r="O684" s="1" t="s">
        <v>33</v>
      </c>
    </row>
    <row r="685" spans="1:15" x14ac:dyDescent="0.3">
      <c r="A685" s="1" t="s">
        <v>727</v>
      </c>
      <c r="B685" s="2">
        <v>44975.475706018522</v>
      </c>
      <c r="C685" s="1" t="s">
        <v>23</v>
      </c>
      <c r="D685">
        <v>80</v>
      </c>
      <c r="E685" s="1" t="s">
        <v>61</v>
      </c>
      <c r="F685" s="1" t="s">
        <v>32</v>
      </c>
      <c r="G685" t="b">
        <v>1</v>
      </c>
      <c r="H685">
        <v>39.4</v>
      </c>
      <c r="I685">
        <v>6.3</v>
      </c>
      <c r="J685">
        <v>2023</v>
      </c>
      <c r="K685">
        <v>2</v>
      </c>
      <c r="L685" s="1" t="s">
        <v>462</v>
      </c>
      <c r="M685" s="1" t="s">
        <v>124</v>
      </c>
      <c r="N685">
        <v>11</v>
      </c>
      <c r="O685" s="1" t="s">
        <v>29</v>
      </c>
    </row>
    <row r="686" spans="1:15" x14ac:dyDescent="0.3">
      <c r="A686" s="1" t="s">
        <v>728</v>
      </c>
      <c r="B686" s="2">
        <v>44975.594699074078</v>
      </c>
      <c r="C686" s="1" t="s">
        <v>16</v>
      </c>
      <c r="D686">
        <v>47</v>
      </c>
      <c r="E686" s="1" t="s">
        <v>61</v>
      </c>
      <c r="F686" s="1" t="s">
        <v>32</v>
      </c>
      <c r="G686" t="b">
        <v>1</v>
      </c>
      <c r="H686">
        <v>62.5</v>
      </c>
      <c r="I686">
        <v>2.5</v>
      </c>
      <c r="J686">
        <v>2023</v>
      </c>
      <c r="K686">
        <v>2</v>
      </c>
      <c r="L686" s="1" t="s">
        <v>462</v>
      </c>
      <c r="M686" s="1" t="s">
        <v>124</v>
      </c>
      <c r="N686">
        <v>14</v>
      </c>
      <c r="O686" s="1" t="s">
        <v>21</v>
      </c>
    </row>
    <row r="687" spans="1:15" x14ac:dyDescent="0.3">
      <c r="A687" s="1" t="s">
        <v>729</v>
      </c>
      <c r="B687" s="2">
        <v>44975.783750000002</v>
      </c>
      <c r="C687" s="1" t="s">
        <v>23</v>
      </c>
      <c r="D687">
        <v>3</v>
      </c>
      <c r="E687" s="1" t="s">
        <v>27</v>
      </c>
      <c r="F687" s="1" t="s">
        <v>24</v>
      </c>
      <c r="G687" t="b">
        <v>0</v>
      </c>
      <c r="H687">
        <v>56.8</v>
      </c>
      <c r="I687">
        <v>5.9</v>
      </c>
      <c r="J687">
        <v>2023</v>
      </c>
      <c r="K687">
        <v>2</v>
      </c>
      <c r="L687" s="1" t="s">
        <v>462</v>
      </c>
      <c r="M687" s="1" t="s">
        <v>124</v>
      </c>
      <c r="N687">
        <v>18</v>
      </c>
      <c r="O687" s="1" t="s">
        <v>33</v>
      </c>
    </row>
    <row r="688" spans="1:15" x14ac:dyDescent="0.3">
      <c r="A688" s="1" t="s">
        <v>730</v>
      </c>
      <c r="B688" s="2">
        <v>44975.825706018521</v>
      </c>
      <c r="C688" s="1" t="s">
        <v>23</v>
      </c>
      <c r="D688">
        <v>63</v>
      </c>
      <c r="E688" s="1" t="s">
        <v>27</v>
      </c>
      <c r="F688" s="1" t="s">
        <v>46</v>
      </c>
      <c r="G688" t="b">
        <v>1</v>
      </c>
      <c r="H688">
        <v>33.5</v>
      </c>
      <c r="I688">
        <v>5.0999999999999996</v>
      </c>
      <c r="J688">
        <v>2023</v>
      </c>
      <c r="K688">
        <v>2</v>
      </c>
      <c r="L688" s="1" t="s">
        <v>462</v>
      </c>
      <c r="M688" s="1" t="s">
        <v>124</v>
      </c>
      <c r="N688">
        <v>19</v>
      </c>
      <c r="O688" s="1" t="s">
        <v>40</v>
      </c>
    </row>
    <row r="689" spans="1:15" x14ac:dyDescent="0.3">
      <c r="A689" s="1" t="s">
        <v>731</v>
      </c>
      <c r="B689" s="2">
        <v>44975.894328703704</v>
      </c>
      <c r="C689" s="1" t="s">
        <v>16</v>
      </c>
      <c r="D689">
        <v>39</v>
      </c>
      <c r="E689" s="1" t="s">
        <v>31</v>
      </c>
      <c r="F689" s="1" t="s">
        <v>24</v>
      </c>
      <c r="G689" t="b">
        <v>0</v>
      </c>
      <c r="H689">
        <v>20.9</v>
      </c>
      <c r="I689">
        <v>7.4</v>
      </c>
      <c r="J689">
        <v>2023</v>
      </c>
      <c r="K689">
        <v>2</v>
      </c>
      <c r="L689" s="1" t="s">
        <v>462</v>
      </c>
      <c r="M689" s="1" t="s">
        <v>124</v>
      </c>
      <c r="N689">
        <v>21</v>
      </c>
      <c r="O689" s="1" t="s">
        <v>21</v>
      </c>
    </row>
    <row r="690" spans="1:15" x14ac:dyDescent="0.3">
      <c r="A690" s="1" t="s">
        <v>732</v>
      </c>
      <c r="B690" s="2">
        <v>44975.927812499998</v>
      </c>
      <c r="C690" s="1" t="s">
        <v>23</v>
      </c>
      <c r="D690">
        <v>57</v>
      </c>
      <c r="E690" s="1" t="s">
        <v>31</v>
      </c>
      <c r="F690" s="1" t="s">
        <v>32</v>
      </c>
      <c r="G690" t="b">
        <v>0</v>
      </c>
      <c r="H690">
        <v>24.3</v>
      </c>
      <c r="I690">
        <v>5.3</v>
      </c>
      <c r="J690">
        <v>2023</v>
      </c>
      <c r="K690">
        <v>2</v>
      </c>
      <c r="L690" s="1" t="s">
        <v>462</v>
      </c>
      <c r="M690" s="1" t="s">
        <v>124</v>
      </c>
      <c r="N690">
        <v>22</v>
      </c>
      <c r="O690" s="1" t="s">
        <v>40</v>
      </c>
    </row>
    <row r="691" spans="1:15" x14ac:dyDescent="0.3">
      <c r="A691" s="1" t="s">
        <v>733</v>
      </c>
      <c r="B691" s="2">
        <v>44976.011631944442</v>
      </c>
      <c r="C691" s="1" t="s">
        <v>23</v>
      </c>
      <c r="D691">
        <v>16</v>
      </c>
      <c r="E691" s="1" t="s">
        <v>17</v>
      </c>
      <c r="F691" s="1" t="s">
        <v>46</v>
      </c>
      <c r="G691" t="b">
        <v>1</v>
      </c>
      <c r="H691">
        <v>20.399999999999999</v>
      </c>
      <c r="I691">
        <v>6.3</v>
      </c>
      <c r="J691">
        <v>2023</v>
      </c>
      <c r="K691">
        <v>2</v>
      </c>
      <c r="L691" s="1" t="s">
        <v>462</v>
      </c>
      <c r="M691" s="1" t="s">
        <v>20</v>
      </c>
      <c r="N691">
        <v>0</v>
      </c>
      <c r="O691" s="1" t="s">
        <v>33</v>
      </c>
    </row>
    <row r="692" spans="1:15" x14ac:dyDescent="0.3">
      <c r="A692" s="1" t="s">
        <v>734</v>
      </c>
      <c r="B692" s="2">
        <v>44976.019062500003</v>
      </c>
      <c r="C692" s="1" t="s">
        <v>23</v>
      </c>
      <c r="D692">
        <v>10</v>
      </c>
      <c r="E692" s="1" t="s">
        <v>27</v>
      </c>
      <c r="F692" s="1" t="s">
        <v>37</v>
      </c>
      <c r="G692" t="b">
        <v>1</v>
      </c>
      <c r="H692">
        <v>19.100000000000001</v>
      </c>
      <c r="I692">
        <v>9.1999999999999993</v>
      </c>
      <c r="J692">
        <v>2023</v>
      </c>
      <c r="K692">
        <v>2</v>
      </c>
      <c r="L692" s="1" t="s">
        <v>462</v>
      </c>
      <c r="M692" s="1" t="s">
        <v>20</v>
      </c>
      <c r="N692">
        <v>0</v>
      </c>
      <c r="O692" s="1" t="s">
        <v>33</v>
      </c>
    </row>
    <row r="693" spans="1:15" x14ac:dyDescent="0.3">
      <c r="A693" s="1" t="s">
        <v>735</v>
      </c>
      <c r="B693" s="2">
        <v>44976.102118055554</v>
      </c>
      <c r="C693" s="1" t="s">
        <v>23</v>
      </c>
      <c r="D693">
        <v>11</v>
      </c>
      <c r="E693" s="1" t="s">
        <v>17</v>
      </c>
      <c r="F693" s="1" t="s">
        <v>46</v>
      </c>
      <c r="G693" t="b">
        <v>0</v>
      </c>
      <c r="H693">
        <v>22.4</v>
      </c>
      <c r="I693">
        <v>6.7</v>
      </c>
      <c r="J693">
        <v>2023</v>
      </c>
      <c r="K693">
        <v>2</v>
      </c>
      <c r="L693" s="1" t="s">
        <v>462</v>
      </c>
      <c r="M693" s="1" t="s">
        <v>20</v>
      </c>
      <c r="N693">
        <v>2</v>
      </c>
      <c r="O693" s="1" t="s">
        <v>33</v>
      </c>
    </row>
    <row r="694" spans="1:15" x14ac:dyDescent="0.3">
      <c r="A694" s="1" t="s">
        <v>736</v>
      </c>
      <c r="B694" s="2">
        <v>44976.105891203704</v>
      </c>
      <c r="C694" s="1" t="s">
        <v>23</v>
      </c>
      <c r="D694">
        <v>31</v>
      </c>
      <c r="E694" s="1" t="s">
        <v>31</v>
      </c>
      <c r="F694" s="1" t="s">
        <v>46</v>
      </c>
      <c r="G694" t="b">
        <v>1</v>
      </c>
      <c r="H694">
        <v>17.8</v>
      </c>
      <c r="I694">
        <v>9.3000000000000007</v>
      </c>
      <c r="J694">
        <v>2023</v>
      </c>
      <c r="K694">
        <v>2</v>
      </c>
      <c r="L694" s="1" t="s">
        <v>462</v>
      </c>
      <c r="M694" s="1" t="s">
        <v>20</v>
      </c>
      <c r="N694">
        <v>2</v>
      </c>
      <c r="O694" s="1" t="s">
        <v>25</v>
      </c>
    </row>
    <row r="695" spans="1:15" x14ac:dyDescent="0.3">
      <c r="A695" s="1" t="s">
        <v>737</v>
      </c>
      <c r="B695" s="2">
        <v>44976.118078703701</v>
      </c>
      <c r="C695" s="1" t="s">
        <v>16</v>
      </c>
      <c r="D695">
        <v>47</v>
      </c>
      <c r="E695" s="1" t="s">
        <v>17</v>
      </c>
      <c r="F695" s="1" t="s">
        <v>24</v>
      </c>
      <c r="G695" t="b">
        <v>0</v>
      </c>
      <c r="H695">
        <v>43.1</v>
      </c>
      <c r="I695">
        <v>2.4</v>
      </c>
      <c r="J695">
        <v>2023</v>
      </c>
      <c r="K695">
        <v>2</v>
      </c>
      <c r="L695" s="1" t="s">
        <v>462</v>
      </c>
      <c r="M695" s="1" t="s">
        <v>20</v>
      </c>
      <c r="N695">
        <v>2</v>
      </c>
      <c r="O695" s="1" t="s">
        <v>21</v>
      </c>
    </row>
    <row r="696" spans="1:15" x14ac:dyDescent="0.3">
      <c r="A696" s="1" t="s">
        <v>738</v>
      </c>
      <c r="B696" s="2">
        <v>44976.141041666669</v>
      </c>
      <c r="C696" s="1" t="s">
        <v>23</v>
      </c>
      <c r="D696">
        <v>66</v>
      </c>
      <c r="E696" s="1" t="s">
        <v>31</v>
      </c>
      <c r="F696" s="1" t="s">
        <v>24</v>
      </c>
      <c r="G696" t="b">
        <v>0</v>
      </c>
      <c r="H696">
        <v>23.3</v>
      </c>
      <c r="I696">
        <v>5.9</v>
      </c>
      <c r="J696">
        <v>2023</v>
      </c>
      <c r="K696">
        <v>2</v>
      </c>
      <c r="L696" s="1" t="s">
        <v>462</v>
      </c>
      <c r="M696" s="1" t="s">
        <v>20</v>
      </c>
      <c r="N696">
        <v>3</v>
      </c>
      <c r="O696" s="1" t="s">
        <v>29</v>
      </c>
    </row>
    <row r="697" spans="1:15" x14ac:dyDescent="0.3">
      <c r="A697" s="1" t="s">
        <v>739</v>
      </c>
      <c r="B697" s="2">
        <v>44976.190393518518</v>
      </c>
      <c r="C697" s="1" t="s">
        <v>23</v>
      </c>
      <c r="D697">
        <v>40</v>
      </c>
      <c r="E697" s="1" t="s">
        <v>61</v>
      </c>
      <c r="F697" s="1" t="s">
        <v>28</v>
      </c>
      <c r="G697" t="b">
        <v>1</v>
      </c>
      <c r="H697">
        <v>37.1</v>
      </c>
      <c r="I697">
        <v>5.9</v>
      </c>
      <c r="J697">
        <v>2023</v>
      </c>
      <c r="K697">
        <v>2</v>
      </c>
      <c r="L697" s="1" t="s">
        <v>462</v>
      </c>
      <c r="M697" s="1" t="s">
        <v>20</v>
      </c>
      <c r="N697">
        <v>4</v>
      </c>
      <c r="O697" s="1" t="s">
        <v>21</v>
      </c>
    </row>
    <row r="698" spans="1:15" x14ac:dyDescent="0.3">
      <c r="A698" s="1" t="s">
        <v>740</v>
      </c>
      <c r="B698" s="2">
        <v>44976.194560185184</v>
      </c>
      <c r="C698" s="1" t="s">
        <v>16</v>
      </c>
      <c r="D698">
        <v>3</v>
      </c>
      <c r="E698" s="1" t="s">
        <v>31</v>
      </c>
      <c r="F698" s="1" t="s">
        <v>24</v>
      </c>
      <c r="G698" t="b">
        <v>0</v>
      </c>
      <c r="H698">
        <v>32.799999999999997</v>
      </c>
      <c r="I698">
        <v>6.8</v>
      </c>
      <c r="J698">
        <v>2023</v>
      </c>
      <c r="K698">
        <v>2</v>
      </c>
      <c r="L698" s="1" t="s">
        <v>462</v>
      </c>
      <c r="M698" s="1" t="s">
        <v>20</v>
      </c>
      <c r="N698">
        <v>4</v>
      </c>
      <c r="O698" s="1" t="s">
        <v>33</v>
      </c>
    </row>
    <row r="699" spans="1:15" x14ac:dyDescent="0.3">
      <c r="A699" s="1" t="s">
        <v>741</v>
      </c>
      <c r="B699" s="2">
        <v>44976.198993055557</v>
      </c>
      <c r="C699" s="1" t="s">
        <v>23</v>
      </c>
      <c r="D699">
        <v>47</v>
      </c>
      <c r="E699" s="1" t="s">
        <v>31</v>
      </c>
      <c r="F699" s="1" t="s">
        <v>24</v>
      </c>
      <c r="G699" t="b">
        <v>1</v>
      </c>
      <c r="H699">
        <v>29.7</v>
      </c>
      <c r="I699">
        <v>5.4</v>
      </c>
      <c r="J699">
        <v>2023</v>
      </c>
      <c r="K699">
        <v>2</v>
      </c>
      <c r="L699" s="1" t="s">
        <v>462</v>
      </c>
      <c r="M699" s="1" t="s">
        <v>20</v>
      </c>
      <c r="N699">
        <v>4</v>
      </c>
      <c r="O699" s="1" t="s">
        <v>21</v>
      </c>
    </row>
    <row r="700" spans="1:15" x14ac:dyDescent="0.3">
      <c r="A700" s="1" t="s">
        <v>742</v>
      </c>
      <c r="B700" s="2">
        <v>44976.220289351855</v>
      </c>
      <c r="C700" s="1" t="s">
        <v>48</v>
      </c>
      <c r="D700">
        <v>78</v>
      </c>
      <c r="E700" s="1" t="s">
        <v>31</v>
      </c>
      <c r="F700" s="1" t="s">
        <v>37</v>
      </c>
      <c r="G700" t="b">
        <v>0</v>
      </c>
      <c r="H700">
        <v>13.9</v>
      </c>
      <c r="I700">
        <v>7.8</v>
      </c>
      <c r="J700">
        <v>2023</v>
      </c>
      <c r="K700">
        <v>2</v>
      </c>
      <c r="L700" s="1" t="s">
        <v>462</v>
      </c>
      <c r="M700" s="1" t="s">
        <v>20</v>
      </c>
      <c r="N700">
        <v>5</v>
      </c>
      <c r="O700" s="1" t="s">
        <v>29</v>
      </c>
    </row>
    <row r="701" spans="1:15" x14ac:dyDescent="0.3">
      <c r="A701" s="1" t="s">
        <v>743</v>
      </c>
      <c r="B701" s="2">
        <v>44976.343425925923</v>
      </c>
      <c r="C701" s="1" t="s">
        <v>23</v>
      </c>
      <c r="D701">
        <v>28</v>
      </c>
      <c r="E701" s="1" t="s">
        <v>31</v>
      </c>
      <c r="F701" s="1" t="s">
        <v>24</v>
      </c>
      <c r="G701" t="b">
        <v>0</v>
      </c>
      <c r="H701">
        <v>34.5</v>
      </c>
      <c r="I701">
        <v>7.5</v>
      </c>
      <c r="J701">
        <v>2023</v>
      </c>
      <c r="K701">
        <v>2</v>
      </c>
      <c r="L701" s="1" t="s">
        <v>462</v>
      </c>
      <c r="M701" s="1" t="s">
        <v>20</v>
      </c>
      <c r="N701">
        <v>8</v>
      </c>
      <c r="O701" s="1" t="s">
        <v>25</v>
      </c>
    </row>
    <row r="702" spans="1:15" x14ac:dyDescent="0.3">
      <c r="A702" s="1" t="s">
        <v>744</v>
      </c>
      <c r="B702" s="2">
        <v>44976.366979166669</v>
      </c>
      <c r="C702" s="1" t="s">
        <v>23</v>
      </c>
      <c r="D702">
        <v>10</v>
      </c>
      <c r="E702" s="1" t="s">
        <v>39</v>
      </c>
      <c r="F702" s="1" t="s">
        <v>37</v>
      </c>
      <c r="G702" t="b">
        <v>0</v>
      </c>
      <c r="H702">
        <v>58.5</v>
      </c>
      <c r="I702">
        <v>2.9</v>
      </c>
      <c r="J702">
        <v>2023</v>
      </c>
      <c r="K702">
        <v>2</v>
      </c>
      <c r="L702" s="1" t="s">
        <v>462</v>
      </c>
      <c r="M702" s="1" t="s">
        <v>20</v>
      </c>
      <c r="N702">
        <v>8</v>
      </c>
      <c r="O702" s="1" t="s">
        <v>33</v>
      </c>
    </row>
    <row r="703" spans="1:15" x14ac:dyDescent="0.3">
      <c r="A703" s="1" t="s">
        <v>745</v>
      </c>
      <c r="B703" s="2">
        <v>44976.523784722223</v>
      </c>
      <c r="C703" s="1" t="s">
        <v>23</v>
      </c>
      <c r="D703">
        <v>83</v>
      </c>
      <c r="E703" s="1" t="s">
        <v>31</v>
      </c>
      <c r="F703" s="1" t="s">
        <v>24</v>
      </c>
      <c r="G703" t="b">
        <v>1</v>
      </c>
      <c r="H703">
        <v>29.6</v>
      </c>
      <c r="I703">
        <v>7.4</v>
      </c>
      <c r="J703">
        <v>2023</v>
      </c>
      <c r="K703">
        <v>2</v>
      </c>
      <c r="L703" s="1" t="s">
        <v>462</v>
      </c>
      <c r="M703" s="1" t="s">
        <v>20</v>
      </c>
      <c r="N703">
        <v>12</v>
      </c>
      <c r="O703" s="1" t="s">
        <v>29</v>
      </c>
    </row>
    <row r="704" spans="1:15" x14ac:dyDescent="0.3">
      <c r="A704" s="1" t="s">
        <v>746</v>
      </c>
      <c r="B704" s="2">
        <v>44976.549016203702</v>
      </c>
      <c r="C704" s="1" t="s">
        <v>16</v>
      </c>
      <c r="D704">
        <v>64</v>
      </c>
      <c r="E704" s="1" t="s">
        <v>31</v>
      </c>
      <c r="F704" s="1" t="s">
        <v>24</v>
      </c>
      <c r="G704" t="b">
        <v>0</v>
      </c>
      <c r="H704">
        <v>45.3</v>
      </c>
      <c r="I704">
        <v>5.6</v>
      </c>
      <c r="J704">
        <v>2023</v>
      </c>
      <c r="K704">
        <v>2</v>
      </c>
      <c r="L704" s="1" t="s">
        <v>462</v>
      </c>
      <c r="M704" s="1" t="s">
        <v>20</v>
      </c>
      <c r="N704">
        <v>13</v>
      </c>
      <c r="O704" s="1" t="s">
        <v>40</v>
      </c>
    </row>
    <row r="705" spans="1:15" x14ac:dyDescent="0.3">
      <c r="A705" s="1" t="s">
        <v>747</v>
      </c>
      <c r="B705" s="2">
        <v>44976.583703703705</v>
      </c>
      <c r="C705" s="1" t="s">
        <v>16</v>
      </c>
      <c r="D705">
        <v>85</v>
      </c>
      <c r="E705" s="1" t="s">
        <v>17</v>
      </c>
      <c r="F705" s="1" t="s">
        <v>28</v>
      </c>
      <c r="G705" t="b">
        <v>0</v>
      </c>
      <c r="H705">
        <v>58.7</v>
      </c>
      <c r="I705">
        <v>3.1</v>
      </c>
      <c r="J705">
        <v>2023</v>
      </c>
      <c r="K705">
        <v>2</v>
      </c>
      <c r="L705" s="1" t="s">
        <v>462</v>
      </c>
      <c r="M705" s="1" t="s">
        <v>20</v>
      </c>
      <c r="N705">
        <v>14</v>
      </c>
      <c r="O705" s="1" t="s">
        <v>29</v>
      </c>
    </row>
    <row r="706" spans="1:15" x14ac:dyDescent="0.3">
      <c r="A706" s="1" t="s">
        <v>748</v>
      </c>
      <c r="B706" s="2">
        <v>44976.610833333332</v>
      </c>
      <c r="C706" s="1" t="s">
        <v>16</v>
      </c>
      <c r="D706">
        <v>19</v>
      </c>
      <c r="E706" s="1" t="s">
        <v>39</v>
      </c>
      <c r="F706" s="1" t="s">
        <v>32</v>
      </c>
      <c r="G706" t="b">
        <v>1</v>
      </c>
      <c r="H706">
        <v>22.6</v>
      </c>
      <c r="I706">
        <v>5.3</v>
      </c>
      <c r="J706">
        <v>2023</v>
      </c>
      <c r="K706">
        <v>2</v>
      </c>
      <c r="L706" s="1" t="s">
        <v>462</v>
      </c>
      <c r="M706" s="1" t="s">
        <v>20</v>
      </c>
      <c r="N706">
        <v>14</v>
      </c>
      <c r="O706" s="1" t="s">
        <v>25</v>
      </c>
    </row>
    <row r="707" spans="1:15" x14ac:dyDescent="0.3">
      <c r="A707" s="1" t="s">
        <v>749</v>
      </c>
      <c r="B707" s="2">
        <v>44976.677337962959</v>
      </c>
      <c r="C707" s="1" t="s">
        <v>16</v>
      </c>
      <c r="D707">
        <v>46</v>
      </c>
      <c r="E707" s="1" t="s">
        <v>17</v>
      </c>
      <c r="F707" s="1" t="s">
        <v>24</v>
      </c>
      <c r="G707" t="b">
        <v>1</v>
      </c>
      <c r="H707">
        <v>37.200000000000003</v>
      </c>
      <c r="I707">
        <v>6.8</v>
      </c>
      <c r="J707">
        <v>2023</v>
      </c>
      <c r="K707">
        <v>2</v>
      </c>
      <c r="L707" s="1" t="s">
        <v>462</v>
      </c>
      <c r="M707" s="1" t="s">
        <v>20</v>
      </c>
      <c r="N707">
        <v>16</v>
      </c>
      <c r="O707" s="1" t="s">
        <v>21</v>
      </c>
    </row>
    <row r="708" spans="1:15" x14ac:dyDescent="0.3">
      <c r="A708" s="1" t="s">
        <v>750</v>
      </c>
      <c r="B708" s="2">
        <v>44976.730381944442</v>
      </c>
      <c r="C708" s="1" t="s">
        <v>23</v>
      </c>
      <c r="D708">
        <v>42</v>
      </c>
      <c r="E708" s="1" t="s">
        <v>27</v>
      </c>
      <c r="F708" s="1" t="s">
        <v>28</v>
      </c>
      <c r="G708" t="b">
        <v>0</v>
      </c>
      <c r="H708">
        <v>9.1999999999999993</v>
      </c>
      <c r="I708">
        <v>8.6999999999999993</v>
      </c>
      <c r="J708">
        <v>2023</v>
      </c>
      <c r="K708">
        <v>2</v>
      </c>
      <c r="L708" s="1" t="s">
        <v>462</v>
      </c>
      <c r="M708" s="1" t="s">
        <v>20</v>
      </c>
      <c r="N708">
        <v>17</v>
      </c>
      <c r="O708" s="1" t="s">
        <v>21</v>
      </c>
    </row>
    <row r="709" spans="1:15" x14ac:dyDescent="0.3">
      <c r="A709" s="1" t="s">
        <v>751</v>
      </c>
      <c r="B709" s="2">
        <v>44976.77275462963</v>
      </c>
      <c r="C709" s="1" t="s">
        <v>23</v>
      </c>
      <c r="D709">
        <v>45</v>
      </c>
      <c r="E709" s="1" t="s">
        <v>31</v>
      </c>
      <c r="F709" s="1" t="s">
        <v>46</v>
      </c>
      <c r="G709" t="b">
        <v>0</v>
      </c>
      <c r="H709">
        <v>55.8</v>
      </c>
      <c r="I709">
        <v>1.2</v>
      </c>
      <c r="J709">
        <v>2023</v>
      </c>
      <c r="K709">
        <v>2</v>
      </c>
      <c r="L709" s="1" t="s">
        <v>462</v>
      </c>
      <c r="M709" s="1" t="s">
        <v>20</v>
      </c>
      <c r="N709">
        <v>18</v>
      </c>
      <c r="O709" s="1" t="s">
        <v>21</v>
      </c>
    </row>
    <row r="710" spans="1:15" x14ac:dyDescent="0.3">
      <c r="A710" s="1" t="s">
        <v>752</v>
      </c>
      <c r="B710" s="2">
        <v>44976.888020833336</v>
      </c>
      <c r="C710" s="1" t="s">
        <v>16</v>
      </c>
      <c r="D710">
        <v>54</v>
      </c>
      <c r="E710" s="1" t="s">
        <v>27</v>
      </c>
      <c r="F710" s="1" t="s">
        <v>28</v>
      </c>
      <c r="G710" t="b">
        <v>0</v>
      </c>
      <c r="H710">
        <v>33.5</v>
      </c>
      <c r="I710">
        <v>5.3</v>
      </c>
      <c r="J710">
        <v>2023</v>
      </c>
      <c r="K710">
        <v>2</v>
      </c>
      <c r="L710" s="1" t="s">
        <v>462</v>
      </c>
      <c r="M710" s="1" t="s">
        <v>20</v>
      </c>
      <c r="N710">
        <v>21</v>
      </c>
      <c r="O710" s="1" t="s">
        <v>40</v>
      </c>
    </row>
    <row r="711" spans="1:15" x14ac:dyDescent="0.3">
      <c r="A711" s="1" t="s">
        <v>753</v>
      </c>
      <c r="B711" s="2">
        <v>44977.076909722222</v>
      </c>
      <c r="C711" s="1" t="s">
        <v>16</v>
      </c>
      <c r="D711">
        <v>81</v>
      </c>
      <c r="E711" s="1" t="s">
        <v>17</v>
      </c>
      <c r="F711" s="1" t="s">
        <v>32</v>
      </c>
      <c r="G711" t="b">
        <v>1</v>
      </c>
      <c r="H711">
        <v>12.2</v>
      </c>
      <c r="I711">
        <v>7.1</v>
      </c>
      <c r="J711">
        <v>2023</v>
      </c>
      <c r="K711">
        <v>2</v>
      </c>
      <c r="L711" s="1" t="s">
        <v>462</v>
      </c>
      <c r="M711" s="1" t="s">
        <v>52</v>
      </c>
      <c r="N711">
        <v>1</v>
      </c>
      <c r="O711" s="1" t="s">
        <v>29</v>
      </c>
    </row>
    <row r="712" spans="1:15" x14ac:dyDescent="0.3">
      <c r="A712" s="1" t="s">
        <v>754</v>
      </c>
      <c r="B712" s="2">
        <v>44977.429409722223</v>
      </c>
      <c r="C712" s="1" t="s">
        <v>16</v>
      </c>
      <c r="D712">
        <v>14</v>
      </c>
      <c r="E712" s="1" t="s">
        <v>27</v>
      </c>
      <c r="F712" s="1" t="s">
        <v>32</v>
      </c>
      <c r="G712" t="b">
        <v>1</v>
      </c>
      <c r="H712">
        <v>27.9</v>
      </c>
      <c r="I712">
        <v>5.0999999999999996</v>
      </c>
      <c r="J712">
        <v>2023</v>
      </c>
      <c r="K712">
        <v>2</v>
      </c>
      <c r="L712" s="1" t="s">
        <v>462</v>
      </c>
      <c r="M712" s="1" t="s">
        <v>52</v>
      </c>
      <c r="N712">
        <v>10</v>
      </c>
      <c r="O712" s="1" t="s">
        <v>33</v>
      </c>
    </row>
    <row r="713" spans="1:15" x14ac:dyDescent="0.3">
      <c r="A713" s="1" t="s">
        <v>755</v>
      </c>
      <c r="B713" s="2">
        <v>44977.439664351848</v>
      </c>
      <c r="C713" s="1" t="s">
        <v>23</v>
      </c>
      <c r="D713">
        <v>53</v>
      </c>
      <c r="E713" s="1" t="s">
        <v>31</v>
      </c>
      <c r="F713" s="1" t="s">
        <v>24</v>
      </c>
      <c r="G713" t="b">
        <v>1</v>
      </c>
      <c r="H713">
        <v>29.6</v>
      </c>
      <c r="I713">
        <v>7.3</v>
      </c>
      <c r="J713">
        <v>2023</v>
      </c>
      <c r="K713">
        <v>2</v>
      </c>
      <c r="L713" s="1" t="s">
        <v>462</v>
      </c>
      <c r="M713" s="1" t="s">
        <v>52</v>
      </c>
      <c r="N713">
        <v>10</v>
      </c>
      <c r="O713" s="1" t="s">
        <v>40</v>
      </c>
    </row>
    <row r="714" spans="1:15" x14ac:dyDescent="0.3">
      <c r="A714" s="1" t="s">
        <v>756</v>
      </c>
      <c r="B714" s="2">
        <v>44977.709918981483</v>
      </c>
      <c r="C714" s="1" t="s">
        <v>23</v>
      </c>
      <c r="D714">
        <v>64</v>
      </c>
      <c r="E714" s="1" t="s">
        <v>27</v>
      </c>
      <c r="F714" s="1" t="s">
        <v>32</v>
      </c>
      <c r="G714" t="b">
        <v>0</v>
      </c>
      <c r="H714">
        <v>53.5</v>
      </c>
      <c r="I714">
        <v>2</v>
      </c>
      <c r="J714">
        <v>2023</v>
      </c>
      <c r="K714">
        <v>2</v>
      </c>
      <c r="L714" s="1" t="s">
        <v>462</v>
      </c>
      <c r="M714" s="1" t="s">
        <v>52</v>
      </c>
      <c r="N714">
        <v>17</v>
      </c>
      <c r="O714" s="1" t="s">
        <v>40</v>
      </c>
    </row>
    <row r="715" spans="1:15" x14ac:dyDescent="0.3">
      <c r="A715" s="1" t="s">
        <v>757</v>
      </c>
      <c r="B715" s="2">
        <v>44977.753738425927</v>
      </c>
      <c r="C715" s="1" t="s">
        <v>16</v>
      </c>
      <c r="D715">
        <v>55</v>
      </c>
      <c r="E715" s="1" t="s">
        <v>61</v>
      </c>
      <c r="F715" s="1" t="s">
        <v>46</v>
      </c>
      <c r="G715" t="b">
        <v>0</v>
      </c>
      <c r="H715">
        <v>47.1</v>
      </c>
      <c r="I715">
        <v>3.7</v>
      </c>
      <c r="J715">
        <v>2023</v>
      </c>
      <c r="K715">
        <v>2</v>
      </c>
      <c r="L715" s="1" t="s">
        <v>462</v>
      </c>
      <c r="M715" s="1" t="s">
        <v>52</v>
      </c>
      <c r="N715">
        <v>18</v>
      </c>
      <c r="O715" s="1" t="s">
        <v>40</v>
      </c>
    </row>
    <row r="716" spans="1:15" x14ac:dyDescent="0.3">
      <c r="A716" s="1" t="s">
        <v>758</v>
      </c>
      <c r="B716" s="2">
        <v>44977.770648148151</v>
      </c>
      <c r="C716" s="1" t="s">
        <v>23</v>
      </c>
      <c r="D716">
        <v>60</v>
      </c>
      <c r="E716" s="1" t="s">
        <v>17</v>
      </c>
      <c r="F716" s="1" t="s">
        <v>24</v>
      </c>
      <c r="G716" t="b">
        <v>1</v>
      </c>
      <c r="H716">
        <v>75.8</v>
      </c>
      <c r="I716">
        <v>5.0999999999999996</v>
      </c>
      <c r="J716">
        <v>2023</v>
      </c>
      <c r="K716">
        <v>2</v>
      </c>
      <c r="L716" s="1" t="s">
        <v>462</v>
      </c>
      <c r="M716" s="1" t="s">
        <v>52</v>
      </c>
      <c r="N716">
        <v>18</v>
      </c>
      <c r="O716" s="1" t="s">
        <v>40</v>
      </c>
    </row>
    <row r="717" spans="1:15" x14ac:dyDescent="0.3">
      <c r="A717" s="1" t="s">
        <v>759</v>
      </c>
      <c r="B717" s="2">
        <v>44977.853460648148</v>
      </c>
      <c r="C717" s="1" t="s">
        <v>16</v>
      </c>
      <c r="D717">
        <v>59</v>
      </c>
      <c r="E717" s="1" t="s">
        <v>39</v>
      </c>
      <c r="F717" s="1" t="s">
        <v>32</v>
      </c>
      <c r="G717" t="b">
        <v>0</v>
      </c>
      <c r="H717">
        <v>42.1</v>
      </c>
      <c r="I717">
        <v>4</v>
      </c>
      <c r="J717">
        <v>2023</v>
      </c>
      <c r="K717">
        <v>2</v>
      </c>
      <c r="L717" s="1" t="s">
        <v>462</v>
      </c>
      <c r="M717" s="1" t="s">
        <v>52</v>
      </c>
      <c r="N717">
        <v>20</v>
      </c>
      <c r="O717" s="1" t="s">
        <v>40</v>
      </c>
    </row>
    <row r="718" spans="1:15" x14ac:dyDescent="0.3">
      <c r="A718" s="1" t="s">
        <v>760</v>
      </c>
      <c r="B718" s="2">
        <v>44977.966203703705</v>
      </c>
      <c r="C718" s="1" t="s">
        <v>16</v>
      </c>
      <c r="D718">
        <v>32</v>
      </c>
      <c r="E718" s="1" t="s">
        <v>69</v>
      </c>
      <c r="F718" s="1" t="s">
        <v>24</v>
      </c>
      <c r="G718" t="b">
        <v>0</v>
      </c>
      <c r="H718">
        <v>40.200000000000003</v>
      </c>
      <c r="I718">
        <v>5.9</v>
      </c>
      <c r="J718">
        <v>2023</v>
      </c>
      <c r="K718">
        <v>2</v>
      </c>
      <c r="L718" s="1" t="s">
        <v>462</v>
      </c>
      <c r="M718" s="1" t="s">
        <v>52</v>
      </c>
      <c r="N718">
        <v>23</v>
      </c>
      <c r="O718" s="1" t="s">
        <v>25</v>
      </c>
    </row>
    <row r="719" spans="1:15" x14ac:dyDescent="0.3">
      <c r="A719" s="1" t="s">
        <v>761</v>
      </c>
      <c r="B719" s="2">
        <v>44977.974456018521</v>
      </c>
      <c r="C719" s="1" t="s">
        <v>16</v>
      </c>
      <c r="D719">
        <v>75</v>
      </c>
      <c r="E719" s="1" t="s">
        <v>69</v>
      </c>
      <c r="F719" s="1" t="s">
        <v>24</v>
      </c>
      <c r="G719" t="b">
        <v>0</v>
      </c>
      <c r="H719">
        <v>36.4</v>
      </c>
      <c r="I719">
        <v>6.7</v>
      </c>
      <c r="J719">
        <v>2023</v>
      </c>
      <c r="K719">
        <v>2</v>
      </c>
      <c r="L719" s="1" t="s">
        <v>462</v>
      </c>
      <c r="M719" s="1" t="s">
        <v>52</v>
      </c>
      <c r="N719">
        <v>23</v>
      </c>
      <c r="O719" s="1" t="s">
        <v>29</v>
      </c>
    </row>
    <row r="720" spans="1:15" x14ac:dyDescent="0.3">
      <c r="A720" s="1" t="s">
        <v>762</v>
      </c>
      <c r="B720" s="2">
        <v>44978.016898148147</v>
      </c>
      <c r="C720" s="1" t="s">
        <v>16</v>
      </c>
      <c r="D720">
        <v>75</v>
      </c>
      <c r="E720" s="1" t="s">
        <v>17</v>
      </c>
      <c r="F720" s="1" t="s">
        <v>24</v>
      </c>
      <c r="G720" t="b">
        <v>1</v>
      </c>
      <c r="H720">
        <v>29.5</v>
      </c>
      <c r="I720">
        <v>6.3</v>
      </c>
      <c r="J720">
        <v>2023</v>
      </c>
      <c r="K720">
        <v>2</v>
      </c>
      <c r="L720" s="1" t="s">
        <v>462</v>
      </c>
      <c r="M720" s="1" t="s">
        <v>65</v>
      </c>
      <c r="N720">
        <v>0</v>
      </c>
      <c r="O720" s="1" t="s">
        <v>29</v>
      </c>
    </row>
    <row r="721" spans="1:15" x14ac:dyDescent="0.3">
      <c r="A721" s="1" t="s">
        <v>763</v>
      </c>
      <c r="B721" s="2">
        <v>44978.068055555559</v>
      </c>
      <c r="C721" s="1" t="s">
        <v>23</v>
      </c>
      <c r="D721">
        <v>2</v>
      </c>
      <c r="E721" s="1" t="s">
        <v>31</v>
      </c>
      <c r="F721" s="1" t="s">
        <v>24</v>
      </c>
      <c r="G721" t="b">
        <v>0</v>
      </c>
      <c r="H721">
        <v>39.6</v>
      </c>
      <c r="I721">
        <v>6.3</v>
      </c>
      <c r="J721">
        <v>2023</v>
      </c>
      <c r="K721">
        <v>2</v>
      </c>
      <c r="L721" s="1" t="s">
        <v>462</v>
      </c>
      <c r="M721" s="1" t="s">
        <v>65</v>
      </c>
      <c r="N721">
        <v>1</v>
      </c>
      <c r="O721" s="1" t="s">
        <v>33</v>
      </c>
    </row>
    <row r="722" spans="1:15" x14ac:dyDescent="0.3">
      <c r="A722" s="1" t="s">
        <v>764</v>
      </c>
      <c r="B722" s="2">
        <v>44978.195243055554</v>
      </c>
      <c r="C722" s="1" t="s">
        <v>23</v>
      </c>
      <c r="D722">
        <v>48</v>
      </c>
      <c r="E722" s="1" t="s">
        <v>31</v>
      </c>
      <c r="F722" s="1" t="s">
        <v>37</v>
      </c>
      <c r="G722" t="b">
        <v>1</v>
      </c>
      <c r="H722">
        <v>34.700000000000003</v>
      </c>
      <c r="I722">
        <v>6.2</v>
      </c>
      <c r="J722">
        <v>2023</v>
      </c>
      <c r="K722">
        <v>2</v>
      </c>
      <c r="L722" s="1" t="s">
        <v>462</v>
      </c>
      <c r="M722" s="1" t="s">
        <v>65</v>
      </c>
      <c r="N722">
        <v>4</v>
      </c>
      <c r="O722" s="1" t="s">
        <v>21</v>
      </c>
    </row>
    <row r="723" spans="1:15" x14ac:dyDescent="0.3">
      <c r="A723" s="1" t="s">
        <v>765</v>
      </c>
      <c r="B723" s="2">
        <v>44978.310266203705</v>
      </c>
      <c r="C723" s="1" t="s">
        <v>23</v>
      </c>
      <c r="D723">
        <v>46</v>
      </c>
      <c r="E723" s="1" t="s">
        <v>27</v>
      </c>
      <c r="F723" s="1" t="s">
        <v>24</v>
      </c>
      <c r="G723" t="b">
        <v>1</v>
      </c>
      <c r="H723">
        <v>28.4</v>
      </c>
      <c r="I723">
        <v>5.7</v>
      </c>
      <c r="J723">
        <v>2023</v>
      </c>
      <c r="K723">
        <v>2</v>
      </c>
      <c r="L723" s="1" t="s">
        <v>462</v>
      </c>
      <c r="M723" s="1" t="s">
        <v>65</v>
      </c>
      <c r="N723">
        <v>7</v>
      </c>
      <c r="O723" s="1" t="s">
        <v>21</v>
      </c>
    </row>
    <row r="724" spans="1:15" x14ac:dyDescent="0.3">
      <c r="A724" s="1" t="s">
        <v>766</v>
      </c>
      <c r="B724" s="2">
        <v>44978.353101851855</v>
      </c>
      <c r="C724" s="1" t="s">
        <v>23</v>
      </c>
      <c r="D724">
        <v>19</v>
      </c>
      <c r="E724" s="1" t="s">
        <v>27</v>
      </c>
      <c r="F724" s="1" t="s">
        <v>37</v>
      </c>
      <c r="G724" t="b">
        <v>0</v>
      </c>
      <c r="H724">
        <v>46.7</v>
      </c>
      <c r="I724">
        <v>2</v>
      </c>
      <c r="J724">
        <v>2023</v>
      </c>
      <c r="K724">
        <v>2</v>
      </c>
      <c r="L724" s="1" t="s">
        <v>462</v>
      </c>
      <c r="M724" s="1" t="s">
        <v>65</v>
      </c>
      <c r="N724">
        <v>8</v>
      </c>
      <c r="O724" s="1" t="s">
        <v>25</v>
      </c>
    </row>
    <row r="725" spans="1:15" x14ac:dyDescent="0.3">
      <c r="A725" s="1" t="s">
        <v>767</v>
      </c>
      <c r="B725" s="2">
        <v>44978.36959490741</v>
      </c>
      <c r="C725" s="1" t="s">
        <v>16</v>
      </c>
      <c r="D725">
        <v>88</v>
      </c>
      <c r="E725" s="1" t="s">
        <v>17</v>
      </c>
      <c r="F725" s="1" t="s">
        <v>24</v>
      </c>
      <c r="G725" t="b">
        <v>1</v>
      </c>
      <c r="H725">
        <v>49.6</v>
      </c>
      <c r="I725">
        <v>3.3</v>
      </c>
      <c r="J725">
        <v>2023</v>
      </c>
      <c r="K725">
        <v>2</v>
      </c>
      <c r="L725" s="1" t="s">
        <v>462</v>
      </c>
      <c r="M725" s="1" t="s">
        <v>65</v>
      </c>
      <c r="N725">
        <v>8</v>
      </c>
      <c r="O725" s="1" t="s">
        <v>29</v>
      </c>
    </row>
    <row r="726" spans="1:15" x14ac:dyDescent="0.3">
      <c r="A726" s="1" t="s">
        <v>768</v>
      </c>
      <c r="B726" s="2">
        <v>44978.410208333335</v>
      </c>
      <c r="C726" s="1" t="s">
        <v>16</v>
      </c>
      <c r="D726">
        <v>72</v>
      </c>
      <c r="E726" s="1" t="s">
        <v>27</v>
      </c>
      <c r="F726" s="1" t="s">
        <v>46</v>
      </c>
      <c r="G726" t="b">
        <v>1</v>
      </c>
      <c r="H726">
        <v>50.6</v>
      </c>
      <c r="I726">
        <v>1</v>
      </c>
      <c r="J726">
        <v>2023</v>
      </c>
      <c r="K726">
        <v>2</v>
      </c>
      <c r="L726" s="1" t="s">
        <v>462</v>
      </c>
      <c r="M726" s="1" t="s">
        <v>65</v>
      </c>
      <c r="N726">
        <v>9</v>
      </c>
      <c r="O726" s="1" t="s">
        <v>29</v>
      </c>
    </row>
    <row r="727" spans="1:15" x14ac:dyDescent="0.3">
      <c r="A727" s="1" t="s">
        <v>769</v>
      </c>
      <c r="B727" s="2">
        <v>44978.429178240738</v>
      </c>
      <c r="C727" s="1" t="s">
        <v>23</v>
      </c>
      <c r="D727">
        <v>68</v>
      </c>
      <c r="E727" s="1" t="s">
        <v>31</v>
      </c>
      <c r="F727" s="1" t="s">
        <v>32</v>
      </c>
      <c r="G727" t="b">
        <v>0</v>
      </c>
      <c r="H727">
        <v>43.2</v>
      </c>
      <c r="I727">
        <v>5.9</v>
      </c>
      <c r="J727">
        <v>2023</v>
      </c>
      <c r="K727">
        <v>2</v>
      </c>
      <c r="L727" s="1" t="s">
        <v>462</v>
      </c>
      <c r="M727" s="1" t="s">
        <v>65</v>
      </c>
      <c r="N727">
        <v>10</v>
      </c>
      <c r="O727" s="1" t="s">
        <v>29</v>
      </c>
    </row>
    <row r="728" spans="1:15" x14ac:dyDescent="0.3">
      <c r="A728" s="1" t="s">
        <v>770</v>
      </c>
      <c r="B728" s="2">
        <v>44978.728032407409</v>
      </c>
      <c r="C728" s="1" t="s">
        <v>16</v>
      </c>
      <c r="D728">
        <v>14</v>
      </c>
      <c r="E728" s="1" t="s">
        <v>39</v>
      </c>
      <c r="F728" s="1" t="s">
        <v>32</v>
      </c>
      <c r="G728" t="b">
        <v>0</v>
      </c>
      <c r="H728">
        <v>25</v>
      </c>
      <c r="I728">
        <v>7.6</v>
      </c>
      <c r="J728">
        <v>2023</v>
      </c>
      <c r="K728">
        <v>2</v>
      </c>
      <c r="L728" s="1" t="s">
        <v>462</v>
      </c>
      <c r="M728" s="1" t="s">
        <v>65</v>
      </c>
      <c r="N728">
        <v>17</v>
      </c>
      <c r="O728" s="1" t="s">
        <v>33</v>
      </c>
    </row>
    <row r="729" spans="1:15" x14ac:dyDescent="0.3">
      <c r="A729" s="1" t="s">
        <v>771</v>
      </c>
      <c r="B729" s="2">
        <v>44978.791759259257</v>
      </c>
      <c r="C729" s="1" t="s">
        <v>23</v>
      </c>
      <c r="D729">
        <v>13</v>
      </c>
      <c r="E729" s="1" t="s">
        <v>27</v>
      </c>
      <c r="F729" s="1" t="s">
        <v>28</v>
      </c>
      <c r="G729" t="b">
        <v>1</v>
      </c>
      <c r="H729">
        <v>68.099999999999994</v>
      </c>
      <c r="I729">
        <v>1.5</v>
      </c>
      <c r="J729">
        <v>2023</v>
      </c>
      <c r="K729">
        <v>2</v>
      </c>
      <c r="L729" s="1" t="s">
        <v>462</v>
      </c>
      <c r="M729" s="1" t="s">
        <v>65</v>
      </c>
      <c r="N729">
        <v>19</v>
      </c>
      <c r="O729" s="1" t="s">
        <v>33</v>
      </c>
    </row>
    <row r="730" spans="1:15" x14ac:dyDescent="0.3">
      <c r="A730" s="1" t="s">
        <v>772</v>
      </c>
      <c r="B730" s="2">
        <v>44979.045023148145</v>
      </c>
      <c r="C730" s="1" t="s">
        <v>16</v>
      </c>
      <c r="D730">
        <v>39</v>
      </c>
      <c r="E730" s="1" t="s">
        <v>31</v>
      </c>
      <c r="F730" s="1" t="s">
        <v>28</v>
      </c>
      <c r="G730" t="b">
        <v>1</v>
      </c>
      <c r="H730">
        <v>27.2</v>
      </c>
      <c r="I730">
        <v>6.9</v>
      </c>
      <c r="J730">
        <v>2023</v>
      </c>
      <c r="K730">
        <v>2</v>
      </c>
      <c r="L730" s="1" t="s">
        <v>462</v>
      </c>
      <c r="M730" s="1" t="s">
        <v>78</v>
      </c>
      <c r="N730">
        <v>1</v>
      </c>
      <c r="O730" s="1" t="s">
        <v>21</v>
      </c>
    </row>
    <row r="731" spans="1:15" x14ac:dyDescent="0.3">
      <c r="A731" s="1" t="s">
        <v>773</v>
      </c>
      <c r="B731" s="2">
        <v>44979.049722222226</v>
      </c>
      <c r="C731" s="1" t="s">
        <v>16</v>
      </c>
      <c r="D731">
        <v>73</v>
      </c>
      <c r="E731" s="1" t="s">
        <v>31</v>
      </c>
      <c r="F731" s="1" t="s">
        <v>18</v>
      </c>
      <c r="G731" t="b">
        <v>1</v>
      </c>
      <c r="H731">
        <v>43.6</v>
      </c>
      <c r="I731">
        <v>5.7</v>
      </c>
      <c r="J731">
        <v>2023</v>
      </c>
      <c r="K731">
        <v>2</v>
      </c>
      <c r="L731" s="1" t="s">
        <v>462</v>
      </c>
      <c r="M731" s="1" t="s">
        <v>78</v>
      </c>
      <c r="N731">
        <v>1</v>
      </c>
      <c r="O731" s="1" t="s">
        <v>29</v>
      </c>
    </row>
    <row r="732" spans="1:15" x14ac:dyDescent="0.3">
      <c r="A732" s="1" t="s">
        <v>774</v>
      </c>
      <c r="B732" s="2">
        <v>44979.14398148148</v>
      </c>
      <c r="C732" s="1" t="s">
        <v>23</v>
      </c>
      <c r="D732">
        <v>27</v>
      </c>
      <c r="E732" s="1" t="s">
        <v>27</v>
      </c>
      <c r="F732" s="1" t="s">
        <v>37</v>
      </c>
      <c r="G732" t="b">
        <v>1</v>
      </c>
      <c r="H732">
        <v>20.7</v>
      </c>
      <c r="I732">
        <v>5.3</v>
      </c>
      <c r="J732">
        <v>2023</v>
      </c>
      <c r="K732">
        <v>2</v>
      </c>
      <c r="L732" s="1" t="s">
        <v>462</v>
      </c>
      <c r="M732" s="1" t="s">
        <v>78</v>
      </c>
      <c r="N732">
        <v>3</v>
      </c>
      <c r="O732" s="1" t="s">
        <v>25</v>
      </c>
    </row>
    <row r="733" spans="1:15" x14ac:dyDescent="0.3">
      <c r="A733" s="1" t="s">
        <v>775</v>
      </c>
      <c r="B733" s="2">
        <v>44979.175844907404</v>
      </c>
      <c r="C733" s="1" t="s">
        <v>23</v>
      </c>
      <c r="D733">
        <v>54</v>
      </c>
      <c r="E733" s="1" t="s">
        <v>17</v>
      </c>
      <c r="F733" s="1" t="s">
        <v>18</v>
      </c>
      <c r="G733" t="b">
        <v>1</v>
      </c>
      <c r="H733">
        <v>12.9</v>
      </c>
      <c r="I733">
        <v>7.8</v>
      </c>
      <c r="J733">
        <v>2023</v>
      </c>
      <c r="K733">
        <v>2</v>
      </c>
      <c r="L733" s="1" t="s">
        <v>462</v>
      </c>
      <c r="M733" s="1" t="s">
        <v>78</v>
      </c>
      <c r="N733">
        <v>4</v>
      </c>
      <c r="O733" s="1" t="s">
        <v>40</v>
      </c>
    </row>
    <row r="734" spans="1:15" x14ac:dyDescent="0.3">
      <c r="A734" s="1" t="s">
        <v>776</v>
      </c>
      <c r="B734" s="2">
        <v>44979.221689814818</v>
      </c>
      <c r="C734" s="1" t="s">
        <v>23</v>
      </c>
      <c r="D734">
        <v>60</v>
      </c>
      <c r="E734" s="1" t="s">
        <v>69</v>
      </c>
      <c r="F734" s="1" t="s">
        <v>46</v>
      </c>
      <c r="G734" t="b">
        <v>1</v>
      </c>
      <c r="H734">
        <v>16</v>
      </c>
      <c r="I734">
        <v>7.6</v>
      </c>
      <c r="J734">
        <v>2023</v>
      </c>
      <c r="K734">
        <v>2</v>
      </c>
      <c r="L734" s="1" t="s">
        <v>462</v>
      </c>
      <c r="M734" s="1" t="s">
        <v>78</v>
      </c>
      <c r="N734">
        <v>5</v>
      </c>
      <c r="O734" s="1" t="s">
        <v>40</v>
      </c>
    </row>
    <row r="735" spans="1:15" x14ac:dyDescent="0.3">
      <c r="A735" s="1" t="s">
        <v>777</v>
      </c>
      <c r="B735" s="2">
        <v>44979.266388888886</v>
      </c>
      <c r="C735" s="1" t="s">
        <v>16</v>
      </c>
      <c r="D735">
        <v>65</v>
      </c>
      <c r="E735" s="1" t="s">
        <v>31</v>
      </c>
      <c r="F735" s="1" t="s">
        <v>32</v>
      </c>
      <c r="G735" t="b">
        <v>1</v>
      </c>
      <c r="H735">
        <v>29.3</v>
      </c>
      <c r="I735">
        <v>6.3</v>
      </c>
      <c r="J735">
        <v>2023</v>
      </c>
      <c r="K735">
        <v>2</v>
      </c>
      <c r="L735" s="1" t="s">
        <v>462</v>
      </c>
      <c r="M735" s="1" t="s">
        <v>78</v>
      </c>
      <c r="N735">
        <v>6</v>
      </c>
      <c r="O735" s="1" t="s">
        <v>29</v>
      </c>
    </row>
    <row r="736" spans="1:15" x14ac:dyDescent="0.3">
      <c r="A736" s="1" t="s">
        <v>778</v>
      </c>
      <c r="B736" s="2">
        <v>44979.322199074071</v>
      </c>
      <c r="C736" s="1" t="s">
        <v>16</v>
      </c>
      <c r="D736">
        <v>42</v>
      </c>
      <c r="E736" s="1" t="s">
        <v>17</v>
      </c>
      <c r="F736" s="1" t="s">
        <v>24</v>
      </c>
      <c r="G736" t="b">
        <v>0</v>
      </c>
      <c r="H736">
        <v>22.8</v>
      </c>
      <c r="I736">
        <v>6</v>
      </c>
      <c r="J736">
        <v>2023</v>
      </c>
      <c r="K736">
        <v>2</v>
      </c>
      <c r="L736" s="1" t="s">
        <v>462</v>
      </c>
      <c r="M736" s="1" t="s">
        <v>78</v>
      </c>
      <c r="N736">
        <v>7</v>
      </c>
      <c r="O736" s="1" t="s">
        <v>21</v>
      </c>
    </row>
    <row r="737" spans="1:15" x14ac:dyDescent="0.3">
      <c r="A737" s="1" t="s">
        <v>779</v>
      </c>
      <c r="B737" s="2">
        <v>44979.351377314815</v>
      </c>
      <c r="C737" s="1" t="s">
        <v>23</v>
      </c>
      <c r="D737">
        <v>80</v>
      </c>
      <c r="E737" s="1" t="s">
        <v>61</v>
      </c>
      <c r="F737" s="1" t="s">
        <v>32</v>
      </c>
      <c r="G737" t="b">
        <v>0</v>
      </c>
      <c r="H737">
        <v>12.1</v>
      </c>
      <c r="I737">
        <v>9.5</v>
      </c>
      <c r="J737">
        <v>2023</v>
      </c>
      <c r="K737">
        <v>2</v>
      </c>
      <c r="L737" s="1" t="s">
        <v>462</v>
      </c>
      <c r="M737" s="1" t="s">
        <v>78</v>
      </c>
      <c r="N737">
        <v>8</v>
      </c>
      <c r="O737" s="1" t="s">
        <v>29</v>
      </c>
    </row>
    <row r="738" spans="1:15" x14ac:dyDescent="0.3">
      <c r="A738" s="1" t="s">
        <v>780</v>
      </c>
      <c r="B738" s="2">
        <v>44979.454097222224</v>
      </c>
      <c r="C738" s="1" t="s">
        <v>16</v>
      </c>
      <c r="D738">
        <v>16</v>
      </c>
      <c r="E738" s="1" t="s">
        <v>61</v>
      </c>
      <c r="F738" s="1" t="s">
        <v>28</v>
      </c>
      <c r="G738" t="b">
        <v>0</v>
      </c>
      <c r="H738">
        <v>37.9</v>
      </c>
      <c r="I738">
        <v>7.8</v>
      </c>
      <c r="J738">
        <v>2023</v>
      </c>
      <c r="K738">
        <v>2</v>
      </c>
      <c r="L738" s="1" t="s">
        <v>462</v>
      </c>
      <c r="M738" s="1" t="s">
        <v>78</v>
      </c>
      <c r="N738">
        <v>10</v>
      </c>
      <c r="O738" s="1" t="s">
        <v>33</v>
      </c>
    </row>
    <row r="739" spans="1:15" x14ac:dyDescent="0.3">
      <c r="A739" s="1" t="s">
        <v>781</v>
      </c>
      <c r="B739" s="2">
        <v>44979.470937500002</v>
      </c>
      <c r="C739" s="1" t="s">
        <v>16</v>
      </c>
      <c r="D739">
        <v>14</v>
      </c>
      <c r="E739" s="1" t="s">
        <v>31</v>
      </c>
      <c r="F739" s="1" t="s">
        <v>24</v>
      </c>
      <c r="G739" t="b">
        <v>0</v>
      </c>
      <c r="H739">
        <v>41.1</v>
      </c>
      <c r="I739">
        <v>5.5</v>
      </c>
      <c r="J739">
        <v>2023</v>
      </c>
      <c r="K739">
        <v>2</v>
      </c>
      <c r="L739" s="1" t="s">
        <v>462</v>
      </c>
      <c r="M739" s="1" t="s">
        <v>78</v>
      </c>
      <c r="N739">
        <v>11</v>
      </c>
      <c r="O739" s="1" t="s">
        <v>33</v>
      </c>
    </row>
    <row r="740" spans="1:15" x14ac:dyDescent="0.3">
      <c r="A740" s="1" t="s">
        <v>782</v>
      </c>
      <c r="B740" s="2">
        <v>44979.475057870368</v>
      </c>
      <c r="C740" s="1" t="s">
        <v>16</v>
      </c>
      <c r="D740">
        <v>80</v>
      </c>
      <c r="E740" s="1" t="s">
        <v>27</v>
      </c>
      <c r="F740" s="1" t="s">
        <v>32</v>
      </c>
      <c r="G740" t="b">
        <v>0</v>
      </c>
      <c r="H740">
        <v>63.4</v>
      </c>
      <c r="I740">
        <v>2.4</v>
      </c>
      <c r="J740">
        <v>2023</v>
      </c>
      <c r="K740">
        <v>2</v>
      </c>
      <c r="L740" s="1" t="s">
        <v>462</v>
      </c>
      <c r="M740" s="1" t="s">
        <v>78</v>
      </c>
      <c r="N740">
        <v>11</v>
      </c>
      <c r="O740" s="1" t="s">
        <v>29</v>
      </c>
    </row>
    <row r="741" spans="1:15" x14ac:dyDescent="0.3">
      <c r="A741" s="1" t="s">
        <v>783</v>
      </c>
      <c r="B741" s="2">
        <v>44979.558252314811</v>
      </c>
      <c r="C741" s="1" t="s">
        <v>23</v>
      </c>
      <c r="D741">
        <v>28</v>
      </c>
      <c r="E741" s="1" t="s">
        <v>39</v>
      </c>
      <c r="F741" s="1" t="s">
        <v>24</v>
      </c>
      <c r="G741" t="b">
        <v>0</v>
      </c>
      <c r="H741">
        <v>74.099999999999994</v>
      </c>
      <c r="I741">
        <v>4.3</v>
      </c>
      <c r="J741">
        <v>2023</v>
      </c>
      <c r="K741">
        <v>2</v>
      </c>
      <c r="L741" s="1" t="s">
        <v>462</v>
      </c>
      <c r="M741" s="1" t="s">
        <v>78</v>
      </c>
      <c r="N741">
        <v>13</v>
      </c>
      <c r="O741" s="1" t="s">
        <v>25</v>
      </c>
    </row>
    <row r="742" spans="1:15" x14ac:dyDescent="0.3">
      <c r="A742" s="1" t="s">
        <v>784</v>
      </c>
      <c r="B742" s="2">
        <v>44979.568078703705</v>
      </c>
      <c r="C742" s="1" t="s">
        <v>16</v>
      </c>
      <c r="D742">
        <v>87</v>
      </c>
      <c r="E742" s="1" t="s">
        <v>31</v>
      </c>
      <c r="F742" s="1" t="s">
        <v>18</v>
      </c>
      <c r="G742" t="b">
        <v>0</v>
      </c>
      <c r="H742">
        <v>54.3</v>
      </c>
      <c r="I742">
        <v>3.5</v>
      </c>
      <c r="J742">
        <v>2023</v>
      </c>
      <c r="K742">
        <v>2</v>
      </c>
      <c r="L742" s="1" t="s">
        <v>462</v>
      </c>
      <c r="M742" s="1" t="s">
        <v>78</v>
      </c>
      <c r="N742">
        <v>13</v>
      </c>
      <c r="O742" s="1" t="s">
        <v>29</v>
      </c>
    </row>
    <row r="743" spans="1:15" x14ac:dyDescent="0.3">
      <c r="A743" s="1" t="s">
        <v>785</v>
      </c>
      <c r="B743" s="2">
        <v>44979.657754629632</v>
      </c>
      <c r="C743" s="1" t="s">
        <v>16</v>
      </c>
      <c r="D743">
        <v>22</v>
      </c>
      <c r="E743" s="1" t="s">
        <v>69</v>
      </c>
      <c r="F743" s="1" t="s">
        <v>37</v>
      </c>
      <c r="G743" t="b">
        <v>1</v>
      </c>
      <c r="H743">
        <v>54.9</v>
      </c>
      <c r="I743">
        <v>5.4</v>
      </c>
      <c r="J743">
        <v>2023</v>
      </c>
      <c r="K743">
        <v>2</v>
      </c>
      <c r="L743" s="1" t="s">
        <v>462</v>
      </c>
      <c r="M743" s="1" t="s">
        <v>78</v>
      </c>
      <c r="N743">
        <v>15</v>
      </c>
      <c r="O743" s="1" t="s">
        <v>25</v>
      </c>
    </row>
    <row r="744" spans="1:15" x14ac:dyDescent="0.3">
      <c r="A744" s="1" t="s">
        <v>786</v>
      </c>
      <c r="B744" s="2">
        <v>44979.672719907408</v>
      </c>
      <c r="C744" s="1" t="s">
        <v>16</v>
      </c>
      <c r="D744">
        <v>70</v>
      </c>
      <c r="E744" s="1" t="s">
        <v>31</v>
      </c>
      <c r="F744" s="1" t="s">
        <v>32</v>
      </c>
      <c r="G744" t="b">
        <v>0</v>
      </c>
      <c r="H744">
        <v>39.200000000000003</v>
      </c>
      <c r="I744">
        <v>6.4</v>
      </c>
      <c r="J744">
        <v>2023</v>
      </c>
      <c r="K744">
        <v>2</v>
      </c>
      <c r="L744" s="1" t="s">
        <v>462</v>
      </c>
      <c r="M744" s="1" t="s">
        <v>78</v>
      </c>
      <c r="N744">
        <v>16</v>
      </c>
      <c r="O744" s="1" t="s">
        <v>29</v>
      </c>
    </row>
    <row r="745" spans="1:15" x14ac:dyDescent="0.3">
      <c r="A745" s="1" t="s">
        <v>787</v>
      </c>
      <c r="B745" s="2">
        <v>44979.689826388887</v>
      </c>
      <c r="C745" s="1" t="s">
        <v>23</v>
      </c>
      <c r="D745">
        <v>65</v>
      </c>
      <c r="E745" s="1" t="s">
        <v>39</v>
      </c>
      <c r="F745" s="1" t="s">
        <v>24</v>
      </c>
      <c r="G745" t="b">
        <v>0</v>
      </c>
      <c r="H745">
        <v>19.399999999999999</v>
      </c>
      <c r="I745">
        <v>8.6</v>
      </c>
      <c r="J745">
        <v>2023</v>
      </c>
      <c r="K745">
        <v>2</v>
      </c>
      <c r="L745" s="1" t="s">
        <v>462</v>
      </c>
      <c r="M745" s="1" t="s">
        <v>78</v>
      </c>
      <c r="N745">
        <v>16</v>
      </c>
      <c r="O745" s="1" t="s">
        <v>29</v>
      </c>
    </row>
    <row r="746" spans="1:15" x14ac:dyDescent="0.3">
      <c r="A746" s="1" t="s">
        <v>788</v>
      </c>
      <c r="B746" s="2">
        <v>44979.77983796296</v>
      </c>
      <c r="C746" s="1" t="s">
        <v>23</v>
      </c>
      <c r="D746">
        <v>14</v>
      </c>
      <c r="E746" s="1" t="s">
        <v>17</v>
      </c>
      <c r="F746" s="1" t="s">
        <v>24</v>
      </c>
      <c r="G746" t="b">
        <v>0</v>
      </c>
      <c r="H746">
        <v>81.599999999999994</v>
      </c>
      <c r="I746">
        <v>5.9</v>
      </c>
      <c r="J746">
        <v>2023</v>
      </c>
      <c r="K746">
        <v>2</v>
      </c>
      <c r="L746" s="1" t="s">
        <v>462</v>
      </c>
      <c r="M746" s="1" t="s">
        <v>78</v>
      </c>
      <c r="N746">
        <v>18</v>
      </c>
      <c r="O746" s="1" t="s">
        <v>33</v>
      </c>
    </row>
    <row r="747" spans="1:15" x14ac:dyDescent="0.3">
      <c r="A747" s="1" t="s">
        <v>789</v>
      </c>
      <c r="B747" s="2">
        <v>44979.786759259259</v>
      </c>
      <c r="C747" s="1" t="s">
        <v>16</v>
      </c>
      <c r="D747">
        <v>65</v>
      </c>
      <c r="E747" s="1" t="s">
        <v>17</v>
      </c>
      <c r="F747" s="1" t="s">
        <v>37</v>
      </c>
      <c r="G747" t="b">
        <v>0</v>
      </c>
      <c r="H747">
        <v>51.3</v>
      </c>
      <c r="I747">
        <v>5.2</v>
      </c>
      <c r="J747">
        <v>2023</v>
      </c>
      <c r="K747">
        <v>2</v>
      </c>
      <c r="L747" s="1" t="s">
        <v>462</v>
      </c>
      <c r="M747" s="1" t="s">
        <v>78</v>
      </c>
      <c r="N747">
        <v>18</v>
      </c>
      <c r="O747" s="1" t="s">
        <v>29</v>
      </c>
    </row>
    <row r="748" spans="1:15" x14ac:dyDescent="0.3">
      <c r="A748" s="1" t="s">
        <v>790</v>
      </c>
      <c r="B748" s="2">
        <v>44979.792256944442</v>
      </c>
      <c r="C748" s="1" t="s">
        <v>23</v>
      </c>
      <c r="D748">
        <v>65</v>
      </c>
      <c r="E748" s="1" t="s">
        <v>27</v>
      </c>
      <c r="F748" s="1" t="s">
        <v>24</v>
      </c>
      <c r="G748" t="b">
        <v>1</v>
      </c>
      <c r="H748">
        <v>39</v>
      </c>
      <c r="I748">
        <v>5.9</v>
      </c>
      <c r="J748">
        <v>2023</v>
      </c>
      <c r="K748">
        <v>2</v>
      </c>
      <c r="L748" s="1" t="s">
        <v>462</v>
      </c>
      <c r="M748" s="1" t="s">
        <v>78</v>
      </c>
      <c r="N748">
        <v>19</v>
      </c>
      <c r="O748" s="1" t="s">
        <v>29</v>
      </c>
    </row>
    <row r="749" spans="1:15" x14ac:dyDescent="0.3">
      <c r="A749" s="1" t="s">
        <v>791</v>
      </c>
      <c r="B749" s="2">
        <v>44979.954224537039</v>
      </c>
      <c r="C749" s="1" t="s">
        <v>23</v>
      </c>
      <c r="D749">
        <v>53</v>
      </c>
      <c r="E749" s="1" t="s">
        <v>17</v>
      </c>
      <c r="F749" s="1" t="s">
        <v>24</v>
      </c>
      <c r="G749" t="b">
        <v>1</v>
      </c>
      <c r="H749">
        <v>22.8</v>
      </c>
      <c r="I749">
        <v>7.4</v>
      </c>
      <c r="J749">
        <v>2023</v>
      </c>
      <c r="K749">
        <v>2</v>
      </c>
      <c r="L749" s="1" t="s">
        <v>462</v>
      </c>
      <c r="M749" s="1" t="s">
        <v>78</v>
      </c>
      <c r="N749">
        <v>22</v>
      </c>
      <c r="O749" s="1" t="s">
        <v>40</v>
      </c>
    </row>
    <row r="750" spans="1:15" x14ac:dyDescent="0.3">
      <c r="A750" s="1" t="s">
        <v>792</v>
      </c>
      <c r="B750" s="2">
        <v>44980.039502314816</v>
      </c>
      <c r="C750" s="1" t="s">
        <v>23</v>
      </c>
      <c r="D750">
        <v>70</v>
      </c>
      <c r="E750" s="1" t="s">
        <v>27</v>
      </c>
      <c r="F750" s="1" t="s">
        <v>37</v>
      </c>
      <c r="G750" t="b">
        <v>0</v>
      </c>
      <c r="H750">
        <v>15.7</v>
      </c>
      <c r="I750">
        <v>9</v>
      </c>
      <c r="J750">
        <v>2023</v>
      </c>
      <c r="K750">
        <v>2</v>
      </c>
      <c r="L750" s="1" t="s">
        <v>462</v>
      </c>
      <c r="M750" s="1" t="s">
        <v>90</v>
      </c>
      <c r="N750">
        <v>0</v>
      </c>
      <c r="O750" s="1" t="s">
        <v>29</v>
      </c>
    </row>
    <row r="751" spans="1:15" x14ac:dyDescent="0.3">
      <c r="A751" s="1" t="s">
        <v>793</v>
      </c>
      <c r="B751" s="2">
        <v>44980.136863425927</v>
      </c>
      <c r="C751" s="1" t="s">
        <v>23</v>
      </c>
      <c r="D751">
        <v>21</v>
      </c>
      <c r="E751" s="1" t="s">
        <v>27</v>
      </c>
      <c r="F751" s="1" t="s">
        <v>28</v>
      </c>
      <c r="G751" t="b">
        <v>0</v>
      </c>
      <c r="H751">
        <v>24.1</v>
      </c>
      <c r="I751">
        <v>6.4</v>
      </c>
      <c r="J751">
        <v>2023</v>
      </c>
      <c r="K751">
        <v>2</v>
      </c>
      <c r="L751" s="1" t="s">
        <v>462</v>
      </c>
      <c r="M751" s="1" t="s">
        <v>90</v>
      </c>
      <c r="N751">
        <v>3</v>
      </c>
      <c r="O751" s="1" t="s">
        <v>25</v>
      </c>
    </row>
    <row r="752" spans="1:15" x14ac:dyDescent="0.3">
      <c r="A752" s="1" t="s">
        <v>794</v>
      </c>
      <c r="B752" s="2">
        <v>44980.143958333334</v>
      </c>
      <c r="C752" s="1" t="s">
        <v>16</v>
      </c>
      <c r="D752">
        <v>17</v>
      </c>
      <c r="E752" s="1" t="s">
        <v>27</v>
      </c>
      <c r="F752" s="1" t="s">
        <v>18</v>
      </c>
      <c r="G752" t="b">
        <v>0</v>
      </c>
      <c r="H752">
        <v>46.4</v>
      </c>
      <c r="I752">
        <v>1.5</v>
      </c>
      <c r="J752">
        <v>2023</v>
      </c>
      <c r="K752">
        <v>2</v>
      </c>
      <c r="L752" s="1" t="s">
        <v>462</v>
      </c>
      <c r="M752" s="1" t="s">
        <v>90</v>
      </c>
      <c r="N752">
        <v>3</v>
      </c>
      <c r="O752" s="1" t="s">
        <v>33</v>
      </c>
    </row>
    <row r="753" spans="1:15" x14ac:dyDescent="0.3">
      <c r="A753" s="1" t="s">
        <v>795</v>
      </c>
      <c r="B753" s="2">
        <v>44980.177523148152</v>
      </c>
      <c r="C753" s="1" t="s">
        <v>48</v>
      </c>
      <c r="D753">
        <v>78</v>
      </c>
      <c r="E753" s="1" t="s">
        <v>17</v>
      </c>
      <c r="F753" s="1" t="s">
        <v>24</v>
      </c>
      <c r="G753" t="b">
        <v>0</v>
      </c>
      <c r="H753">
        <v>25.7</v>
      </c>
      <c r="I753">
        <v>7.7</v>
      </c>
      <c r="J753">
        <v>2023</v>
      </c>
      <c r="K753">
        <v>2</v>
      </c>
      <c r="L753" s="1" t="s">
        <v>462</v>
      </c>
      <c r="M753" s="1" t="s">
        <v>90</v>
      </c>
      <c r="N753">
        <v>4</v>
      </c>
      <c r="O753" s="1" t="s">
        <v>29</v>
      </c>
    </row>
    <row r="754" spans="1:15" x14ac:dyDescent="0.3">
      <c r="A754" s="1" t="s">
        <v>796</v>
      </c>
      <c r="B754" s="2">
        <v>44980.222083333334</v>
      </c>
      <c r="C754" s="1" t="s">
        <v>23</v>
      </c>
      <c r="D754">
        <v>45</v>
      </c>
      <c r="E754" s="1" t="s">
        <v>27</v>
      </c>
      <c r="F754" s="1" t="s">
        <v>24</v>
      </c>
      <c r="G754" t="b">
        <v>0</v>
      </c>
      <c r="H754">
        <v>22.9</v>
      </c>
      <c r="I754">
        <v>6.7</v>
      </c>
      <c r="J754">
        <v>2023</v>
      </c>
      <c r="K754">
        <v>2</v>
      </c>
      <c r="L754" s="1" t="s">
        <v>462</v>
      </c>
      <c r="M754" s="1" t="s">
        <v>90</v>
      </c>
      <c r="N754">
        <v>5</v>
      </c>
      <c r="O754" s="1" t="s">
        <v>21</v>
      </c>
    </row>
    <row r="755" spans="1:15" x14ac:dyDescent="0.3">
      <c r="A755" s="1" t="s">
        <v>797</v>
      </c>
      <c r="B755" s="2">
        <v>44980.291076388887</v>
      </c>
      <c r="C755" s="1" t="s">
        <v>23</v>
      </c>
      <c r="D755">
        <v>30</v>
      </c>
      <c r="E755" s="1" t="s">
        <v>17</v>
      </c>
      <c r="F755" s="1" t="s">
        <v>46</v>
      </c>
      <c r="G755" t="b">
        <v>1</v>
      </c>
      <c r="H755">
        <v>16.3</v>
      </c>
      <c r="I755">
        <v>7.5</v>
      </c>
      <c r="J755">
        <v>2023</v>
      </c>
      <c r="K755">
        <v>2</v>
      </c>
      <c r="L755" s="1" t="s">
        <v>462</v>
      </c>
      <c r="M755" s="1" t="s">
        <v>90</v>
      </c>
      <c r="N755">
        <v>6</v>
      </c>
      <c r="O755" s="1" t="s">
        <v>25</v>
      </c>
    </row>
    <row r="756" spans="1:15" x14ac:dyDescent="0.3">
      <c r="A756" s="1" t="s">
        <v>798</v>
      </c>
      <c r="B756" s="2">
        <v>44980.296527777777</v>
      </c>
      <c r="C756" s="1" t="s">
        <v>23</v>
      </c>
      <c r="D756">
        <v>42</v>
      </c>
      <c r="E756" s="1" t="s">
        <v>31</v>
      </c>
      <c r="F756" s="1" t="s">
        <v>32</v>
      </c>
      <c r="G756" t="b">
        <v>0</v>
      </c>
      <c r="H756">
        <v>8.4</v>
      </c>
      <c r="I756">
        <v>9.3000000000000007</v>
      </c>
      <c r="J756">
        <v>2023</v>
      </c>
      <c r="K756">
        <v>2</v>
      </c>
      <c r="L756" s="1" t="s">
        <v>462</v>
      </c>
      <c r="M756" s="1" t="s">
        <v>90</v>
      </c>
      <c r="N756">
        <v>7</v>
      </c>
      <c r="O756" s="1" t="s">
        <v>21</v>
      </c>
    </row>
    <row r="757" spans="1:15" x14ac:dyDescent="0.3">
      <c r="A757" s="1" t="s">
        <v>799</v>
      </c>
      <c r="B757" s="2">
        <v>44980.297453703701</v>
      </c>
      <c r="C757" s="1" t="s">
        <v>23</v>
      </c>
      <c r="D757">
        <v>78</v>
      </c>
      <c r="E757" s="1" t="s">
        <v>31</v>
      </c>
      <c r="F757" s="1" t="s">
        <v>32</v>
      </c>
      <c r="G757" t="b">
        <v>0</v>
      </c>
      <c r="H757">
        <v>16.399999999999999</v>
      </c>
      <c r="I757">
        <v>8.1999999999999993</v>
      </c>
      <c r="J757">
        <v>2023</v>
      </c>
      <c r="K757">
        <v>2</v>
      </c>
      <c r="L757" s="1" t="s">
        <v>462</v>
      </c>
      <c r="M757" s="1" t="s">
        <v>90</v>
      </c>
      <c r="N757">
        <v>7</v>
      </c>
      <c r="O757" s="1" t="s">
        <v>29</v>
      </c>
    </row>
    <row r="758" spans="1:15" x14ac:dyDescent="0.3">
      <c r="A758" s="1" t="s">
        <v>800</v>
      </c>
      <c r="B758" s="2">
        <v>44980.43178240741</v>
      </c>
      <c r="C758" s="1" t="s">
        <v>23</v>
      </c>
      <c r="D758">
        <v>55</v>
      </c>
      <c r="E758" s="1" t="s">
        <v>31</v>
      </c>
      <c r="F758" s="1" t="s">
        <v>18</v>
      </c>
      <c r="G758" t="b">
        <v>0</v>
      </c>
      <c r="H758">
        <v>42.4</v>
      </c>
      <c r="I758">
        <v>3</v>
      </c>
      <c r="J758">
        <v>2023</v>
      </c>
      <c r="K758">
        <v>2</v>
      </c>
      <c r="L758" s="1" t="s">
        <v>462</v>
      </c>
      <c r="M758" s="1" t="s">
        <v>90</v>
      </c>
      <c r="N758">
        <v>10</v>
      </c>
      <c r="O758" s="1" t="s">
        <v>40</v>
      </c>
    </row>
    <row r="759" spans="1:15" x14ac:dyDescent="0.3">
      <c r="A759" s="1" t="s">
        <v>801</v>
      </c>
      <c r="B759" s="2">
        <v>44980.471851851849</v>
      </c>
      <c r="C759" s="1" t="s">
        <v>16</v>
      </c>
      <c r="D759">
        <v>75</v>
      </c>
      <c r="E759" s="1" t="s">
        <v>31</v>
      </c>
      <c r="F759" s="1" t="s">
        <v>37</v>
      </c>
      <c r="G759" t="b">
        <v>1</v>
      </c>
      <c r="H759">
        <v>53.3</v>
      </c>
      <c r="I759">
        <v>3.8</v>
      </c>
      <c r="J759">
        <v>2023</v>
      </c>
      <c r="K759">
        <v>2</v>
      </c>
      <c r="L759" s="1" t="s">
        <v>462</v>
      </c>
      <c r="M759" s="1" t="s">
        <v>90</v>
      </c>
      <c r="N759">
        <v>11</v>
      </c>
      <c r="O759" s="1" t="s">
        <v>29</v>
      </c>
    </row>
    <row r="760" spans="1:15" x14ac:dyDescent="0.3">
      <c r="A760" s="1" t="s">
        <v>802</v>
      </c>
      <c r="B760" s="2">
        <v>44980.498020833336</v>
      </c>
      <c r="C760" s="1" t="s">
        <v>23</v>
      </c>
      <c r="D760">
        <v>56</v>
      </c>
      <c r="E760" s="1" t="s">
        <v>69</v>
      </c>
      <c r="F760" s="1" t="s">
        <v>24</v>
      </c>
      <c r="G760" t="b">
        <v>0</v>
      </c>
      <c r="H760">
        <v>56.3</v>
      </c>
      <c r="I760">
        <v>4.5</v>
      </c>
      <c r="J760">
        <v>2023</v>
      </c>
      <c r="K760">
        <v>2</v>
      </c>
      <c r="L760" s="1" t="s">
        <v>462</v>
      </c>
      <c r="M760" s="1" t="s">
        <v>90</v>
      </c>
      <c r="N760">
        <v>11</v>
      </c>
      <c r="O760" s="1" t="s">
        <v>40</v>
      </c>
    </row>
    <row r="761" spans="1:15" x14ac:dyDescent="0.3">
      <c r="A761" s="1" t="s">
        <v>803</v>
      </c>
      <c r="B761" s="2">
        <v>44980.536736111113</v>
      </c>
      <c r="C761" s="1" t="s">
        <v>16</v>
      </c>
      <c r="D761">
        <v>25</v>
      </c>
      <c r="E761" s="1" t="s">
        <v>27</v>
      </c>
      <c r="F761" s="1" t="s">
        <v>37</v>
      </c>
      <c r="G761" t="b">
        <v>0</v>
      </c>
      <c r="H761">
        <v>43.1</v>
      </c>
      <c r="I761">
        <v>1.2</v>
      </c>
      <c r="J761">
        <v>2023</v>
      </c>
      <c r="K761">
        <v>2</v>
      </c>
      <c r="L761" s="1" t="s">
        <v>462</v>
      </c>
      <c r="M761" s="1" t="s">
        <v>90</v>
      </c>
      <c r="N761">
        <v>12</v>
      </c>
      <c r="O761" s="1" t="s">
        <v>25</v>
      </c>
    </row>
    <row r="762" spans="1:15" x14ac:dyDescent="0.3">
      <c r="A762" s="1" t="s">
        <v>804</v>
      </c>
      <c r="B762" s="2">
        <v>44980.560277777775</v>
      </c>
      <c r="C762" s="1" t="s">
        <v>16</v>
      </c>
      <c r="D762">
        <v>6</v>
      </c>
      <c r="E762" s="1" t="s">
        <v>61</v>
      </c>
      <c r="F762" s="1" t="s">
        <v>24</v>
      </c>
      <c r="G762" t="b">
        <v>0</v>
      </c>
      <c r="H762">
        <v>26</v>
      </c>
      <c r="I762">
        <v>7.4</v>
      </c>
      <c r="J762">
        <v>2023</v>
      </c>
      <c r="K762">
        <v>2</v>
      </c>
      <c r="L762" s="1" t="s">
        <v>462</v>
      </c>
      <c r="M762" s="1" t="s">
        <v>90</v>
      </c>
      <c r="N762">
        <v>13</v>
      </c>
      <c r="O762" s="1" t="s">
        <v>33</v>
      </c>
    </row>
    <row r="763" spans="1:15" x14ac:dyDescent="0.3">
      <c r="A763" s="1" t="s">
        <v>805</v>
      </c>
      <c r="B763" s="2">
        <v>44980.608749999999</v>
      </c>
      <c r="C763" s="1" t="s">
        <v>16</v>
      </c>
      <c r="D763">
        <v>42</v>
      </c>
      <c r="E763" s="1" t="s">
        <v>27</v>
      </c>
      <c r="F763" s="1" t="s">
        <v>32</v>
      </c>
      <c r="G763" t="b">
        <v>0</v>
      </c>
      <c r="H763">
        <v>43.7</v>
      </c>
      <c r="I763">
        <v>3.5</v>
      </c>
      <c r="J763">
        <v>2023</v>
      </c>
      <c r="K763">
        <v>2</v>
      </c>
      <c r="L763" s="1" t="s">
        <v>462</v>
      </c>
      <c r="M763" s="1" t="s">
        <v>90</v>
      </c>
      <c r="N763">
        <v>14</v>
      </c>
      <c r="O763" s="1" t="s">
        <v>21</v>
      </c>
    </row>
    <row r="764" spans="1:15" x14ac:dyDescent="0.3">
      <c r="A764" s="1" t="s">
        <v>806</v>
      </c>
      <c r="B764" s="2">
        <v>44980.717118055552</v>
      </c>
      <c r="C764" s="1" t="s">
        <v>16</v>
      </c>
      <c r="D764">
        <v>38</v>
      </c>
      <c r="E764" s="1" t="s">
        <v>17</v>
      </c>
      <c r="F764" s="1" t="s">
        <v>46</v>
      </c>
      <c r="G764" t="b">
        <v>1</v>
      </c>
      <c r="H764">
        <v>15</v>
      </c>
      <c r="I764">
        <v>5.9</v>
      </c>
      <c r="J764">
        <v>2023</v>
      </c>
      <c r="K764">
        <v>2</v>
      </c>
      <c r="L764" s="1" t="s">
        <v>462</v>
      </c>
      <c r="M764" s="1" t="s">
        <v>90</v>
      </c>
      <c r="N764">
        <v>17</v>
      </c>
      <c r="O764" s="1" t="s">
        <v>21</v>
      </c>
    </row>
    <row r="765" spans="1:15" x14ac:dyDescent="0.3">
      <c r="A765" s="1" t="s">
        <v>807</v>
      </c>
      <c r="B765" s="2">
        <v>44980.758946759262</v>
      </c>
      <c r="C765" s="1" t="s">
        <v>16</v>
      </c>
      <c r="D765">
        <v>38</v>
      </c>
      <c r="E765" s="1" t="s">
        <v>17</v>
      </c>
      <c r="F765" s="1" t="s">
        <v>46</v>
      </c>
      <c r="G765" t="b">
        <v>0</v>
      </c>
      <c r="H765">
        <v>70.599999999999994</v>
      </c>
      <c r="I765">
        <v>3.9</v>
      </c>
      <c r="J765">
        <v>2023</v>
      </c>
      <c r="K765">
        <v>2</v>
      </c>
      <c r="L765" s="1" t="s">
        <v>462</v>
      </c>
      <c r="M765" s="1" t="s">
        <v>90</v>
      </c>
      <c r="N765">
        <v>18</v>
      </c>
      <c r="O765" s="1" t="s">
        <v>21</v>
      </c>
    </row>
    <row r="766" spans="1:15" x14ac:dyDescent="0.3">
      <c r="A766" s="1" t="s">
        <v>808</v>
      </c>
      <c r="B766" s="2">
        <v>44980.903391203705</v>
      </c>
      <c r="C766" s="1" t="s">
        <v>16</v>
      </c>
      <c r="D766">
        <v>75</v>
      </c>
      <c r="E766" s="1" t="s">
        <v>31</v>
      </c>
      <c r="F766" s="1" t="s">
        <v>24</v>
      </c>
      <c r="G766" t="b">
        <v>0</v>
      </c>
      <c r="H766">
        <v>26.9</v>
      </c>
      <c r="I766">
        <v>7.5</v>
      </c>
      <c r="J766">
        <v>2023</v>
      </c>
      <c r="K766">
        <v>2</v>
      </c>
      <c r="L766" s="1" t="s">
        <v>462</v>
      </c>
      <c r="M766" s="1" t="s">
        <v>90</v>
      </c>
      <c r="N766">
        <v>21</v>
      </c>
      <c r="O766" s="1" t="s">
        <v>29</v>
      </c>
    </row>
    <row r="767" spans="1:15" x14ac:dyDescent="0.3">
      <c r="A767" s="1" t="s">
        <v>809</v>
      </c>
      <c r="B767" s="2">
        <v>44980.920682870368</v>
      </c>
      <c r="C767" s="1" t="s">
        <v>23</v>
      </c>
      <c r="D767">
        <v>19</v>
      </c>
      <c r="E767" s="1" t="s">
        <v>17</v>
      </c>
      <c r="F767" s="1" t="s">
        <v>24</v>
      </c>
      <c r="G767" t="b">
        <v>1</v>
      </c>
      <c r="H767">
        <v>43.9</v>
      </c>
      <c r="I767">
        <v>4.2</v>
      </c>
      <c r="J767">
        <v>2023</v>
      </c>
      <c r="K767">
        <v>2</v>
      </c>
      <c r="L767" s="1" t="s">
        <v>462</v>
      </c>
      <c r="M767" s="1" t="s">
        <v>90</v>
      </c>
      <c r="N767">
        <v>22</v>
      </c>
      <c r="O767" s="1" t="s">
        <v>25</v>
      </c>
    </row>
    <row r="768" spans="1:15" x14ac:dyDescent="0.3">
      <c r="A768" s="1" t="s">
        <v>810</v>
      </c>
      <c r="B768" s="2">
        <v>44981.025081018517</v>
      </c>
      <c r="C768" s="1" t="s">
        <v>16</v>
      </c>
      <c r="D768">
        <v>4</v>
      </c>
      <c r="E768" s="1" t="s">
        <v>39</v>
      </c>
      <c r="F768" s="1" t="s">
        <v>32</v>
      </c>
      <c r="G768" t="b">
        <v>0</v>
      </c>
      <c r="H768">
        <v>30.5</v>
      </c>
      <c r="I768">
        <v>7.2</v>
      </c>
      <c r="J768">
        <v>2023</v>
      </c>
      <c r="K768">
        <v>2</v>
      </c>
      <c r="L768" s="1" t="s">
        <v>462</v>
      </c>
      <c r="M768" s="1" t="s">
        <v>106</v>
      </c>
      <c r="N768">
        <v>0</v>
      </c>
      <c r="O768" s="1" t="s">
        <v>33</v>
      </c>
    </row>
    <row r="769" spans="1:15" x14ac:dyDescent="0.3">
      <c r="A769" s="1" t="s">
        <v>811</v>
      </c>
      <c r="B769" s="2">
        <v>44981.048587962963</v>
      </c>
      <c r="C769" s="1" t="s">
        <v>16</v>
      </c>
      <c r="D769">
        <v>46</v>
      </c>
      <c r="E769" s="1" t="s">
        <v>17</v>
      </c>
      <c r="F769" s="1" t="s">
        <v>46</v>
      </c>
      <c r="G769" t="b">
        <v>0</v>
      </c>
      <c r="H769">
        <v>25.3</v>
      </c>
      <c r="I769">
        <v>7.1</v>
      </c>
      <c r="J769">
        <v>2023</v>
      </c>
      <c r="K769">
        <v>2</v>
      </c>
      <c r="L769" s="1" t="s">
        <v>462</v>
      </c>
      <c r="M769" s="1" t="s">
        <v>106</v>
      </c>
      <c r="N769">
        <v>1</v>
      </c>
      <c r="O769" s="1" t="s">
        <v>21</v>
      </c>
    </row>
    <row r="770" spans="1:15" x14ac:dyDescent="0.3">
      <c r="A770" s="1" t="s">
        <v>812</v>
      </c>
      <c r="B770" s="2">
        <v>44981.065844907411</v>
      </c>
      <c r="C770" s="1" t="s">
        <v>16</v>
      </c>
      <c r="D770">
        <v>55</v>
      </c>
      <c r="E770" s="1" t="s">
        <v>17</v>
      </c>
      <c r="F770" s="1" t="s">
        <v>18</v>
      </c>
      <c r="G770" t="b">
        <v>0</v>
      </c>
      <c r="H770">
        <v>9.9</v>
      </c>
      <c r="I770">
        <v>9.8000000000000007</v>
      </c>
      <c r="J770">
        <v>2023</v>
      </c>
      <c r="K770">
        <v>2</v>
      </c>
      <c r="L770" s="1" t="s">
        <v>462</v>
      </c>
      <c r="M770" s="1" t="s">
        <v>106</v>
      </c>
      <c r="N770">
        <v>1</v>
      </c>
      <c r="O770" s="1" t="s">
        <v>40</v>
      </c>
    </row>
    <row r="771" spans="1:15" x14ac:dyDescent="0.3">
      <c r="A771" s="1" t="s">
        <v>813</v>
      </c>
      <c r="B771" s="2">
        <v>44981.22215277778</v>
      </c>
      <c r="C771" s="1" t="s">
        <v>23</v>
      </c>
      <c r="D771">
        <v>54</v>
      </c>
      <c r="E771" s="1" t="s">
        <v>17</v>
      </c>
      <c r="F771" s="1" t="s">
        <v>37</v>
      </c>
      <c r="G771" t="b">
        <v>1</v>
      </c>
      <c r="H771">
        <v>5</v>
      </c>
      <c r="I771">
        <v>8.6</v>
      </c>
      <c r="J771">
        <v>2023</v>
      </c>
      <c r="K771">
        <v>2</v>
      </c>
      <c r="L771" s="1" t="s">
        <v>462</v>
      </c>
      <c r="M771" s="1" t="s">
        <v>106</v>
      </c>
      <c r="N771">
        <v>5</v>
      </c>
      <c r="O771" s="1" t="s">
        <v>40</v>
      </c>
    </row>
    <row r="772" spans="1:15" x14ac:dyDescent="0.3">
      <c r="A772" s="1" t="s">
        <v>814</v>
      </c>
      <c r="B772" s="2">
        <v>44981.223090277781</v>
      </c>
      <c r="C772" s="1" t="s">
        <v>16</v>
      </c>
      <c r="D772">
        <v>81</v>
      </c>
      <c r="E772" s="1" t="s">
        <v>31</v>
      </c>
      <c r="F772" s="1" t="s">
        <v>24</v>
      </c>
      <c r="G772" t="b">
        <v>1</v>
      </c>
      <c r="H772">
        <v>29</v>
      </c>
      <c r="I772">
        <v>5.6</v>
      </c>
      <c r="J772">
        <v>2023</v>
      </c>
      <c r="K772">
        <v>2</v>
      </c>
      <c r="L772" s="1" t="s">
        <v>462</v>
      </c>
      <c r="M772" s="1" t="s">
        <v>106</v>
      </c>
      <c r="N772">
        <v>5</v>
      </c>
      <c r="O772" s="1" t="s">
        <v>29</v>
      </c>
    </row>
    <row r="773" spans="1:15" x14ac:dyDescent="0.3">
      <c r="A773" s="1" t="s">
        <v>815</v>
      </c>
      <c r="B773" s="2">
        <v>44981.350254629629</v>
      </c>
      <c r="C773" s="1" t="s">
        <v>16</v>
      </c>
      <c r="D773">
        <v>37</v>
      </c>
      <c r="E773" s="1" t="s">
        <v>27</v>
      </c>
      <c r="F773" s="1" t="s">
        <v>18</v>
      </c>
      <c r="G773" t="b">
        <v>0</v>
      </c>
      <c r="H773">
        <v>55.3</v>
      </c>
      <c r="I773">
        <v>2.4</v>
      </c>
      <c r="J773">
        <v>2023</v>
      </c>
      <c r="K773">
        <v>2</v>
      </c>
      <c r="L773" s="1" t="s">
        <v>462</v>
      </c>
      <c r="M773" s="1" t="s">
        <v>106</v>
      </c>
      <c r="N773">
        <v>8</v>
      </c>
      <c r="O773" s="1" t="s">
        <v>21</v>
      </c>
    </row>
    <row r="774" spans="1:15" x14ac:dyDescent="0.3">
      <c r="A774" s="1" t="s">
        <v>816</v>
      </c>
      <c r="B774" s="2">
        <v>44981.44803240741</v>
      </c>
      <c r="C774" s="1" t="s">
        <v>16</v>
      </c>
      <c r="D774">
        <v>23</v>
      </c>
      <c r="E774" s="1" t="s">
        <v>31</v>
      </c>
      <c r="F774" s="1" t="s">
        <v>24</v>
      </c>
      <c r="G774" t="b">
        <v>0</v>
      </c>
      <c r="H774">
        <v>36.200000000000003</v>
      </c>
      <c r="I774">
        <v>6</v>
      </c>
      <c r="J774">
        <v>2023</v>
      </c>
      <c r="K774">
        <v>2</v>
      </c>
      <c r="L774" s="1" t="s">
        <v>462</v>
      </c>
      <c r="M774" s="1" t="s">
        <v>106</v>
      </c>
      <c r="N774">
        <v>10</v>
      </c>
      <c r="O774" s="1" t="s">
        <v>25</v>
      </c>
    </row>
    <row r="775" spans="1:15" x14ac:dyDescent="0.3">
      <c r="A775" s="1" t="s">
        <v>817</v>
      </c>
      <c r="B775" s="2">
        <v>44981.672071759262</v>
      </c>
      <c r="C775" s="1" t="s">
        <v>23</v>
      </c>
      <c r="D775">
        <v>32</v>
      </c>
      <c r="E775" s="1" t="s">
        <v>31</v>
      </c>
      <c r="F775" s="1" t="s">
        <v>24</v>
      </c>
      <c r="G775" t="b">
        <v>0</v>
      </c>
      <c r="H775">
        <v>32.5</v>
      </c>
      <c r="I775">
        <v>5.9</v>
      </c>
      <c r="J775">
        <v>2023</v>
      </c>
      <c r="K775">
        <v>2</v>
      </c>
      <c r="L775" s="1" t="s">
        <v>462</v>
      </c>
      <c r="M775" s="1" t="s">
        <v>106</v>
      </c>
      <c r="N775">
        <v>16</v>
      </c>
      <c r="O775" s="1" t="s">
        <v>25</v>
      </c>
    </row>
    <row r="776" spans="1:15" x14ac:dyDescent="0.3">
      <c r="A776" s="1" t="s">
        <v>818</v>
      </c>
      <c r="B776" s="2">
        <v>44981.690868055557</v>
      </c>
      <c r="C776" s="1" t="s">
        <v>23</v>
      </c>
      <c r="D776">
        <v>53</v>
      </c>
      <c r="E776" s="1" t="s">
        <v>39</v>
      </c>
      <c r="F776" s="1" t="s">
        <v>32</v>
      </c>
      <c r="G776" t="b">
        <v>1</v>
      </c>
      <c r="H776">
        <v>52</v>
      </c>
      <c r="I776">
        <v>4.5999999999999996</v>
      </c>
      <c r="J776">
        <v>2023</v>
      </c>
      <c r="K776">
        <v>2</v>
      </c>
      <c r="L776" s="1" t="s">
        <v>462</v>
      </c>
      <c r="M776" s="1" t="s">
        <v>106</v>
      </c>
      <c r="N776">
        <v>16</v>
      </c>
      <c r="O776" s="1" t="s">
        <v>40</v>
      </c>
    </row>
    <row r="777" spans="1:15" x14ac:dyDescent="0.3">
      <c r="A777" s="1" t="s">
        <v>819</v>
      </c>
      <c r="B777" s="2">
        <v>44981.71398148148</v>
      </c>
      <c r="C777" s="1" t="s">
        <v>16</v>
      </c>
      <c r="D777">
        <v>28</v>
      </c>
      <c r="E777" s="1" t="s">
        <v>31</v>
      </c>
      <c r="F777" s="1" t="s">
        <v>24</v>
      </c>
      <c r="G777" t="b">
        <v>1</v>
      </c>
      <c r="H777">
        <v>42.3</v>
      </c>
      <c r="I777">
        <v>5.7</v>
      </c>
      <c r="J777">
        <v>2023</v>
      </c>
      <c r="K777">
        <v>2</v>
      </c>
      <c r="L777" s="1" t="s">
        <v>462</v>
      </c>
      <c r="M777" s="1" t="s">
        <v>106</v>
      </c>
      <c r="N777">
        <v>17</v>
      </c>
      <c r="O777" s="1" t="s">
        <v>25</v>
      </c>
    </row>
    <row r="778" spans="1:15" x14ac:dyDescent="0.3">
      <c r="A778" s="1" t="s">
        <v>820</v>
      </c>
      <c r="B778" s="2">
        <v>44981.913217592592</v>
      </c>
      <c r="C778" s="1" t="s">
        <v>16</v>
      </c>
      <c r="D778">
        <v>30</v>
      </c>
      <c r="E778" s="1" t="s">
        <v>31</v>
      </c>
      <c r="F778" s="1" t="s">
        <v>24</v>
      </c>
      <c r="G778" t="b">
        <v>1</v>
      </c>
      <c r="H778">
        <v>5</v>
      </c>
      <c r="I778">
        <v>7.2</v>
      </c>
      <c r="J778">
        <v>2023</v>
      </c>
      <c r="K778">
        <v>2</v>
      </c>
      <c r="L778" s="1" t="s">
        <v>462</v>
      </c>
      <c r="M778" s="1" t="s">
        <v>106</v>
      </c>
      <c r="N778">
        <v>21</v>
      </c>
      <c r="O778" s="1" t="s">
        <v>25</v>
      </c>
    </row>
    <row r="779" spans="1:15" x14ac:dyDescent="0.3">
      <c r="A779" s="1" t="s">
        <v>821</v>
      </c>
      <c r="B779" s="2">
        <v>44982.013969907406</v>
      </c>
      <c r="C779" s="1" t="s">
        <v>16</v>
      </c>
      <c r="D779">
        <v>16</v>
      </c>
      <c r="E779" s="1" t="s">
        <v>39</v>
      </c>
      <c r="F779" s="1" t="s">
        <v>24</v>
      </c>
      <c r="G779" t="b">
        <v>0</v>
      </c>
      <c r="H779">
        <v>15.1</v>
      </c>
      <c r="I779">
        <v>8.9</v>
      </c>
      <c r="J779">
        <v>2023</v>
      </c>
      <c r="K779">
        <v>2</v>
      </c>
      <c r="L779" s="1" t="s">
        <v>462</v>
      </c>
      <c r="M779" s="1" t="s">
        <v>124</v>
      </c>
      <c r="N779">
        <v>0</v>
      </c>
      <c r="O779" s="1" t="s">
        <v>33</v>
      </c>
    </row>
    <row r="780" spans="1:15" x14ac:dyDescent="0.3">
      <c r="A780" s="1" t="s">
        <v>822</v>
      </c>
      <c r="B780" s="2">
        <v>44982.036527777775</v>
      </c>
      <c r="C780" s="1" t="s">
        <v>16</v>
      </c>
      <c r="D780">
        <v>24</v>
      </c>
      <c r="E780" s="1" t="s">
        <v>61</v>
      </c>
      <c r="F780" s="1" t="s">
        <v>46</v>
      </c>
      <c r="G780" t="b">
        <v>0</v>
      </c>
      <c r="H780">
        <v>30.3</v>
      </c>
      <c r="I780">
        <v>6.9</v>
      </c>
      <c r="J780">
        <v>2023</v>
      </c>
      <c r="K780">
        <v>2</v>
      </c>
      <c r="L780" s="1" t="s">
        <v>462</v>
      </c>
      <c r="M780" s="1" t="s">
        <v>124</v>
      </c>
      <c r="N780">
        <v>0</v>
      </c>
      <c r="O780" s="1" t="s">
        <v>25</v>
      </c>
    </row>
    <row r="781" spans="1:15" x14ac:dyDescent="0.3">
      <c r="A781" s="1" t="s">
        <v>823</v>
      </c>
      <c r="B781" s="2">
        <v>44982.038194444445</v>
      </c>
      <c r="C781" s="1" t="s">
        <v>23</v>
      </c>
      <c r="D781">
        <v>54</v>
      </c>
      <c r="E781" s="1" t="s">
        <v>17</v>
      </c>
      <c r="F781" s="1" t="s">
        <v>24</v>
      </c>
      <c r="G781" t="b">
        <v>0</v>
      </c>
      <c r="H781">
        <v>16.3</v>
      </c>
      <c r="I781">
        <v>7.5</v>
      </c>
      <c r="J781">
        <v>2023</v>
      </c>
      <c r="K781">
        <v>2</v>
      </c>
      <c r="L781" s="1" t="s">
        <v>462</v>
      </c>
      <c r="M781" s="1" t="s">
        <v>124</v>
      </c>
      <c r="N781">
        <v>0</v>
      </c>
      <c r="O781" s="1" t="s">
        <v>40</v>
      </c>
    </row>
    <row r="782" spans="1:15" x14ac:dyDescent="0.3">
      <c r="A782" s="1" t="s">
        <v>824</v>
      </c>
      <c r="B782" s="2">
        <v>44982.049432870372</v>
      </c>
      <c r="C782" s="1" t="s">
        <v>16</v>
      </c>
      <c r="D782">
        <v>29</v>
      </c>
      <c r="E782" s="1" t="s">
        <v>27</v>
      </c>
      <c r="F782" s="1" t="s">
        <v>28</v>
      </c>
      <c r="G782" t="b">
        <v>1</v>
      </c>
      <c r="H782">
        <v>21.7</v>
      </c>
      <c r="I782">
        <v>6.6</v>
      </c>
      <c r="J782">
        <v>2023</v>
      </c>
      <c r="K782">
        <v>2</v>
      </c>
      <c r="L782" s="1" t="s">
        <v>462</v>
      </c>
      <c r="M782" s="1" t="s">
        <v>124</v>
      </c>
      <c r="N782">
        <v>1</v>
      </c>
      <c r="O782" s="1" t="s">
        <v>25</v>
      </c>
    </row>
    <row r="783" spans="1:15" x14ac:dyDescent="0.3">
      <c r="A783" s="1" t="s">
        <v>825</v>
      </c>
      <c r="B783" s="2">
        <v>44982.088287037041</v>
      </c>
      <c r="C783" s="1" t="s">
        <v>16</v>
      </c>
      <c r="D783">
        <v>23</v>
      </c>
      <c r="E783" s="1" t="s">
        <v>31</v>
      </c>
      <c r="F783" s="1" t="s">
        <v>24</v>
      </c>
      <c r="G783" t="b">
        <v>1</v>
      </c>
      <c r="H783">
        <v>24.7</v>
      </c>
      <c r="I783">
        <v>7.9</v>
      </c>
      <c r="J783">
        <v>2023</v>
      </c>
      <c r="K783">
        <v>2</v>
      </c>
      <c r="L783" s="1" t="s">
        <v>462</v>
      </c>
      <c r="M783" s="1" t="s">
        <v>124</v>
      </c>
      <c r="N783">
        <v>2</v>
      </c>
      <c r="O783" s="1" t="s">
        <v>25</v>
      </c>
    </row>
    <row r="784" spans="1:15" x14ac:dyDescent="0.3">
      <c r="A784" s="1" t="s">
        <v>826</v>
      </c>
      <c r="B784" s="2">
        <v>44982.141956018517</v>
      </c>
      <c r="C784" s="1" t="s">
        <v>23</v>
      </c>
      <c r="D784">
        <v>37</v>
      </c>
      <c r="E784" s="1" t="s">
        <v>27</v>
      </c>
      <c r="F784" s="1" t="s">
        <v>24</v>
      </c>
      <c r="G784" t="b">
        <v>0</v>
      </c>
      <c r="H784">
        <v>45.8</v>
      </c>
      <c r="I784">
        <v>1.2</v>
      </c>
      <c r="J784">
        <v>2023</v>
      </c>
      <c r="K784">
        <v>2</v>
      </c>
      <c r="L784" s="1" t="s">
        <v>462</v>
      </c>
      <c r="M784" s="1" t="s">
        <v>124</v>
      </c>
      <c r="N784">
        <v>3</v>
      </c>
      <c r="O784" s="1" t="s">
        <v>21</v>
      </c>
    </row>
    <row r="785" spans="1:15" x14ac:dyDescent="0.3">
      <c r="A785" s="1" t="s">
        <v>827</v>
      </c>
      <c r="B785" s="2">
        <v>44982.156643518516</v>
      </c>
      <c r="C785" s="1" t="s">
        <v>23</v>
      </c>
      <c r="D785">
        <v>62</v>
      </c>
      <c r="E785" s="1" t="s">
        <v>31</v>
      </c>
      <c r="F785" s="1" t="s">
        <v>46</v>
      </c>
      <c r="G785" t="b">
        <v>0</v>
      </c>
      <c r="H785">
        <v>21</v>
      </c>
      <c r="I785">
        <v>5.2</v>
      </c>
      <c r="J785">
        <v>2023</v>
      </c>
      <c r="K785">
        <v>2</v>
      </c>
      <c r="L785" s="1" t="s">
        <v>462</v>
      </c>
      <c r="M785" s="1" t="s">
        <v>124</v>
      </c>
      <c r="N785">
        <v>3</v>
      </c>
      <c r="O785" s="1" t="s">
        <v>40</v>
      </c>
    </row>
    <row r="786" spans="1:15" x14ac:dyDescent="0.3">
      <c r="A786" s="1" t="s">
        <v>828</v>
      </c>
      <c r="B786" s="2">
        <v>44982.286944444444</v>
      </c>
      <c r="C786" s="1" t="s">
        <v>23</v>
      </c>
      <c r="D786">
        <v>46</v>
      </c>
      <c r="E786" s="1" t="s">
        <v>31</v>
      </c>
      <c r="F786" s="1" t="s">
        <v>24</v>
      </c>
      <c r="G786" t="b">
        <v>1</v>
      </c>
      <c r="H786">
        <v>26.1</v>
      </c>
      <c r="I786">
        <v>5.2</v>
      </c>
      <c r="J786">
        <v>2023</v>
      </c>
      <c r="K786">
        <v>2</v>
      </c>
      <c r="L786" s="1" t="s">
        <v>462</v>
      </c>
      <c r="M786" s="1" t="s">
        <v>124</v>
      </c>
      <c r="N786">
        <v>6</v>
      </c>
      <c r="O786" s="1" t="s">
        <v>21</v>
      </c>
    </row>
    <row r="787" spans="1:15" x14ac:dyDescent="0.3">
      <c r="A787" s="1" t="s">
        <v>829</v>
      </c>
      <c r="B787" s="2">
        <v>44982.314895833333</v>
      </c>
      <c r="C787" s="1" t="s">
        <v>16</v>
      </c>
      <c r="D787">
        <v>42</v>
      </c>
      <c r="E787" s="1" t="s">
        <v>17</v>
      </c>
      <c r="F787" s="1" t="s">
        <v>24</v>
      </c>
      <c r="G787" t="b">
        <v>0</v>
      </c>
      <c r="H787">
        <v>37</v>
      </c>
      <c r="I787">
        <v>5.9</v>
      </c>
      <c r="J787">
        <v>2023</v>
      </c>
      <c r="K787">
        <v>2</v>
      </c>
      <c r="L787" s="1" t="s">
        <v>462</v>
      </c>
      <c r="M787" s="1" t="s">
        <v>124</v>
      </c>
      <c r="N787">
        <v>7</v>
      </c>
      <c r="O787" s="1" t="s">
        <v>21</v>
      </c>
    </row>
    <row r="788" spans="1:15" x14ac:dyDescent="0.3">
      <c r="A788" s="1" t="s">
        <v>830</v>
      </c>
      <c r="B788" s="2">
        <v>44982.335972222223</v>
      </c>
      <c r="C788" s="1" t="s">
        <v>16</v>
      </c>
      <c r="D788">
        <v>61</v>
      </c>
      <c r="E788" s="1" t="s">
        <v>69</v>
      </c>
      <c r="F788" s="1" t="s">
        <v>24</v>
      </c>
      <c r="G788" t="b">
        <v>0</v>
      </c>
      <c r="H788">
        <v>14.2</v>
      </c>
      <c r="I788">
        <v>5.9</v>
      </c>
      <c r="J788">
        <v>2023</v>
      </c>
      <c r="K788">
        <v>2</v>
      </c>
      <c r="L788" s="1" t="s">
        <v>462</v>
      </c>
      <c r="M788" s="1" t="s">
        <v>124</v>
      </c>
      <c r="N788">
        <v>8</v>
      </c>
      <c r="O788" s="1" t="s">
        <v>40</v>
      </c>
    </row>
    <row r="789" spans="1:15" x14ac:dyDescent="0.3">
      <c r="A789" s="1" t="s">
        <v>831</v>
      </c>
      <c r="B789" s="2">
        <v>44982.414583333331</v>
      </c>
      <c r="C789" s="1" t="s">
        <v>16</v>
      </c>
      <c r="D789">
        <v>55</v>
      </c>
      <c r="E789" s="1" t="s">
        <v>27</v>
      </c>
      <c r="F789" s="1" t="s">
        <v>24</v>
      </c>
      <c r="G789" t="b">
        <v>1</v>
      </c>
      <c r="H789">
        <v>35</v>
      </c>
      <c r="I789">
        <v>6.4</v>
      </c>
      <c r="J789">
        <v>2023</v>
      </c>
      <c r="K789">
        <v>2</v>
      </c>
      <c r="L789" s="1" t="s">
        <v>462</v>
      </c>
      <c r="M789" s="1" t="s">
        <v>124</v>
      </c>
      <c r="N789">
        <v>9</v>
      </c>
      <c r="O789" s="1" t="s">
        <v>40</v>
      </c>
    </row>
    <row r="790" spans="1:15" x14ac:dyDescent="0.3">
      <c r="A790" s="1" t="s">
        <v>832</v>
      </c>
      <c r="B790" s="2">
        <v>44982.446122685185</v>
      </c>
      <c r="C790" s="1" t="s">
        <v>23</v>
      </c>
      <c r="D790">
        <v>34</v>
      </c>
      <c r="E790" s="1" t="s">
        <v>39</v>
      </c>
      <c r="F790" s="1" t="s">
        <v>37</v>
      </c>
      <c r="G790" t="b">
        <v>1</v>
      </c>
      <c r="H790">
        <v>23.6</v>
      </c>
      <c r="I790">
        <v>6</v>
      </c>
      <c r="J790">
        <v>2023</v>
      </c>
      <c r="K790">
        <v>2</v>
      </c>
      <c r="L790" s="1" t="s">
        <v>462</v>
      </c>
      <c r="M790" s="1" t="s">
        <v>124</v>
      </c>
      <c r="N790">
        <v>10</v>
      </c>
      <c r="O790" s="1" t="s">
        <v>25</v>
      </c>
    </row>
    <row r="791" spans="1:15" x14ac:dyDescent="0.3">
      <c r="A791" s="1" t="s">
        <v>833</v>
      </c>
      <c r="B791" s="2">
        <v>44982.459965277776</v>
      </c>
      <c r="C791" s="1" t="s">
        <v>23</v>
      </c>
      <c r="D791">
        <v>60</v>
      </c>
      <c r="E791" s="1" t="s">
        <v>17</v>
      </c>
      <c r="F791" s="1" t="s">
        <v>46</v>
      </c>
      <c r="G791" t="b">
        <v>0</v>
      </c>
      <c r="H791">
        <v>37.200000000000003</v>
      </c>
      <c r="I791">
        <v>7.9</v>
      </c>
      <c r="J791">
        <v>2023</v>
      </c>
      <c r="K791">
        <v>2</v>
      </c>
      <c r="L791" s="1" t="s">
        <v>462</v>
      </c>
      <c r="M791" s="1" t="s">
        <v>124</v>
      </c>
      <c r="N791">
        <v>11</v>
      </c>
      <c r="O791" s="1" t="s">
        <v>40</v>
      </c>
    </row>
    <row r="792" spans="1:15" x14ac:dyDescent="0.3">
      <c r="A792" s="1" t="s">
        <v>834</v>
      </c>
      <c r="B792" s="2">
        <v>44982.46565972222</v>
      </c>
      <c r="C792" s="1" t="s">
        <v>16</v>
      </c>
      <c r="D792">
        <v>9</v>
      </c>
      <c r="E792" s="1" t="s">
        <v>17</v>
      </c>
      <c r="F792" s="1" t="s">
        <v>28</v>
      </c>
      <c r="G792" t="b">
        <v>0</v>
      </c>
      <c r="H792">
        <v>46.1</v>
      </c>
      <c r="I792">
        <v>4.3</v>
      </c>
      <c r="J792">
        <v>2023</v>
      </c>
      <c r="K792">
        <v>2</v>
      </c>
      <c r="L792" s="1" t="s">
        <v>462</v>
      </c>
      <c r="M792" s="1" t="s">
        <v>124</v>
      </c>
      <c r="N792">
        <v>11</v>
      </c>
      <c r="O792" s="1" t="s">
        <v>33</v>
      </c>
    </row>
    <row r="793" spans="1:15" x14ac:dyDescent="0.3">
      <c r="A793" s="1" t="s">
        <v>835</v>
      </c>
      <c r="B793" s="2">
        <v>44982.647523148145</v>
      </c>
      <c r="C793" s="1" t="s">
        <v>16</v>
      </c>
      <c r="D793">
        <v>19</v>
      </c>
      <c r="E793" s="1" t="s">
        <v>31</v>
      </c>
      <c r="F793" s="1" t="s">
        <v>37</v>
      </c>
      <c r="G793" t="b">
        <v>0</v>
      </c>
      <c r="H793">
        <v>51</v>
      </c>
      <c r="I793">
        <v>4.4000000000000004</v>
      </c>
      <c r="J793">
        <v>2023</v>
      </c>
      <c r="K793">
        <v>2</v>
      </c>
      <c r="L793" s="1" t="s">
        <v>462</v>
      </c>
      <c r="M793" s="1" t="s">
        <v>124</v>
      </c>
      <c r="N793">
        <v>15</v>
      </c>
      <c r="O793" s="1" t="s">
        <v>25</v>
      </c>
    </row>
    <row r="794" spans="1:15" x14ac:dyDescent="0.3">
      <c r="A794" s="1" t="s">
        <v>836</v>
      </c>
      <c r="B794" s="2">
        <v>44982.726759259262</v>
      </c>
      <c r="C794" s="1" t="s">
        <v>23</v>
      </c>
      <c r="D794">
        <v>86</v>
      </c>
      <c r="E794" s="1" t="s">
        <v>27</v>
      </c>
      <c r="F794" s="1" t="s">
        <v>32</v>
      </c>
      <c r="G794" t="b">
        <v>1</v>
      </c>
      <c r="H794">
        <v>39.4</v>
      </c>
      <c r="I794">
        <v>7.8</v>
      </c>
      <c r="J794">
        <v>2023</v>
      </c>
      <c r="K794">
        <v>2</v>
      </c>
      <c r="L794" s="1" t="s">
        <v>462</v>
      </c>
      <c r="M794" s="1" t="s">
        <v>124</v>
      </c>
      <c r="N794">
        <v>17</v>
      </c>
      <c r="O794" s="1" t="s">
        <v>29</v>
      </c>
    </row>
    <row r="795" spans="1:15" x14ac:dyDescent="0.3">
      <c r="A795" s="1" t="s">
        <v>837</v>
      </c>
      <c r="B795" s="2">
        <v>44982.950046296297</v>
      </c>
      <c r="C795" s="1" t="s">
        <v>16</v>
      </c>
      <c r="D795">
        <v>54</v>
      </c>
      <c r="E795" s="1" t="s">
        <v>31</v>
      </c>
      <c r="F795" s="1" t="s">
        <v>46</v>
      </c>
      <c r="G795" t="b">
        <v>1</v>
      </c>
      <c r="H795">
        <v>19.8</v>
      </c>
      <c r="I795">
        <v>8.6</v>
      </c>
      <c r="J795">
        <v>2023</v>
      </c>
      <c r="K795">
        <v>2</v>
      </c>
      <c r="L795" s="1" t="s">
        <v>462</v>
      </c>
      <c r="M795" s="1" t="s">
        <v>124</v>
      </c>
      <c r="N795">
        <v>22</v>
      </c>
      <c r="O795" s="1" t="s">
        <v>40</v>
      </c>
    </row>
    <row r="796" spans="1:15" x14ac:dyDescent="0.3">
      <c r="A796" s="1" t="s">
        <v>838</v>
      </c>
      <c r="B796" s="2">
        <v>44982.982685185183</v>
      </c>
      <c r="C796" s="1" t="s">
        <v>23</v>
      </c>
      <c r="D796">
        <v>66</v>
      </c>
      <c r="E796" s="1" t="s">
        <v>31</v>
      </c>
      <c r="F796" s="1" t="s">
        <v>28</v>
      </c>
      <c r="G796" t="b">
        <v>1</v>
      </c>
      <c r="H796">
        <v>7.8</v>
      </c>
      <c r="I796">
        <v>9.4</v>
      </c>
      <c r="J796">
        <v>2023</v>
      </c>
      <c r="K796">
        <v>2</v>
      </c>
      <c r="L796" s="1" t="s">
        <v>462</v>
      </c>
      <c r="M796" s="1" t="s">
        <v>124</v>
      </c>
      <c r="N796">
        <v>23</v>
      </c>
      <c r="O796" s="1" t="s">
        <v>29</v>
      </c>
    </row>
    <row r="797" spans="1:15" x14ac:dyDescent="0.3">
      <c r="A797" s="1" t="s">
        <v>839</v>
      </c>
      <c r="B797" s="2">
        <v>44983.017638888887</v>
      </c>
      <c r="C797" s="1" t="s">
        <v>23</v>
      </c>
      <c r="D797">
        <v>88</v>
      </c>
      <c r="E797" s="1" t="s">
        <v>31</v>
      </c>
      <c r="F797" s="1" t="s">
        <v>24</v>
      </c>
      <c r="G797" t="b">
        <v>0</v>
      </c>
      <c r="H797">
        <v>35.6</v>
      </c>
      <c r="I797">
        <v>6.8</v>
      </c>
      <c r="J797">
        <v>2023</v>
      </c>
      <c r="K797">
        <v>2</v>
      </c>
      <c r="L797" s="1" t="s">
        <v>462</v>
      </c>
      <c r="M797" s="1" t="s">
        <v>20</v>
      </c>
      <c r="N797">
        <v>0</v>
      </c>
      <c r="O797" s="1" t="s">
        <v>29</v>
      </c>
    </row>
    <row r="798" spans="1:15" x14ac:dyDescent="0.3">
      <c r="A798" s="1" t="s">
        <v>840</v>
      </c>
      <c r="B798" s="2">
        <v>44983.22384259259</v>
      </c>
      <c r="C798" s="1" t="s">
        <v>16</v>
      </c>
      <c r="D798">
        <v>79</v>
      </c>
      <c r="E798" s="1" t="s">
        <v>27</v>
      </c>
      <c r="F798" s="1" t="s">
        <v>46</v>
      </c>
      <c r="G798" t="b">
        <v>1</v>
      </c>
      <c r="H798">
        <v>18</v>
      </c>
      <c r="I798">
        <v>9.8000000000000007</v>
      </c>
      <c r="J798">
        <v>2023</v>
      </c>
      <c r="K798">
        <v>2</v>
      </c>
      <c r="L798" s="1" t="s">
        <v>462</v>
      </c>
      <c r="M798" s="1" t="s">
        <v>20</v>
      </c>
      <c r="N798">
        <v>5</v>
      </c>
      <c r="O798" s="1" t="s">
        <v>29</v>
      </c>
    </row>
    <row r="799" spans="1:15" x14ac:dyDescent="0.3">
      <c r="A799" s="1" t="s">
        <v>841</v>
      </c>
      <c r="B799" s="2">
        <v>44983.336956018517</v>
      </c>
      <c r="C799" s="1" t="s">
        <v>16</v>
      </c>
      <c r="D799">
        <v>59</v>
      </c>
      <c r="E799" s="1" t="s">
        <v>17</v>
      </c>
      <c r="F799" s="1" t="s">
        <v>24</v>
      </c>
      <c r="G799" t="b">
        <v>1</v>
      </c>
      <c r="H799">
        <v>75.8</v>
      </c>
      <c r="I799">
        <v>5.9</v>
      </c>
      <c r="J799">
        <v>2023</v>
      </c>
      <c r="K799">
        <v>2</v>
      </c>
      <c r="L799" s="1" t="s">
        <v>462</v>
      </c>
      <c r="M799" s="1" t="s">
        <v>20</v>
      </c>
      <c r="N799">
        <v>8</v>
      </c>
      <c r="O799" s="1" t="s">
        <v>40</v>
      </c>
    </row>
    <row r="800" spans="1:15" x14ac:dyDescent="0.3">
      <c r="A800" s="1" t="s">
        <v>842</v>
      </c>
      <c r="B800" s="2">
        <v>44983.345902777779</v>
      </c>
      <c r="C800" s="1" t="s">
        <v>16</v>
      </c>
      <c r="D800">
        <v>6</v>
      </c>
      <c r="E800" s="1" t="s">
        <v>27</v>
      </c>
      <c r="F800" s="1" t="s">
        <v>32</v>
      </c>
      <c r="G800" t="b">
        <v>1</v>
      </c>
      <c r="H800">
        <v>29.9</v>
      </c>
      <c r="I800">
        <v>7.4</v>
      </c>
      <c r="J800">
        <v>2023</v>
      </c>
      <c r="K800">
        <v>2</v>
      </c>
      <c r="L800" s="1" t="s">
        <v>462</v>
      </c>
      <c r="M800" s="1" t="s">
        <v>20</v>
      </c>
      <c r="N800">
        <v>8</v>
      </c>
      <c r="O800" s="1" t="s">
        <v>33</v>
      </c>
    </row>
    <row r="801" spans="1:15" x14ac:dyDescent="0.3">
      <c r="A801" s="1" t="s">
        <v>843</v>
      </c>
      <c r="B801" s="2">
        <v>44983.381886574076</v>
      </c>
      <c r="C801" s="1" t="s">
        <v>23</v>
      </c>
      <c r="D801">
        <v>89</v>
      </c>
      <c r="E801" s="1" t="s">
        <v>27</v>
      </c>
      <c r="F801" s="1" t="s">
        <v>18</v>
      </c>
      <c r="G801" t="b">
        <v>1</v>
      </c>
      <c r="H801">
        <v>47.8</v>
      </c>
      <c r="I801">
        <v>2.2999999999999998</v>
      </c>
      <c r="J801">
        <v>2023</v>
      </c>
      <c r="K801">
        <v>2</v>
      </c>
      <c r="L801" s="1" t="s">
        <v>462</v>
      </c>
      <c r="M801" s="1" t="s">
        <v>20</v>
      </c>
      <c r="N801">
        <v>9</v>
      </c>
      <c r="O801" s="1" t="s">
        <v>29</v>
      </c>
    </row>
    <row r="802" spans="1:15" x14ac:dyDescent="0.3">
      <c r="A802" s="1" t="s">
        <v>844</v>
      </c>
      <c r="B802" s="2">
        <v>44983.533252314817</v>
      </c>
      <c r="C802" s="1" t="s">
        <v>23</v>
      </c>
      <c r="D802">
        <v>72</v>
      </c>
      <c r="E802" s="1" t="s">
        <v>31</v>
      </c>
      <c r="F802" s="1" t="s">
        <v>32</v>
      </c>
      <c r="G802" t="b">
        <v>0</v>
      </c>
      <c r="H802">
        <v>35.6</v>
      </c>
      <c r="I802">
        <v>5</v>
      </c>
      <c r="J802">
        <v>2023</v>
      </c>
      <c r="K802">
        <v>2</v>
      </c>
      <c r="L802" s="1" t="s">
        <v>462</v>
      </c>
      <c r="M802" s="1" t="s">
        <v>20</v>
      </c>
      <c r="N802">
        <v>12</v>
      </c>
      <c r="O802" s="1" t="s">
        <v>29</v>
      </c>
    </row>
    <row r="803" spans="1:15" x14ac:dyDescent="0.3">
      <c r="A803" s="1" t="s">
        <v>845</v>
      </c>
      <c r="B803" s="2">
        <v>44983.567349537036</v>
      </c>
      <c r="C803" s="1" t="s">
        <v>16</v>
      </c>
      <c r="D803">
        <v>76</v>
      </c>
      <c r="E803" s="1" t="s">
        <v>17</v>
      </c>
      <c r="F803" s="1" t="s">
        <v>24</v>
      </c>
      <c r="G803" t="b">
        <v>0</v>
      </c>
      <c r="H803">
        <v>33.9</v>
      </c>
      <c r="I803">
        <v>6.5</v>
      </c>
      <c r="J803">
        <v>2023</v>
      </c>
      <c r="K803">
        <v>2</v>
      </c>
      <c r="L803" s="1" t="s">
        <v>462</v>
      </c>
      <c r="M803" s="1" t="s">
        <v>20</v>
      </c>
      <c r="N803">
        <v>13</v>
      </c>
      <c r="O803" s="1" t="s">
        <v>29</v>
      </c>
    </row>
    <row r="804" spans="1:15" x14ac:dyDescent="0.3">
      <c r="A804" s="1" t="s">
        <v>846</v>
      </c>
      <c r="B804" s="2">
        <v>44983.608182870368</v>
      </c>
      <c r="C804" s="1" t="s">
        <v>16</v>
      </c>
      <c r="D804">
        <v>54</v>
      </c>
      <c r="E804" s="1" t="s">
        <v>27</v>
      </c>
      <c r="F804" s="1" t="s">
        <v>32</v>
      </c>
      <c r="G804" t="b">
        <v>1</v>
      </c>
      <c r="H804">
        <v>30.2</v>
      </c>
      <c r="I804">
        <v>5.6</v>
      </c>
      <c r="J804">
        <v>2023</v>
      </c>
      <c r="K804">
        <v>2</v>
      </c>
      <c r="L804" s="1" t="s">
        <v>462</v>
      </c>
      <c r="M804" s="1" t="s">
        <v>20</v>
      </c>
      <c r="N804">
        <v>14</v>
      </c>
      <c r="O804" s="1" t="s">
        <v>40</v>
      </c>
    </row>
    <row r="805" spans="1:15" x14ac:dyDescent="0.3">
      <c r="A805" s="1" t="s">
        <v>847</v>
      </c>
      <c r="B805" s="2">
        <v>44983.638252314813</v>
      </c>
      <c r="C805" s="1" t="s">
        <v>23</v>
      </c>
      <c r="D805">
        <v>8</v>
      </c>
      <c r="E805" s="1" t="s">
        <v>17</v>
      </c>
      <c r="F805" s="1" t="s">
        <v>24</v>
      </c>
      <c r="G805" t="b">
        <v>0</v>
      </c>
      <c r="H805">
        <v>43.8</v>
      </c>
      <c r="I805">
        <v>1.7</v>
      </c>
      <c r="J805">
        <v>2023</v>
      </c>
      <c r="K805">
        <v>2</v>
      </c>
      <c r="L805" s="1" t="s">
        <v>462</v>
      </c>
      <c r="M805" s="1" t="s">
        <v>20</v>
      </c>
      <c r="N805">
        <v>15</v>
      </c>
      <c r="O805" s="1" t="s">
        <v>33</v>
      </c>
    </row>
    <row r="806" spans="1:15" x14ac:dyDescent="0.3">
      <c r="A806" s="1" t="s">
        <v>848</v>
      </c>
      <c r="B806" s="2">
        <v>44983.679814814815</v>
      </c>
      <c r="C806" s="1" t="s">
        <v>23</v>
      </c>
      <c r="D806">
        <v>84</v>
      </c>
      <c r="E806" s="1" t="s">
        <v>31</v>
      </c>
      <c r="F806" s="1" t="s">
        <v>32</v>
      </c>
      <c r="G806" t="b">
        <v>0</v>
      </c>
      <c r="H806">
        <v>31.1</v>
      </c>
      <c r="I806">
        <v>5.9</v>
      </c>
      <c r="J806">
        <v>2023</v>
      </c>
      <c r="K806">
        <v>2</v>
      </c>
      <c r="L806" s="1" t="s">
        <v>462</v>
      </c>
      <c r="M806" s="1" t="s">
        <v>20</v>
      </c>
      <c r="N806">
        <v>16</v>
      </c>
      <c r="O806" s="1" t="s">
        <v>29</v>
      </c>
    </row>
    <row r="807" spans="1:15" x14ac:dyDescent="0.3">
      <c r="A807" s="1" t="s">
        <v>849</v>
      </c>
      <c r="B807" s="2">
        <v>44983.694432870368</v>
      </c>
      <c r="C807" s="1" t="s">
        <v>16</v>
      </c>
      <c r="D807">
        <v>78</v>
      </c>
      <c r="E807" s="1" t="s">
        <v>31</v>
      </c>
      <c r="F807" s="1" t="s">
        <v>24</v>
      </c>
      <c r="G807" t="b">
        <v>0</v>
      </c>
      <c r="H807">
        <v>47.5</v>
      </c>
      <c r="I807">
        <v>5.6</v>
      </c>
      <c r="J807">
        <v>2023</v>
      </c>
      <c r="K807">
        <v>2</v>
      </c>
      <c r="L807" s="1" t="s">
        <v>462</v>
      </c>
      <c r="M807" s="1" t="s">
        <v>20</v>
      </c>
      <c r="N807">
        <v>16</v>
      </c>
      <c r="O807" s="1" t="s">
        <v>29</v>
      </c>
    </row>
    <row r="808" spans="1:15" x14ac:dyDescent="0.3">
      <c r="A808" s="1" t="s">
        <v>850</v>
      </c>
      <c r="B808" s="2">
        <v>44983.723703703705</v>
      </c>
      <c r="C808" s="1" t="s">
        <v>23</v>
      </c>
      <c r="D808">
        <v>14</v>
      </c>
      <c r="E808" s="1" t="s">
        <v>69</v>
      </c>
      <c r="F808" s="1" t="s">
        <v>24</v>
      </c>
      <c r="G808" t="b">
        <v>1</v>
      </c>
      <c r="H808">
        <v>57.1</v>
      </c>
      <c r="I808">
        <v>4.5</v>
      </c>
      <c r="J808">
        <v>2023</v>
      </c>
      <c r="K808">
        <v>2</v>
      </c>
      <c r="L808" s="1" t="s">
        <v>462</v>
      </c>
      <c r="M808" s="1" t="s">
        <v>20</v>
      </c>
      <c r="N808">
        <v>17</v>
      </c>
      <c r="O808" s="1" t="s">
        <v>33</v>
      </c>
    </row>
    <row r="809" spans="1:15" x14ac:dyDescent="0.3">
      <c r="A809" s="1" t="s">
        <v>851</v>
      </c>
      <c r="B809" s="2">
        <v>44983.813067129631</v>
      </c>
      <c r="C809" s="1" t="s">
        <v>16</v>
      </c>
      <c r="D809">
        <v>19</v>
      </c>
      <c r="E809" s="1" t="s">
        <v>31</v>
      </c>
      <c r="F809" s="1" t="s">
        <v>32</v>
      </c>
      <c r="G809" t="b">
        <v>1</v>
      </c>
      <c r="H809">
        <v>45.6</v>
      </c>
      <c r="I809">
        <v>2.8</v>
      </c>
      <c r="J809">
        <v>2023</v>
      </c>
      <c r="K809">
        <v>2</v>
      </c>
      <c r="L809" s="1" t="s">
        <v>462</v>
      </c>
      <c r="M809" s="1" t="s">
        <v>20</v>
      </c>
      <c r="N809">
        <v>19</v>
      </c>
      <c r="O809" s="1" t="s">
        <v>25</v>
      </c>
    </row>
    <row r="810" spans="1:15" x14ac:dyDescent="0.3">
      <c r="A810" s="1" t="s">
        <v>852</v>
      </c>
      <c r="B810" s="2">
        <v>44983.893425925926</v>
      </c>
      <c r="C810" s="1" t="s">
        <v>23</v>
      </c>
      <c r="D810">
        <v>11</v>
      </c>
      <c r="E810" s="1" t="s">
        <v>31</v>
      </c>
      <c r="F810" s="1" t="s">
        <v>18</v>
      </c>
      <c r="G810" t="b">
        <v>0</v>
      </c>
      <c r="H810">
        <v>26.8</v>
      </c>
      <c r="I810">
        <v>5.6</v>
      </c>
      <c r="J810">
        <v>2023</v>
      </c>
      <c r="K810">
        <v>2</v>
      </c>
      <c r="L810" s="1" t="s">
        <v>462</v>
      </c>
      <c r="M810" s="1" t="s">
        <v>20</v>
      </c>
      <c r="N810">
        <v>21</v>
      </c>
      <c r="O810" s="1" t="s">
        <v>33</v>
      </c>
    </row>
    <row r="811" spans="1:15" x14ac:dyDescent="0.3">
      <c r="A811" s="1" t="s">
        <v>853</v>
      </c>
      <c r="B811" s="2">
        <v>44983.903275462966</v>
      </c>
      <c r="C811" s="1" t="s">
        <v>23</v>
      </c>
      <c r="D811">
        <v>13</v>
      </c>
      <c r="E811" s="1" t="s">
        <v>31</v>
      </c>
      <c r="F811" s="1" t="s">
        <v>46</v>
      </c>
      <c r="G811" t="b">
        <v>1</v>
      </c>
      <c r="H811">
        <v>38.6</v>
      </c>
      <c r="I811">
        <v>7.4</v>
      </c>
      <c r="J811">
        <v>2023</v>
      </c>
      <c r="K811">
        <v>2</v>
      </c>
      <c r="L811" s="1" t="s">
        <v>462</v>
      </c>
      <c r="M811" s="1" t="s">
        <v>20</v>
      </c>
      <c r="N811">
        <v>21</v>
      </c>
      <c r="O811" s="1" t="s">
        <v>33</v>
      </c>
    </row>
    <row r="812" spans="1:15" x14ac:dyDescent="0.3">
      <c r="A812" s="1" t="s">
        <v>854</v>
      </c>
      <c r="B812" s="2">
        <v>44984.081921296296</v>
      </c>
      <c r="C812" s="1" t="s">
        <v>48</v>
      </c>
      <c r="D812">
        <v>13</v>
      </c>
      <c r="E812" s="1" t="s">
        <v>17</v>
      </c>
      <c r="F812" s="1" t="s">
        <v>24</v>
      </c>
      <c r="G812" t="b">
        <v>1</v>
      </c>
      <c r="H812">
        <v>18.7</v>
      </c>
      <c r="I812">
        <v>9.6999999999999993</v>
      </c>
      <c r="J812">
        <v>2023</v>
      </c>
      <c r="K812">
        <v>2</v>
      </c>
      <c r="L812" s="1" t="s">
        <v>462</v>
      </c>
      <c r="M812" s="1" t="s">
        <v>52</v>
      </c>
      <c r="N812">
        <v>1</v>
      </c>
      <c r="O812" s="1" t="s">
        <v>33</v>
      </c>
    </row>
    <row r="813" spans="1:15" x14ac:dyDescent="0.3">
      <c r="A813" s="1" t="s">
        <v>855</v>
      </c>
      <c r="B813" s="2">
        <v>44984.094328703701</v>
      </c>
      <c r="C813" s="1" t="s">
        <v>23</v>
      </c>
      <c r="D813">
        <v>43</v>
      </c>
      <c r="E813" s="1" t="s">
        <v>39</v>
      </c>
      <c r="F813" s="1" t="s">
        <v>32</v>
      </c>
      <c r="G813" t="b">
        <v>1</v>
      </c>
      <c r="H813">
        <v>30.2</v>
      </c>
      <c r="I813">
        <v>7.1</v>
      </c>
      <c r="J813">
        <v>2023</v>
      </c>
      <c r="K813">
        <v>2</v>
      </c>
      <c r="L813" s="1" t="s">
        <v>462</v>
      </c>
      <c r="M813" s="1" t="s">
        <v>52</v>
      </c>
      <c r="N813">
        <v>2</v>
      </c>
      <c r="O813" s="1" t="s">
        <v>21</v>
      </c>
    </row>
    <row r="814" spans="1:15" x14ac:dyDescent="0.3">
      <c r="A814" s="1" t="s">
        <v>856</v>
      </c>
      <c r="B814" s="2">
        <v>44984.112210648149</v>
      </c>
      <c r="C814" s="1" t="s">
        <v>16</v>
      </c>
      <c r="D814">
        <v>89</v>
      </c>
      <c r="E814" s="1" t="s">
        <v>31</v>
      </c>
      <c r="F814" s="1" t="s">
        <v>37</v>
      </c>
      <c r="G814" t="b">
        <v>1</v>
      </c>
      <c r="H814">
        <v>23.1</v>
      </c>
      <c r="I814">
        <v>7.7</v>
      </c>
      <c r="J814">
        <v>2023</v>
      </c>
      <c r="K814">
        <v>2</v>
      </c>
      <c r="L814" s="1" t="s">
        <v>462</v>
      </c>
      <c r="M814" s="1" t="s">
        <v>52</v>
      </c>
      <c r="N814">
        <v>2</v>
      </c>
      <c r="O814" s="1" t="s">
        <v>29</v>
      </c>
    </row>
    <row r="815" spans="1:15" x14ac:dyDescent="0.3">
      <c r="A815" s="1" t="s">
        <v>857</v>
      </c>
      <c r="B815" s="2">
        <v>44984.113796296297</v>
      </c>
      <c r="C815" s="1" t="s">
        <v>16</v>
      </c>
      <c r="D815">
        <v>10</v>
      </c>
      <c r="E815" s="1" t="s">
        <v>31</v>
      </c>
      <c r="F815" s="1" t="s">
        <v>37</v>
      </c>
      <c r="G815" t="b">
        <v>0</v>
      </c>
      <c r="H815">
        <v>24.4</v>
      </c>
      <c r="I815">
        <v>6.6</v>
      </c>
      <c r="J815">
        <v>2023</v>
      </c>
      <c r="K815">
        <v>2</v>
      </c>
      <c r="L815" s="1" t="s">
        <v>462</v>
      </c>
      <c r="M815" s="1" t="s">
        <v>52</v>
      </c>
      <c r="N815">
        <v>2</v>
      </c>
      <c r="O815" s="1" t="s">
        <v>33</v>
      </c>
    </row>
    <row r="816" spans="1:15" x14ac:dyDescent="0.3">
      <c r="A816" s="1" t="s">
        <v>858</v>
      </c>
      <c r="B816" s="2">
        <v>44984.251770833333</v>
      </c>
      <c r="C816" s="1" t="s">
        <v>16</v>
      </c>
      <c r="D816">
        <v>43</v>
      </c>
      <c r="E816" s="1" t="s">
        <v>27</v>
      </c>
      <c r="F816" s="1" t="s">
        <v>28</v>
      </c>
      <c r="G816" t="b">
        <v>0</v>
      </c>
      <c r="H816">
        <v>29.3</v>
      </c>
      <c r="I816">
        <v>5.0999999999999996</v>
      </c>
      <c r="J816">
        <v>2023</v>
      </c>
      <c r="K816">
        <v>2</v>
      </c>
      <c r="L816" s="1" t="s">
        <v>462</v>
      </c>
      <c r="M816" s="1" t="s">
        <v>52</v>
      </c>
      <c r="N816">
        <v>6</v>
      </c>
      <c r="O816" s="1" t="s">
        <v>21</v>
      </c>
    </row>
    <row r="817" spans="1:15" x14ac:dyDescent="0.3">
      <c r="A817" s="1" t="s">
        <v>859</v>
      </c>
      <c r="B817" s="2">
        <v>44984.283865740741</v>
      </c>
      <c r="C817" s="1" t="s">
        <v>16</v>
      </c>
      <c r="D817">
        <v>8</v>
      </c>
      <c r="E817" s="1" t="s">
        <v>17</v>
      </c>
      <c r="F817" s="1" t="s">
        <v>46</v>
      </c>
      <c r="G817" t="b">
        <v>1</v>
      </c>
      <c r="H817">
        <v>40.799999999999997</v>
      </c>
      <c r="I817">
        <v>4.8</v>
      </c>
      <c r="J817">
        <v>2023</v>
      </c>
      <c r="K817">
        <v>2</v>
      </c>
      <c r="L817" s="1" t="s">
        <v>462</v>
      </c>
      <c r="M817" s="1" t="s">
        <v>52</v>
      </c>
      <c r="N817">
        <v>6</v>
      </c>
      <c r="O817" s="1" t="s">
        <v>33</v>
      </c>
    </row>
    <row r="818" spans="1:15" x14ac:dyDescent="0.3">
      <c r="A818" s="1" t="s">
        <v>860</v>
      </c>
      <c r="B818" s="2">
        <v>44984.37023148148</v>
      </c>
      <c r="C818" s="1" t="s">
        <v>23</v>
      </c>
      <c r="D818">
        <v>9</v>
      </c>
      <c r="E818" s="1" t="s">
        <v>17</v>
      </c>
      <c r="F818" s="1" t="s">
        <v>37</v>
      </c>
      <c r="G818" t="b">
        <v>1</v>
      </c>
      <c r="H818">
        <v>51.6</v>
      </c>
      <c r="I818">
        <v>3.2</v>
      </c>
      <c r="J818">
        <v>2023</v>
      </c>
      <c r="K818">
        <v>2</v>
      </c>
      <c r="L818" s="1" t="s">
        <v>462</v>
      </c>
      <c r="M818" s="1" t="s">
        <v>52</v>
      </c>
      <c r="N818">
        <v>8</v>
      </c>
      <c r="O818" s="1" t="s">
        <v>33</v>
      </c>
    </row>
    <row r="819" spans="1:15" x14ac:dyDescent="0.3">
      <c r="A819" s="1" t="s">
        <v>861</v>
      </c>
      <c r="B819" s="2">
        <v>44984.450416666667</v>
      </c>
      <c r="C819" s="1" t="s">
        <v>16</v>
      </c>
      <c r="D819">
        <v>65</v>
      </c>
      <c r="E819" s="1" t="s">
        <v>27</v>
      </c>
      <c r="F819" s="1" t="s">
        <v>18</v>
      </c>
      <c r="G819" t="b">
        <v>1</v>
      </c>
      <c r="H819">
        <v>32.299999999999997</v>
      </c>
      <c r="I819">
        <v>5.0999999999999996</v>
      </c>
      <c r="J819">
        <v>2023</v>
      </c>
      <c r="K819">
        <v>2</v>
      </c>
      <c r="L819" s="1" t="s">
        <v>462</v>
      </c>
      <c r="M819" s="1" t="s">
        <v>52</v>
      </c>
      <c r="N819">
        <v>10</v>
      </c>
      <c r="O819" s="1" t="s">
        <v>29</v>
      </c>
    </row>
    <row r="820" spans="1:15" x14ac:dyDescent="0.3">
      <c r="A820" s="1" t="s">
        <v>862</v>
      </c>
      <c r="B820" s="2">
        <v>44984.475208333337</v>
      </c>
      <c r="C820" s="1" t="s">
        <v>16</v>
      </c>
      <c r="D820">
        <v>32</v>
      </c>
      <c r="E820" s="1" t="s">
        <v>31</v>
      </c>
      <c r="F820" s="1" t="s">
        <v>37</v>
      </c>
      <c r="G820" t="b">
        <v>0</v>
      </c>
      <c r="H820">
        <v>45.7</v>
      </c>
      <c r="I820">
        <v>5.5</v>
      </c>
      <c r="J820">
        <v>2023</v>
      </c>
      <c r="K820">
        <v>2</v>
      </c>
      <c r="L820" s="1" t="s">
        <v>462</v>
      </c>
      <c r="M820" s="1" t="s">
        <v>52</v>
      </c>
      <c r="N820">
        <v>11</v>
      </c>
      <c r="O820" s="1" t="s">
        <v>25</v>
      </c>
    </row>
    <row r="821" spans="1:15" x14ac:dyDescent="0.3">
      <c r="A821" s="1" t="s">
        <v>863</v>
      </c>
      <c r="B821" s="2">
        <v>44984.517916666664</v>
      </c>
      <c r="C821" s="1" t="s">
        <v>23</v>
      </c>
      <c r="D821">
        <v>79</v>
      </c>
      <c r="E821" s="1" t="s">
        <v>61</v>
      </c>
      <c r="F821" s="1" t="s">
        <v>24</v>
      </c>
      <c r="G821" t="b">
        <v>0</v>
      </c>
      <c r="H821">
        <v>40</v>
      </c>
      <c r="I821">
        <v>1.9</v>
      </c>
      <c r="J821">
        <v>2023</v>
      </c>
      <c r="K821">
        <v>2</v>
      </c>
      <c r="L821" s="1" t="s">
        <v>462</v>
      </c>
      <c r="M821" s="1" t="s">
        <v>52</v>
      </c>
      <c r="N821">
        <v>12</v>
      </c>
      <c r="O821" s="1" t="s">
        <v>29</v>
      </c>
    </row>
    <row r="822" spans="1:15" x14ac:dyDescent="0.3">
      <c r="A822" s="1" t="s">
        <v>864</v>
      </c>
      <c r="B822" s="2">
        <v>44984.541319444441</v>
      </c>
      <c r="C822" s="1" t="s">
        <v>23</v>
      </c>
      <c r="D822">
        <v>86</v>
      </c>
      <c r="E822" s="1" t="s">
        <v>17</v>
      </c>
      <c r="F822" s="1" t="s">
        <v>24</v>
      </c>
      <c r="G822" t="b">
        <v>0</v>
      </c>
      <c r="H822">
        <v>59.5</v>
      </c>
      <c r="I822">
        <v>5.0999999999999996</v>
      </c>
      <c r="J822">
        <v>2023</v>
      </c>
      <c r="K822">
        <v>2</v>
      </c>
      <c r="L822" s="1" t="s">
        <v>462</v>
      </c>
      <c r="M822" s="1" t="s">
        <v>52</v>
      </c>
      <c r="N822">
        <v>12</v>
      </c>
      <c r="O822" s="1" t="s">
        <v>29</v>
      </c>
    </row>
    <row r="823" spans="1:15" x14ac:dyDescent="0.3">
      <c r="A823" s="1" t="s">
        <v>865</v>
      </c>
      <c r="B823" s="2">
        <v>44984.605671296296</v>
      </c>
      <c r="C823" s="1" t="s">
        <v>16</v>
      </c>
      <c r="D823">
        <v>49</v>
      </c>
      <c r="E823" s="1" t="s">
        <v>31</v>
      </c>
      <c r="F823" s="1" t="s">
        <v>18</v>
      </c>
      <c r="G823" t="b">
        <v>0</v>
      </c>
      <c r="H823">
        <v>50</v>
      </c>
      <c r="I823">
        <v>5.9</v>
      </c>
      <c r="J823">
        <v>2023</v>
      </c>
      <c r="K823">
        <v>2</v>
      </c>
      <c r="L823" s="1" t="s">
        <v>462</v>
      </c>
      <c r="M823" s="1" t="s">
        <v>52</v>
      </c>
      <c r="N823">
        <v>14</v>
      </c>
      <c r="O823" s="1" t="s">
        <v>21</v>
      </c>
    </row>
    <row r="824" spans="1:15" x14ac:dyDescent="0.3">
      <c r="A824" s="1" t="s">
        <v>866</v>
      </c>
      <c r="B824" s="2">
        <v>44984.625578703701</v>
      </c>
      <c r="C824" s="1" t="s">
        <v>16</v>
      </c>
      <c r="D824">
        <v>43</v>
      </c>
      <c r="E824" s="1" t="s">
        <v>27</v>
      </c>
      <c r="F824" s="1" t="s">
        <v>37</v>
      </c>
      <c r="G824" t="b">
        <v>1</v>
      </c>
      <c r="H824">
        <v>59.9</v>
      </c>
      <c r="I824">
        <v>2.1</v>
      </c>
      <c r="J824">
        <v>2023</v>
      </c>
      <c r="K824">
        <v>2</v>
      </c>
      <c r="L824" s="1" t="s">
        <v>462</v>
      </c>
      <c r="M824" s="1" t="s">
        <v>52</v>
      </c>
      <c r="N824">
        <v>15</v>
      </c>
      <c r="O824" s="1" t="s">
        <v>21</v>
      </c>
    </row>
    <row r="825" spans="1:15" x14ac:dyDescent="0.3">
      <c r="A825" s="1" t="s">
        <v>867</v>
      </c>
      <c r="B825" s="2">
        <v>44984.633148148147</v>
      </c>
      <c r="C825" s="1" t="s">
        <v>16</v>
      </c>
      <c r="D825">
        <v>15</v>
      </c>
      <c r="E825" s="1" t="s">
        <v>27</v>
      </c>
      <c r="F825" s="1" t="s">
        <v>32</v>
      </c>
      <c r="G825" t="b">
        <v>1</v>
      </c>
      <c r="H825">
        <v>37.700000000000003</v>
      </c>
      <c r="I825">
        <v>8</v>
      </c>
      <c r="J825">
        <v>2023</v>
      </c>
      <c r="K825">
        <v>2</v>
      </c>
      <c r="L825" s="1" t="s">
        <v>462</v>
      </c>
      <c r="M825" s="1" t="s">
        <v>52</v>
      </c>
      <c r="N825">
        <v>15</v>
      </c>
      <c r="O825" s="1" t="s">
        <v>33</v>
      </c>
    </row>
    <row r="826" spans="1:15" x14ac:dyDescent="0.3">
      <c r="A826" s="1" t="s">
        <v>868</v>
      </c>
      <c r="B826" s="2">
        <v>44984.734131944446</v>
      </c>
      <c r="C826" s="1" t="s">
        <v>23</v>
      </c>
      <c r="D826">
        <v>34</v>
      </c>
      <c r="E826" s="1" t="s">
        <v>31</v>
      </c>
      <c r="F826" s="1" t="s">
        <v>32</v>
      </c>
      <c r="G826" t="b">
        <v>1</v>
      </c>
      <c r="H826">
        <v>33.9</v>
      </c>
      <c r="I826">
        <v>7.9</v>
      </c>
      <c r="J826">
        <v>2023</v>
      </c>
      <c r="K826">
        <v>2</v>
      </c>
      <c r="L826" s="1" t="s">
        <v>462</v>
      </c>
      <c r="M826" s="1" t="s">
        <v>52</v>
      </c>
      <c r="N826">
        <v>17</v>
      </c>
      <c r="O826" s="1" t="s">
        <v>25</v>
      </c>
    </row>
    <row r="827" spans="1:15" x14ac:dyDescent="0.3">
      <c r="A827" s="1" t="s">
        <v>869</v>
      </c>
      <c r="B827" s="2">
        <v>44984.747835648152</v>
      </c>
      <c r="C827" s="1" t="s">
        <v>23</v>
      </c>
      <c r="D827">
        <v>37</v>
      </c>
      <c r="E827" s="1" t="s">
        <v>31</v>
      </c>
      <c r="F827" s="1" t="s">
        <v>24</v>
      </c>
      <c r="G827" t="b">
        <v>1</v>
      </c>
      <c r="H827">
        <v>48.7</v>
      </c>
      <c r="I827">
        <v>5.3</v>
      </c>
      <c r="J827">
        <v>2023</v>
      </c>
      <c r="K827">
        <v>2</v>
      </c>
      <c r="L827" s="1" t="s">
        <v>462</v>
      </c>
      <c r="M827" s="1" t="s">
        <v>52</v>
      </c>
      <c r="N827">
        <v>17</v>
      </c>
      <c r="O827" s="1" t="s">
        <v>21</v>
      </c>
    </row>
    <row r="828" spans="1:15" x14ac:dyDescent="0.3">
      <c r="A828" s="1" t="s">
        <v>870</v>
      </c>
      <c r="B828" s="2">
        <v>44984.841770833336</v>
      </c>
      <c r="C828" s="1" t="s">
        <v>16</v>
      </c>
      <c r="D828">
        <v>78</v>
      </c>
      <c r="E828" s="1" t="s">
        <v>31</v>
      </c>
      <c r="F828" s="1" t="s">
        <v>37</v>
      </c>
      <c r="G828" t="b">
        <v>0</v>
      </c>
      <c r="H828">
        <v>27.3</v>
      </c>
      <c r="I828">
        <v>6.8</v>
      </c>
      <c r="J828">
        <v>2023</v>
      </c>
      <c r="K828">
        <v>2</v>
      </c>
      <c r="L828" s="1" t="s">
        <v>462</v>
      </c>
      <c r="M828" s="1" t="s">
        <v>52</v>
      </c>
      <c r="N828">
        <v>20</v>
      </c>
      <c r="O828" s="1" t="s">
        <v>29</v>
      </c>
    </row>
    <row r="829" spans="1:15" x14ac:dyDescent="0.3">
      <c r="A829" s="1" t="s">
        <v>871</v>
      </c>
      <c r="B829" s="2">
        <v>44985.011435185188</v>
      </c>
      <c r="C829" s="1" t="s">
        <v>16</v>
      </c>
      <c r="D829">
        <v>1</v>
      </c>
      <c r="E829" s="1" t="s">
        <v>17</v>
      </c>
      <c r="F829" s="1" t="s">
        <v>24</v>
      </c>
      <c r="G829" t="b">
        <v>0</v>
      </c>
      <c r="H829">
        <v>40</v>
      </c>
      <c r="I829">
        <v>2.2999999999999998</v>
      </c>
      <c r="J829">
        <v>2023</v>
      </c>
      <c r="K829">
        <v>2</v>
      </c>
      <c r="L829" s="1" t="s">
        <v>462</v>
      </c>
      <c r="M829" s="1" t="s">
        <v>65</v>
      </c>
      <c r="N829">
        <v>0</v>
      </c>
      <c r="O829" s="1" t="s">
        <v>33</v>
      </c>
    </row>
    <row r="830" spans="1:15" x14ac:dyDescent="0.3">
      <c r="A830" s="1" t="s">
        <v>872</v>
      </c>
      <c r="B830" s="2">
        <v>44985.120810185188</v>
      </c>
      <c r="C830" s="1" t="s">
        <v>23</v>
      </c>
      <c r="D830">
        <v>11</v>
      </c>
      <c r="E830" s="1" t="s">
        <v>31</v>
      </c>
      <c r="F830" s="1" t="s">
        <v>37</v>
      </c>
      <c r="G830" t="b">
        <v>1</v>
      </c>
      <c r="H830">
        <v>24.8</v>
      </c>
      <c r="I830">
        <v>5.8</v>
      </c>
      <c r="J830">
        <v>2023</v>
      </c>
      <c r="K830">
        <v>2</v>
      </c>
      <c r="L830" s="1" t="s">
        <v>462</v>
      </c>
      <c r="M830" s="1" t="s">
        <v>65</v>
      </c>
      <c r="N830">
        <v>2</v>
      </c>
      <c r="O830" s="1" t="s">
        <v>33</v>
      </c>
    </row>
    <row r="831" spans="1:15" x14ac:dyDescent="0.3">
      <c r="A831" s="1" t="s">
        <v>873</v>
      </c>
      <c r="B831" s="2">
        <v>44985.122546296298</v>
      </c>
      <c r="C831" s="1" t="s">
        <v>23</v>
      </c>
      <c r="D831">
        <v>63</v>
      </c>
      <c r="E831" s="1" t="s">
        <v>31</v>
      </c>
      <c r="F831" s="1" t="s">
        <v>24</v>
      </c>
      <c r="G831" t="b">
        <v>0</v>
      </c>
      <c r="H831">
        <v>35.299999999999997</v>
      </c>
      <c r="I831">
        <v>6</v>
      </c>
      <c r="J831">
        <v>2023</v>
      </c>
      <c r="K831">
        <v>2</v>
      </c>
      <c r="L831" s="1" t="s">
        <v>462</v>
      </c>
      <c r="M831" s="1" t="s">
        <v>65</v>
      </c>
      <c r="N831">
        <v>2</v>
      </c>
      <c r="O831" s="1" t="s">
        <v>40</v>
      </c>
    </row>
    <row r="832" spans="1:15" x14ac:dyDescent="0.3">
      <c r="A832" s="1" t="s">
        <v>874</v>
      </c>
      <c r="B832" s="2">
        <v>44985.149548611109</v>
      </c>
      <c r="C832" s="1" t="s">
        <v>23</v>
      </c>
      <c r="D832">
        <v>16</v>
      </c>
      <c r="E832" s="1" t="s">
        <v>17</v>
      </c>
      <c r="F832" s="1" t="s">
        <v>37</v>
      </c>
      <c r="G832" t="b">
        <v>0</v>
      </c>
      <c r="H832">
        <v>20.6</v>
      </c>
      <c r="I832">
        <v>6.1</v>
      </c>
      <c r="J832">
        <v>2023</v>
      </c>
      <c r="K832">
        <v>2</v>
      </c>
      <c r="L832" s="1" t="s">
        <v>462</v>
      </c>
      <c r="M832" s="1" t="s">
        <v>65</v>
      </c>
      <c r="N832">
        <v>3</v>
      </c>
      <c r="O832" s="1" t="s">
        <v>33</v>
      </c>
    </row>
    <row r="833" spans="1:15" x14ac:dyDescent="0.3">
      <c r="A833" s="1" t="s">
        <v>875</v>
      </c>
      <c r="B833" s="2">
        <v>44985.244259259256</v>
      </c>
      <c r="C833" s="1" t="s">
        <v>23</v>
      </c>
      <c r="D833">
        <v>33</v>
      </c>
      <c r="E833" s="1" t="s">
        <v>27</v>
      </c>
      <c r="F833" s="1" t="s">
        <v>24</v>
      </c>
      <c r="G833" t="b">
        <v>0</v>
      </c>
      <c r="H833">
        <v>14.5</v>
      </c>
      <c r="I833">
        <v>7.8</v>
      </c>
      <c r="J833">
        <v>2023</v>
      </c>
      <c r="K833">
        <v>2</v>
      </c>
      <c r="L833" s="1" t="s">
        <v>462</v>
      </c>
      <c r="M833" s="1" t="s">
        <v>65</v>
      </c>
      <c r="N833">
        <v>5</v>
      </c>
      <c r="O833" s="1" t="s">
        <v>25</v>
      </c>
    </row>
    <row r="834" spans="1:15" x14ac:dyDescent="0.3">
      <c r="A834" s="1" t="s">
        <v>876</v>
      </c>
      <c r="B834" s="2">
        <v>44985.256099537037</v>
      </c>
      <c r="C834" s="1" t="s">
        <v>23</v>
      </c>
      <c r="D834">
        <v>21</v>
      </c>
      <c r="E834" s="1" t="s">
        <v>31</v>
      </c>
      <c r="F834" s="1" t="s">
        <v>32</v>
      </c>
      <c r="G834" t="b">
        <v>1</v>
      </c>
      <c r="H834">
        <v>33.5</v>
      </c>
      <c r="I834">
        <v>5.7</v>
      </c>
      <c r="J834">
        <v>2023</v>
      </c>
      <c r="K834">
        <v>2</v>
      </c>
      <c r="L834" s="1" t="s">
        <v>462</v>
      </c>
      <c r="M834" s="1" t="s">
        <v>65</v>
      </c>
      <c r="N834">
        <v>6</v>
      </c>
      <c r="O834" s="1" t="s">
        <v>25</v>
      </c>
    </row>
    <row r="835" spans="1:15" x14ac:dyDescent="0.3">
      <c r="A835" s="1" t="s">
        <v>877</v>
      </c>
      <c r="B835" s="2">
        <v>44985.286192129628</v>
      </c>
      <c r="C835" s="1" t="s">
        <v>16</v>
      </c>
      <c r="D835">
        <v>79</v>
      </c>
      <c r="E835" s="1" t="s">
        <v>17</v>
      </c>
      <c r="F835" s="1" t="s">
        <v>37</v>
      </c>
      <c r="G835" t="b">
        <v>0</v>
      </c>
      <c r="H835">
        <v>26.7</v>
      </c>
      <c r="I835">
        <v>5.2</v>
      </c>
      <c r="J835">
        <v>2023</v>
      </c>
      <c r="K835">
        <v>2</v>
      </c>
      <c r="L835" s="1" t="s">
        <v>462</v>
      </c>
      <c r="M835" s="1" t="s">
        <v>65</v>
      </c>
      <c r="N835">
        <v>6</v>
      </c>
      <c r="O835" s="1" t="s">
        <v>29</v>
      </c>
    </row>
    <row r="836" spans="1:15" x14ac:dyDescent="0.3">
      <c r="A836" s="1" t="s">
        <v>878</v>
      </c>
      <c r="B836" s="2">
        <v>44985.291666666664</v>
      </c>
      <c r="C836" s="1" t="s">
        <v>23</v>
      </c>
      <c r="D836">
        <v>71</v>
      </c>
      <c r="E836" s="1" t="s">
        <v>17</v>
      </c>
      <c r="F836" s="1" t="s">
        <v>24</v>
      </c>
      <c r="G836" t="b">
        <v>1</v>
      </c>
      <c r="H836">
        <v>13.1</v>
      </c>
      <c r="I836">
        <v>8.4</v>
      </c>
      <c r="J836">
        <v>2023</v>
      </c>
      <c r="K836">
        <v>2</v>
      </c>
      <c r="L836" s="1" t="s">
        <v>462</v>
      </c>
      <c r="M836" s="1" t="s">
        <v>65</v>
      </c>
      <c r="N836">
        <v>7</v>
      </c>
      <c r="O836" s="1" t="s">
        <v>29</v>
      </c>
    </row>
    <row r="837" spans="1:15" x14ac:dyDescent="0.3">
      <c r="A837" s="1" t="s">
        <v>879</v>
      </c>
      <c r="B837" s="2">
        <v>44985.304606481484</v>
      </c>
      <c r="C837" s="1" t="s">
        <v>16</v>
      </c>
      <c r="D837">
        <v>76</v>
      </c>
      <c r="E837" s="1" t="s">
        <v>69</v>
      </c>
      <c r="F837" s="1" t="s">
        <v>37</v>
      </c>
      <c r="G837" t="b">
        <v>1</v>
      </c>
      <c r="H837">
        <v>31.1</v>
      </c>
      <c r="I837">
        <v>6.3</v>
      </c>
      <c r="J837">
        <v>2023</v>
      </c>
      <c r="K837">
        <v>2</v>
      </c>
      <c r="L837" s="1" t="s">
        <v>462</v>
      </c>
      <c r="M837" s="1" t="s">
        <v>65</v>
      </c>
      <c r="N837">
        <v>7</v>
      </c>
      <c r="O837" s="1" t="s">
        <v>29</v>
      </c>
    </row>
    <row r="838" spans="1:15" x14ac:dyDescent="0.3">
      <c r="A838" s="1" t="s">
        <v>880</v>
      </c>
      <c r="B838" s="2">
        <v>44985.443622685183</v>
      </c>
      <c r="C838" s="1" t="s">
        <v>16</v>
      </c>
      <c r="D838">
        <v>33</v>
      </c>
      <c r="E838" s="1" t="s">
        <v>39</v>
      </c>
      <c r="F838" s="1" t="s">
        <v>18</v>
      </c>
      <c r="G838" t="b">
        <v>0</v>
      </c>
      <c r="H838">
        <v>73.5</v>
      </c>
      <c r="I838">
        <v>5.8</v>
      </c>
      <c r="J838">
        <v>2023</v>
      </c>
      <c r="K838">
        <v>2</v>
      </c>
      <c r="L838" s="1" t="s">
        <v>462</v>
      </c>
      <c r="M838" s="1" t="s">
        <v>65</v>
      </c>
      <c r="N838">
        <v>10</v>
      </c>
      <c r="O838" s="1" t="s">
        <v>25</v>
      </c>
    </row>
    <row r="839" spans="1:15" x14ac:dyDescent="0.3">
      <c r="A839" s="1" t="s">
        <v>881</v>
      </c>
      <c r="B839" s="2">
        <v>44985.48673611111</v>
      </c>
      <c r="C839" s="1" t="s">
        <v>23</v>
      </c>
      <c r="D839">
        <v>77</v>
      </c>
      <c r="E839" s="1" t="s">
        <v>31</v>
      </c>
      <c r="F839" s="1" t="s">
        <v>24</v>
      </c>
      <c r="G839" t="b">
        <v>1</v>
      </c>
      <c r="H839">
        <v>51.9</v>
      </c>
      <c r="I839">
        <v>2.4</v>
      </c>
      <c r="J839">
        <v>2023</v>
      </c>
      <c r="K839">
        <v>2</v>
      </c>
      <c r="L839" s="1" t="s">
        <v>462</v>
      </c>
      <c r="M839" s="1" t="s">
        <v>65</v>
      </c>
      <c r="N839">
        <v>11</v>
      </c>
      <c r="O839" s="1" t="s">
        <v>29</v>
      </c>
    </row>
    <row r="840" spans="1:15" x14ac:dyDescent="0.3">
      <c r="A840" s="1" t="s">
        <v>882</v>
      </c>
      <c r="B840" s="2">
        <v>44985.528611111113</v>
      </c>
      <c r="C840" s="1" t="s">
        <v>23</v>
      </c>
      <c r="D840">
        <v>37</v>
      </c>
      <c r="E840" s="1" t="s">
        <v>31</v>
      </c>
      <c r="F840" s="1" t="s">
        <v>32</v>
      </c>
      <c r="G840" t="b">
        <v>1</v>
      </c>
      <c r="H840">
        <v>53.2</v>
      </c>
      <c r="I840">
        <v>3.9</v>
      </c>
      <c r="J840">
        <v>2023</v>
      </c>
      <c r="K840">
        <v>2</v>
      </c>
      <c r="L840" s="1" t="s">
        <v>462</v>
      </c>
      <c r="M840" s="1" t="s">
        <v>65</v>
      </c>
      <c r="N840">
        <v>12</v>
      </c>
      <c r="O840" s="1" t="s">
        <v>21</v>
      </c>
    </row>
    <row r="841" spans="1:15" x14ac:dyDescent="0.3">
      <c r="A841" s="1" t="s">
        <v>883</v>
      </c>
      <c r="B841" s="2">
        <v>44985.553171296298</v>
      </c>
      <c r="C841" s="1" t="s">
        <v>23</v>
      </c>
      <c r="D841">
        <v>69</v>
      </c>
      <c r="E841" s="1" t="s">
        <v>31</v>
      </c>
      <c r="F841" s="1" t="s">
        <v>37</v>
      </c>
      <c r="G841" t="b">
        <v>0</v>
      </c>
      <c r="H841">
        <v>37.6</v>
      </c>
      <c r="I841">
        <v>5.3</v>
      </c>
      <c r="J841">
        <v>2023</v>
      </c>
      <c r="K841">
        <v>2</v>
      </c>
      <c r="L841" s="1" t="s">
        <v>462</v>
      </c>
      <c r="M841" s="1" t="s">
        <v>65</v>
      </c>
      <c r="N841">
        <v>13</v>
      </c>
      <c r="O841" s="1" t="s">
        <v>29</v>
      </c>
    </row>
    <row r="842" spans="1:15" x14ac:dyDescent="0.3">
      <c r="A842" s="1" t="s">
        <v>884</v>
      </c>
      <c r="B842" s="2">
        <v>44985.564872685187</v>
      </c>
      <c r="C842" s="1" t="s">
        <v>16</v>
      </c>
      <c r="D842">
        <v>12</v>
      </c>
      <c r="E842" s="1" t="s">
        <v>31</v>
      </c>
      <c r="F842" s="1" t="s">
        <v>24</v>
      </c>
      <c r="G842" t="b">
        <v>1</v>
      </c>
      <c r="H842">
        <v>43.1</v>
      </c>
      <c r="I842">
        <v>1.7</v>
      </c>
      <c r="J842">
        <v>2023</v>
      </c>
      <c r="K842">
        <v>2</v>
      </c>
      <c r="L842" s="1" t="s">
        <v>462</v>
      </c>
      <c r="M842" s="1" t="s">
        <v>65</v>
      </c>
      <c r="N842">
        <v>13</v>
      </c>
      <c r="O842" s="1" t="s">
        <v>33</v>
      </c>
    </row>
    <row r="843" spans="1:15" x14ac:dyDescent="0.3">
      <c r="A843" s="1" t="s">
        <v>885</v>
      </c>
      <c r="B843" s="2">
        <v>44985.655219907407</v>
      </c>
      <c r="C843" s="1" t="s">
        <v>23</v>
      </c>
      <c r="D843">
        <v>87</v>
      </c>
      <c r="E843" s="1" t="s">
        <v>17</v>
      </c>
      <c r="F843" s="1" t="s">
        <v>37</v>
      </c>
      <c r="G843" t="b">
        <v>1</v>
      </c>
      <c r="H843">
        <v>54.3</v>
      </c>
      <c r="I843">
        <v>4.3</v>
      </c>
      <c r="J843">
        <v>2023</v>
      </c>
      <c r="K843">
        <v>2</v>
      </c>
      <c r="L843" s="1" t="s">
        <v>462</v>
      </c>
      <c r="M843" s="1" t="s">
        <v>65</v>
      </c>
      <c r="N843">
        <v>15</v>
      </c>
      <c r="O843" s="1" t="s">
        <v>29</v>
      </c>
    </row>
    <row r="844" spans="1:15" x14ac:dyDescent="0.3">
      <c r="A844" s="1" t="s">
        <v>886</v>
      </c>
      <c r="B844" s="2">
        <v>44985.808935185189</v>
      </c>
      <c r="C844" s="1" t="s">
        <v>23</v>
      </c>
      <c r="D844">
        <v>12</v>
      </c>
      <c r="E844" s="1" t="s">
        <v>27</v>
      </c>
      <c r="F844" s="1" t="s">
        <v>18</v>
      </c>
      <c r="G844" t="b">
        <v>1</v>
      </c>
      <c r="H844">
        <v>39.5</v>
      </c>
      <c r="I844">
        <v>5.9</v>
      </c>
      <c r="J844">
        <v>2023</v>
      </c>
      <c r="K844">
        <v>2</v>
      </c>
      <c r="L844" s="1" t="s">
        <v>462</v>
      </c>
      <c r="M844" s="1" t="s">
        <v>65</v>
      </c>
      <c r="N844">
        <v>19</v>
      </c>
      <c r="O844" s="1" t="s">
        <v>33</v>
      </c>
    </row>
    <row r="845" spans="1:15" x14ac:dyDescent="0.3">
      <c r="A845" s="1" t="s">
        <v>887</v>
      </c>
      <c r="B845" s="2">
        <v>44986.02820601852</v>
      </c>
      <c r="C845" s="1" t="s">
        <v>16</v>
      </c>
      <c r="D845">
        <v>57</v>
      </c>
      <c r="E845" s="1" t="s">
        <v>17</v>
      </c>
      <c r="F845" s="1" t="s">
        <v>24</v>
      </c>
      <c r="G845" t="b">
        <v>1</v>
      </c>
      <c r="H845">
        <v>25.9</v>
      </c>
      <c r="I845">
        <v>6.2</v>
      </c>
      <c r="J845">
        <v>2023</v>
      </c>
      <c r="K845">
        <v>3</v>
      </c>
      <c r="L845" s="1" t="s">
        <v>888</v>
      </c>
      <c r="M845" s="1" t="s">
        <v>78</v>
      </c>
      <c r="N845">
        <v>0</v>
      </c>
      <c r="O845" s="1" t="s">
        <v>40</v>
      </c>
    </row>
    <row r="846" spans="1:15" x14ac:dyDescent="0.3">
      <c r="A846" s="1" t="s">
        <v>889</v>
      </c>
      <c r="B846" s="2">
        <v>44986.045115740744</v>
      </c>
      <c r="C846" s="1" t="s">
        <v>16</v>
      </c>
      <c r="D846">
        <v>81</v>
      </c>
      <c r="E846" s="1" t="s">
        <v>31</v>
      </c>
      <c r="F846" s="1" t="s">
        <v>28</v>
      </c>
      <c r="G846" t="b">
        <v>1</v>
      </c>
      <c r="H846">
        <v>45.4</v>
      </c>
      <c r="I846">
        <v>2.1</v>
      </c>
      <c r="J846">
        <v>2023</v>
      </c>
      <c r="K846">
        <v>3</v>
      </c>
      <c r="L846" s="1" t="s">
        <v>888</v>
      </c>
      <c r="M846" s="1" t="s">
        <v>78</v>
      </c>
      <c r="N846">
        <v>1</v>
      </c>
      <c r="O846" s="1" t="s">
        <v>29</v>
      </c>
    </row>
    <row r="847" spans="1:15" x14ac:dyDescent="0.3">
      <c r="A847" s="1" t="s">
        <v>890</v>
      </c>
      <c r="B847" s="2">
        <v>44986.05332175926</v>
      </c>
      <c r="C847" s="1" t="s">
        <v>23</v>
      </c>
      <c r="D847">
        <v>39</v>
      </c>
      <c r="E847" s="1" t="s">
        <v>27</v>
      </c>
      <c r="F847" s="1" t="s">
        <v>18</v>
      </c>
      <c r="G847" t="b">
        <v>0</v>
      </c>
      <c r="H847">
        <v>18.3</v>
      </c>
      <c r="I847">
        <v>8.8000000000000007</v>
      </c>
      <c r="J847">
        <v>2023</v>
      </c>
      <c r="K847">
        <v>3</v>
      </c>
      <c r="L847" s="1" t="s">
        <v>888</v>
      </c>
      <c r="M847" s="1" t="s">
        <v>78</v>
      </c>
      <c r="N847">
        <v>1</v>
      </c>
      <c r="O847" s="1" t="s">
        <v>21</v>
      </c>
    </row>
    <row r="848" spans="1:15" x14ac:dyDescent="0.3">
      <c r="A848" s="1" t="s">
        <v>891</v>
      </c>
      <c r="B848" s="2">
        <v>44986.325613425928</v>
      </c>
      <c r="C848" s="1" t="s">
        <v>23</v>
      </c>
      <c r="D848">
        <v>36</v>
      </c>
      <c r="E848" s="1" t="s">
        <v>69</v>
      </c>
      <c r="F848" s="1" t="s">
        <v>28</v>
      </c>
      <c r="G848" t="b">
        <v>1</v>
      </c>
      <c r="H848">
        <v>19.7</v>
      </c>
      <c r="I848">
        <v>9.6</v>
      </c>
      <c r="J848">
        <v>2023</v>
      </c>
      <c r="K848">
        <v>3</v>
      </c>
      <c r="L848" s="1" t="s">
        <v>888</v>
      </c>
      <c r="M848" s="1" t="s">
        <v>78</v>
      </c>
      <c r="N848">
        <v>7</v>
      </c>
      <c r="O848" s="1" t="s">
        <v>21</v>
      </c>
    </row>
    <row r="849" spans="1:15" x14ac:dyDescent="0.3">
      <c r="A849" s="1" t="s">
        <v>892</v>
      </c>
      <c r="B849" s="2">
        <v>44986.390081018515</v>
      </c>
      <c r="C849" s="1" t="s">
        <v>23</v>
      </c>
      <c r="D849">
        <v>35</v>
      </c>
      <c r="E849" s="1" t="s">
        <v>39</v>
      </c>
      <c r="F849" s="1" t="s">
        <v>18</v>
      </c>
      <c r="G849" t="b">
        <v>0</v>
      </c>
      <c r="H849">
        <v>37.6</v>
      </c>
      <c r="I849">
        <v>5.9</v>
      </c>
      <c r="J849">
        <v>2023</v>
      </c>
      <c r="K849">
        <v>3</v>
      </c>
      <c r="L849" s="1" t="s">
        <v>888</v>
      </c>
      <c r="M849" s="1" t="s">
        <v>78</v>
      </c>
      <c r="N849">
        <v>9</v>
      </c>
      <c r="O849" s="1" t="s">
        <v>21</v>
      </c>
    </row>
    <row r="850" spans="1:15" x14ac:dyDescent="0.3">
      <c r="A850" s="1" t="s">
        <v>893</v>
      </c>
      <c r="B850" s="2">
        <v>44986.598726851851</v>
      </c>
      <c r="C850" s="1" t="s">
        <v>16</v>
      </c>
      <c r="D850">
        <v>50</v>
      </c>
      <c r="E850" s="1" t="s">
        <v>31</v>
      </c>
      <c r="F850" s="1" t="s">
        <v>46</v>
      </c>
      <c r="G850" t="b">
        <v>1</v>
      </c>
      <c r="H850">
        <v>46</v>
      </c>
      <c r="I850">
        <v>3.5</v>
      </c>
      <c r="J850">
        <v>2023</v>
      </c>
      <c r="K850">
        <v>3</v>
      </c>
      <c r="L850" s="1" t="s">
        <v>888</v>
      </c>
      <c r="M850" s="1" t="s">
        <v>78</v>
      </c>
      <c r="N850">
        <v>14</v>
      </c>
      <c r="O850" s="1" t="s">
        <v>40</v>
      </c>
    </row>
    <row r="851" spans="1:15" x14ac:dyDescent="0.3">
      <c r="A851" s="1" t="s">
        <v>894</v>
      </c>
      <c r="B851" s="2">
        <v>44986.700671296298</v>
      </c>
      <c r="C851" s="1" t="s">
        <v>23</v>
      </c>
      <c r="D851">
        <v>23</v>
      </c>
      <c r="E851" s="1" t="s">
        <v>39</v>
      </c>
      <c r="F851" s="1" t="s">
        <v>32</v>
      </c>
      <c r="G851" t="b">
        <v>0</v>
      </c>
      <c r="H851">
        <v>55.4</v>
      </c>
      <c r="I851">
        <v>5.6</v>
      </c>
      <c r="J851">
        <v>2023</v>
      </c>
      <c r="K851">
        <v>3</v>
      </c>
      <c r="L851" s="1" t="s">
        <v>888</v>
      </c>
      <c r="M851" s="1" t="s">
        <v>78</v>
      </c>
      <c r="N851">
        <v>16</v>
      </c>
      <c r="O851" s="1" t="s">
        <v>25</v>
      </c>
    </row>
    <row r="852" spans="1:15" x14ac:dyDescent="0.3">
      <c r="A852" s="1" t="s">
        <v>895</v>
      </c>
      <c r="B852" s="2">
        <v>44986.718668981484</v>
      </c>
      <c r="C852" s="1" t="s">
        <v>16</v>
      </c>
      <c r="D852">
        <v>83</v>
      </c>
      <c r="E852" s="1" t="s">
        <v>31</v>
      </c>
      <c r="F852" s="1" t="s">
        <v>24</v>
      </c>
      <c r="G852" t="b">
        <v>0</v>
      </c>
      <c r="H852">
        <v>34</v>
      </c>
      <c r="I852">
        <v>5.9</v>
      </c>
      <c r="J852">
        <v>2023</v>
      </c>
      <c r="K852">
        <v>3</v>
      </c>
      <c r="L852" s="1" t="s">
        <v>888</v>
      </c>
      <c r="M852" s="1" t="s">
        <v>78</v>
      </c>
      <c r="N852">
        <v>17</v>
      </c>
      <c r="O852" s="1" t="s">
        <v>29</v>
      </c>
    </row>
    <row r="853" spans="1:15" x14ac:dyDescent="0.3">
      <c r="A853" s="1" t="s">
        <v>896</v>
      </c>
      <c r="B853" s="2">
        <v>44986.74658564815</v>
      </c>
      <c r="C853" s="1" t="s">
        <v>16</v>
      </c>
      <c r="D853">
        <v>13</v>
      </c>
      <c r="E853" s="1" t="s">
        <v>17</v>
      </c>
      <c r="F853" s="1" t="s">
        <v>18</v>
      </c>
      <c r="G853" t="b">
        <v>0</v>
      </c>
      <c r="H853">
        <v>40.5</v>
      </c>
      <c r="I853">
        <v>3.8</v>
      </c>
      <c r="J853">
        <v>2023</v>
      </c>
      <c r="K853">
        <v>3</v>
      </c>
      <c r="L853" s="1" t="s">
        <v>888</v>
      </c>
      <c r="M853" s="1" t="s">
        <v>78</v>
      </c>
      <c r="N853">
        <v>17</v>
      </c>
      <c r="O853" s="1" t="s">
        <v>33</v>
      </c>
    </row>
    <row r="854" spans="1:15" x14ac:dyDescent="0.3">
      <c r="A854" s="1" t="s">
        <v>897</v>
      </c>
      <c r="B854" s="2">
        <v>44986.759108796294</v>
      </c>
      <c r="C854" s="1" t="s">
        <v>16</v>
      </c>
      <c r="D854">
        <v>5</v>
      </c>
      <c r="E854" s="1" t="s">
        <v>31</v>
      </c>
      <c r="F854" s="1" t="s">
        <v>28</v>
      </c>
      <c r="G854" t="b">
        <v>0</v>
      </c>
      <c r="H854">
        <v>40.1</v>
      </c>
      <c r="I854">
        <v>3</v>
      </c>
      <c r="J854">
        <v>2023</v>
      </c>
      <c r="K854">
        <v>3</v>
      </c>
      <c r="L854" s="1" t="s">
        <v>888</v>
      </c>
      <c r="M854" s="1" t="s">
        <v>78</v>
      </c>
      <c r="N854">
        <v>18</v>
      </c>
      <c r="O854" s="1" t="s">
        <v>33</v>
      </c>
    </row>
    <row r="855" spans="1:15" x14ac:dyDescent="0.3">
      <c r="A855" s="1" t="s">
        <v>898</v>
      </c>
      <c r="B855" s="2">
        <v>44986.766736111109</v>
      </c>
      <c r="C855" s="1" t="s">
        <v>23</v>
      </c>
      <c r="D855">
        <v>23</v>
      </c>
      <c r="E855" s="1" t="s">
        <v>31</v>
      </c>
      <c r="F855" s="1" t="s">
        <v>46</v>
      </c>
      <c r="G855" t="b">
        <v>0</v>
      </c>
      <c r="H855">
        <v>62.1</v>
      </c>
      <c r="I855">
        <v>4.3</v>
      </c>
      <c r="J855">
        <v>2023</v>
      </c>
      <c r="K855">
        <v>3</v>
      </c>
      <c r="L855" s="1" t="s">
        <v>888</v>
      </c>
      <c r="M855" s="1" t="s">
        <v>78</v>
      </c>
      <c r="N855">
        <v>18</v>
      </c>
      <c r="O855" s="1" t="s">
        <v>25</v>
      </c>
    </row>
    <row r="856" spans="1:15" x14ac:dyDescent="0.3">
      <c r="A856" s="1" t="s">
        <v>899</v>
      </c>
      <c r="B856" s="2">
        <v>44986.862060185187</v>
      </c>
      <c r="C856" s="1" t="s">
        <v>23</v>
      </c>
      <c r="D856">
        <v>34</v>
      </c>
      <c r="E856" s="1" t="s">
        <v>17</v>
      </c>
      <c r="F856" s="1" t="s">
        <v>24</v>
      </c>
      <c r="G856" t="b">
        <v>0</v>
      </c>
      <c r="H856">
        <v>49</v>
      </c>
      <c r="I856">
        <v>5.0999999999999996</v>
      </c>
      <c r="J856">
        <v>2023</v>
      </c>
      <c r="K856">
        <v>3</v>
      </c>
      <c r="L856" s="1" t="s">
        <v>888</v>
      </c>
      <c r="M856" s="1" t="s">
        <v>78</v>
      </c>
      <c r="N856">
        <v>20</v>
      </c>
      <c r="O856" s="1" t="s">
        <v>25</v>
      </c>
    </row>
    <row r="857" spans="1:15" x14ac:dyDescent="0.3">
      <c r="A857" s="1" t="s">
        <v>900</v>
      </c>
      <c r="B857" s="2">
        <v>44986.876192129632</v>
      </c>
      <c r="C857" s="1" t="s">
        <v>23</v>
      </c>
      <c r="D857">
        <v>60</v>
      </c>
      <c r="E857" s="1" t="s">
        <v>17</v>
      </c>
      <c r="F857" s="1" t="s">
        <v>24</v>
      </c>
      <c r="G857" t="b">
        <v>1</v>
      </c>
      <c r="H857">
        <v>31.1</v>
      </c>
      <c r="I857">
        <v>6.4</v>
      </c>
      <c r="J857">
        <v>2023</v>
      </c>
      <c r="K857">
        <v>3</v>
      </c>
      <c r="L857" s="1" t="s">
        <v>888</v>
      </c>
      <c r="M857" s="1" t="s">
        <v>78</v>
      </c>
      <c r="N857">
        <v>21</v>
      </c>
      <c r="O857" s="1" t="s">
        <v>40</v>
      </c>
    </row>
    <row r="858" spans="1:15" x14ac:dyDescent="0.3">
      <c r="A858" s="1" t="s">
        <v>901</v>
      </c>
      <c r="B858" s="2">
        <v>44986.935891203706</v>
      </c>
      <c r="C858" s="1" t="s">
        <v>23</v>
      </c>
      <c r="D858">
        <v>44</v>
      </c>
      <c r="E858" s="1" t="s">
        <v>69</v>
      </c>
      <c r="F858" s="1" t="s">
        <v>28</v>
      </c>
      <c r="G858" t="b">
        <v>1</v>
      </c>
      <c r="H858">
        <v>15.3</v>
      </c>
      <c r="I858">
        <v>5.9</v>
      </c>
      <c r="J858">
        <v>2023</v>
      </c>
      <c r="K858">
        <v>3</v>
      </c>
      <c r="L858" s="1" t="s">
        <v>888</v>
      </c>
      <c r="M858" s="1" t="s">
        <v>78</v>
      </c>
      <c r="N858">
        <v>22</v>
      </c>
      <c r="O858" s="1" t="s">
        <v>21</v>
      </c>
    </row>
    <row r="859" spans="1:15" x14ac:dyDescent="0.3">
      <c r="A859" s="1" t="s">
        <v>902</v>
      </c>
      <c r="B859" s="2">
        <v>44986.964224537034</v>
      </c>
      <c r="C859" s="1" t="s">
        <v>23</v>
      </c>
      <c r="D859">
        <v>73</v>
      </c>
      <c r="E859" s="1" t="s">
        <v>31</v>
      </c>
      <c r="F859" s="1" t="s">
        <v>37</v>
      </c>
      <c r="G859" t="b">
        <v>1</v>
      </c>
      <c r="H859">
        <v>19.8</v>
      </c>
      <c r="I859">
        <v>8.8000000000000007</v>
      </c>
      <c r="J859">
        <v>2023</v>
      </c>
      <c r="K859">
        <v>3</v>
      </c>
      <c r="L859" s="1" t="s">
        <v>888</v>
      </c>
      <c r="M859" s="1" t="s">
        <v>78</v>
      </c>
      <c r="N859">
        <v>23</v>
      </c>
      <c r="O859" s="1" t="s">
        <v>29</v>
      </c>
    </row>
    <row r="860" spans="1:15" x14ac:dyDescent="0.3">
      <c r="A860" s="1" t="s">
        <v>903</v>
      </c>
      <c r="B860" s="2">
        <v>44987.18309027778</v>
      </c>
      <c r="C860" s="1" t="s">
        <v>16</v>
      </c>
      <c r="D860">
        <v>17</v>
      </c>
      <c r="E860" s="1" t="s">
        <v>31</v>
      </c>
      <c r="F860" s="1" t="s">
        <v>24</v>
      </c>
      <c r="G860" t="b">
        <v>0</v>
      </c>
      <c r="H860">
        <v>10.1</v>
      </c>
      <c r="I860">
        <v>5.9</v>
      </c>
      <c r="J860">
        <v>2023</v>
      </c>
      <c r="K860">
        <v>3</v>
      </c>
      <c r="L860" s="1" t="s">
        <v>888</v>
      </c>
      <c r="M860" s="1" t="s">
        <v>90</v>
      </c>
      <c r="N860">
        <v>4</v>
      </c>
      <c r="O860" s="1" t="s">
        <v>33</v>
      </c>
    </row>
    <row r="861" spans="1:15" x14ac:dyDescent="0.3">
      <c r="A861" s="1" t="s">
        <v>904</v>
      </c>
      <c r="B861" s="2">
        <v>44987.434201388889</v>
      </c>
      <c r="C861" s="1" t="s">
        <v>23</v>
      </c>
      <c r="D861">
        <v>22</v>
      </c>
      <c r="E861" s="1" t="s">
        <v>31</v>
      </c>
      <c r="F861" s="1" t="s">
        <v>24</v>
      </c>
      <c r="G861" t="b">
        <v>0</v>
      </c>
      <c r="H861">
        <v>54.8</v>
      </c>
      <c r="I861">
        <v>5.0999999999999996</v>
      </c>
      <c r="J861">
        <v>2023</v>
      </c>
      <c r="K861">
        <v>3</v>
      </c>
      <c r="L861" s="1" t="s">
        <v>888</v>
      </c>
      <c r="M861" s="1" t="s">
        <v>90</v>
      </c>
      <c r="N861">
        <v>10</v>
      </c>
      <c r="O861" s="1" t="s">
        <v>25</v>
      </c>
    </row>
    <row r="862" spans="1:15" x14ac:dyDescent="0.3">
      <c r="A862" s="1" t="s">
        <v>905</v>
      </c>
      <c r="B862" s="2">
        <v>44987.458148148151</v>
      </c>
      <c r="C862" s="1" t="s">
        <v>16</v>
      </c>
      <c r="D862">
        <v>19</v>
      </c>
      <c r="E862" s="1" t="s">
        <v>31</v>
      </c>
      <c r="F862" s="1" t="s">
        <v>28</v>
      </c>
      <c r="G862" t="b">
        <v>0</v>
      </c>
      <c r="H862">
        <v>28.8</v>
      </c>
      <c r="I862">
        <v>7.1</v>
      </c>
      <c r="J862">
        <v>2023</v>
      </c>
      <c r="K862">
        <v>3</v>
      </c>
      <c r="L862" s="1" t="s">
        <v>888</v>
      </c>
      <c r="M862" s="1" t="s">
        <v>90</v>
      </c>
      <c r="N862">
        <v>10</v>
      </c>
      <c r="O862" s="1" t="s">
        <v>25</v>
      </c>
    </row>
    <row r="863" spans="1:15" x14ac:dyDescent="0.3">
      <c r="A863" s="1" t="s">
        <v>906</v>
      </c>
      <c r="B863" s="2">
        <v>44987.477673611109</v>
      </c>
      <c r="C863" s="1" t="s">
        <v>16</v>
      </c>
      <c r="D863">
        <v>58</v>
      </c>
      <c r="E863" s="1" t="s">
        <v>69</v>
      </c>
      <c r="F863" s="1" t="s">
        <v>24</v>
      </c>
      <c r="G863" t="b">
        <v>0</v>
      </c>
      <c r="H863">
        <v>46.5</v>
      </c>
      <c r="I863">
        <v>4.4000000000000004</v>
      </c>
      <c r="J863">
        <v>2023</v>
      </c>
      <c r="K863">
        <v>3</v>
      </c>
      <c r="L863" s="1" t="s">
        <v>888</v>
      </c>
      <c r="M863" s="1" t="s">
        <v>90</v>
      </c>
      <c r="N863">
        <v>11</v>
      </c>
      <c r="O863" s="1" t="s">
        <v>40</v>
      </c>
    </row>
    <row r="864" spans="1:15" x14ac:dyDescent="0.3">
      <c r="A864" s="1" t="s">
        <v>907</v>
      </c>
      <c r="B864" s="2">
        <v>44987.496666666666</v>
      </c>
      <c r="C864" s="1" t="s">
        <v>23</v>
      </c>
      <c r="D864">
        <v>32</v>
      </c>
      <c r="E864" s="1" t="s">
        <v>69</v>
      </c>
      <c r="F864" s="1" t="s">
        <v>37</v>
      </c>
      <c r="G864" t="b">
        <v>0</v>
      </c>
      <c r="H864">
        <v>36</v>
      </c>
      <c r="I864">
        <v>5.5</v>
      </c>
      <c r="J864">
        <v>2023</v>
      </c>
      <c r="K864">
        <v>3</v>
      </c>
      <c r="L864" s="1" t="s">
        <v>888</v>
      </c>
      <c r="M864" s="1" t="s">
        <v>90</v>
      </c>
      <c r="N864">
        <v>11</v>
      </c>
      <c r="O864" s="1" t="s">
        <v>25</v>
      </c>
    </row>
    <row r="865" spans="1:15" x14ac:dyDescent="0.3">
      <c r="A865" s="1" t="s">
        <v>908</v>
      </c>
      <c r="B865" s="2">
        <v>44987.50236111111</v>
      </c>
      <c r="C865" s="1" t="s">
        <v>23</v>
      </c>
      <c r="D865">
        <v>22</v>
      </c>
      <c r="E865" s="1" t="s">
        <v>31</v>
      </c>
      <c r="F865" s="1" t="s">
        <v>24</v>
      </c>
      <c r="G865" t="b">
        <v>1</v>
      </c>
      <c r="H865">
        <v>56.3</v>
      </c>
      <c r="I865">
        <v>2.9</v>
      </c>
      <c r="J865">
        <v>2023</v>
      </c>
      <c r="K865">
        <v>3</v>
      </c>
      <c r="L865" s="1" t="s">
        <v>888</v>
      </c>
      <c r="M865" s="1" t="s">
        <v>90</v>
      </c>
      <c r="N865">
        <v>12</v>
      </c>
      <c r="O865" s="1" t="s">
        <v>25</v>
      </c>
    </row>
    <row r="866" spans="1:15" x14ac:dyDescent="0.3">
      <c r="A866" s="1" t="s">
        <v>909</v>
      </c>
      <c r="B866" s="2">
        <v>44987.534189814818</v>
      </c>
      <c r="C866" s="1" t="s">
        <v>23</v>
      </c>
      <c r="D866">
        <v>13</v>
      </c>
      <c r="E866" s="1" t="s">
        <v>17</v>
      </c>
      <c r="F866" s="1" t="s">
        <v>37</v>
      </c>
      <c r="G866" t="b">
        <v>1</v>
      </c>
      <c r="H866">
        <v>17</v>
      </c>
      <c r="I866">
        <v>7</v>
      </c>
      <c r="J866">
        <v>2023</v>
      </c>
      <c r="K866">
        <v>3</v>
      </c>
      <c r="L866" s="1" t="s">
        <v>888</v>
      </c>
      <c r="M866" s="1" t="s">
        <v>90</v>
      </c>
      <c r="N866">
        <v>12</v>
      </c>
      <c r="O866" s="1" t="s">
        <v>33</v>
      </c>
    </row>
    <row r="867" spans="1:15" x14ac:dyDescent="0.3">
      <c r="A867" s="1" t="s">
        <v>910</v>
      </c>
      <c r="B867" s="2">
        <v>44987.536793981482</v>
      </c>
      <c r="C867" s="1" t="s">
        <v>16</v>
      </c>
      <c r="D867">
        <v>50</v>
      </c>
      <c r="E867" s="1" t="s">
        <v>31</v>
      </c>
      <c r="F867" s="1" t="s">
        <v>37</v>
      </c>
      <c r="G867" t="b">
        <v>1</v>
      </c>
      <c r="H867">
        <v>40.4</v>
      </c>
      <c r="I867">
        <v>1.5</v>
      </c>
      <c r="J867">
        <v>2023</v>
      </c>
      <c r="K867">
        <v>3</v>
      </c>
      <c r="L867" s="1" t="s">
        <v>888</v>
      </c>
      <c r="M867" s="1" t="s">
        <v>90</v>
      </c>
      <c r="N867">
        <v>12</v>
      </c>
      <c r="O867" s="1" t="s">
        <v>40</v>
      </c>
    </row>
    <row r="868" spans="1:15" x14ac:dyDescent="0.3">
      <c r="A868" s="1" t="s">
        <v>911</v>
      </c>
      <c r="B868" s="2">
        <v>44987.648009259261</v>
      </c>
      <c r="C868" s="1" t="s">
        <v>16</v>
      </c>
      <c r="D868">
        <v>46</v>
      </c>
      <c r="E868" s="1" t="s">
        <v>27</v>
      </c>
      <c r="F868" s="1" t="s">
        <v>18</v>
      </c>
      <c r="G868" t="b">
        <v>0</v>
      </c>
      <c r="H868">
        <v>50.6</v>
      </c>
      <c r="I868">
        <v>5</v>
      </c>
      <c r="J868">
        <v>2023</v>
      </c>
      <c r="K868">
        <v>3</v>
      </c>
      <c r="L868" s="1" t="s">
        <v>888</v>
      </c>
      <c r="M868" s="1" t="s">
        <v>90</v>
      </c>
      <c r="N868">
        <v>15</v>
      </c>
      <c r="O868" s="1" t="s">
        <v>21</v>
      </c>
    </row>
    <row r="869" spans="1:15" x14ac:dyDescent="0.3">
      <c r="A869" s="1" t="s">
        <v>912</v>
      </c>
      <c r="B869" s="2">
        <v>44987.664166666669</v>
      </c>
      <c r="C869" s="1" t="s">
        <v>16</v>
      </c>
      <c r="D869">
        <v>70</v>
      </c>
      <c r="E869" s="1" t="s">
        <v>17</v>
      </c>
      <c r="F869" s="1" t="s">
        <v>32</v>
      </c>
      <c r="G869" t="b">
        <v>0</v>
      </c>
      <c r="H869">
        <v>30.5</v>
      </c>
      <c r="I869">
        <v>7.9</v>
      </c>
      <c r="J869">
        <v>2023</v>
      </c>
      <c r="K869">
        <v>3</v>
      </c>
      <c r="L869" s="1" t="s">
        <v>888</v>
      </c>
      <c r="M869" s="1" t="s">
        <v>90</v>
      </c>
      <c r="N869">
        <v>15</v>
      </c>
      <c r="O869" s="1" t="s">
        <v>29</v>
      </c>
    </row>
    <row r="870" spans="1:15" x14ac:dyDescent="0.3">
      <c r="A870" s="1" t="s">
        <v>913</v>
      </c>
      <c r="B870" s="2">
        <v>44987.766608796293</v>
      </c>
      <c r="C870" s="1" t="s">
        <v>23</v>
      </c>
      <c r="D870">
        <v>33</v>
      </c>
      <c r="E870" s="1" t="s">
        <v>31</v>
      </c>
      <c r="F870" s="1" t="s">
        <v>18</v>
      </c>
      <c r="G870" t="b">
        <v>1</v>
      </c>
      <c r="H870">
        <v>65.8</v>
      </c>
      <c r="I870">
        <v>3.7</v>
      </c>
      <c r="J870">
        <v>2023</v>
      </c>
      <c r="K870">
        <v>3</v>
      </c>
      <c r="L870" s="1" t="s">
        <v>888</v>
      </c>
      <c r="M870" s="1" t="s">
        <v>90</v>
      </c>
      <c r="N870">
        <v>18</v>
      </c>
      <c r="O870" s="1" t="s">
        <v>25</v>
      </c>
    </row>
    <row r="871" spans="1:15" x14ac:dyDescent="0.3">
      <c r="A871" s="1" t="s">
        <v>914</v>
      </c>
      <c r="B871" s="2">
        <v>44987.870625000003</v>
      </c>
      <c r="C871" s="1" t="s">
        <v>16</v>
      </c>
      <c r="D871">
        <v>7</v>
      </c>
      <c r="E871" s="1" t="s">
        <v>27</v>
      </c>
      <c r="F871" s="1" t="s">
        <v>18</v>
      </c>
      <c r="G871" t="b">
        <v>0</v>
      </c>
      <c r="H871">
        <v>48</v>
      </c>
      <c r="I871">
        <v>1.5</v>
      </c>
      <c r="J871">
        <v>2023</v>
      </c>
      <c r="K871">
        <v>3</v>
      </c>
      <c r="L871" s="1" t="s">
        <v>888</v>
      </c>
      <c r="M871" s="1" t="s">
        <v>90</v>
      </c>
      <c r="N871">
        <v>20</v>
      </c>
      <c r="O871" s="1" t="s">
        <v>33</v>
      </c>
    </row>
    <row r="872" spans="1:15" x14ac:dyDescent="0.3">
      <c r="A872" s="1" t="s">
        <v>915</v>
      </c>
      <c r="B872" s="2">
        <v>44987.900914351849</v>
      </c>
      <c r="C872" s="1" t="s">
        <v>23</v>
      </c>
      <c r="D872">
        <v>26</v>
      </c>
      <c r="E872" s="1" t="s">
        <v>31</v>
      </c>
      <c r="F872" s="1" t="s">
        <v>18</v>
      </c>
      <c r="G872" t="b">
        <v>1</v>
      </c>
      <c r="H872">
        <v>35.700000000000003</v>
      </c>
      <c r="I872">
        <v>6.6</v>
      </c>
      <c r="J872">
        <v>2023</v>
      </c>
      <c r="K872">
        <v>3</v>
      </c>
      <c r="L872" s="1" t="s">
        <v>888</v>
      </c>
      <c r="M872" s="1" t="s">
        <v>90</v>
      </c>
      <c r="N872">
        <v>21</v>
      </c>
      <c r="O872" s="1" t="s">
        <v>25</v>
      </c>
    </row>
    <row r="873" spans="1:15" x14ac:dyDescent="0.3">
      <c r="A873" s="1" t="s">
        <v>916</v>
      </c>
      <c r="B873" s="2">
        <v>44987.916585648149</v>
      </c>
      <c r="C873" s="1" t="s">
        <v>16</v>
      </c>
      <c r="D873">
        <v>33</v>
      </c>
      <c r="E873" s="1" t="s">
        <v>17</v>
      </c>
      <c r="F873" s="1" t="s">
        <v>37</v>
      </c>
      <c r="G873" t="b">
        <v>0</v>
      </c>
      <c r="H873">
        <v>13.8</v>
      </c>
      <c r="I873">
        <v>9.1</v>
      </c>
      <c r="J873">
        <v>2023</v>
      </c>
      <c r="K873">
        <v>3</v>
      </c>
      <c r="L873" s="1" t="s">
        <v>888</v>
      </c>
      <c r="M873" s="1" t="s">
        <v>90</v>
      </c>
      <c r="N873">
        <v>21</v>
      </c>
      <c r="O873" s="1" t="s">
        <v>25</v>
      </c>
    </row>
    <row r="874" spans="1:15" x14ac:dyDescent="0.3">
      <c r="A874" s="1" t="s">
        <v>917</v>
      </c>
      <c r="B874" s="2">
        <v>44987.955185185187</v>
      </c>
      <c r="C874" s="1" t="s">
        <v>16</v>
      </c>
      <c r="D874">
        <v>77</v>
      </c>
      <c r="E874" s="1" t="s">
        <v>17</v>
      </c>
      <c r="F874" s="1" t="s">
        <v>46</v>
      </c>
      <c r="G874" t="b">
        <v>1</v>
      </c>
      <c r="H874">
        <v>13.8</v>
      </c>
      <c r="I874">
        <v>8.1999999999999993</v>
      </c>
      <c r="J874">
        <v>2023</v>
      </c>
      <c r="K874">
        <v>3</v>
      </c>
      <c r="L874" s="1" t="s">
        <v>888</v>
      </c>
      <c r="M874" s="1" t="s">
        <v>90</v>
      </c>
      <c r="N874">
        <v>22</v>
      </c>
      <c r="O874" s="1" t="s">
        <v>29</v>
      </c>
    </row>
    <row r="875" spans="1:15" x14ac:dyDescent="0.3">
      <c r="A875" s="1" t="s">
        <v>918</v>
      </c>
      <c r="B875" s="2">
        <v>44987.963090277779</v>
      </c>
      <c r="C875" s="1" t="s">
        <v>23</v>
      </c>
      <c r="D875">
        <v>4</v>
      </c>
      <c r="E875" s="1" t="s">
        <v>17</v>
      </c>
      <c r="F875" s="1" t="s">
        <v>32</v>
      </c>
      <c r="G875" t="b">
        <v>0</v>
      </c>
      <c r="H875">
        <v>19.399999999999999</v>
      </c>
      <c r="I875">
        <v>8.1999999999999993</v>
      </c>
      <c r="J875">
        <v>2023</v>
      </c>
      <c r="K875">
        <v>3</v>
      </c>
      <c r="L875" s="1" t="s">
        <v>888</v>
      </c>
      <c r="M875" s="1" t="s">
        <v>90</v>
      </c>
      <c r="N875">
        <v>23</v>
      </c>
      <c r="O875" s="1" t="s">
        <v>33</v>
      </c>
    </row>
    <row r="876" spans="1:15" x14ac:dyDescent="0.3">
      <c r="A876" s="1" t="s">
        <v>919</v>
      </c>
      <c r="B876" s="2">
        <v>44988.008171296293</v>
      </c>
      <c r="C876" s="1" t="s">
        <v>16</v>
      </c>
      <c r="D876">
        <v>66</v>
      </c>
      <c r="E876" s="1" t="s">
        <v>39</v>
      </c>
      <c r="F876" s="1" t="s">
        <v>28</v>
      </c>
      <c r="G876" t="b">
        <v>1</v>
      </c>
      <c r="H876">
        <v>29.1</v>
      </c>
      <c r="I876">
        <v>6</v>
      </c>
      <c r="J876">
        <v>2023</v>
      </c>
      <c r="K876">
        <v>3</v>
      </c>
      <c r="L876" s="1" t="s">
        <v>888</v>
      </c>
      <c r="M876" s="1" t="s">
        <v>106</v>
      </c>
      <c r="N876">
        <v>0</v>
      </c>
      <c r="O876" s="1" t="s">
        <v>29</v>
      </c>
    </row>
    <row r="877" spans="1:15" x14ac:dyDescent="0.3">
      <c r="A877" s="1" t="s">
        <v>920</v>
      </c>
      <c r="B877" s="2">
        <v>44988.08699074074</v>
      </c>
      <c r="C877" s="1" t="s">
        <v>23</v>
      </c>
      <c r="D877">
        <v>89</v>
      </c>
      <c r="E877" s="1" t="s">
        <v>17</v>
      </c>
      <c r="F877" s="1" t="s">
        <v>28</v>
      </c>
      <c r="G877" t="b">
        <v>0</v>
      </c>
      <c r="H877">
        <v>38.1</v>
      </c>
      <c r="I877">
        <v>7.3</v>
      </c>
      <c r="J877">
        <v>2023</v>
      </c>
      <c r="K877">
        <v>3</v>
      </c>
      <c r="L877" s="1" t="s">
        <v>888</v>
      </c>
      <c r="M877" s="1" t="s">
        <v>106</v>
      </c>
      <c r="N877">
        <v>2</v>
      </c>
      <c r="O877" s="1" t="s">
        <v>29</v>
      </c>
    </row>
    <row r="878" spans="1:15" x14ac:dyDescent="0.3">
      <c r="A878" s="1" t="s">
        <v>921</v>
      </c>
      <c r="B878" s="2">
        <v>44988.172407407408</v>
      </c>
      <c r="C878" s="1" t="s">
        <v>23</v>
      </c>
      <c r="D878">
        <v>55</v>
      </c>
      <c r="E878" s="1" t="s">
        <v>31</v>
      </c>
      <c r="F878" s="1" t="s">
        <v>37</v>
      </c>
      <c r="G878" t="b">
        <v>1</v>
      </c>
      <c r="H878">
        <v>28.2</v>
      </c>
      <c r="I878">
        <v>7.8</v>
      </c>
      <c r="J878">
        <v>2023</v>
      </c>
      <c r="K878">
        <v>3</v>
      </c>
      <c r="L878" s="1" t="s">
        <v>888</v>
      </c>
      <c r="M878" s="1" t="s">
        <v>106</v>
      </c>
      <c r="N878">
        <v>4</v>
      </c>
      <c r="O878" s="1" t="s">
        <v>40</v>
      </c>
    </row>
    <row r="879" spans="1:15" x14ac:dyDescent="0.3">
      <c r="A879" s="1" t="s">
        <v>922</v>
      </c>
      <c r="B879" s="2">
        <v>44988.205914351849</v>
      </c>
      <c r="C879" s="1" t="s">
        <v>16</v>
      </c>
      <c r="D879">
        <v>35</v>
      </c>
      <c r="E879" s="1" t="s">
        <v>17</v>
      </c>
      <c r="F879" s="1" t="s">
        <v>28</v>
      </c>
      <c r="G879" t="b">
        <v>0</v>
      </c>
      <c r="H879">
        <v>38.200000000000003</v>
      </c>
      <c r="I879">
        <v>7.9</v>
      </c>
      <c r="J879">
        <v>2023</v>
      </c>
      <c r="K879">
        <v>3</v>
      </c>
      <c r="L879" s="1" t="s">
        <v>888</v>
      </c>
      <c r="M879" s="1" t="s">
        <v>106</v>
      </c>
      <c r="N879">
        <v>4</v>
      </c>
      <c r="O879" s="1" t="s">
        <v>21</v>
      </c>
    </row>
    <row r="880" spans="1:15" x14ac:dyDescent="0.3">
      <c r="A880" s="1" t="s">
        <v>923</v>
      </c>
      <c r="B880" s="2">
        <v>44988.229525462964</v>
      </c>
      <c r="C880" s="1" t="s">
        <v>16</v>
      </c>
      <c r="D880">
        <v>27</v>
      </c>
      <c r="E880" s="1" t="s">
        <v>27</v>
      </c>
      <c r="F880" s="1" t="s">
        <v>46</v>
      </c>
      <c r="G880" t="b">
        <v>1</v>
      </c>
      <c r="H880">
        <v>26.4</v>
      </c>
      <c r="I880">
        <v>5.0999999999999996</v>
      </c>
      <c r="J880">
        <v>2023</v>
      </c>
      <c r="K880">
        <v>3</v>
      </c>
      <c r="L880" s="1" t="s">
        <v>888</v>
      </c>
      <c r="M880" s="1" t="s">
        <v>106</v>
      </c>
      <c r="N880">
        <v>5</v>
      </c>
      <c r="O880" s="1" t="s">
        <v>25</v>
      </c>
    </row>
    <row r="881" spans="1:15" x14ac:dyDescent="0.3">
      <c r="A881" s="1" t="s">
        <v>924</v>
      </c>
      <c r="B881" s="2">
        <v>44988.252291666664</v>
      </c>
      <c r="C881" s="1" t="s">
        <v>23</v>
      </c>
      <c r="D881">
        <v>52</v>
      </c>
      <c r="E881" s="1" t="s">
        <v>31</v>
      </c>
      <c r="F881" s="1" t="s">
        <v>24</v>
      </c>
      <c r="G881" t="b">
        <v>1</v>
      </c>
      <c r="H881">
        <v>31.2</v>
      </c>
      <c r="I881">
        <v>5.0999999999999996</v>
      </c>
      <c r="J881">
        <v>2023</v>
      </c>
      <c r="K881">
        <v>3</v>
      </c>
      <c r="L881" s="1" t="s">
        <v>888</v>
      </c>
      <c r="M881" s="1" t="s">
        <v>106</v>
      </c>
      <c r="N881">
        <v>6</v>
      </c>
      <c r="O881" s="1" t="s">
        <v>40</v>
      </c>
    </row>
    <row r="882" spans="1:15" x14ac:dyDescent="0.3">
      <c r="A882" s="1" t="s">
        <v>925</v>
      </c>
      <c r="B882" s="2">
        <v>44988.304409722223</v>
      </c>
      <c r="C882" s="1" t="s">
        <v>16</v>
      </c>
      <c r="D882">
        <v>21</v>
      </c>
      <c r="E882" s="1" t="s">
        <v>69</v>
      </c>
      <c r="F882" s="1" t="s">
        <v>24</v>
      </c>
      <c r="G882" t="b">
        <v>0</v>
      </c>
      <c r="H882">
        <v>22.9</v>
      </c>
      <c r="I882">
        <v>5</v>
      </c>
      <c r="J882">
        <v>2023</v>
      </c>
      <c r="K882">
        <v>3</v>
      </c>
      <c r="L882" s="1" t="s">
        <v>888</v>
      </c>
      <c r="M882" s="1" t="s">
        <v>106</v>
      </c>
      <c r="N882">
        <v>7</v>
      </c>
      <c r="O882" s="1" t="s">
        <v>25</v>
      </c>
    </row>
    <row r="883" spans="1:15" x14ac:dyDescent="0.3">
      <c r="A883" s="1" t="s">
        <v>926</v>
      </c>
      <c r="B883" s="2">
        <v>44988.326192129629</v>
      </c>
      <c r="C883" s="1" t="s">
        <v>23</v>
      </c>
      <c r="D883">
        <v>49</v>
      </c>
      <c r="E883" s="1" t="s">
        <v>39</v>
      </c>
      <c r="F883" s="1" t="s">
        <v>24</v>
      </c>
      <c r="G883" t="b">
        <v>1</v>
      </c>
      <c r="H883">
        <v>43.5</v>
      </c>
      <c r="I883">
        <v>1.4</v>
      </c>
      <c r="J883">
        <v>2023</v>
      </c>
      <c r="K883">
        <v>3</v>
      </c>
      <c r="L883" s="1" t="s">
        <v>888</v>
      </c>
      <c r="M883" s="1" t="s">
        <v>106</v>
      </c>
      <c r="N883">
        <v>7</v>
      </c>
      <c r="O883" s="1" t="s">
        <v>21</v>
      </c>
    </row>
    <row r="884" spans="1:15" x14ac:dyDescent="0.3">
      <c r="A884" s="1" t="s">
        <v>927</v>
      </c>
      <c r="B884" s="2">
        <v>44988.336527777778</v>
      </c>
      <c r="C884" s="1" t="s">
        <v>23</v>
      </c>
      <c r="D884">
        <v>25</v>
      </c>
      <c r="E884" s="1" t="s">
        <v>31</v>
      </c>
      <c r="F884" s="1" t="s">
        <v>37</v>
      </c>
      <c r="G884" t="b">
        <v>1</v>
      </c>
      <c r="H884">
        <v>47.8</v>
      </c>
      <c r="I884">
        <v>1.7</v>
      </c>
      <c r="J884">
        <v>2023</v>
      </c>
      <c r="K884">
        <v>3</v>
      </c>
      <c r="L884" s="1" t="s">
        <v>888</v>
      </c>
      <c r="M884" s="1" t="s">
        <v>106</v>
      </c>
      <c r="N884">
        <v>8</v>
      </c>
      <c r="O884" s="1" t="s">
        <v>25</v>
      </c>
    </row>
    <row r="885" spans="1:15" x14ac:dyDescent="0.3">
      <c r="A885" s="1" t="s">
        <v>928</v>
      </c>
      <c r="B885" s="2">
        <v>44988.37605324074</v>
      </c>
      <c r="C885" s="1" t="s">
        <v>16</v>
      </c>
      <c r="D885">
        <v>87</v>
      </c>
      <c r="E885" s="1" t="s">
        <v>27</v>
      </c>
      <c r="F885" s="1" t="s">
        <v>46</v>
      </c>
      <c r="G885" t="b">
        <v>0</v>
      </c>
      <c r="H885">
        <v>23.7</v>
      </c>
      <c r="I885">
        <v>5.7</v>
      </c>
      <c r="J885">
        <v>2023</v>
      </c>
      <c r="K885">
        <v>3</v>
      </c>
      <c r="L885" s="1" t="s">
        <v>888</v>
      </c>
      <c r="M885" s="1" t="s">
        <v>106</v>
      </c>
      <c r="N885">
        <v>9</v>
      </c>
      <c r="O885" s="1" t="s">
        <v>29</v>
      </c>
    </row>
    <row r="886" spans="1:15" x14ac:dyDescent="0.3">
      <c r="A886" s="1" t="s">
        <v>929</v>
      </c>
      <c r="B886" s="2">
        <v>44988.377858796295</v>
      </c>
      <c r="C886" s="1" t="s">
        <v>48</v>
      </c>
      <c r="D886">
        <v>66</v>
      </c>
      <c r="E886" s="1" t="s">
        <v>31</v>
      </c>
      <c r="F886" s="1" t="s">
        <v>24</v>
      </c>
      <c r="G886" t="b">
        <v>1</v>
      </c>
      <c r="H886">
        <v>46.7</v>
      </c>
      <c r="I886">
        <v>5</v>
      </c>
      <c r="J886">
        <v>2023</v>
      </c>
      <c r="K886">
        <v>3</v>
      </c>
      <c r="L886" s="1" t="s">
        <v>888</v>
      </c>
      <c r="M886" s="1" t="s">
        <v>106</v>
      </c>
      <c r="N886">
        <v>9</v>
      </c>
      <c r="O886" s="1" t="s">
        <v>29</v>
      </c>
    </row>
    <row r="887" spans="1:15" x14ac:dyDescent="0.3">
      <c r="A887" s="1" t="s">
        <v>930</v>
      </c>
      <c r="B887" s="2">
        <v>44988.383969907409</v>
      </c>
      <c r="C887" s="1" t="s">
        <v>23</v>
      </c>
      <c r="D887">
        <v>68</v>
      </c>
      <c r="E887" s="1" t="s">
        <v>17</v>
      </c>
      <c r="F887" s="1" t="s">
        <v>24</v>
      </c>
      <c r="G887" t="b">
        <v>0</v>
      </c>
      <c r="H887">
        <v>36.9</v>
      </c>
      <c r="I887">
        <v>7.5</v>
      </c>
      <c r="J887">
        <v>2023</v>
      </c>
      <c r="K887">
        <v>3</v>
      </c>
      <c r="L887" s="1" t="s">
        <v>888</v>
      </c>
      <c r="M887" s="1" t="s">
        <v>106</v>
      </c>
      <c r="N887">
        <v>9</v>
      </c>
      <c r="O887" s="1" t="s">
        <v>29</v>
      </c>
    </row>
    <row r="888" spans="1:15" x14ac:dyDescent="0.3">
      <c r="A888" s="1" t="s">
        <v>931</v>
      </c>
      <c r="B888" s="2">
        <v>44988.415810185186</v>
      </c>
      <c r="C888" s="1" t="s">
        <v>16</v>
      </c>
      <c r="D888">
        <v>39</v>
      </c>
      <c r="E888" s="1" t="s">
        <v>27</v>
      </c>
      <c r="F888" s="1" t="s">
        <v>32</v>
      </c>
      <c r="G888" t="b">
        <v>1</v>
      </c>
      <c r="H888">
        <v>52.7</v>
      </c>
      <c r="I888">
        <v>2.9</v>
      </c>
      <c r="J888">
        <v>2023</v>
      </c>
      <c r="K888">
        <v>3</v>
      </c>
      <c r="L888" s="1" t="s">
        <v>888</v>
      </c>
      <c r="M888" s="1" t="s">
        <v>106</v>
      </c>
      <c r="N888">
        <v>9</v>
      </c>
      <c r="O888" s="1" t="s">
        <v>21</v>
      </c>
    </row>
    <row r="889" spans="1:15" x14ac:dyDescent="0.3">
      <c r="A889" s="1" t="s">
        <v>932</v>
      </c>
      <c r="B889" s="2">
        <v>44988.44804398148</v>
      </c>
      <c r="C889" s="1" t="s">
        <v>23</v>
      </c>
      <c r="D889">
        <v>80</v>
      </c>
      <c r="E889" s="1" t="s">
        <v>17</v>
      </c>
      <c r="F889" s="1" t="s">
        <v>32</v>
      </c>
      <c r="G889" t="b">
        <v>1</v>
      </c>
      <c r="H889">
        <v>24.4</v>
      </c>
      <c r="I889">
        <v>6.4</v>
      </c>
      <c r="J889">
        <v>2023</v>
      </c>
      <c r="K889">
        <v>3</v>
      </c>
      <c r="L889" s="1" t="s">
        <v>888</v>
      </c>
      <c r="M889" s="1" t="s">
        <v>106</v>
      </c>
      <c r="N889">
        <v>10</v>
      </c>
      <c r="O889" s="1" t="s">
        <v>29</v>
      </c>
    </row>
    <row r="890" spans="1:15" x14ac:dyDescent="0.3">
      <c r="A890" s="1" t="s">
        <v>933</v>
      </c>
      <c r="B890" s="2">
        <v>44988.524016203701</v>
      </c>
      <c r="C890" s="1" t="s">
        <v>23</v>
      </c>
      <c r="D890">
        <v>61</v>
      </c>
      <c r="E890" s="1" t="s">
        <v>39</v>
      </c>
      <c r="F890" s="1" t="s">
        <v>24</v>
      </c>
      <c r="G890" t="b">
        <v>0</v>
      </c>
      <c r="H890">
        <v>59.2</v>
      </c>
      <c r="I890">
        <v>6</v>
      </c>
      <c r="J890">
        <v>2023</v>
      </c>
      <c r="K890">
        <v>3</v>
      </c>
      <c r="L890" s="1" t="s">
        <v>888</v>
      </c>
      <c r="M890" s="1" t="s">
        <v>106</v>
      </c>
      <c r="N890">
        <v>12</v>
      </c>
      <c r="O890" s="1" t="s">
        <v>40</v>
      </c>
    </row>
    <row r="891" spans="1:15" x14ac:dyDescent="0.3">
      <c r="A891" s="1" t="s">
        <v>934</v>
      </c>
      <c r="B891" s="2">
        <v>44988.536469907405</v>
      </c>
      <c r="C891" s="1" t="s">
        <v>16</v>
      </c>
      <c r="D891">
        <v>25</v>
      </c>
      <c r="E891" s="1" t="s">
        <v>31</v>
      </c>
      <c r="F891" s="1" t="s">
        <v>37</v>
      </c>
      <c r="G891" t="b">
        <v>0</v>
      </c>
      <c r="H891">
        <v>44.8</v>
      </c>
      <c r="I891">
        <v>1.6</v>
      </c>
      <c r="J891">
        <v>2023</v>
      </c>
      <c r="K891">
        <v>3</v>
      </c>
      <c r="L891" s="1" t="s">
        <v>888</v>
      </c>
      <c r="M891" s="1" t="s">
        <v>106</v>
      </c>
      <c r="N891">
        <v>12</v>
      </c>
      <c r="O891" s="1" t="s">
        <v>25</v>
      </c>
    </row>
    <row r="892" spans="1:15" x14ac:dyDescent="0.3">
      <c r="A892" s="1" t="s">
        <v>935</v>
      </c>
      <c r="B892" s="2">
        <v>44988.675613425927</v>
      </c>
      <c r="C892" s="1" t="s">
        <v>23</v>
      </c>
      <c r="D892">
        <v>26</v>
      </c>
      <c r="E892" s="1" t="s">
        <v>17</v>
      </c>
      <c r="F892" s="1" t="s">
        <v>46</v>
      </c>
      <c r="G892" t="b">
        <v>1</v>
      </c>
      <c r="H892">
        <v>35.6</v>
      </c>
      <c r="I892">
        <v>6.6</v>
      </c>
      <c r="J892">
        <v>2023</v>
      </c>
      <c r="K892">
        <v>3</v>
      </c>
      <c r="L892" s="1" t="s">
        <v>888</v>
      </c>
      <c r="M892" s="1" t="s">
        <v>106</v>
      </c>
      <c r="N892">
        <v>16</v>
      </c>
      <c r="O892" s="1" t="s">
        <v>25</v>
      </c>
    </row>
    <row r="893" spans="1:15" x14ac:dyDescent="0.3">
      <c r="A893" s="1" t="s">
        <v>936</v>
      </c>
      <c r="B893" s="2">
        <v>44988.730381944442</v>
      </c>
      <c r="C893" s="1" t="s">
        <v>16</v>
      </c>
      <c r="D893">
        <v>3</v>
      </c>
      <c r="E893" s="1" t="s">
        <v>27</v>
      </c>
      <c r="F893" s="1" t="s">
        <v>37</v>
      </c>
      <c r="G893" t="b">
        <v>1</v>
      </c>
      <c r="H893">
        <v>28.2</v>
      </c>
      <c r="I893">
        <v>6.5</v>
      </c>
      <c r="J893">
        <v>2023</v>
      </c>
      <c r="K893">
        <v>3</v>
      </c>
      <c r="L893" s="1" t="s">
        <v>888</v>
      </c>
      <c r="M893" s="1" t="s">
        <v>106</v>
      </c>
      <c r="N893">
        <v>17</v>
      </c>
      <c r="O893" s="1" t="s">
        <v>33</v>
      </c>
    </row>
    <row r="894" spans="1:15" x14ac:dyDescent="0.3">
      <c r="A894" s="1" t="s">
        <v>937</v>
      </c>
      <c r="B894" s="2">
        <v>44988.97625</v>
      </c>
      <c r="C894" s="1" t="s">
        <v>23</v>
      </c>
      <c r="D894">
        <v>74</v>
      </c>
      <c r="E894" s="1" t="s">
        <v>31</v>
      </c>
      <c r="F894" s="1" t="s">
        <v>24</v>
      </c>
      <c r="G894" t="b">
        <v>0</v>
      </c>
      <c r="H894">
        <v>15.2</v>
      </c>
      <c r="I894">
        <v>8.5</v>
      </c>
      <c r="J894">
        <v>2023</v>
      </c>
      <c r="K894">
        <v>3</v>
      </c>
      <c r="L894" s="1" t="s">
        <v>888</v>
      </c>
      <c r="M894" s="1" t="s">
        <v>106</v>
      </c>
      <c r="N894">
        <v>23</v>
      </c>
      <c r="O894" s="1" t="s">
        <v>29</v>
      </c>
    </row>
    <row r="895" spans="1:15" x14ac:dyDescent="0.3">
      <c r="A895" s="1" t="s">
        <v>938</v>
      </c>
      <c r="B895" s="2">
        <v>44989.10428240741</v>
      </c>
      <c r="C895" s="1" t="s">
        <v>23</v>
      </c>
      <c r="D895">
        <v>75</v>
      </c>
      <c r="E895" s="1" t="s">
        <v>17</v>
      </c>
      <c r="F895" s="1" t="s">
        <v>28</v>
      </c>
      <c r="G895" t="b">
        <v>1</v>
      </c>
      <c r="H895">
        <v>47</v>
      </c>
      <c r="I895">
        <v>1.6</v>
      </c>
      <c r="J895">
        <v>2023</v>
      </c>
      <c r="K895">
        <v>3</v>
      </c>
      <c r="L895" s="1" t="s">
        <v>888</v>
      </c>
      <c r="M895" s="1" t="s">
        <v>124</v>
      </c>
      <c r="N895">
        <v>2</v>
      </c>
      <c r="O895" s="1" t="s">
        <v>29</v>
      </c>
    </row>
    <row r="896" spans="1:15" x14ac:dyDescent="0.3">
      <c r="A896" s="1" t="s">
        <v>939</v>
      </c>
      <c r="B896" s="2">
        <v>44989.168692129628</v>
      </c>
      <c r="C896" s="1" t="s">
        <v>16</v>
      </c>
      <c r="D896">
        <v>10</v>
      </c>
      <c r="E896" s="1" t="s">
        <v>31</v>
      </c>
      <c r="F896" s="1" t="s">
        <v>24</v>
      </c>
      <c r="G896" t="b">
        <v>1</v>
      </c>
      <c r="H896">
        <v>34.9</v>
      </c>
      <c r="I896">
        <v>6.3</v>
      </c>
      <c r="J896">
        <v>2023</v>
      </c>
      <c r="K896">
        <v>3</v>
      </c>
      <c r="L896" s="1" t="s">
        <v>888</v>
      </c>
      <c r="M896" s="1" t="s">
        <v>124</v>
      </c>
      <c r="N896">
        <v>4</v>
      </c>
      <c r="O896" s="1" t="s">
        <v>33</v>
      </c>
    </row>
    <row r="897" spans="1:15" x14ac:dyDescent="0.3">
      <c r="A897" s="1" t="s">
        <v>940</v>
      </c>
      <c r="B897" s="2">
        <v>44989.186851851853</v>
      </c>
      <c r="C897" s="1" t="s">
        <v>48</v>
      </c>
      <c r="D897">
        <v>77</v>
      </c>
      <c r="E897" s="1" t="s">
        <v>39</v>
      </c>
      <c r="F897" s="1" t="s">
        <v>46</v>
      </c>
      <c r="G897" t="b">
        <v>1</v>
      </c>
      <c r="H897">
        <v>26.4</v>
      </c>
      <c r="I897">
        <v>5.4</v>
      </c>
      <c r="J897">
        <v>2023</v>
      </c>
      <c r="K897">
        <v>3</v>
      </c>
      <c r="L897" s="1" t="s">
        <v>888</v>
      </c>
      <c r="M897" s="1" t="s">
        <v>124</v>
      </c>
      <c r="N897">
        <v>4</v>
      </c>
      <c r="O897" s="1" t="s">
        <v>29</v>
      </c>
    </row>
    <row r="898" spans="1:15" x14ac:dyDescent="0.3">
      <c r="A898" s="1" t="s">
        <v>941</v>
      </c>
      <c r="B898" s="2">
        <v>44989.188113425924</v>
      </c>
      <c r="C898" s="1" t="s">
        <v>23</v>
      </c>
      <c r="D898">
        <v>60</v>
      </c>
      <c r="E898" s="1" t="s">
        <v>17</v>
      </c>
      <c r="F898" s="1" t="s">
        <v>32</v>
      </c>
      <c r="G898" t="b">
        <v>0</v>
      </c>
      <c r="H898">
        <v>21.3</v>
      </c>
      <c r="I898">
        <v>7.8</v>
      </c>
      <c r="J898">
        <v>2023</v>
      </c>
      <c r="K898">
        <v>3</v>
      </c>
      <c r="L898" s="1" t="s">
        <v>888</v>
      </c>
      <c r="M898" s="1" t="s">
        <v>124</v>
      </c>
      <c r="N898">
        <v>4</v>
      </c>
      <c r="O898" s="1" t="s">
        <v>40</v>
      </c>
    </row>
    <row r="899" spans="1:15" x14ac:dyDescent="0.3">
      <c r="A899" s="1" t="s">
        <v>942</v>
      </c>
      <c r="B899" s="2">
        <v>44989.191354166665</v>
      </c>
      <c r="C899" s="1" t="s">
        <v>16</v>
      </c>
      <c r="D899">
        <v>82</v>
      </c>
      <c r="E899" s="1" t="s">
        <v>31</v>
      </c>
      <c r="F899" s="1" t="s">
        <v>46</v>
      </c>
      <c r="G899" t="b">
        <v>0</v>
      </c>
      <c r="H899">
        <v>12.8</v>
      </c>
      <c r="I899">
        <v>9.1999999999999993</v>
      </c>
      <c r="J899">
        <v>2023</v>
      </c>
      <c r="K899">
        <v>3</v>
      </c>
      <c r="L899" s="1" t="s">
        <v>888</v>
      </c>
      <c r="M899" s="1" t="s">
        <v>124</v>
      </c>
      <c r="N899">
        <v>4</v>
      </c>
      <c r="O899" s="1" t="s">
        <v>29</v>
      </c>
    </row>
    <row r="900" spans="1:15" x14ac:dyDescent="0.3">
      <c r="A900" s="1" t="s">
        <v>943</v>
      </c>
      <c r="B900" s="2">
        <v>44989.224409722221</v>
      </c>
      <c r="C900" s="1" t="s">
        <v>16</v>
      </c>
      <c r="D900">
        <v>57</v>
      </c>
      <c r="E900" s="1" t="s">
        <v>17</v>
      </c>
      <c r="F900" s="1" t="s">
        <v>18</v>
      </c>
      <c r="G900" t="b">
        <v>1</v>
      </c>
      <c r="H900">
        <v>23.1</v>
      </c>
      <c r="I900">
        <v>5.9</v>
      </c>
      <c r="J900">
        <v>2023</v>
      </c>
      <c r="K900">
        <v>3</v>
      </c>
      <c r="L900" s="1" t="s">
        <v>888</v>
      </c>
      <c r="M900" s="1" t="s">
        <v>124</v>
      </c>
      <c r="N900">
        <v>5</v>
      </c>
      <c r="O900" s="1" t="s">
        <v>40</v>
      </c>
    </row>
    <row r="901" spans="1:15" x14ac:dyDescent="0.3">
      <c r="A901" s="1" t="s">
        <v>944</v>
      </c>
      <c r="B901" s="2">
        <v>44989.270185185182</v>
      </c>
      <c r="C901" s="1" t="s">
        <v>16</v>
      </c>
      <c r="D901">
        <v>70</v>
      </c>
      <c r="E901" s="1" t="s">
        <v>31</v>
      </c>
      <c r="F901" s="1" t="s">
        <v>46</v>
      </c>
      <c r="G901" t="b">
        <v>0</v>
      </c>
      <c r="H901">
        <v>19.8</v>
      </c>
      <c r="I901">
        <v>5.9</v>
      </c>
      <c r="J901">
        <v>2023</v>
      </c>
      <c r="K901">
        <v>3</v>
      </c>
      <c r="L901" s="1" t="s">
        <v>888</v>
      </c>
      <c r="M901" s="1" t="s">
        <v>124</v>
      </c>
      <c r="N901">
        <v>6</v>
      </c>
      <c r="O901" s="1" t="s">
        <v>29</v>
      </c>
    </row>
    <row r="902" spans="1:15" x14ac:dyDescent="0.3">
      <c r="A902" s="1" t="s">
        <v>945</v>
      </c>
      <c r="B902" s="2">
        <v>44989.311111111114</v>
      </c>
      <c r="C902" s="1" t="s">
        <v>16</v>
      </c>
      <c r="D902">
        <v>55</v>
      </c>
      <c r="E902" s="1" t="s">
        <v>17</v>
      </c>
      <c r="F902" s="1" t="s">
        <v>24</v>
      </c>
      <c r="G902" t="b">
        <v>0</v>
      </c>
      <c r="H902">
        <v>28</v>
      </c>
      <c r="I902">
        <v>7.2</v>
      </c>
      <c r="J902">
        <v>2023</v>
      </c>
      <c r="K902">
        <v>3</v>
      </c>
      <c r="L902" s="1" t="s">
        <v>888</v>
      </c>
      <c r="M902" s="1" t="s">
        <v>124</v>
      </c>
      <c r="N902">
        <v>7</v>
      </c>
      <c r="O902" s="1" t="s">
        <v>40</v>
      </c>
    </row>
    <row r="903" spans="1:15" x14ac:dyDescent="0.3">
      <c r="A903" s="1" t="s">
        <v>946</v>
      </c>
      <c r="B903" s="2">
        <v>44989.332002314812</v>
      </c>
      <c r="C903" s="1" t="s">
        <v>23</v>
      </c>
      <c r="D903">
        <v>81</v>
      </c>
      <c r="E903" s="1" t="s">
        <v>31</v>
      </c>
      <c r="F903" s="1" t="s">
        <v>28</v>
      </c>
      <c r="G903" t="b">
        <v>0</v>
      </c>
      <c r="H903">
        <v>18.600000000000001</v>
      </c>
      <c r="I903">
        <v>5.9</v>
      </c>
      <c r="J903">
        <v>2023</v>
      </c>
      <c r="K903">
        <v>3</v>
      </c>
      <c r="L903" s="1" t="s">
        <v>888</v>
      </c>
      <c r="M903" s="1" t="s">
        <v>124</v>
      </c>
      <c r="N903">
        <v>7</v>
      </c>
      <c r="O903" s="1" t="s">
        <v>29</v>
      </c>
    </row>
    <row r="904" spans="1:15" x14ac:dyDescent="0.3">
      <c r="A904" s="1" t="s">
        <v>947</v>
      </c>
      <c r="B904" s="2">
        <v>44989.382743055554</v>
      </c>
      <c r="C904" s="1" t="s">
        <v>48</v>
      </c>
      <c r="D904">
        <v>56</v>
      </c>
      <c r="E904" s="1" t="s">
        <v>27</v>
      </c>
      <c r="F904" s="1" t="s">
        <v>32</v>
      </c>
      <c r="G904" t="b">
        <v>0</v>
      </c>
      <c r="H904">
        <v>66</v>
      </c>
      <c r="I904">
        <v>2.6</v>
      </c>
      <c r="J904">
        <v>2023</v>
      </c>
      <c r="K904">
        <v>3</v>
      </c>
      <c r="L904" s="1" t="s">
        <v>888</v>
      </c>
      <c r="M904" s="1" t="s">
        <v>124</v>
      </c>
      <c r="N904">
        <v>9</v>
      </c>
      <c r="O904" s="1" t="s">
        <v>40</v>
      </c>
    </row>
    <row r="905" spans="1:15" x14ac:dyDescent="0.3">
      <c r="A905" s="1" t="s">
        <v>948</v>
      </c>
      <c r="B905" s="2">
        <v>44989.481030092589</v>
      </c>
      <c r="C905" s="1" t="s">
        <v>16</v>
      </c>
      <c r="D905">
        <v>24</v>
      </c>
      <c r="E905" s="1" t="s">
        <v>61</v>
      </c>
      <c r="F905" s="1" t="s">
        <v>46</v>
      </c>
      <c r="G905" t="b">
        <v>0</v>
      </c>
      <c r="H905">
        <v>71.8</v>
      </c>
      <c r="I905">
        <v>5.9</v>
      </c>
      <c r="J905">
        <v>2023</v>
      </c>
      <c r="K905">
        <v>3</v>
      </c>
      <c r="L905" s="1" t="s">
        <v>888</v>
      </c>
      <c r="M905" s="1" t="s">
        <v>124</v>
      </c>
      <c r="N905">
        <v>11</v>
      </c>
      <c r="O905" s="1" t="s">
        <v>25</v>
      </c>
    </row>
    <row r="906" spans="1:15" x14ac:dyDescent="0.3">
      <c r="A906" s="1" t="s">
        <v>949</v>
      </c>
      <c r="B906" s="2">
        <v>44989.492627314816</v>
      </c>
      <c r="C906" s="1" t="s">
        <v>23</v>
      </c>
      <c r="D906">
        <v>19</v>
      </c>
      <c r="E906" s="1" t="s">
        <v>69</v>
      </c>
      <c r="F906" s="1" t="s">
        <v>37</v>
      </c>
      <c r="G906" t="b">
        <v>1</v>
      </c>
      <c r="H906">
        <v>86</v>
      </c>
      <c r="I906">
        <v>3.3</v>
      </c>
      <c r="J906">
        <v>2023</v>
      </c>
      <c r="K906">
        <v>3</v>
      </c>
      <c r="L906" s="1" t="s">
        <v>888</v>
      </c>
      <c r="M906" s="1" t="s">
        <v>124</v>
      </c>
      <c r="N906">
        <v>11</v>
      </c>
      <c r="O906" s="1" t="s">
        <v>25</v>
      </c>
    </row>
    <row r="907" spans="1:15" x14ac:dyDescent="0.3">
      <c r="A907" s="1" t="s">
        <v>950</v>
      </c>
      <c r="B907" s="2">
        <v>44989.586516203701</v>
      </c>
      <c r="C907" s="1" t="s">
        <v>48</v>
      </c>
      <c r="D907">
        <v>4</v>
      </c>
      <c r="E907" s="1" t="s">
        <v>27</v>
      </c>
      <c r="F907" s="1" t="s">
        <v>37</v>
      </c>
      <c r="G907" t="b">
        <v>0</v>
      </c>
      <c r="H907">
        <v>54</v>
      </c>
      <c r="I907">
        <v>2.6</v>
      </c>
      <c r="J907">
        <v>2023</v>
      </c>
      <c r="K907">
        <v>3</v>
      </c>
      <c r="L907" s="1" t="s">
        <v>888</v>
      </c>
      <c r="M907" s="1" t="s">
        <v>124</v>
      </c>
      <c r="N907">
        <v>14</v>
      </c>
      <c r="O907" s="1" t="s">
        <v>33</v>
      </c>
    </row>
    <row r="908" spans="1:15" x14ac:dyDescent="0.3">
      <c r="A908" s="1" t="s">
        <v>951</v>
      </c>
      <c r="B908" s="2">
        <v>44989.617002314815</v>
      </c>
      <c r="C908" s="1" t="s">
        <v>16</v>
      </c>
      <c r="D908">
        <v>22</v>
      </c>
      <c r="E908" s="1" t="s">
        <v>27</v>
      </c>
      <c r="F908" s="1" t="s">
        <v>32</v>
      </c>
      <c r="G908" t="b">
        <v>1</v>
      </c>
      <c r="H908">
        <v>22.5</v>
      </c>
      <c r="I908">
        <v>7.9</v>
      </c>
      <c r="J908">
        <v>2023</v>
      </c>
      <c r="K908">
        <v>3</v>
      </c>
      <c r="L908" s="1" t="s">
        <v>888</v>
      </c>
      <c r="M908" s="1" t="s">
        <v>124</v>
      </c>
      <c r="N908">
        <v>14</v>
      </c>
      <c r="O908" s="1" t="s">
        <v>25</v>
      </c>
    </row>
    <row r="909" spans="1:15" x14ac:dyDescent="0.3">
      <c r="A909" s="1" t="s">
        <v>952</v>
      </c>
      <c r="B909" s="2">
        <v>44989.699097222219</v>
      </c>
      <c r="C909" s="1" t="s">
        <v>16</v>
      </c>
      <c r="D909">
        <v>13</v>
      </c>
      <c r="E909" s="1" t="s">
        <v>27</v>
      </c>
      <c r="F909" s="1" t="s">
        <v>32</v>
      </c>
      <c r="G909" t="b">
        <v>0</v>
      </c>
      <c r="H909">
        <v>37.299999999999997</v>
      </c>
      <c r="I909">
        <v>7.9</v>
      </c>
      <c r="J909">
        <v>2023</v>
      </c>
      <c r="K909">
        <v>3</v>
      </c>
      <c r="L909" s="1" t="s">
        <v>888</v>
      </c>
      <c r="M909" s="1" t="s">
        <v>124</v>
      </c>
      <c r="N909">
        <v>16</v>
      </c>
      <c r="O909" s="1" t="s">
        <v>33</v>
      </c>
    </row>
    <row r="910" spans="1:15" x14ac:dyDescent="0.3">
      <c r="A910" s="1" t="s">
        <v>953</v>
      </c>
      <c r="B910" s="2">
        <v>44989.751817129632</v>
      </c>
      <c r="C910" s="1" t="s">
        <v>16</v>
      </c>
      <c r="D910">
        <v>39</v>
      </c>
      <c r="E910" s="1" t="s">
        <v>17</v>
      </c>
      <c r="F910" s="1" t="s">
        <v>18</v>
      </c>
      <c r="G910" t="b">
        <v>0</v>
      </c>
      <c r="H910">
        <v>43.5</v>
      </c>
      <c r="I910">
        <v>2.1</v>
      </c>
      <c r="J910">
        <v>2023</v>
      </c>
      <c r="K910">
        <v>3</v>
      </c>
      <c r="L910" s="1" t="s">
        <v>888</v>
      </c>
      <c r="M910" s="1" t="s">
        <v>124</v>
      </c>
      <c r="N910">
        <v>18</v>
      </c>
      <c r="O910" s="1" t="s">
        <v>21</v>
      </c>
    </row>
    <row r="911" spans="1:15" x14ac:dyDescent="0.3">
      <c r="A911" s="1" t="s">
        <v>954</v>
      </c>
      <c r="B911" s="2">
        <v>44989.768113425926</v>
      </c>
      <c r="C911" s="1" t="s">
        <v>16</v>
      </c>
      <c r="D911">
        <v>73</v>
      </c>
      <c r="E911" s="1" t="s">
        <v>31</v>
      </c>
      <c r="F911" s="1" t="s">
        <v>24</v>
      </c>
      <c r="G911" t="b">
        <v>1</v>
      </c>
      <c r="H911">
        <v>52.6</v>
      </c>
      <c r="I911">
        <v>3.1</v>
      </c>
      <c r="J911">
        <v>2023</v>
      </c>
      <c r="K911">
        <v>3</v>
      </c>
      <c r="L911" s="1" t="s">
        <v>888</v>
      </c>
      <c r="M911" s="1" t="s">
        <v>124</v>
      </c>
      <c r="N911">
        <v>18</v>
      </c>
      <c r="O911" s="1" t="s">
        <v>29</v>
      </c>
    </row>
    <row r="912" spans="1:15" x14ac:dyDescent="0.3">
      <c r="A912" s="1" t="s">
        <v>955</v>
      </c>
      <c r="B912" s="2">
        <v>44989.882743055554</v>
      </c>
      <c r="C912" s="1" t="s">
        <v>16</v>
      </c>
      <c r="D912">
        <v>78</v>
      </c>
      <c r="E912" s="1" t="s">
        <v>17</v>
      </c>
      <c r="F912" s="1" t="s">
        <v>37</v>
      </c>
      <c r="G912" t="b">
        <v>1</v>
      </c>
      <c r="H912">
        <v>39.6</v>
      </c>
      <c r="I912">
        <v>5.4</v>
      </c>
      <c r="J912">
        <v>2023</v>
      </c>
      <c r="K912">
        <v>3</v>
      </c>
      <c r="L912" s="1" t="s">
        <v>888</v>
      </c>
      <c r="M912" s="1" t="s">
        <v>124</v>
      </c>
      <c r="N912">
        <v>21</v>
      </c>
      <c r="O912" s="1" t="s">
        <v>29</v>
      </c>
    </row>
    <row r="913" spans="1:15" x14ac:dyDescent="0.3">
      <c r="A913" s="1" t="s">
        <v>956</v>
      </c>
      <c r="B913" s="2">
        <v>44990.060162037036</v>
      </c>
      <c r="C913" s="1" t="s">
        <v>16</v>
      </c>
      <c r="D913">
        <v>62</v>
      </c>
      <c r="E913" s="1" t="s">
        <v>27</v>
      </c>
      <c r="F913" s="1" t="s">
        <v>28</v>
      </c>
      <c r="G913" t="b">
        <v>0</v>
      </c>
      <c r="H913">
        <v>24.3</v>
      </c>
      <c r="I913">
        <v>5.3</v>
      </c>
      <c r="J913">
        <v>2023</v>
      </c>
      <c r="K913">
        <v>3</v>
      </c>
      <c r="L913" s="1" t="s">
        <v>888</v>
      </c>
      <c r="M913" s="1" t="s">
        <v>20</v>
      </c>
      <c r="N913">
        <v>1</v>
      </c>
      <c r="O913" s="1" t="s">
        <v>40</v>
      </c>
    </row>
    <row r="914" spans="1:15" x14ac:dyDescent="0.3">
      <c r="A914" s="1" t="s">
        <v>957</v>
      </c>
      <c r="B914" s="2">
        <v>44990.087650462963</v>
      </c>
      <c r="C914" s="1" t="s">
        <v>23</v>
      </c>
      <c r="D914">
        <v>62</v>
      </c>
      <c r="E914" s="1" t="s">
        <v>39</v>
      </c>
      <c r="F914" s="1" t="s">
        <v>32</v>
      </c>
      <c r="G914" t="b">
        <v>0</v>
      </c>
      <c r="H914">
        <v>51</v>
      </c>
      <c r="I914">
        <v>2.1</v>
      </c>
      <c r="J914">
        <v>2023</v>
      </c>
      <c r="K914">
        <v>3</v>
      </c>
      <c r="L914" s="1" t="s">
        <v>888</v>
      </c>
      <c r="M914" s="1" t="s">
        <v>20</v>
      </c>
      <c r="N914">
        <v>2</v>
      </c>
      <c r="O914" s="1" t="s">
        <v>40</v>
      </c>
    </row>
    <row r="915" spans="1:15" x14ac:dyDescent="0.3">
      <c r="A915" s="1" t="s">
        <v>958</v>
      </c>
      <c r="B915" s="2">
        <v>44990.304456018515</v>
      </c>
      <c r="C915" s="1" t="s">
        <v>23</v>
      </c>
      <c r="D915">
        <v>83</v>
      </c>
      <c r="E915" s="1" t="s">
        <v>31</v>
      </c>
      <c r="F915" s="1" t="s">
        <v>18</v>
      </c>
      <c r="G915" t="b">
        <v>0</v>
      </c>
      <c r="H915">
        <v>33.700000000000003</v>
      </c>
      <c r="I915">
        <v>6.1</v>
      </c>
      <c r="J915">
        <v>2023</v>
      </c>
      <c r="K915">
        <v>3</v>
      </c>
      <c r="L915" s="1" t="s">
        <v>888</v>
      </c>
      <c r="M915" s="1" t="s">
        <v>20</v>
      </c>
      <c r="N915">
        <v>7</v>
      </c>
      <c r="O915" s="1" t="s">
        <v>29</v>
      </c>
    </row>
    <row r="916" spans="1:15" x14ac:dyDescent="0.3">
      <c r="A916" s="1" t="s">
        <v>959</v>
      </c>
      <c r="B916" s="2">
        <v>44990.366238425922</v>
      </c>
      <c r="C916" s="1" t="s">
        <v>23</v>
      </c>
      <c r="D916">
        <v>3</v>
      </c>
      <c r="E916" s="1" t="s">
        <v>27</v>
      </c>
      <c r="F916" s="1" t="s">
        <v>24</v>
      </c>
      <c r="G916" t="b">
        <v>1</v>
      </c>
      <c r="H916">
        <v>56.5</v>
      </c>
      <c r="I916">
        <v>5.7</v>
      </c>
      <c r="J916">
        <v>2023</v>
      </c>
      <c r="K916">
        <v>3</v>
      </c>
      <c r="L916" s="1" t="s">
        <v>888</v>
      </c>
      <c r="M916" s="1" t="s">
        <v>20</v>
      </c>
      <c r="N916">
        <v>8</v>
      </c>
      <c r="O916" s="1" t="s">
        <v>33</v>
      </c>
    </row>
    <row r="917" spans="1:15" x14ac:dyDescent="0.3">
      <c r="A917" s="1" t="s">
        <v>960</v>
      </c>
      <c r="B917" s="2">
        <v>44990.384814814817</v>
      </c>
      <c r="C917" s="1" t="s">
        <v>23</v>
      </c>
      <c r="D917">
        <v>36</v>
      </c>
      <c r="E917" s="1" t="s">
        <v>39</v>
      </c>
      <c r="F917" s="1" t="s">
        <v>32</v>
      </c>
      <c r="G917" t="b">
        <v>1</v>
      </c>
      <c r="H917">
        <v>65.5</v>
      </c>
      <c r="I917">
        <v>3.1</v>
      </c>
      <c r="J917">
        <v>2023</v>
      </c>
      <c r="K917">
        <v>3</v>
      </c>
      <c r="L917" s="1" t="s">
        <v>888</v>
      </c>
      <c r="M917" s="1" t="s">
        <v>20</v>
      </c>
      <c r="N917">
        <v>9</v>
      </c>
      <c r="O917" s="1" t="s">
        <v>21</v>
      </c>
    </row>
    <row r="918" spans="1:15" x14ac:dyDescent="0.3">
      <c r="A918" s="1" t="s">
        <v>961</v>
      </c>
      <c r="B918" s="2">
        <v>44990.590543981481</v>
      </c>
      <c r="C918" s="1" t="s">
        <v>23</v>
      </c>
      <c r="D918">
        <v>34</v>
      </c>
      <c r="E918" s="1" t="s">
        <v>31</v>
      </c>
      <c r="F918" s="1" t="s">
        <v>18</v>
      </c>
      <c r="G918" t="b">
        <v>0</v>
      </c>
      <c r="H918">
        <v>36.299999999999997</v>
      </c>
      <c r="I918">
        <v>5.7</v>
      </c>
      <c r="J918">
        <v>2023</v>
      </c>
      <c r="K918">
        <v>3</v>
      </c>
      <c r="L918" s="1" t="s">
        <v>888</v>
      </c>
      <c r="M918" s="1" t="s">
        <v>20</v>
      </c>
      <c r="N918">
        <v>14</v>
      </c>
      <c r="O918" s="1" t="s">
        <v>25</v>
      </c>
    </row>
    <row r="919" spans="1:15" x14ac:dyDescent="0.3">
      <c r="A919" s="1" t="s">
        <v>962</v>
      </c>
      <c r="B919" s="2">
        <v>44990.618449074071</v>
      </c>
      <c r="C919" s="1" t="s">
        <v>16</v>
      </c>
      <c r="D919">
        <v>22</v>
      </c>
      <c r="E919" s="1" t="s">
        <v>17</v>
      </c>
      <c r="F919" s="1" t="s">
        <v>18</v>
      </c>
      <c r="G919" t="b">
        <v>1</v>
      </c>
      <c r="H919">
        <v>59.3</v>
      </c>
      <c r="I919">
        <v>2.7</v>
      </c>
      <c r="J919">
        <v>2023</v>
      </c>
      <c r="K919">
        <v>3</v>
      </c>
      <c r="L919" s="1" t="s">
        <v>888</v>
      </c>
      <c r="M919" s="1" t="s">
        <v>20</v>
      </c>
      <c r="N919">
        <v>14</v>
      </c>
      <c r="O919" s="1" t="s">
        <v>25</v>
      </c>
    </row>
    <row r="920" spans="1:15" x14ac:dyDescent="0.3">
      <c r="A920" s="1" t="s">
        <v>963</v>
      </c>
      <c r="B920" s="2">
        <v>44990.641643518517</v>
      </c>
      <c r="C920" s="1" t="s">
        <v>16</v>
      </c>
      <c r="D920">
        <v>75</v>
      </c>
      <c r="E920" s="1" t="s">
        <v>39</v>
      </c>
      <c r="F920" s="1" t="s">
        <v>37</v>
      </c>
      <c r="G920" t="b">
        <v>0</v>
      </c>
      <c r="H920">
        <v>41.2</v>
      </c>
      <c r="I920">
        <v>3.5</v>
      </c>
      <c r="J920">
        <v>2023</v>
      </c>
      <c r="K920">
        <v>3</v>
      </c>
      <c r="L920" s="1" t="s">
        <v>888</v>
      </c>
      <c r="M920" s="1" t="s">
        <v>20</v>
      </c>
      <c r="N920">
        <v>15</v>
      </c>
      <c r="O920" s="1" t="s">
        <v>29</v>
      </c>
    </row>
    <row r="921" spans="1:15" x14ac:dyDescent="0.3">
      <c r="A921" s="1" t="s">
        <v>964</v>
      </c>
      <c r="B921" s="2">
        <v>44990.670844907407</v>
      </c>
      <c r="C921" s="1" t="s">
        <v>23</v>
      </c>
      <c r="D921">
        <v>15</v>
      </c>
      <c r="E921" s="1" t="s">
        <v>27</v>
      </c>
      <c r="F921" s="1" t="s">
        <v>24</v>
      </c>
      <c r="G921" t="b">
        <v>1</v>
      </c>
      <c r="H921">
        <v>48.3</v>
      </c>
      <c r="I921">
        <v>3.4</v>
      </c>
      <c r="J921">
        <v>2023</v>
      </c>
      <c r="K921">
        <v>3</v>
      </c>
      <c r="L921" s="1" t="s">
        <v>888</v>
      </c>
      <c r="M921" s="1" t="s">
        <v>20</v>
      </c>
      <c r="N921">
        <v>16</v>
      </c>
      <c r="O921" s="1" t="s">
        <v>33</v>
      </c>
    </row>
    <row r="922" spans="1:15" x14ac:dyDescent="0.3">
      <c r="A922" s="1" t="s">
        <v>965</v>
      </c>
      <c r="B922" s="2">
        <v>44990.678391203706</v>
      </c>
      <c r="C922" s="1" t="s">
        <v>23</v>
      </c>
      <c r="D922">
        <v>86</v>
      </c>
      <c r="E922" s="1" t="s">
        <v>39</v>
      </c>
      <c r="F922" s="1" t="s">
        <v>24</v>
      </c>
      <c r="G922" t="b">
        <v>1</v>
      </c>
      <c r="H922">
        <v>6.7</v>
      </c>
      <c r="I922">
        <v>9.1999999999999993</v>
      </c>
      <c r="J922">
        <v>2023</v>
      </c>
      <c r="K922">
        <v>3</v>
      </c>
      <c r="L922" s="1" t="s">
        <v>888</v>
      </c>
      <c r="M922" s="1" t="s">
        <v>20</v>
      </c>
      <c r="N922">
        <v>16</v>
      </c>
      <c r="O922" s="1" t="s">
        <v>29</v>
      </c>
    </row>
    <row r="923" spans="1:15" x14ac:dyDescent="0.3">
      <c r="A923" s="1" t="s">
        <v>966</v>
      </c>
      <c r="B923" s="2">
        <v>44990.72079861111</v>
      </c>
      <c r="C923" s="1" t="s">
        <v>16</v>
      </c>
      <c r="D923">
        <v>67</v>
      </c>
      <c r="E923" s="1" t="s">
        <v>31</v>
      </c>
      <c r="F923" s="1" t="s">
        <v>24</v>
      </c>
      <c r="G923" t="b">
        <v>1</v>
      </c>
      <c r="H923">
        <v>33</v>
      </c>
      <c r="I923">
        <v>6.2</v>
      </c>
      <c r="J923">
        <v>2023</v>
      </c>
      <c r="K923">
        <v>3</v>
      </c>
      <c r="L923" s="1" t="s">
        <v>888</v>
      </c>
      <c r="M923" s="1" t="s">
        <v>20</v>
      </c>
      <c r="N923">
        <v>17</v>
      </c>
      <c r="O923" s="1" t="s">
        <v>29</v>
      </c>
    </row>
    <row r="924" spans="1:15" x14ac:dyDescent="0.3">
      <c r="A924" s="1" t="s">
        <v>967</v>
      </c>
      <c r="B924" s="2">
        <v>44990.959594907406</v>
      </c>
      <c r="C924" s="1" t="s">
        <v>23</v>
      </c>
      <c r="D924">
        <v>43</v>
      </c>
      <c r="E924" s="1" t="s">
        <v>31</v>
      </c>
      <c r="F924" s="1" t="s">
        <v>32</v>
      </c>
      <c r="G924" t="b">
        <v>0</v>
      </c>
      <c r="H924">
        <v>28.7</v>
      </c>
      <c r="I924">
        <v>5.9</v>
      </c>
      <c r="J924">
        <v>2023</v>
      </c>
      <c r="K924">
        <v>3</v>
      </c>
      <c r="L924" s="1" t="s">
        <v>888</v>
      </c>
      <c r="M924" s="1" t="s">
        <v>20</v>
      </c>
      <c r="N924">
        <v>23</v>
      </c>
      <c r="O924" s="1" t="s">
        <v>21</v>
      </c>
    </row>
    <row r="925" spans="1:15" x14ac:dyDescent="0.3">
      <c r="A925" s="1" t="s">
        <v>968</v>
      </c>
      <c r="B925" s="2">
        <v>44991.017916666664</v>
      </c>
      <c r="C925" s="1" t="s">
        <v>23</v>
      </c>
      <c r="D925">
        <v>57</v>
      </c>
      <c r="E925" s="1" t="s">
        <v>31</v>
      </c>
      <c r="F925" s="1" t="s">
        <v>37</v>
      </c>
      <c r="G925" t="b">
        <v>0</v>
      </c>
      <c r="H925">
        <v>52.7</v>
      </c>
      <c r="I925">
        <v>3.5</v>
      </c>
      <c r="J925">
        <v>2023</v>
      </c>
      <c r="K925">
        <v>3</v>
      </c>
      <c r="L925" s="1" t="s">
        <v>888</v>
      </c>
      <c r="M925" s="1" t="s">
        <v>52</v>
      </c>
      <c r="N925">
        <v>0</v>
      </c>
      <c r="O925" s="1" t="s">
        <v>40</v>
      </c>
    </row>
    <row r="926" spans="1:15" x14ac:dyDescent="0.3">
      <c r="A926" s="1" t="s">
        <v>969</v>
      </c>
      <c r="B926" s="2">
        <v>44991.023564814815</v>
      </c>
      <c r="C926" s="1" t="s">
        <v>16</v>
      </c>
      <c r="D926">
        <v>78</v>
      </c>
      <c r="E926" s="1" t="s">
        <v>31</v>
      </c>
      <c r="F926" s="1" t="s">
        <v>24</v>
      </c>
      <c r="G926" t="b">
        <v>1</v>
      </c>
      <c r="H926">
        <v>12.8</v>
      </c>
      <c r="I926">
        <v>5.9</v>
      </c>
      <c r="J926">
        <v>2023</v>
      </c>
      <c r="K926">
        <v>3</v>
      </c>
      <c r="L926" s="1" t="s">
        <v>888</v>
      </c>
      <c r="M926" s="1" t="s">
        <v>52</v>
      </c>
      <c r="N926">
        <v>0</v>
      </c>
      <c r="O926" s="1" t="s">
        <v>29</v>
      </c>
    </row>
    <row r="927" spans="1:15" x14ac:dyDescent="0.3">
      <c r="A927" s="1" t="s">
        <v>970</v>
      </c>
      <c r="B927" s="2">
        <v>44991.087534722225</v>
      </c>
      <c r="C927" s="1" t="s">
        <v>16</v>
      </c>
      <c r="D927">
        <v>56</v>
      </c>
      <c r="E927" s="1" t="s">
        <v>27</v>
      </c>
      <c r="F927" s="1" t="s">
        <v>18</v>
      </c>
      <c r="G927" t="b">
        <v>1</v>
      </c>
      <c r="H927">
        <v>28.7</v>
      </c>
      <c r="I927">
        <v>7.6</v>
      </c>
      <c r="J927">
        <v>2023</v>
      </c>
      <c r="K927">
        <v>3</v>
      </c>
      <c r="L927" s="1" t="s">
        <v>888</v>
      </c>
      <c r="M927" s="1" t="s">
        <v>52</v>
      </c>
      <c r="N927">
        <v>2</v>
      </c>
      <c r="O927" s="1" t="s">
        <v>40</v>
      </c>
    </row>
    <row r="928" spans="1:15" x14ac:dyDescent="0.3">
      <c r="A928" s="1" t="s">
        <v>971</v>
      </c>
      <c r="B928" s="2">
        <v>44991.114675925928</v>
      </c>
      <c r="C928" s="1" t="s">
        <v>23</v>
      </c>
      <c r="D928">
        <v>69</v>
      </c>
      <c r="E928" s="1" t="s">
        <v>31</v>
      </c>
      <c r="F928" s="1" t="s">
        <v>24</v>
      </c>
      <c r="G928" t="b">
        <v>0</v>
      </c>
      <c r="H928">
        <v>27.7</v>
      </c>
      <c r="I928">
        <v>7.2</v>
      </c>
      <c r="J928">
        <v>2023</v>
      </c>
      <c r="K928">
        <v>3</v>
      </c>
      <c r="L928" s="1" t="s">
        <v>888</v>
      </c>
      <c r="M928" s="1" t="s">
        <v>52</v>
      </c>
      <c r="N928">
        <v>2</v>
      </c>
      <c r="O928" s="1" t="s">
        <v>29</v>
      </c>
    </row>
    <row r="929" spans="1:15" x14ac:dyDescent="0.3">
      <c r="A929" s="1" t="s">
        <v>972</v>
      </c>
      <c r="B929" s="2">
        <v>44991.166250000002</v>
      </c>
      <c r="C929" s="1" t="s">
        <v>16</v>
      </c>
      <c r="D929">
        <v>14</v>
      </c>
      <c r="E929" s="1" t="s">
        <v>61</v>
      </c>
      <c r="F929" s="1" t="s">
        <v>37</v>
      </c>
      <c r="G929" t="b">
        <v>1</v>
      </c>
      <c r="H929">
        <v>38.1</v>
      </c>
      <c r="I929">
        <v>6.2</v>
      </c>
      <c r="J929">
        <v>2023</v>
      </c>
      <c r="K929">
        <v>3</v>
      </c>
      <c r="L929" s="1" t="s">
        <v>888</v>
      </c>
      <c r="M929" s="1" t="s">
        <v>52</v>
      </c>
      <c r="N929">
        <v>3</v>
      </c>
      <c r="O929" s="1" t="s">
        <v>33</v>
      </c>
    </row>
    <row r="930" spans="1:15" x14ac:dyDescent="0.3">
      <c r="A930" s="1" t="s">
        <v>973</v>
      </c>
      <c r="B930" s="2">
        <v>44991.212164351855</v>
      </c>
      <c r="C930" s="1" t="s">
        <v>23</v>
      </c>
      <c r="D930">
        <v>21</v>
      </c>
      <c r="E930" s="1" t="s">
        <v>17</v>
      </c>
      <c r="F930" s="1" t="s">
        <v>37</v>
      </c>
      <c r="G930" t="b">
        <v>1</v>
      </c>
      <c r="H930">
        <v>28</v>
      </c>
      <c r="I930">
        <v>7.1</v>
      </c>
      <c r="J930">
        <v>2023</v>
      </c>
      <c r="K930">
        <v>3</v>
      </c>
      <c r="L930" s="1" t="s">
        <v>888</v>
      </c>
      <c r="M930" s="1" t="s">
        <v>52</v>
      </c>
      <c r="N930">
        <v>5</v>
      </c>
      <c r="O930" s="1" t="s">
        <v>25</v>
      </c>
    </row>
    <row r="931" spans="1:15" x14ac:dyDescent="0.3">
      <c r="A931" s="1" t="s">
        <v>974</v>
      </c>
      <c r="B931" s="2">
        <v>44991.22420138889</v>
      </c>
      <c r="C931" s="1" t="s">
        <v>23</v>
      </c>
      <c r="D931">
        <v>46</v>
      </c>
      <c r="E931" s="1" t="s">
        <v>27</v>
      </c>
      <c r="F931" s="1" t="s">
        <v>18</v>
      </c>
      <c r="G931" t="b">
        <v>0</v>
      </c>
      <c r="H931">
        <v>40.200000000000003</v>
      </c>
      <c r="I931">
        <v>2.7</v>
      </c>
      <c r="J931">
        <v>2023</v>
      </c>
      <c r="K931">
        <v>3</v>
      </c>
      <c r="L931" s="1" t="s">
        <v>888</v>
      </c>
      <c r="M931" s="1" t="s">
        <v>52</v>
      </c>
      <c r="N931">
        <v>5</v>
      </c>
      <c r="O931" s="1" t="s">
        <v>21</v>
      </c>
    </row>
    <row r="932" spans="1:15" x14ac:dyDescent="0.3">
      <c r="A932" s="1" t="s">
        <v>975</v>
      </c>
      <c r="B932" s="2">
        <v>44991.539085648146</v>
      </c>
      <c r="C932" s="1" t="s">
        <v>48</v>
      </c>
      <c r="D932">
        <v>2</v>
      </c>
      <c r="E932" s="1" t="s">
        <v>27</v>
      </c>
      <c r="F932" s="1" t="s">
        <v>32</v>
      </c>
      <c r="G932" t="b">
        <v>0</v>
      </c>
      <c r="H932">
        <v>14.8</v>
      </c>
      <c r="I932">
        <v>7.2</v>
      </c>
      <c r="J932">
        <v>2023</v>
      </c>
      <c r="K932">
        <v>3</v>
      </c>
      <c r="L932" s="1" t="s">
        <v>888</v>
      </c>
      <c r="M932" s="1" t="s">
        <v>52</v>
      </c>
      <c r="N932">
        <v>12</v>
      </c>
      <c r="O932" s="1" t="s">
        <v>33</v>
      </c>
    </row>
    <row r="933" spans="1:15" x14ac:dyDescent="0.3">
      <c r="A933" s="1" t="s">
        <v>976</v>
      </c>
      <c r="B933" s="2">
        <v>44991.663113425922</v>
      </c>
      <c r="C933" s="1" t="s">
        <v>23</v>
      </c>
      <c r="D933">
        <v>28</v>
      </c>
      <c r="E933" s="1" t="s">
        <v>31</v>
      </c>
      <c r="F933" s="1" t="s">
        <v>24</v>
      </c>
      <c r="G933" t="b">
        <v>0</v>
      </c>
      <c r="H933">
        <v>62.4</v>
      </c>
      <c r="I933">
        <v>3.8</v>
      </c>
      <c r="J933">
        <v>2023</v>
      </c>
      <c r="K933">
        <v>3</v>
      </c>
      <c r="L933" s="1" t="s">
        <v>888</v>
      </c>
      <c r="M933" s="1" t="s">
        <v>52</v>
      </c>
      <c r="N933">
        <v>15</v>
      </c>
      <c r="O933" s="1" t="s">
        <v>25</v>
      </c>
    </row>
    <row r="934" spans="1:15" x14ac:dyDescent="0.3">
      <c r="A934" s="1" t="s">
        <v>977</v>
      </c>
      <c r="B934" s="2">
        <v>44991.931759259256</v>
      </c>
      <c r="C934" s="1" t="s">
        <v>23</v>
      </c>
      <c r="D934">
        <v>86</v>
      </c>
      <c r="E934" s="1" t="s">
        <v>27</v>
      </c>
      <c r="F934" s="1" t="s">
        <v>24</v>
      </c>
      <c r="G934" t="b">
        <v>1</v>
      </c>
      <c r="H934">
        <v>27.8</v>
      </c>
      <c r="I934">
        <v>6.9</v>
      </c>
      <c r="J934">
        <v>2023</v>
      </c>
      <c r="K934">
        <v>3</v>
      </c>
      <c r="L934" s="1" t="s">
        <v>888</v>
      </c>
      <c r="M934" s="1" t="s">
        <v>52</v>
      </c>
      <c r="N934">
        <v>22</v>
      </c>
      <c r="O934" s="1" t="s">
        <v>29</v>
      </c>
    </row>
    <row r="935" spans="1:15" x14ac:dyDescent="0.3">
      <c r="A935" s="1" t="s">
        <v>978</v>
      </c>
      <c r="B935" s="2">
        <v>44992.103032407409</v>
      </c>
      <c r="C935" s="1" t="s">
        <v>23</v>
      </c>
      <c r="D935">
        <v>69</v>
      </c>
      <c r="E935" s="1" t="s">
        <v>31</v>
      </c>
      <c r="F935" s="1" t="s">
        <v>24</v>
      </c>
      <c r="G935" t="b">
        <v>0</v>
      </c>
      <c r="H935">
        <v>13.8</v>
      </c>
      <c r="I935">
        <v>7.7</v>
      </c>
      <c r="J935">
        <v>2023</v>
      </c>
      <c r="K935">
        <v>3</v>
      </c>
      <c r="L935" s="1" t="s">
        <v>888</v>
      </c>
      <c r="M935" s="1" t="s">
        <v>65</v>
      </c>
      <c r="N935">
        <v>2</v>
      </c>
      <c r="O935" s="1" t="s">
        <v>29</v>
      </c>
    </row>
    <row r="936" spans="1:15" x14ac:dyDescent="0.3">
      <c r="A936" s="1" t="s">
        <v>979</v>
      </c>
      <c r="B936" s="2">
        <v>44992.147731481484</v>
      </c>
      <c r="C936" s="1" t="s">
        <v>16</v>
      </c>
      <c r="D936">
        <v>15</v>
      </c>
      <c r="E936" s="1" t="s">
        <v>27</v>
      </c>
      <c r="F936" s="1" t="s">
        <v>18</v>
      </c>
      <c r="G936" t="b">
        <v>0</v>
      </c>
      <c r="H936">
        <v>29</v>
      </c>
      <c r="I936">
        <v>8</v>
      </c>
      <c r="J936">
        <v>2023</v>
      </c>
      <c r="K936">
        <v>3</v>
      </c>
      <c r="L936" s="1" t="s">
        <v>888</v>
      </c>
      <c r="M936" s="1" t="s">
        <v>65</v>
      </c>
      <c r="N936">
        <v>3</v>
      </c>
      <c r="O936" s="1" t="s">
        <v>33</v>
      </c>
    </row>
    <row r="937" spans="1:15" x14ac:dyDescent="0.3">
      <c r="A937" s="1" t="s">
        <v>980</v>
      </c>
      <c r="B937" s="2">
        <v>44992.203912037039</v>
      </c>
      <c r="C937" s="1" t="s">
        <v>16</v>
      </c>
      <c r="D937">
        <v>75</v>
      </c>
      <c r="E937" s="1" t="s">
        <v>31</v>
      </c>
      <c r="F937" s="1" t="s">
        <v>46</v>
      </c>
      <c r="G937" t="b">
        <v>1</v>
      </c>
      <c r="H937">
        <v>27.5</v>
      </c>
      <c r="I937">
        <v>5.9</v>
      </c>
      <c r="J937">
        <v>2023</v>
      </c>
      <c r="K937">
        <v>3</v>
      </c>
      <c r="L937" s="1" t="s">
        <v>888</v>
      </c>
      <c r="M937" s="1" t="s">
        <v>65</v>
      </c>
      <c r="N937">
        <v>4</v>
      </c>
      <c r="O937" s="1" t="s">
        <v>29</v>
      </c>
    </row>
    <row r="938" spans="1:15" x14ac:dyDescent="0.3">
      <c r="A938" s="1" t="s">
        <v>981</v>
      </c>
      <c r="B938" s="2">
        <v>44992.275347222225</v>
      </c>
      <c r="C938" s="1" t="s">
        <v>16</v>
      </c>
      <c r="D938">
        <v>66</v>
      </c>
      <c r="E938" s="1" t="s">
        <v>27</v>
      </c>
      <c r="F938" s="1" t="s">
        <v>32</v>
      </c>
      <c r="G938" t="b">
        <v>0</v>
      </c>
      <c r="H938">
        <v>40.6</v>
      </c>
      <c r="I938">
        <v>3.3</v>
      </c>
      <c r="J938">
        <v>2023</v>
      </c>
      <c r="K938">
        <v>3</v>
      </c>
      <c r="L938" s="1" t="s">
        <v>888</v>
      </c>
      <c r="M938" s="1" t="s">
        <v>65</v>
      </c>
      <c r="N938">
        <v>6</v>
      </c>
      <c r="O938" s="1" t="s">
        <v>29</v>
      </c>
    </row>
    <row r="939" spans="1:15" x14ac:dyDescent="0.3">
      <c r="A939" s="1" t="s">
        <v>982</v>
      </c>
      <c r="B939" s="2">
        <v>44992.437905092593</v>
      </c>
      <c r="C939" s="1" t="s">
        <v>23</v>
      </c>
      <c r="D939">
        <v>81</v>
      </c>
      <c r="E939" s="1" t="s">
        <v>27</v>
      </c>
      <c r="F939" s="1" t="s">
        <v>28</v>
      </c>
      <c r="G939" t="b">
        <v>1</v>
      </c>
      <c r="H939">
        <v>56.2</v>
      </c>
      <c r="I939">
        <v>4.9000000000000004</v>
      </c>
      <c r="J939">
        <v>2023</v>
      </c>
      <c r="K939">
        <v>3</v>
      </c>
      <c r="L939" s="1" t="s">
        <v>888</v>
      </c>
      <c r="M939" s="1" t="s">
        <v>65</v>
      </c>
      <c r="N939">
        <v>10</v>
      </c>
      <c r="O939" s="1" t="s">
        <v>29</v>
      </c>
    </row>
    <row r="940" spans="1:15" x14ac:dyDescent="0.3">
      <c r="A940" s="1" t="s">
        <v>983</v>
      </c>
      <c r="B940" s="2">
        <v>44992.486493055556</v>
      </c>
      <c r="C940" s="1" t="s">
        <v>16</v>
      </c>
      <c r="D940">
        <v>2</v>
      </c>
      <c r="E940" s="1" t="s">
        <v>17</v>
      </c>
      <c r="F940" s="1" t="s">
        <v>37</v>
      </c>
      <c r="G940" t="b">
        <v>0</v>
      </c>
      <c r="H940">
        <v>23.9</v>
      </c>
      <c r="I940">
        <v>6.5</v>
      </c>
      <c r="J940">
        <v>2023</v>
      </c>
      <c r="K940">
        <v>3</v>
      </c>
      <c r="L940" s="1" t="s">
        <v>888</v>
      </c>
      <c r="M940" s="1" t="s">
        <v>65</v>
      </c>
      <c r="N940">
        <v>11</v>
      </c>
      <c r="O940" s="1" t="s">
        <v>33</v>
      </c>
    </row>
    <row r="941" spans="1:15" x14ac:dyDescent="0.3">
      <c r="A941" s="1" t="s">
        <v>984</v>
      </c>
      <c r="B941" s="2">
        <v>44992.50037037037</v>
      </c>
      <c r="C941" s="1" t="s">
        <v>16</v>
      </c>
      <c r="D941">
        <v>26</v>
      </c>
      <c r="E941" s="1" t="s">
        <v>61</v>
      </c>
      <c r="F941" s="1" t="s">
        <v>37</v>
      </c>
      <c r="G941" t="b">
        <v>0</v>
      </c>
      <c r="H941">
        <v>44.2</v>
      </c>
      <c r="I941">
        <v>5.9</v>
      </c>
      <c r="J941">
        <v>2023</v>
      </c>
      <c r="K941">
        <v>3</v>
      </c>
      <c r="L941" s="1" t="s">
        <v>888</v>
      </c>
      <c r="M941" s="1" t="s">
        <v>65</v>
      </c>
      <c r="N941">
        <v>12</v>
      </c>
      <c r="O941" s="1" t="s">
        <v>25</v>
      </c>
    </row>
    <row r="942" spans="1:15" x14ac:dyDescent="0.3">
      <c r="A942" s="1" t="s">
        <v>985</v>
      </c>
      <c r="B942" s="2">
        <v>44992.556550925925</v>
      </c>
      <c r="C942" s="1" t="s">
        <v>16</v>
      </c>
      <c r="D942">
        <v>35</v>
      </c>
      <c r="E942" s="1" t="s">
        <v>27</v>
      </c>
      <c r="F942" s="1" t="s">
        <v>24</v>
      </c>
      <c r="G942" t="b">
        <v>1</v>
      </c>
      <c r="H942">
        <v>36.200000000000003</v>
      </c>
      <c r="I942">
        <v>5.0999999999999996</v>
      </c>
      <c r="J942">
        <v>2023</v>
      </c>
      <c r="K942">
        <v>3</v>
      </c>
      <c r="L942" s="1" t="s">
        <v>888</v>
      </c>
      <c r="M942" s="1" t="s">
        <v>65</v>
      </c>
      <c r="N942">
        <v>13</v>
      </c>
      <c r="O942" s="1" t="s">
        <v>21</v>
      </c>
    </row>
    <row r="943" spans="1:15" x14ac:dyDescent="0.3">
      <c r="A943" s="1" t="s">
        <v>986</v>
      </c>
      <c r="B943" s="2">
        <v>44992.760034722225</v>
      </c>
      <c r="C943" s="1" t="s">
        <v>23</v>
      </c>
      <c r="D943">
        <v>88</v>
      </c>
      <c r="E943" s="1" t="s">
        <v>17</v>
      </c>
      <c r="F943" s="1" t="s">
        <v>37</v>
      </c>
      <c r="G943" t="b">
        <v>0</v>
      </c>
      <c r="H943">
        <v>46.2</v>
      </c>
      <c r="I943">
        <v>5.5</v>
      </c>
      <c r="J943">
        <v>2023</v>
      </c>
      <c r="K943">
        <v>3</v>
      </c>
      <c r="L943" s="1" t="s">
        <v>888</v>
      </c>
      <c r="M943" s="1" t="s">
        <v>65</v>
      </c>
      <c r="N943">
        <v>18</v>
      </c>
      <c r="O943" s="1" t="s">
        <v>29</v>
      </c>
    </row>
    <row r="944" spans="1:15" x14ac:dyDescent="0.3">
      <c r="A944" s="1" t="s">
        <v>987</v>
      </c>
      <c r="B944" s="2">
        <v>44992.788055555553</v>
      </c>
      <c r="C944" s="1" t="s">
        <v>16</v>
      </c>
      <c r="D944">
        <v>46</v>
      </c>
      <c r="E944" s="1" t="s">
        <v>27</v>
      </c>
      <c r="F944" s="1" t="s">
        <v>24</v>
      </c>
      <c r="G944" t="b">
        <v>1</v>
      </c>
      <c r="H944">
        <v>53.7</v>
      </c>
      <c r="I944">
        <v>3.6</v>
      </c>
      <c r="J944">
        <v>2023</v>
      </c>
      <c r="K944">
        <v>3</v>
      </c>
      <c r="L944" s="1" t="s">
        <v>888</v>
      </c>
      <c r="M944" s="1" t="s">
        <v>65</v>
      </c>
      <c r="N944">
        <v>18</v>
      </c>
      <c r="O944" s="1" t="s">
        <v>21</v>
      </c>
    </row>
    <row r="945" spans="1:15" x14ac:dyDescent="0.3">
      <c r="A945" s="1" t="s">
        <v>988</v>
      </c>
      <c r="B945" s="2">
        <v>44992.803194444445</v>
      </c>
      <c r="C945" s="1" t="s">
        <v>23</v>
      </c>
      <c r="D945">
        <v>21</v>
      </c>
      <c r="E945" s="1" t="s">
        <v>31</v>
      </c>
      <c r="F945" s="1" t="s">
        <v>46</v>
      </c>
      <c r="G945" t="b">
        <v>1</v>
      </c>
      <c r="H945">
        <v>56.5</v>
      </c>
      <c r="I945">
        <v>2.1</v>
      </c>
      <c r="J945">
        <v>2023</v>
      </c>
      <c r="K945">
        <v>3</v>
      </c>
      <c r="L945" s="1" t="s">
        <v>888</v>
      </c>
      <c r="M945" s="1" t="s">
        <v>65</v>
      </c>
      <c r="N945">
        <v>19</v>
      </c>
      <c r="O945" s="1" t="s">
        <v>25</v>
      </c>
    </row>
    <row r="946" spans="1:15" x14ac:dyDescent="0.3">
      <c r="A946" s="1" t="s">
        <v>989</v>
      </c>
      <c r="B946" s="2">
        <v>44992.828796296293</v>
      </c>
      <c r="C946" s="1" t="s">
        <v>16</v>
      </c>
      <c r="D946">
        <v>28</v>
      </c>
      <c r="E946" s="1" t="s">
        <v>17</v>
      </c>
      <c r="F946" s="1" t="s">
        <v>18</v>
      </c>
      <c r="G946" t="b">
        <v>1</v>
      </c>
      <c r="H946">
        <v>49.4</v>
      </c>
      <c r="I946">
        <v>5.9</v>
      </c>
      <c r="J946">
        <v>2023</v>
      </c>
      <c r="K946">
        <v>3</v>
      </c>
      <c r="L946" s="1" t="s">
        <v>888</v>
      </c>
      <c r="M946" s="1" t="s">
        <v>65</v>
      </c>
      <c r="N946">
        <v>19</v>
      </c>
      <c r="O946" s="1" t="s">
        <v>25</v>
      </c>
    </row>
    <row r="947" spans="1:15" x14ac:dyDescent="0.3">
      <c r="A947" s="1" t="s">
        <v>990</v>
      </c>
      <c r="B947" s="2">
        <v>44992.862638888888</v>
      </c>
      <c r="C947" s="1" t="s">
        <v>23</v>
      </c>
      <c r="D947">
        <v>36</v>
      </c>
      <c r="E947" s="1" t="s">
        <v>31</v>
      </c>
      <c r="F947" s="1" t="s">
        <v>24</v>
      </c>
      <c r="G947" t="b">
        <v>1</v>
      </c>
      <c r="H947">
        <v>36</v>
      </c>
      <c r="I947">
        <v>5.3</v>
      </c>
      <c r="J947">
        <v>2023</v>
      </c>
      <c r="K947">
        <v>3</v>
      </c>
      <c r="L947" s="1" t="s">
        <v>888</v>
      </c>
      <c r="M947" s="1" t="s">
        <v>65</v>
      </c>
      <c r="N947">
        <v>20</v>
      </c>
      <c r="O947" s="1" t="s">
        <v>21</v>
      </c>
    </row>
    <row r="948" spans="1:15" x14ac:dyDescent="0.3">
      <c r="A948" s="1" t="s">
        <v>991</v>
      </c>
      <c r="B948" s="2">
        <v>44992.914629629631</v>
      </c>
      <c r="C948" s="1" t="s">
        <v>23</v>
      </c>
      <c r="D948">
        <v>74</v>
      </c>
      <c r="E948" s="1" t="s">
        <v>31</v>
      </c>
      <c r="F948" s="1" t="s">
        <v>24</v>
      </c>
      <c r="G948" t="b">
        <v>0</v>
      </c>
      <c r="H948">
        <v>14.9</v>
      </c>
      <c r="I948">
        <v>9.6999999999999993</v>
      </c>
      <c r="J948">
        <v>2023</v>
      </c>
      <c r="K948">
        <v>3</v>
      </c>
      <c r="L948" s="1" t="s">
        <v>888</v>
      </c>
      <c r="M948" s="1" t="s">
        <v>65</v>
      </c>
      <c r="N948">
        <v>21</v>
      </c>
      <c r="O948" s="1" t="s">
        <v>29</v>
      </c>
    </row>
    <row r="949" spans="1:15" x14ac:dyDescent="0.3">
      <c r="A949" s="1" t="s">
        <v>992</v>
      </c>
      <c r="B949" s="2">
        <v>44992.945648148147</v>
      </c>
      <c r="C949" s="1" t="s">
        <v>23</v>
      </c>
      <c r="D949">
        <v>58</v>
      </c>
      <c r="E949" s="1" t="s">
        <v>31</v>
      </c>
      <c r="F949" s="1" t="s">
        <v>32</v>
      </c>
      <c r="G949" t="b">
        <v>0</v>
      </c>
      <c r="H949">
        <v>31.4</v>
      </c>
      <c r="I949">
        <v>5.9</v>
      </c>
      <c r="J949">
        <v>2023</v>
      </c>
      <c r="K949">
        <v>3</v>
      </c>
      <c r="L949" s="1" t="s">
        <v>888</v>
      </c>
      <c r="M949" s="1" t="s">
        <v>65</v>
      </c>
      <c r="N949">
        <v>22</v>
      </c>
      <c r="O949" s="1" t="s">
        <v>40</v>
      </c>
    </row>
    <row r="950" spans="1:15" x14ac:dyDescent="0.3">
      <c r="A950" s="1" t="s">
        <v>993</v>
      </c>
      <c r="B950" s="2">
        <v>44992.988078703704</v>
      </c>
      <c r="C950" s="1" t="s">
        <v>23</v>
      </c>
      <c r="D950">
        <v>75</v>
      </c>
      <c r="E950" s="1" t="s">
        <v>31</v>
      </c>
      <c r="F950" s="1" t="s">
        <v>24</v>
      </c>
      <c r="G950" t="b">
        <v>0</v>
      </c>
      <c r="H950">
        <v>30</v>
      </c>
      <c r="I950">
        <v>6.9</v>
      </c>
      <c r="J950">
        <v>2023</v>
      </c>
      <c r="K950">
        <v>3</v>
      </c>
      <c r="L950" s="1" t="s">
        <v>888</v>
      </c>
      <c r="M950" s="1" t="s">
        <v>65</v>
      </c>
      <c r="N950">
        <v>23</v>
      </c>
      <c r="O950" s="1" t="s">
        <v>29</v>
      </c>
    </row>
    <row r="951" spans="1:15" x14ac:dyDescent="0.3">
      <c r="A951" s="1" t="s">
        <v>994</v>
      </c>
      <c r="B951" s="2">
        <v>44993.007418981484</v>
      </c>
      <c r="C951" s="1" t="s">
        <v>23</v>
      </c>
      <c r="D951">
        <v>37</v>
      </c>
      <c r="E951" s="1" t="s">
        <v>17</v>
      </c>
      <c r="F951" s="1" t="s">
        <v>24</v>
      </c>
      <c r="G951" t="b">
        <v>0</v>
      </c>
      <c r="H951">
        <v>42.4</v>
      </c>
      <c r="I951">
        <v>1.6</v>
      </c>
      <c r="J951">
        <v>2023</v>
      </c>
      <c r="K951">
        <v>3</v>
      </c>
      <c r="L951" s="1" t="s">
        <v>888</v>
      </c>
      <c r="M951" s="1" t="s">
        <v>78</v>
      </c>
      <c r="N951">
        <v>0</v>
      </c>
      <c r="O951" s="1" t="s">
        <v>21</v>
      </c>
    </row>
    <row r="952" spans="1:15" x14ac:dyDescent="0.3">
      <c r="A952" s="1" t="s">
        <v>995</v>
      </c>
      <c r="B952" s="2">
        <v>44993.082800925928</v>
      </c>
      <c r="C952" s="1" t="s">
        <v>16</v>
      </c>
      <c r="D952">
        <v>10</v>
      </c>
      <c r="E952" s="1" t="s">
        <v>31</v>
      </c>
      <c r="F952" s="1" t="s">
        <v>37</v>
      </c>
      <c r="G952" t="b">
        <v>0</v>
      </c>
      <c r="H952">
        <v>17</v>
      </c>
      <c r="I952">
        <v>5.9</v>
      </c>
      <c r="J952">
        <v>2023</v>
      </c>
      <c r="K952">
        <v>3</v>
      </c>
      <c r="L952" s="1" t="s">
        <v>888</v>
      </c>
      <c r="M952" s="1" t="s">
        <v>78</v>
      </c>
      <c r="N952">
        <v>1</v>
      </c>
      <c r="O952" s="1" t="s">
        <v>33</v>
      </c>
    </row>
    <row r="953" spans="1:15" x14ac:dyDescent="0.3">
      <c r="A953" s="1" t="s">
        <v>996</v>
      </c>
      <c r="B953" s="2">
        <v>44993.119976851849</v>
      </c>
      <c r="C953" s="1" t="s">
        <v>23</v>
      </c>
      <c r="D953">
        <v>4</v>
      </c>
      <c r="E953" s="1" t="s">
        <v>17</v>
      </c>
      <c r="F953" s="1" t="s">
        <v>37</v>
      </c>
      <c r="G953" t="b">
        <v>1</v>
      </c>
      <c r="H953">
        <v>41.8</v>
      </c>
      <c r="I953">
        <v>4.7</v>
      </c>
      <c r="J953">
        <v>2023</v>
      </c>
      <c r="K953">
        <v>3</v>
      </c>
      <c r="L953" s="1" t="s">
        <v>888</v>
      </c>
      <c r="M953" s="1" t="s">
        <v>78</v>
      </c>
      <c r="N953">
        <v>2</v>
      </c>
      <c r="O953" s="1" t="s">
        <v>33</v>
      </c>
    </row>
    <row r="954" spans="1:15" x14ac:dyDescent="0.3">
      <c r="A954" s="1" t="s">
        <v>997</v>
      </c>
      <c r="B954" s="2">
        <v>44993.161956018521</v>
      </c>
      <c r="C954" s="1" t="s">
        <v>23</v>
      </c>
      <c r="D954">
        <v>88</v>
      </c>
      <c r="E954" s="1" t="s">
        <v>69</v>
      </c>
      <c r="F954" s="1" t="s">
        <v>46</v>
      </c>
      <c r="G954" t="b">
        <v>0</v>
      </c>
      <c r="H954">
        <v>23.2</v>
      </c>
      <c r="I954">
        <v>7.3</v>
      </c>
      <c r="J954">
        <v>2023</v>
      </c>
      <c r="K954">
        <v>3</v>
      </c>
      <c r="L954" s="1" t="s">
        <v>888</v>
      </c>
      <c r="M954" s="1" t="s">
        <v>78</v>
      </c>
      <c r="N954">
        <v>3</v>
      </c>
      <c r="O954" s="1" t="s">
        <v>29</v>
      </c>
    </row>
    <row r="955" spans="1:15" x14ac:dyDescent="0.3">
      <c r="A955" s="1" t="s">
        <v>998</v>
      </c>
      <c r="B955" s="2">
        <v>44993.259548611109</v>
      </c>
      <c r="C955" s="1" t="s">
        <v>23</v>
      </c>
      <c r="D955">
        <v>19</v>
      </c>
      <c r="E955" s="1" t="s">
        <v>61</v>
      </c>
      <c r="F955" s="1" t="s">
        <v>24</v>
      </c>
      <c r="G955" t="b">
        <v>1</v>
      </c>
      <c r="H955">
        <v>24.3</v>
      </c>
      <c r="I955">
        <v>6.3</v>
      </c>
      <c r="J955">
        <v>2023</v>
      </c>
      <c r="K955">
        <v>3</v>
      </c>
      <c r="L955" s="1" t="s">
        <v>888</v>
      </c>
      <c r="M955" s="1" t="s">
        <v>78</v>
      </c>
      <c r="N955">
        <v>6</v>
      </c>
      <c r="O955" s="1" t="s">
        <v>25</v>
      </c>
    </row>
    <row r="956" spans="1:15" x14ac:dyDescent="0.3">
      <c r="A956" s="1" t="s">
        <v>999</v>
      </c>
      <c r="B956" s="2">
        <v>44993.304456018515</v>
      </c>
      <c r="C956" s="1" t="s">
        <v>16</v>
      </c>
      <c r="D956">
        <v>50</v>
      </c>
      <c r="E956" s="1" t="s">
        <v>17</v>
      </c>
      <c r="F956" s="1" t="s">
        <v>46</v>
      </c>
      <c r="G956" t="b">
        <v>1</v>
      </c>
      <c r="H956">
        <v>20.7</v>
      </c>
      <c r="I956">
        <v>5.6</v>
      </c>
      <c r="J956">
        <v>2023</v>
      </c>
      <c r="K956">
        <v>3</v>
      </c>
      <c r="L956" s="1" t="s">
        <v>888</v>
      </c>
      <c r="M956" s="1" t="s">
        <v>78</v>
      </c>
      <c r="N956">
        <v>7</v>
      </c>
      <c r="O956" s="1" t="s">
        <v>40</v>
      </c>
    </row>
    <row r="957" spans="1:15" x14ac:dyDescent="0.3">
      <c r="A957" s="1" t="s">
        <v>1000</v>
      </c>
      <c r="B957" s="2">
        <v>44993.497546296298</v>
      </c>
      <c r="C957" s="1" t="s">
        <v>23</v>
      </c>
      <c r="D957">
        <v>77</v>
      </c>
      <c r="E957" s="1" t="s">
        <v>17</v>
      </c>
      <c r="F957" s="1" t="s">
        <v>37</v>
      </c>
      <c r="G957" t="b">
        <v>1</v>
      </c>
      <c r="H957">
        <v>31.7</v>
      </c>
      <c r="I957">
        <v>5.9</v>
      </c>
      <c r="J957">
        <v>2023</v>
      </c>
      <c r="K957">
        <v>3</v>
      </c>
      <c r="L957" s="1" t="s">
        <v>888</v>
      </c>
      <c r="M957" s="1" t="s">
        <v>78</v>
      </c>
      <c r="N957">
        <v>11</v>
      </c>
      <c r="O957" s="1" t="s">
        <v>29</v>
      </c>
    </row>
    <row r="958" spans="1:15" x14ac:dyDescent="0.3">
      <c r="A958" s="1" t="s">
        <v>1001</v>
      </c>
      <c r="B958" s="2">
        <v>44993.49832175926</v>
      </c>
      <c r="C958" s="1" t="s">
        <v>16</v>
      </c>
      <c r="D958">
        <v>86</v>
      </c>
      <c r="E958" s="1" t="s">
        <v>69</v>
      </c>
      <c r="F958" s="1" t="s">
        <v>18</v>
      </c>
      <c r="G958" t="b">
        <v>1</v>
      </c>
      <c r="H958">
        <v>40.200000000000003</v>
      </c>
      <c r="I958">
        <v>2.9</v>
      </c>
      <c r="J958">
        <v>2023</v>
      </c>
      <c r="K958">
        <v>3</v>
      </c>
      <c r="L958" s="1" t="s">
        <v>888</v>
      </c>
      <c r="M958" s="1" t="s">
        <v>78</v>
      </c>
      <c r="N958">
        <v>11</v>
      </c>
      <c r="O958" s="1" t="s">
        <v>29</v>
      </c>
    </row>
    <row r="959" spans="1:15" x14ac:dyDescent="0.3">
      <c r="A959" s="1" t="s">
        <v>1002</v>
      </c>
      <c r="B959" s="2">
        <v>44993.528993055559</v>
      </c>
      <c r="C959" s="1" t="s">
        <v>16</v>
      </c>
      <c r="D959">
        <v>75</v>
      </c>
      <c r="E959" s="1" t="s">
        <v>17</v>
      </c>
      <c r="F959" s="1" t="s">
        <v>37</v>
      </c>
      <c r="G959" t="b">
        <v>0</v>
      </c>
      <c r="H959">
        <v>23.9</v>
      </c>
      <c r="I959">
        <v>5.5</v>
      </c>
      <c r="J959">
        <v>2023</v>
      </c>
      <c r="K959">
        <v>3</v>
      </c>
      <c r="L959" s="1" t="s">
        <v>888</v>
      </c>
      <c r="M959" s="1" t="s">
        <v>78</v>
      </c>
      <c r="N959">
        <v>12</v>
      </c>
      <c r="O959" s="1" t="s">
        <v>29</v>
      </c>
    </row>
    <row r="960" spans="1:15" x14ac:dyDescent="0.3">
      <c r="A960" s="1" t="s">
        <v>1003</v>
      </c>
      <c r="B960" s="2">
        <v>44993.560578703706</v>
      </c>
      <c r="C960" s="1" t="s">
        <v>16</v>
      </c>
      <c r="D960">
        <v>47</v>
      </c>
      <c r="E960" s="1" t="s">
        <v>17</v>
      </c>
      <c r="F960" s="1" t="s">
        <v>28</v>
      </c>
      <c r="G960" t="b">
        <v>0</v>
      </c>
      <c r="H960">
        <v>27.5</v>
      </c>
      <c r="I960">
        <v>6</v>
      </c>
      <c r="J960">
        <v>2023</v>
      </c>
      <c r="K960">
        <v>3</v>
      </c>
      <c r="L960" s="1" t="s">
        <v>888</v>
      </c>
      <c r="M960" s="1" t="s">
        <v>78</v>
      </c>
      <c r="N960">
        <v>13</v>
      </c>
      <c r="O960" s="1" t="s">
        <v>21</v>
      </c>
    </row>
    <row r="961" spans="1:15" x14ac:dyDescent="0.3">
      <c r="A961" s="1" t="s">
        <v>1004</v>
      </c>
      <c r="B961" s="2">
        <v>44993.570833333331</v>
      </c>
      <c r="C961" s="1" t="s">
        <v>23</v>
      </c>
      <c r="D961">
        <v>46</v>
      </c>
      <c r="E961" s="1" t="s">
        <v>31</v>
      </c>
      <c r="F961" s="1" t="s">
        <v>24</v>
      </c>
      <c r="G961" t="b">
        <v>1</v>
      </c>
      <c r="H961">
        <v>47.1</v>
      </c>
      <c r="I961">
        <v>2.9</v>
      </c>
      <c r="J961">
        <v>2023</v>
      </c>
      <c r="K961">
        <v>3</v>
      </c>
      <c r="L961" s="1" t="s">
        <v>888</v>
      </c>
      <c r="M961" s="1" t="s">
        <v>78</v>
      </c>
      <c r="N961">
        <v>13</v>
      </c>
      <c r="O961" s="1" t="s">
        <v>21</v>
      </c>
    </row>
    <row r="962" spans="1:15" x14ac:dyDescent="0.3">
      <c r="A962" s="1" t="s">
        <v>1005</v>
      </c>
      <c r="B962" s="2">
        <v>44993.602824074071</v>
      </c>
      <c r="C962" s="1" t="s">
        <v>16</v>
      </c>
      <c r="D962">
        <v>48</v>
      </c>
      <c r="E962" s="1" t="s">
        <v>31</v>
      </c>
      <c r="F962" s="1" t="s">
        <v>32</v>
      </c>
      <c r="G962" t="b">
        <v>0</v>
      </c>
      <c r="H962">
        <v>66.400000000000006</v>
      </c>
      <c r="I962">
        <v>4.2</v>
      </c>
      <c r="J962">
        <v>2023</v>
      </c>
      <c r="K962">
        <v>3</v>
      </c>
      <c r="L962" s="1" t="s">
        <v>888</v>
      </c>
      <c r="M962" s="1" t="s">
        <v>78</v>
      </c>
      <c r="N962">
        <v>14</v>
      </c>
      <c r="O962" s="1" t="s">
        <v>21</v>
      </c>
    </row>
    <row r="963" spans="1:15" x14ac:dyDescent="0.3">
      <c r="A963" s="1" t="s">
        <v>1006</v>
      </c>
      <c r="B963" s="2">
        <v>44993.654039351852</v>
      </c>
      <c r="C963" s="1" t="s">
        <v>16</v>
      </c>
      <c r="D963">
        <v>55</v>
      </c>
      <c r="E963" s="1" t="s">
        <v>31</v>
      </c>
      <c r="F963" s="1" t="s">
        <v>37</v>
      </c>
      <c r="G963" t="b">
        <v>0</v>
      </c>
      <c r="H963">
        <v>69.2</v>
      </c>
      <c r="I963">
        <v>3.2</v>
      </c>
      <c r="J963">
        <v>2023</v>
      </c>
      <c r="K963">
        <v>3</v>
      </c>
      <c r="L963" s="1" t="s">
        <v>888</v>
      </c>
      <c r="M963" s="1" t="s">
        <v>78</v>
      </c>
      <c r="N963">
        <v>15</v>
      </c>
      <c r="O963" s="1" t="s">
        <v>40</v>
      </c>
    </row>
    <row r="964" spans="1:15" x14ac:dyDescent="0.3">
      <c r="A964" s="1" t="s">
        <v>1007</v>
      </c>
      <c r="B964" s="2">
        <v>44993.685393518521</v>
      </c>
      <c r="C964" s="1" t="s">
        <v>23</v>
      </c>
      <c r="D964">
        <v>54</v>
      </c>
      <c r="E964" s="1" t="s">
        <v>31</v>
      </c>
      <c r="F964" s="1" t="s">
        <v>24</v>
      </c>
      <c r="G964" t="b">
        <v>0</v>
      </c>
      <c r="H964">
        <v>45.3</v>
      </c>
      <c r="I964">
        <v>3.2</v>
      </c>
      <c r="J964">
        <v>2023</v>
      </c>
      <c r="K964">
        <v>3</v>
      </c>
      <c r="L964" s="1" t="s">
        <v>888</v>
      </c>
      <c r="M964" s="1" t="s">
        <v>78</v>
      </c>
      <c r="N964">
        <v>16</v>
      </c>
      <c r="O964" s="1" t="s">
        <v>40</v>
      </c>
    </row>
    <row r="965" spans="1:15" x14ac:dyDescent="0.3">
      <c r="A965" s="1" t="s">
        <v>1008</v>
      </c>
      <c r="B965" s="2">
        <v>44993.891053240739</v>
      </c>
      <c r="C965" s="1" t="s">
        <v>23</v>
      </c>
      <c r="D965">
        <v>89</v>
      </c>
      <c r="E965" s="1" t="s">
        <v>31</v>
      </c>
      <c r="F965" s="1" t="s">
        <v>37</v>
      </c>
      <c r="G965" t="b">
        <v>1</v>
      </c>
      <c r="H965">
        <v>23.7</v>
      </c>
      <c r="I965">
        <v>7.9</v>
      </c>
      <c r="J965">
        <v>2023</v>
      </c>
      <c r="K965">
        <v>3</v>
      </c>
      <c r="L965" s="1" t="s">
        <v>888</v>
      </c>
      <c r="M965" s="1" t="s">
        <v>78</v>
      </c>
      <c r="N965">
        <v>21</v>
      </c>
      <c r="O965" s="1" t="s">
        <v>29</v>
      </c>
    </row>
    <row r="966" spans="1:15" x14ac:dyDescent="0.3">
      <c r="A966" s="1" t="s">
        <v>1009</v>
      </c>
      <c r="B966" s="2">
        <v>44993.963449074072</v>
      </c>
      <c r="C966" s="1" t="s">
        <v>23</v>
      </c>
      <c r="D966">
        <v>57</v>
      </c>
      <c r="E966" s="1" t="s">
        <v>17</v>
      </c>
      <c r="F966" s="1" t="s">
        <v>28</v>
      </c>
      <c r="G966" t="b">
        <v>0</v>
      </c>
      <c r="H966">
        <v>39.299999999999997</v>
      </c>
      <c r="I966">
        <v>6.8</v>
      </c>
      <c r="J966">
        <v>2023</v>
      </c>
      <c r="K966">
        <v>3</v>
      </c>
      <c r="L966" s="1" t="s">
        <v>888</v>
      </c>
      <c r="M966" s="1" t="s">
        <v>78</v>
      </c>
      <c r="N966">
        <v>23</v>
      </c>
      <c r="O966" s="1" t="s">
        <v>40</v>
      </c>
    </row>
    <row r="967" spans="1:15" x14ac:dyDescent="0.3">
      <c r="A967" s="1" t="s">
        <v>1010</v>
      </c>
      <c r="B967" s="2">
        <v>44993.965543981481</v>
      </c>
      <c r="C967" s="1" t="s">
        <v>16</v>
      </c>
      <c r="D967">
        <v>1</v>
      </c>
      <c r="E967" s="1" t="s">
        <v>27</v>
      </c>
      <c r="F967" s="1" t="s">
        <v>37</v>
      </c>
      <c r="G967" t="b">
        <v>0</v>
      </c>
      <c r="H967">
        <v>31.2</v>
      </c>
      <c r="I967">
        <v>5.7</v>
      </c>
      <c r="J967">
        <v>2023</v>
      </c>
      <c r="K967">
        <v>3</v>
      </c>
      <c r="L967" s="1" t="s">
        <v>888</v>
      </c>
      <c r="M967" s="1" t="s">
        <v>78</v>
      </c>
      <c r="N967">
        <v>23</v>
      </c>
      <c r="O967" s="1" t="s">
        <v>33</v>
      </c>
    </row>
    <row r="968" spans="1:15" x14ac:dyDescent="0.3">
      <c r="A968" s="1" t="s">
        <v>1011</v>
      </c>
      <c r="B968" s="2">
        <v>44994.097615740742</v>
      </c>
      <c r="C968" s="1" t="s">
        <v>16</v>
      </c>
      <c r="D968">
        <v>26</v>
      </c>
      <c r="E968" s="1" t="s">
        <v>31</v>
      </c>
      <c r="F968" s="1" t="s">
        <v>37</v>
      </c>
      <c r="G968" t="b">
        <v>1</v>
      </c>
      <c r="H968">
        <v>25.7</v>
      </c>
      <c r="I968">
        <v>5.6</v>
      </c>
      <c r="J968">
        <v>2023</v>
      </c>
      <c r="K968">
        <v>3</v>
      </c>
      <c r="L968" s="1" t="s">
        <v>888</v>
      </c>
      <c r="M968" s="1" t="s">
        <v>90</v>
      </c>
      <c r="N968">
        <v>2</v>
      </c>
      <c r="O968" s="1" t="s">
        <v>25</v>
      </c>
    </row>
    <row r="969" spans="1:15" x14ac:dyDescent="0.3">
      <c r="A969" s="1" t="s">
        <v>1012</v>
      </c>
      <c r="B969" s="2">
        <v>44994.098275462966</v>
      </c>
      <c r="C969" s="1" t="s">
        <v>16</v>
      </c>
      <c r="D969">
        <v>69</v>
      </c>
      <c r="E969" s="1" t="s">
        <v>27</v>
      </c>
      <c r="F969" s="1" t="s">
        <v>24</v>
      </c>
      <c r="G969" t="b">
        <v>0</v>
      </c>
      <c r="H969">
        <v>11.8</v>
      </c>
      <c r="I969">
        <v>7.1</v>
      </c>
      <c r="J969">
        <v>2023</v>
      </c>
      <c r="K969">
        <v>3</v>
      </c>
      <c r="L969" s="1" t="s">
        <v>888</v>
      </c>
      <c r="M969" s="1" t="s">
        <v>90</v>
      </c>
      <c r="N969">
        <v>2</v>
      </c>
      <c r="O969" s="1" t="s">
        <v>29</v>
      </c>
    </row>
    <row r="970" spans="1:15" x14ac:dyDescent="0.3">
      <c r="A970" s="1" t="s">
        <v>1013</v>
      </c>
      <c r="B970" s="2">
        <v>44994.166597222225</v>
      </c>
      <c r="C970" s="1" t="s">
        <v>23</v>
      </c>
      <c r="D970">
        <v>39</v>
      </c>
      <c r="E970" s="1" t="s">
        <v>31</v>
      </c>
      <c r="F970" s="1" t="s">
        <v>24</v>
      </c>
      <c r="G970" t="b">
        <v>0</v>
      </c>
      <c r="H970">
        <v>28.4</v>
      </c>
      <c r="I970">
        <v>5.2</v>
      </c>
      <c r="J970">
        <v>2023</v>
      </c>
      <c r="K970">
        <v>3</v>
      </c>
      <c r="L970" s="1" t="s">
        <v>888</v>
      </c>
      <c r="M970" s="1" t="s">
        <v>90</v>
      </c>
      <c r="N970">
        <v>3</v>
      </c>
      <c r="O970" s="1" t="s">
        <v>21</v>
      </c>
    </row>
    <row r="971" spans="1:15" x14ac:dyDescent="0.3">
      <c r="A971" s="1" t="s">
        <v>1014</v>
      </c>
      <c r="B971" s="2">
        <v>44994.19059027778</v>
      </c>
      <c r="C971" s="1" t="s">
        <v>23</v>
      </c>
      <c r="D971">
        <v>57</v>
      </c>
      <c r="E971" s="1" t="s">
        <v>31</v>
      </c>
      <c r="F971" s="1" t="s">
        <v>18</v>
      </c>
      <c r="G971" t="b">
        <v>1</v>
      </c>
      <c r="H971">
        <v>21.8</v>
      </c>
      <c r="I971">
        <v>7.4</v>
      </c>
      <c r="J971">
        <v>2023</v>
      </c>
      <c r="K971">
        <v>3</v>
      </c>
      <c r="L971" s="1" t="s">
        <v>888</v>
      </c>
      <c r="M971" s="1" t="s">
        <v>90</v>
      </c>
      <c r="N971">
        <v>4</v>
      </c>
      <c r="O971" s="1" t="s">
        <v>40</v>
      </c>
    </row>
    <row r="972" spans="1:15" x14ac:dyDescent="0.3">
      <c r="A972" s="1" t="s">
        <v>1015</v>
      </c>
      <c r="B972" s="2">
        <v>44994.313055555554</v>
      </c>
      <c r="C972" s="1" t="s">
        <v>16</v>
      </c>
      <c r="D972">
        <v>79</v>
      </c>
      <c r="E972" s="1" t="s">
        <v>31</v>
      </c>
      <c r="F972" s="1" t="s">
        <v>18</v>
      </c>
      <c r="G972" t="b">
        <v>0</v>
      </c>
      <c r="H972">
        <v>24.8</v>
      </c>
      <c r="I972">
        <v>6.5</v>
      </c>
      <c r="J972">
        <v>2023</v>
      </c>
      <c r="K972">
        <v>3</v>
      </c>
      <c r="L972" s="1" t="s">
        <v>888</v>
      </c>
      <c r="M972" s="1" t="s">
        <v>90</v>
      </c>
      <c r="N972">
        <v>7</v>
      </c>
      <c r="O972" s="1" t="s">
        <v>29</v>
      </c>
    </row>
    <row r="973" spans="1:15" x14ac:dyDescent="0.3">
      <c r="A973" s="1" t="s">
        <v>1016</v>
      </c>
      <c r="B973" s="2">
        <v>44994.33258101852</v>
      </c>
      <c r="C973" s="1" t="s">
        <v>23</v>
      </c>
      <c r="D973">
        <v>73</v>
      </c>
      <c r="E973" s="1" t="s">
        <v>27</v>
      </c>
      <c r="F973" s="1" t="s">
        <v>24</v>
      </c>
      <c r="G973" t="b">
        <v>1</v>
      </c>
      <c r="H973">
        <v>19.3</v>
      </c>
      <c r="I973">
        <v>9</v>
      </c>
      <c r="J973">
        <v>2023</v>
      </c>
      <c r="K973">
        <v>3</v>
      </c>
      <c r="L973" s="1" t="s">
        <v>888</v>
      </c>
      <c r="M973" s="1" t="s">
        <v>90</v>
      </c>
      <c r="N973">
        <v>7</v>
      </c>
      <c r="O973" s="1" t="s">
        <v>29</v>
      </c>
    </row>
    <row r="974" spans="1:15" x14ac:dyDescent="0.3">
      <c r="A974" s="1" t="s">
        <v>1017</v>
      </c>
      <c r="B974" s="2">
        <v>44994.371215277781</v>
      </c>
      <c r="C974" s="1" t="s">
        <v>16</v>
      </c>
      <c r="D974">
        <v>9</v>
      </c>
      <c r="E974" s="1" t="s">
        <v>27</v>
      </c>
      <c r="F974" s="1" t="s">
        <v>37</v>
      </c>
      <c r="G974" t="b">
        <v>0</v>
      </c>
      <c r="H974">
        <v>71.2</v>
      </c>
      <c r="I974">
        <v>2.7</v>
      </c>
      <c r="J974">
        <v>2023</v>
      </c>
      <c r="K974">
        <v>3</v>
      </c>
      <c r="L974" s="1" t="s">
        <v>888</v>
      </c>
      <c r="M974" s="1" t="s">
        <v>90</v>
      </c>
      <c r="N974">
        <v>8</v>
      </c>
      <c r="O974" s="1" t="s">
        <v>33</v>
      </c>
    </row>
    <row r="975" spans="1:15" x14ac:dyDescent="0.3">
      <c r="A975" s="1" t="s">
        <v>1018</v>
      </c>
      <c r="B975" s="2">
        <v>44994.417824074073</v>
      </c>
      <c r="C975" s="1" t="s">
        <v>16</v>
      </c>
      <c r="D975">
        <v>49</v>
      </c>
      <c r="E975" s="1" t="s">
        <v>31</v>
      </c>
      <c r="F975" s="1" t="s">
        <v>37</v>
      </c>
      <c r="G975" t="b">
        <v>1</v>
      </c>
      <c r="H975">
        <v>27.5</v>
      </c>
      <c r="I975">
        <v>6.6</v>
      </c>
      <c r="J975">
        <v>2023</v>
      </c>
      <c r="K975">
        <v>3</v>
      </c>
      <c r="L975" s="1" t="s">
        <v>888</v>
      </c>
      <c r="M975" s="1" t="s">
        <v>90</v>
      </c>
      <c r="N975">
        <v>10</v>
      </c>
      <c r="O975" s="1" t="s">
        <v>21</v>
      </c>
    </row>
    <row r="976" spans="1:15" x14ac:dyDescent="0.3">
      <c r="A976" s="1" t="s">
        <v>1019</v>
      </c>
      <c r="B976" s="2">
        <v>44994.452800925923</v>
      </c>
      <c r="C976" s="1" t="s">
        <v>16</v>
      </c>
      <c r="D976">
        <v>72</v>
      </c>
      <c r="E976" s="1" t="s">
        <v>17</v>
      </c>
      <c r="F976" s="1" t="s">
        <v>46</v>
      </c>
      <c r="G976" t="b">
        <v>0</v>
      </c>
      <c r="H976">
        <v>40.4</v>
      </c>
      <c r="I976">
        <v>1.2</v>
      </c>
      <c r="J976">
        <v>2023</v>
      </c>
      <c r="K976">
        <v>3</v>
      </c>
      <c r="L976" s="1" t="s">
        <v>888</v>
      </c>
      <c r="M976" s="1" t="s">
        <v>90</v>
      </c>
      <c r="N976">
        <v>10</v>
      </c>
      <c r="O976" s="1" t="s">
        <v>29</v>
      </c>
    </row>
    <row r="977" spans="1:15" x14ac:dyDescent="0.3">
      <c r="A977" s="1" t="s">
        <v>1020</v>
      </c>
      <c r="B977" s="2">
        <v>44994.527384259258</v>
      </c>
      <c r="C977" s="1" t="s">
        <v>16</v>
      </c>
      <c r="D977">
        <v>53</v>
      </c>
      <c r="E977" s="1" t="s">
        <v>31</v>
      </c>
      <c r="F977" s="1" t="s">
        <v>24</v>
      </c>
      <c r="G977" t="b">
        <v>1</v>
      </c>
      <c r="H977">
        <v>21.6</v>
      </c>
      <c r="I977">
        <v>5.9</v>
      </c>
      <c r="J977">
        <v>2023</v>
      </c>
      <c r="K977">
        <v>3</v>
      </c>
      <c r="L977" s="1" t="s">
        <v>888</v>
      </c>
      <c r="M977" s="1" t="s">
        <v>90</v>
      </c>
      <c r="N977">
        <v>12</v>
      </c>
      <c r="O977" s="1" t="s">
        <v>40</v>
      </c>
    </row>
    <row r="978" spans="1:15" x14ac:dyDescent="0.3">
      <c r="A978" s="1" t="s">
        <v>1021</v>
      </c>
      <c r="B978" s="2">
        <v>44994.561689814815</v>
      </c>
      <c r="C978" s="1" t="s">
        <v>23</v>
      </c>
      <c r="D978">
        <v>43</v>
      </c>
      <c r="E978" s="1" t="s">
        <v>31</v>
      </c>
      <c r="F978" s="1" t="s">
        <v>28</v>
      </c>
      <c r="G978" t="b">
        <v>0</v>
      </c>
      <c r="H978">
        <v>63.3</v>
      </c>
      <c r="I978">
        <v>5.0999999999999996</v>
      </c>
      <c r="J978">
        <v>2023</v>
      </c>
      <c r="K978">
        <v>3</v>
      </c>
      <c r="L978" s="1" t="s">
        <v>888</v>
      </c>
      <c r="M978" s="1" t="s">
        <v>90</v>
      </c>
      <c r="N978">
        <v>13</v>
      </c>
      <c r="O978" s="1" t="s">
        <v>21</v>
      </c>
    </row>
    <row r="979" spans="1:15" x14ac:dyDescent="0.3">
      <c r="A979" s="1" t="s">
        <v>1022</v>
      </c>
      <c r="B979" s="2">
        <v>44994.596203703702</v>
      </c>
      <c r="C979" s="1" t="s">
        <v>23</v>
      </c>
      <c r="D979">
        <v>35</v>
      </c>
      <c r="E979" s="1" t="s">
        <v>31</v>
      </c>
      <c r="F979" s="1" t="s">
        <v>24</v>
      </c>
      <c r="G979" t="b">
        <v>0</v>
      </c>
      <c r="H979">
        <v>34.9</v>
      </c>
      <c r="I979">
        <v>7.5</v>
      </c>
      <c r="J979">
        <v>2023</v>
      </c>
      <c r="K979">
        <v>3</v>
      </c>
      <c r="L979" s="1" t="s">
        <v>888</v>
      </c>
      <c r="M979" s="1" t="s">
        <v>90</v>
      </c>
      <c r="N979">
        <v>14</v>
      </c>
      <c r="O979" s="1" t="s">
        <v>21</v>
      </c>
    </row>
    <row r="980" spans="1:15" x14ac:dyDescent="0.3">
      <c r="A980" s="1" t="s">
        <v>1023</v>
      </c>
      <c r="B980" s="2">
        <v>44994.633842592593</v>
      </c>
      <c r="C980" s="1" t="s">
        <v>23</v>
      </c>
      <c r="D980">
        <v>75</v>
      </c>
      <c r="E980" s="1" t="s">
        <v>69</v>
      </c>
      <c r="F980" s="1" t="s">
        <v>24</v>
      </c>
      <c r="G980" t="b">
        <v>1</v>
      </c>
      <c r="H980">
        <v>58.8</v>
      </c>
      <c r="I980">
        <v>5.0999999999999996</v>
      </c>
      <c r="J980">
        <v>2023</v>
      </c>
      <c r="K980">
        <v>3</v>
      </c>
      <c r="L980" s="1" t="s">
        <v>888</v>
      </c>
      <c r="M980" s="1" t="s">
        <v>90</v>
      </c>
      <c r="N980">
        <v>15</v>
      </c>
      <c r="O980" s="1" t="s">
        <v>29</v>
      </c>
    </row>
    <row r="981" spans="1:15" x14ac:dyDescent="0.3">
      <c r="A981" s="1" t="s">
        <v>1024</v>
      </c>
      <c r="B981" s="2">
        <v>44994.805763888886</v>
      </c>
      <c r="C981" s="1" t="s">
        <v>23</v>
      </c>
      <c r="D981">
        <v>30</v>
      </c>
      <c r="E981" s="1" t="s">
        <v>31</v>
      </c>
      <c r="F981" s="1" t="s">
        <v>24</v>
      </c>
      <c r="G981" t="b">
        <v>0</v>
      </c>
      <c r="H981">
        <v>33.700000000000003</v>
      </c>
      <c r="I981">
        <v>5.8</v>
      </c>
      <c r="J981">
        <v>2023</v>
      </c>
      <c r="K981">
        <v>3</v>
      </c>
      <c r="L981" s="1" t="s">
        <v>888</v>
      </c>
      <c r="M981" s="1" t="s">
        <v>90</v>
      </c>
      <c r="N981">
        <v>19</v>
      </c>
      <c r="O981" s="1" t="s">
        <v>25</v>
      </c>
    </row>
    <row r="982" spans="1:15" x14ac:dyDescent="0.3">
      <c r="A982" s="1" t="s">
        <v>1025</v>
      </c>
      <c r="B982" s="2">
        <v>44994.814710648148</v>
      </c>
      <c r="C982" s="1" t="s">
        <v>16</v>
      </c>
      <c r="D982">
        <v>74</v>
      </c>
      <c r="E982" s="1" t="s">
        <v>31</v>
      </c>
      <c r="F982" s="1" t="s">
        <v>18</v>
      </c>
      <c r="G982" t="b">
        <v>0</v>
      </c>
      <c r="H982">
        <v>32.1</v>
      </c>
      <c r="I982">
        <v>6.1</v>
      </c>
      <c r="J982">
        <v>2023</v>
      </c>
      <c r="K982">
        <v>3</v>
      </c>
      <c r="L982" s="1" t="s">
        <v>888</v>
      </c>
      <c r="M982" s="1" t="s">
        <v>90</v>
      </c>
      <c r="N982">
        <v>19</v>
      </c>
      <c r="O982" s="1" t="s">
        <v>29</v>
      </c>
    </row>
    <row r="983" spans="1:15" x14ac:dyDescent="0.3">
      <c r="A983" s="1" t="s">
        <v>1026</v>
      </c>
      <c r="B983" s="2">
        <v>44994.979490740741</v>
      </c>
      <c r="C983" s="1" t="s">
        <v>23</v>
      </c>
      <c r="D983">
        <v>7</v>
      </c>
      <c r="E983" s="1" t="s">
        <v>69</v>
      </c>
      <c r="F983" s="1" t="s">
        <v>24</v>
      </c>
      <c r="G983" t="b">
        <v>1</v>
      </c>
      <c r="H983">
        <v>36.6</v>
      </c>
      <c r="I983">
        <v>6.9</v>
      </c>
      <c r="J983">
        <v>2023</v>
      </c>
      <c r="K983">
        <v>3</v>
      </c>
      <c r="L983" s="1" t="s">
        <v>888</v>
      </c>
      <c r="M983" s="1" t="s">
        <v>90</v>
      </c>
      <c r="N983">
        <v>23</v>
      </c>
      <c r="O983" s="1" t="s">
        <v>33</v>
      </c>
    </row>
    <row r="984" spans="1:15" x14ac:dyDescent="0.3">
      <c r="A984" s="1" t="s">
        <v>1027</v>
      </c>
      <c r="B984" s="2">
        <v>44995.062951388885</v>
      </c>
      <c r="C984" s="1" t="s">
        <v>23</v>
      </c>
      <c r="D984">
        <v>63</v>
      </c>
      <c r="E984" s="1" t="s">
        <v>27</v>
      </c>
      <c r="F984" s="1" t="s">
        <v>37</v>
      </c>
      <c r="G984" t="b">
        <v>1</v>
      </c>
      <c r="H984">
        <v>33.200000000000003</v>
      </c>
      <c r="I984">
        <v>7.8</v>
      </c>
      <c r="J984">
        <v>2023</v>
      </c>
      <c r="K984">
        <v>3</v>
      </c>
      <c r="L984" s="1" t="s">
        <v>888</v>
      </c>
      <c r="M984" s="1" t="s">
        <v>106</v>
      </c>
      <c r="N984">
        <v>1</v>
      </c>
      <c r="O984" s="1" t="s">
        <v>40</v>
      </c>
    </row>
    <row r="985" spans="1:15" x14ac:dyDescent="0.3">
      <c r="A985" s="1" t="s">
        <v>1028</v>
      </c>
      <c r="B985" s="2">
        <v>44995.095092592594</v>
      </c>
      <c r="C985" s="1" t="s">
        <v>16</v>
      </c>
      <c r="D985">
        <v>27</v>
      </c>
      <c r="E985" s="1" t="s">
        <v>17</v>
      </c>
      <c r="F985" s="1" t="s">
        <v>37</v>
      </c>
      <c r="G985" t="b">
        <v>0</v>
      </c>
      <c r="H985">
        <v>51.8</v>
      </c>
      <c r="I985">
        <v>3.5</v>
      </c>
      <c r="J985">
        <v>2023</v>
      </c>
      <c r="K985">
        <v>3</v>
      </c>
      <c r="L985" s="1" t="s">
        <v>888</v>
      </c>
      <c r="M985" s="1" t="s">
        <v>106</v>
      </c>
      <c r="N985">
        <v>2</v>
      </c>
      <c r="O985" s="1" t="s">
        <v>25</v>
      </c>
    </row>
    <row r="986" spans="1:15" x14ac:dyDescent="0.3">
      <c r="A986" s="1" t="s">
        <v>1029</v>
      </c>
      <c r="B986" s="2">
        <v>44995.120682870373</v>
      </c>
      <c r="C986" s="1" t="s">
        <v>23</v>
      </c>
      <c r="D986">
        <v>8</v>
      </c>
      <c r="E986" s="1" t="s">
        <v>31</v>
      </c>
      <c r="F986" s="1" t="s">
        <v>28</v>
      </c>
      <c r="G986" t="b">
        <v>1</v>
      </c>
      <c r="H986">
        <v>29.6</v>
      </c>
      <c r="I986">
        <v>6.1</v>
      </c>
      <c r="J986">
        <v>2023</v>
      </c>
      <c r="K986">
        <v>3</v>
      </c>
      <c r="L986" s="1" t="s">
        <v>888</v>
      </c>
      <c r="M986" s="1" t="s">
        <v>106</v>
      </c>
      <c r="N986">
        <v>2</v>
      </c>
      <c r="O986" s="1" t="s">
        <v>33</v>
      </c>
    </row>
    <row r="987" spans="1:15" x14ac:dyDescent="0.3">
      <c r="A987" s="1" t="s">
        <v>1030</v>
      </c>
      <c r="B987" s="2">
        <v>44995.135335648149</v>
      </c>
      <c r="C987" s="1" t="s">
        <v>23</v>
      </c>
      <c r="D987">
        <v>88</v>
      </c>
      <c r="E987" s="1" t="s">
        <v>17</v>
      </c>
      <c r="F987" s="1" t="s">
        <v>28</v>
      </c>
      <c r="G987" t="b">
        <v>0</v>
      </c>
      <c r="H987">
        <v>28.4</v>
      </c>
      <c r="I987">
        <v>7.3</v>
      </c>
      <c r="J987">
        <v>2023</v>
      </c>
      <c r="K987">
        <v>3</v>
      </c>
      <c r="L987" s="1" t="s">
        <v>888</v>
      </c>
      <c r="M987" s="1" t="s">
        <v>106</v>
      </c>
      <c r="N987">
        <v>3</v>
      </c>
      <c r="O987" s="1" t="s">
        <v>29</v>
      </c>
    </row>
    <row r="988" spans="1:15" x14ac:dyDescent="0.3">
      <c r="A988" s="1" t="s">
        <v>1031</v>
      </c>
      <c r="B988" s="2">
        <v>44995.189074074071</v>
      </c>
      <c r="C988" s="1" t="s">
        <v>16</v>
      </c>
      <c r="D988">
        <v>39</v>
      </c>
      <c r="E988" s="1" t="s">
        <v>69</v>
      </c>
      <c r="F988" s="1" t="s">
        <v>28</v>
      </c>
      <c r="G988" t="b">
        <v>1</v>
      </c>
      <c r="H988">
        <v>38.700000000000003</v>
      </c>
      <c r="I988">
        <v>7.2</v>
      </c>
      <c r="J988">
        <v>2023</v>
      </c>
      <c r="K988">
        <v>3</v>
      </c>
      <c r="L988" s="1" t="s">
        <v>888</v>
      </c>
      <c r="M988" s="1" t="s">
        <v>106</v>
      </c>
      <c r="N988">
        <v>4</v>
      </c>
      <c r="O988" s="1" t="s">
        <v>21</v>
      </c>
    </row>
    <row r="989" spans="1:15" x14ac:dyDescent="0.3">
      <c r="A989" s="1" t="s">
        <v>1032</v>
      </c>
      <c r="B989" s="2">
        <v>44995.192395833335</v>
      </c>
      <c r="C989" s="1" t="s">
        <v>16</v>
      </c>
      <c r="D989">
        <v>14</v>
      </c>
      <c r="E989" s="1" t="s">
        <v>31</v>
      </c>
      <c r="F989" s="1" t="s">
        <v>18</v>
      </c>
      <c r="G989" t="b">
        <v>0</v>
      </c>
      <c r="H989">
        <v>22.6</v>
      </c>
      <c r="I989">
        <v>6.7</v>
      </c>
      <c r="J989">
        <v>2023</v>
      </c>
      <c r="K989">
        <v>3</v>
      </c>
      <c r="L989" s="1" t="s">
        <v>888</v>
      </c>
      <c r="M989" s="1" t="s">
        <v>106</v>
      </c>
      <c r="N989">
        <v>4</v>
      </c>
      <c r="O989" s="1" t="s">
        <v>33</v>
      </c>
    </row>
    <row r="990" spans="1:15" x14ac:dyDescent="0.3">
      <c r="A990" s="1" t="s">
        <v>1033</v>
      </c>
      <c r="B990" s="2">
        <v>44995.367037037038</v>
      </c>
      <c r="C990" s="1" t="s">
        <v>16</v>
      </c>
      <c r="D990">
        <v>63</v>
      </c>
      <c r="E990" s="1" t="s">
        <v>61</v>
      </c>
      <c r="F990" s="1" t="s">
        <v>24</v>
      </c>
      <c r="G990" t="b">
        <v>0</v>
      </c>
      <c r="H990">
        <v>42.3</v>
      </c>
      <c r="I990">
        <v>4.8</v>
      </c>
      <c r="J990">
        <v>2023</v>
      </c>
      <c r="K990">
        <v>3</v>
      </c>
      <c r="L990" s="1" t="s">
        <v>888</v>
      </c>
      <c r="M990" s="1" t="s">
        <v>106</v>
      </c>
      <c r="N990">
        <v>8</v>
      </c>
      <c r="O990" s="1" t="s">
        <v>40</v>
      </c>
    </row>
    <row r="991" spans="1:15" x14ac:dyDescent="0.3">
      <c r="A991" s="1" t="s">
        <v>1034</v>
      </c>
      <c r="B991" s="2">
        <v>44995.367673611108</v>
      </c>
      <c r="C991" s="1" t="s">
        <v>16</v>
      </c>
      <c r="D991">
        <v>60</v>
      </c>
      <c r="E991" s="1" t="s">
        <v>17</v>
      </c>
      <c r="F991" s="1" t="s">
        <v>37</v>
      </c>
      <c r="G991" t="b">
        <v>0</v>
      </c>
      <c r="H991">
        <v>45.7</v>
      </c>
      <c r="I991">
        <v>1.4</v>
      </c>
      <c r="J991">
        <v>2023</v>
      </c>
      <c r="K991">
        <v>3</v>
      </c>
      <c r="L991" s="1" t="s">
        <v>888</v>
      </c>
      <c r="M991" s="1" t="s">
        <v>106</v>
      </c>
      <c r="N991">
        <v>8</v>
      </c>
      <c r="O991" s="1" t="s">
        <v>40</v>
      </c>
    </row>
    <row r="992" spans="1:15" x14ac:dyDescent="0.3">
      <c r="A992" s="1" t="s">
        <v>1035</v>
      </c>
      <c r="B992" s="2">
        <v>44995.368078703701</v>
      </c>
      <c r="C992" s="1" t="s">
        <v>23</v>
      </c>
      <c r="D992">
        <v>86</v>
      </c>
      <c r="E992" s="1" t="s">
        <v>69</v>
      </c>
      <c r="F992" s="1" t="s">
        <v>24</v>
      </c>
      <c r="G992" t="b">
        <v>1</v>
      </c>
      <c r="H992">
        <v>69</v>
      </c>
      <c r="I992">
        <v>3.6</v>
      </c>
      <c r="J992">
        <v>2023</v>
      </c>
      <c r="K992">
        <v>3</v>
      </c>
      <c r="L992" s="1" t="s">
        <v>888</v>
      </c>
      <c r="M992" s="1" t="s">
        <v>106</v>
      </c>
      <c r="N992">
        <v>8</v>
      </c>
      <c r="O992" s="1" t="s">
        <v>29</v>
      </c>
    </row>
    <row r="993" spans="1:15" x14ac:dyDescent="0.3">
      <c r="A993" s="1" t="s">
        <v>1036</v>
      </c>
      <c r="B993" s="2">
        <v>44995.383726851855</v>
      </c>
      <c r="C993" s="1" t="s">
        <v>16</v>
      </c>
      <c r="D993">
        <v>87</v>
      </c>
      <c r="E993" s="1" t="s">
        <v>31</v>
      </c>
      <c r="F993" s="1" t="s">
        <v>37</v>
      </c>
      <c r="G993" t="b">
        <v>0</v>
      </c>
      <c r="H993">
        <v>56.6</v>
      </c>
      <c r="I993">
        <v>2.4</v>
      </c>
      <c r="J993">
        <v>2023</v>
      </c>
      <c r="K993">
        <v>3</v>
      </c>
      <c r="L993" s="1" t="s">
        <v>888</v>
      </c>
      <c r="M993" s="1" t="s">
        <v>106</v>
      </c>
      <c r="N993">
        <v>9</v>
      </c>
      <c r="O993" s="1" t="s">
        <v>29</v>
      </c>
    </row>
    <row r="994" spans="1:15" x14ac:dyDescent="0.3">
      <c r="A994" s="1" t="s">
        <v>1037</v>
      </c>
      <c r="B994" s="2">
        <v>44995.398055555554</v>
      </c>
      <c r="C994" s="1" t="s">
        <v>16</v>
      </c>
      <c r="D994">
        <v>55</v>
      </c>
      <c r="E994" s="1" t="s">
        <v>69</v>
      </c>
      <c r="F994" s="1" t="s">
        <v>24</v>
      </c>
      <c r="G994" t="b">
        <v>1</v>
      </c>
      <c r="H994">
        <v>52.4</v>
      </c>
      <c r="I994">
        <v>5.5</v>
      </c>
      <c r="J994">
        <v>2023</v>
      </c>
      <c r="K994">
        <v>3</v>
      </c>
      <c r="L994" s="1" t="s">
        <v>888</v>
      </c>
      <c r="M994" s="1" t="s">
        <v>106</v>
      </c>
      <c r="N994">
        <v>9</v>
      </c>
      <c r="O994" s="1" t="s">
        <v>40</v>
      </c>
    </row>
    <row r="995" spans="1:15" x14ac:dyDescent="0.3">
      <c r="A995" s="1" t="s">
        <v>1038</v>
      </c>
      <c r="B995" s="2">
        <v>44995.452499999999</v>
      </c>
      <c r="C995" s="1" t="s">
        <v>23</v>
      </c>
      <c r="D995">
        <v>62</v>
      </c>
      <c r="E995" s="1" t="s">
        <v>17</v>
      </c>
      <c r="F995" s="1" t="s">
        <v>18</v>
      </c>
      <c r="G995" t="b">
        <v>1</v>
      </c>
      <c r="H995">
        <v>32.4</v>
      </c>
      <c r="I995">
        <v>6.9</v>
      </c>
      <c r="J995">
        <v>2023</v>
      </c>
      <c r="K995">
        <v>3</v>
      </c>
      <c r="L995" s="1" t="s">
        <v>888</v>
      </c>
      <c r="M995" s="1" t="s">
        <v>106</v>
      </c>
      <c r="N995">
        <v>10</v>
      </c>
      <c r="O995" s="1" t="s">
        <v>40</v>
      </c>
    </row>
    <row r="996" spans="1:15" x14ac:dyDescent="0.3">
      <c r="A996" s="1" t="s">
        <v>1039</v>
      </c>
      <c r="B996" s="2">
        <v>44995.4608912037</v>
      </c>
      <c r="C996" s="1" t="s">
        <v>23</v>
      </c>
      <c r="D996">
        <v>63</v>
      </c>
      <c r="E996" s="1" t="s">
        <v>27</v>
      </c>
      <c r="F996" s="1" t="s">
        <v>28</v>
      </c>
      <c r="G996" t="b">
        <v>0</v>
      </c>
      <c r="H996">
        <v>52.6</v>
      </c>
      <c r="I996">
        <v>1.6</v>
      </c>
      <c r="J996">
        <v>2023</v>
      </c>
      <c r="K996">
        <v>3</v>
      </c>
      <c r="L996" s="1" t="s">
        <v>888</v>
      </c>
      <c r="M996" s="1" t="s">
        <v>106</v>
      </c>
      <c r="N996">
        <v>11</v>
      </c>
      <c r="O996" s="1" t="s">
        <v>40</v>
      </c>
    </row>
    <row r="997" spans="1:15" x14ac:dyDescent="0.3">
      <c r="A997" s="1" t="s">
        <v>1040</v>
      </c>
      <c r="B997" s="2">
        <v>44995.698310185187</v>
      </c>
      <c r="C997" s="1" t="s">
        <v>23</v>
      </c>
      <c r="D997">
        <v>50</v>
      </c>
      <c r="E997" s="1" t="s">
        <v>31</v>
      </c>
      <c r="F997" s="1" t="s">
        <v>24</v>
      </c>
      <c r="G997" t="b">
        <v>0</v>
      </c>
      <c r="H997">
        <v>51.6</v>
      </c>
      <c r="I997">
        <v>3.8</v>
      </c>
      <c r="J997">
        <v>2023</v>
      </c>
      <c r="K997">
        <v>3</v>
      </c>
      <c r="L997" s="1" t="s">
        <v>888</v>
      </c>
      <c r="M997" s="1" t="s">
        <v>106</v>
      </c>
      <c r="N997">
        <v>16</v>
      </c>
      <c r="O997" s="1" t="s">
        <v>40</v>
      </c>
    </row>
    <row r="998" spans="1:15" x14ac:dyDescent="0.3">
      <c r="A998" s="1" t="s">
        <v>1041</v>
      </c>
      <c r="B998" s="2">
        <v>44995.915520833332</v>
      </c>
      <c r="C998" s="1" t="s">
        <v>16</v>
      </c>
      <c r="D998">
        <v>23</v>
      </c>
      <c r="E998" s="1" t="s">
        <v>31</v>
      </c>
      <c r="F998" s="1" t="s">
        <v>37</v>
      </c>
      <c r="G998" t="b">
        <v>0</v>
      </c>
      <c r="H998">
        <v>14.7</v>
      </c>
      <c r="I998">
        <v>9.8000000000000007</v>
      </c>
      <c r="J998">
        <v>2023</v>
      </c>
      <c r="K998">
        <v>3</v>
      </c>
      <c r="L998" s="1" t="s">
        <v>888</v>
      </c>
      <c r="M998" s="1" t="s">
        <v>106</v>
      </c>
      <c r="N998">
        <v>21</v>
      </c>
      <c r="O998" s="1" t="s">
        <v>25</v>
      </c>
    </row>
    <row r="999" spans="1:15" x14ac:dyDescent="0.3">
      <c r="A999" s="1" t="s">
        <v>1042</v>
      </c>
      <c r="B999" s="2">
        <v>44996.130543981482</v>
      </c>
      <c r="C999" s="1" t="s">
        <v>16</v>
      </c>
      <c r="D999">
        <v>19</v>
      </c>
      <c r="E999" s="1" t="s">
        <v>31</v>
      </c>
      <c r="F999" s="1" t="s">
        <v>24</v>
      </c>
      <c r="G999" t="b">
        <v>0</v>
      </c>
      <c r="H999">
        <v>28.4</v>
      </c>
      <c r="I999">
        <v>6.2</v>
      </c>
      <c r="J999">
        <v>2023</v>
      </c>
      <c r="K999">
        <v>3</v>
      </c>
      <c r="L999" s="1" t="s">
        <v>888</v>
      </c>
      <c r="M999" s="1" t="s">
        <v>124</v>
      </c>
      <c r="N999">
        <v>3</v>
      </c>
      <c r="O999" s="1" t="s">
        <v>25</v>
      </c>
    </row>
    <row r="1000" spans="1:15" x14ac:dyDescent="0.3">
      <c r="A1000" s="1" t="s">
        <v>1043</v>
      </c>
      <c r="B1000" s="2">
        <v>44996.238043981481</v>
      </c>
      <c r="C1000" s="1" t="s">
        <v>16</v>
      </c>
      <c r="D1000">
        <v>27</v>
      </c>
      <c r="E1000" s="1" t="s">
        <v>31</v>
      </c>
      <c r="F1000" s="1" t="s">
        <v>18</v>
      </c>
      <c r="G1000" t="b">
        <v>1</v>
      </c>
      <c r="H1000">
        <v>19.399999999999999</v>
      </c>
      <c r="I1000">
        <v>8.8000000000000007</v>
      </c>
      <c r="J1000">
        <v>2023</v>
      </c>
      <c r="K1000">
        <v>3</v>
      </c>
      <c r="L1000" s="1" t="s">
        <v>888</v>
      </c>
      <c r="M1000" s="1" t="s">
        <v>124</v>
      </c>
      <c r="N1000">
        <v>5</v>
      </c>
      <c r="O1000" s="1" t="s">
        <v>25</v>
      </c>
    </row>
    <row r="1001" spans="1:15" x14ac:dyDescent="0.3">
      <c r="A1001" s="1" t="s">
        <v>1044</v>
      </c>
      <c r="B1001" s="2">
        <v>44996.351145833331</v>
      </c>
      <c r="C1001" s="1" t="s">
        <v>16</v>
      </c>
      <c r="D1001">
        <v>89</v>
      </c>
      <c r="E1001" s="1" t="s">
        <v>27</v>
      </c>
      <c r="F1001" s="1" t="s">
        <v>37</v>
      </c>
      <c r="G1001" t="b">
        <v>1</v>
      </c>
      <c r="H1001">
        <v>44.7</v>
      </c>
      <c r="I1001">
        <v>3.4</v>
      </c>
      <c r="J1001">
        <v>2023</v>
      </c>
      <c r="K1001">
        <v>3</v>
      </c>
      <c r="L1001" s="1" t="s">
        <v>888</v>
      </c>
      <c r="M1001" s="1" t="s">
        <v>124</v>
      </c>
      <c r="N1001">
        <v>8</v>
      </c>
      <c r="O1001" s="1" t="s">
        <v>29</v>
      </c>
    </row>
    <row r="1002" spans="1:15" x14ac:dyDescent="0.3">
      <c r="A1002" s="1" t="s">
        <v>1045</v>
      </c>
      <c r="B1002" s="2">
        <v>44996.351574074077</v>
      </c>
      <c r="C1002" s="1" t="s">
        <v>23</v>
      </c>
      <c r="D1002">
        <v>58</v>
      </c>
      <c r="E1002" s="1" t="s">
        <v>39</v>
      </c>
      <c r="F1002" s="1" t="s">
        <v>18</v>
      </c>
      <c r="G1002" t="b">
        <v>1</v>
      </c>
      <c r="H1002">
        <v>22.3</v>
      </c>
      <c r="I1002">
        <v>7</v>
      </c>
      <c r="J1002">
        <v>2023</v>
      </c>
      <c r="K1002">
        <v>3</v>
      </c>
      <c r="L1002" s="1" t="s">
        <v>888</v>
      </c>
      <c r="M1002" s="1" t="s">
        <v>124</v>
      </c>
      <c r="N1002">
        <v>8</v>
      </c>
      <c r="O1002" s="1" t="s">
        <v>40</v>
      </c>
    </row>
    <row r="1003" spans="1:15" x14ac:dyDescent="0.3">
      <c r="A1003" s="1" t="s">
        <v>1046</v>
      </c>
      <c r="B1003" s="2">
        <v>44996.361215277779</v>
      </c>
      <c r="C1003" s="1" t="s">
        <v>16</v>
      </c>
      <c r="D1003">
        <v>66</v>
      </c>
      <c r="E1003" s="1" t="s">
        <v>31</v>
      </c>
      <c r="F1003" s="1" t="s">
        <v>24</v>
      </c>
      <c r="G1003" t="b">
        <v>0</v>
      </c>
      <c r="H1003">
        <v>31.2</v>
      </c>
      <c r="I1003">
        <v>7.7</v>
      </c>
      <c r="J1003">
        <v>2023</v>
      </c>
      <c r="K1003">
        <v>3</v>
      </c>
      <c r="L1003" s="1" t="s">
        <v>888</v>
      </c>
      <c r="M1003" s="1" t="s">
        <v>124</v>
      </c>
      <c r="N1003">
        <v>8</v>
      </c>
      <c r="O1003" s="1" t="s">
        <v>29</v>
      </c>
    </row>
    <row r="1004" spans="1:15" x14ac:dyDescent="0.3">
      <c r="A1004" s="1" t="s">
        <v>1047</v>
      </c>
      <c r="B1004" s="2">
        <v>44996.385497685187</v>
      </c>
      <c r="C1004" s="1" t="s">
        <v>16</v>
      </c>
      <c r="D1004">
        <v>42</v>
      </c>
      <c r="E1004" s="1" t="s">
        <v>17</v>
      </c>
      <c r="F1004" s="1" t="s">
        <v>46</v>
      </c>
      <c r="G1004" t="b">
        <v>0</v>
      </c>
      <c r="H1004">
        <v>46.9</v>
      </c>
      <c r="I1004">
        <v>1.5</v>
      </c>
      <c r="J1004">
        <v>2023</v>
      </c>
      <c r="K1004">
        <v>3</v>
      </c>
      <c r="L1004" s="1" t="s">
        <v>888</v>
      </c>
      <c r="M1004" s="1" t="s">
        <v>124</v>
      </c>
      <c r="N1004">
        <v>9</v>
      </c>
      <c r="O1004" s="1" t="s">
        <v>21</v>
      </c>
    </row>
    <row r="1005" spans="1:15" x14ac:dyDescent="0.3">
      <c r="A1005" s="1" t="s">
        <v>1048</v>
      </c>
      <c r="B1005" s="2">
        <v>44996.486192129632</v>
      </c>
      <c r="C1005" s="1" t="s">
        <v>23</v>
      </c>
      <c r="D1005">
        <v>14</v>
      </c>
      <c r="E1005" s="1" t="s">
        <v>31</v>
      </c>
      <c r="F1005" s="1" t="s">
        <v>24</v>
      </c>
      <c r="G1005" t="b">
        <v>0</v>
      </c>
      <c r="H1005">
        <v>57.3</v>
      </c>
      <c r="I1005">
        <v>4.0999999999999996</v>
      </c>
      <c r="J1005">
        <v>2023</v>
      </c>
      <c r="K1005">
        <v>3</v>
      </c>
      <c r="L1005" s="1" t="s">
        <v>888</v>
      </c>
      <c r="M1005" s="1" t="s">
        <v>124</v>
      </c>
      <c r="N1005">
        <v>11</v>
      </c>
      <c r="O1005" s="1" t="s">
        <v>33</v>
      </c>
    </row>
    <row r="1006" spans="1:15" x14ac:dyDescent="0.3">
      <c r="A1006" s="1" t="s">
        <v>1049</v>
      </c>
      <c r="B1006" s="2">
        <v>44996.501087962963</v>
      </c>
      <c r="C1006" s="1" t="s">
        <v>16</v>
      </c>
      <c r="D1006">
        <v>6</v>
      </c>
      <c r="E1006" s="1" t="s">
        <v>17</v>
      </c>
      <c r="F1006" s="1" t="s">
        <v>24</v>
      </c>
      <c r="G1006" t="b">
        <v>0</v>
      </c>
      <c r="H1006">
        <v>25.9</v>
      </c>
      <c r="I1006">
        <v>7.6</v>
      </c>
      <c r="J1006">
        <v>2023</v>
      </c>
      <c r="K1006">
        <v>3</v>
      </c>
      <c r="L1006" s="1" t="s">
        <v>888</v>
      </c>
      <c r="M1006" s="1" t="s">
        <v>124</v>
      </c>
      <c r="N1006">
        <v>12</v>
      </c>
      <c r="O1006" s="1" t="s">
        <v>33</v>
      </c>
    </row>
    <row r="1007" spans="1:15" x14ac:dyDescent="0.3">
      <c r="A1007" s="1" t="s">
        <v>1050</v>
      </c>
      <c r="B1007" s="2">
        <v>44996.558657407404</v>
      </c>
      <c r="C1007" s="1" t="s">
        <v>23</v>
      </c>
      <c r="D1007">
        <v>82</v>
      </c>
      <c r="E1007" s="1" t="s">
        <v>17</v>
      </c>
      <c r="F1007" s="1" t="s">
        <v>24</v>
      </c>
      <c r="G1007" t="b">
        <v>1</v>
      </c>
      <c r="H1007">
        <v>29.3</v>
      </c>
      <c r="I1007">
        <v>6.2</v>
      </c>
      <c r="J1007">
        <v>2023</v>
      </c>
      <c r="K1007">
        <v>3</v>
      </c>
      <c r="L1007" s="1" t="s">
        <v>888</v>
      </c>
      <c r="M1007" s="1" t="s">
        <v>124</v>
      </c>
      <c r="N1007">
        <v>13</v>
      </c>
      <c r="O1007" s="1" t="s">
        <v>29</v>
      </c>
    </row>
    <row r="1008" spans="1:15" x14ac:dyDescent="0.3">
      <c r="A1008" s="1" t="s">
        <v>1051</v>
      </c>
      <c r="B1008" s="2">
        <v>44996.590219907404</v>
      </c>
      <c r="C1008" s="1" t="s">
        <v>23</v>
      </c>
      <c r="D1008">
        <v>49</v>
      </c>
      <c r="E1008" s="1" t="s">
        <v>27</v>
      </c>
      <c r="F1008" s="1" t="s">
        <v>32</v>
      </c>
      <c r="G1008" t="b">
        <v>1</v>
      </c>
      <c r="H1008">
        <v>51.4</v>
      </c>
      <c r="I1008">
        <v>5.8</v>
      </c>
      <c r="J1008">
        <v>2023</v>
      </c>
      <c r="K1008">
        <v>3</v>
      </c>
      <c r="L1008" s="1" t="s">
        <v>888</v>
      </c>
      <c r="M1008" s="1" t="s">
        <v>124</v>
      </c>
      <c r="N1008">
        <v>14</v>
      </c>
      <c r="O1008" s="1" t="s">
        <v>21</v>
      </c>
    </row>
    <row r="1009" spans="1:15" x14ac:dyDescent="0.3">
      <c r="A1009" s="1" t="s">
        <v>1052</v>
      </c>
      <c r="B1009" s="2">
        <v>44996.60900462963</v>
      </c>
      <c r="C1009" s="1" t="s">
        <v>23</v>
      </c>
      <c r="D1009">
        <v>13</v>
      </c>
      <c r="E1009" s="1" t="s">
        <v>39</v>
      </c>
      <c r="F1009" s="1" t="s">
        <v>46</v>
      </c>
      <c r="G1009" t="b">
        <v>0</v>
      </c>
      <c r="H1009">
        <v>58.2</v>
      </c>
      <c r="I1009">
        <v>3.1</v>
      </c>
      <c r="J1009">
        <v>2023</v>
      </c>
      <c r="K1009">
        <v>3</v>
      </c>
      <c r="L1009" s="1" t="s">
        <v>888</v>
      </c>
      <c r="M1009" s="1" t="s">
        <v>124</v>
      </c>
      <c r="N1009">
        <v>14</v>
      </c>
      <c r="O1009" s="1" t="s">
        <v>33</v>
      </c>
    </row>
    <row r="1010" spans="1:15" x14ac:dyDescent="0.3">
      <c r="A1010" s="1" t="s">
        <v>1053</v>
      </c>
      <c r="B1010" s="2">
        <v>44996.943194444444</v>
      </c>
      <c r="C1010" s="1" t="s">
        <v>16</v>
      </c>
      <c r="D1010">
        <v>16</v>
      </c>
      <c r="E1010" s="1" t="s">
        <v>31</v>
      </c>
      <c r="F1010" s="1" t="s">
        <v>46</v>
      </c>
      <c r="G1010" t="b">
        <v>0</v>
      </c>
      <c r="H1010">
        <v>16.100000000000001</v>
      </c>
      <c r="I1010">
        <v>9.1</v>
      </c>
      <c r="J1010">
        <v>2023</v>
      </c>
      <c r="K1010">
        <v>3</v>
      </c>
      <c r="L1010" s="1" t="s">
        <v>888</v>
      </c>
      <c r="M1010" s="1" t="s">
        <v>124</v>
      </c>
      <c r="N1010">
        <v>22</v>
      </c>
      <c r="O1010" s="1" t="s">
        <v>33</v>
      </c>
    </row>
    <row r="1011" spans="1:15" x14ac:dyDescent="0.3">
      <c r="A1011" s="1" t="s">
        <v>1054</v>
      </c>
      <c r="B1011" s="2">
        <v>44996.969270833331</v>
      </c>
      <c r="C1011" s="1" t="s">
        <v>48</v>
      </c>
      <c r="D1011">
        <v>24</v>
      </c>
      <c r="E1011" s="1" t="s">
        <v>17</v>
      </c>
      <c r="F1011" s="1" t="s">
        <v>46</v>
      </c>
      <c r="G1011" t="b">
        <v>0</v>
      </c>
      <c r="H1011">
        <v>36.9</v>
      </c>
      <c r="I1011">
        <v>5.9</v>
      </c>
      <c r="J1011">
        <v>2023</v>
      </c>
      <c r="K1011">
        <v>3</v>
      </c>
      <c r="L1011" s="1" t="s">
        <v>888</v>
      </c>
      <c r="M1011" s="1" t="s">
        <v>124</v>
      </c>
      <c r="N1011">
        <v>23</v>
      </c>
      <c r="O1011" s="1" t="s">
        <v>25</v>
      </c>
    </row>
    <row r="1012" spans="1:15" x14ac:dyDescent="0.3">
      <c r="A1012" s="1" t="s">
        <v>1055</v>
      </c>
      <c r="B1012" s="2">
        <v>44996.969490740739</v>
      </c>
      <c r="C1012" s="1" t="s">
        <v>23</v>
      </c>
      <c r="D1012">
        <v>52</v>
      </c>
      <c r="E1012" s="1" t="s">
        <v>27</v>
      </c>
      <c r="F1012" s="1" t="s">
        <v>37</v>
      </c>
      <c r="G1012" t="b">
        <v>0</v>
      </c>
      <c r="H1012">
        <v>13.6</v>
      </c>
      <c r="I1012">
        <v>7.7</v>
      </c>
      <c r="J1012">
        <v>2023</v>
      </c>
      <c r="K1012">
        <v>3</v>
      </c>
      <c r="L1012" s="1" t="s">
        <v>888</v>
      </c>
      <c r="M1012" s="1" t="s">
        <v>124</v>
      </c>
      <c r="N1012">
        <v>23</v>
      </c>
      <c r="O1012" s="1" t="s">
        <v>40</v>
      </c>
    </row>
    <row r="1013" spans="1:15" x14ac:dyDescent="0.3">
      <c r="A1013" s="1" t="s">
        <v>1056</v>
      </c>
      <c r="B1013" s="2">
        <v>44997.008657407408</v>
      </c>
      <c r="C1013" s="1" t="s">
        <v>48</v>
      </c>
      <c r="D1013">
        <v>65</v>
      </c>
      <c r="E1013" s="1" t="s">
        <v>17</v>
      </c>
      <c r="F1013" s="1" t="s">
        <v>18</v>
      </c>
      <c r="G1013" t="b">
        <v>1</v>
      </c>
      <c r="H1013">
        <v>30.2</v>
      </c>
      <c r="I1013">
        <v>7.5</v>
      </c>
      <c r="J1013">
        <v>2023</v>
      </c>
      <c r="K1013">
        <v>3</v>
      </c>
      <c r="L1013" s="1" t="s">
        <v>888</v>
      </c>
      <c r="M1013" s="1" t="s">
        <v>20</v>
      </c>
      <c r="N1013">
        <v>0</v>
      </c>
      <c r="O1013" s="1" t="s">
        <v>29</v>
      </c>
    </row>
    <row r="1014" spans="1:15" x14ac:dyDescent="0.3">
      <c r="A1014" s="1" t="s">
        <v>1057</v>
      </c>
      <c r="B1014" s="2">
        <v>44997.033888888887</v>
      </c>
      <c r="C1014" s="1" t="s">
        <v>23</v>
      </c>
      <c r="D1014">
        <v>33</v>
      </c>
      <c r="E1014" s="1" t="s">
        <v>39</v>
      </c>
      <c r="F1014" s="1" t="s">
        <v>37</v>
      </c>
      <c r="G1014" t="b">
        <v>0</v>
      </c>
      <c r="H1014">
        <v>40.5</v>
      </c>
      <c r="I1014">
        <v>4.5</v>
      </c>
      <c r="J1014">
        <v>2023</v>
      </c>
      <c r="K1014">
        <v>3</v>
      </c>
      <c r="L1014" s="1" t="s">
        <v>888</v>
      </c>
      <c r="M1014" s="1" t="s">
        <v>20</v>
      </c>
      <c r="N1014">
        <v>0</v>
      </c>
      <c r="O1014" s="1" t="s">
        <v>25</v>
      </c>
    </row>
    <row r="1015" spans="1:15" x14ac:dyDescent="0.3">
      <c r="A1015" s="1" t="s">
        <v>1058</v>
      </c>
      <c r="B1015" s="2">
        <v>44997.044606481482</v>
      </c>
      <c r="C1015" s="1" t="s">
        <v>23</v>
      </c>
      <c r="D1015">
        <v>61</v>
      </c>
      <c r="E1015" s="1" t="s">
        <v>39</v>
      </c>
      <c r="F1015" s="1" t="s">
        <v>37</v>
      </c>
      <c r="G1015" t="b">
        <v>0</v>
      </c>
      <c r="H1015">
        <v>18.8</v>
      </c>
      <c r="I1015">
        <v>7.2</v>
      </c>
      <c r="J1015">
        <v>2023</v>
      </c>
      <c r="K1015">
        <v>3</v>
      </c>
      <c r="L1015" s="1" t="s">
        <v>888</v>
      </c>
      <c r="M1015" s="1" t="s">
        <v>20</v>
      </c>
      <c r="N1015">
        <v>1</v>
      </c>
      <c r="O1015" s="1" t="s">
        <v>40</v>
      </c>
    </row>
    <row r="1016" spans="1:15" x14ac:dyDescent="0.3">
      <c r="A1016" s="1" t="s">
        <v>1059</v>
      </c>
      <c r="B1016" s="2">
        <v>44997.058067129627</v>
      </c>
      <c r="C1016" s="1" t="s">
        <v>23</v>
      </c>
      <c r="D1016">
        <v>66</v>
      </c>
      <c r="E1016" s="1" t="s">
        <v>17</v>
      </c>
      <c r="F1016" s="1" t="s">
        <v>37</v>
      </c>
      <c r="G1016" t="b">
        <v>0</v>
      </c>
      <c r="H1016">
        <v>24.1</v>
      </c>
      <c r="I1016">
        <v>5.0999999999999996</v>
      </c>
      <c r="J1016">
        <v>2023</v>
      </c>
      <c r="K1016">
        <v>3</v>
      </c>
      <c r="L1016" s="1" t="s">
        <v>888</v>
      </c>
      <c r="M1016" s="1" t="s">
        <v>20</v>
      </c>
      <c r="N1016">
        <v>1</v>
      </c>
      <c r="O1016" s="1" t="s">
        <v>29</v>
      </c>
    </row>
    <row r="1017" spans="1:15" x14ac:dyDescent="0.3">
      <c r="A1017" s="1" t="s">
        <v>1060</v>
      </c>
      <c r="B1017" s="2">
        <v>44997.10497685185</v>
      </c>
      <c r="C1017" s="1" t="s">
        <v>23</v>
      </c>
      <c r="D1017">
        <v>62</v>
      </c>
      <c r="E1017" s="1" t="s">
        <v>27</v>
      </c>
      <c r="F1017" s="1" t="s">
        <v>18</v>
      </c>
      <c r="G1017" t="b">
        <v>1</v>
      </c>
      <c r="H1017">
        <v>20.399999999999999</v>
      </c>
      <c r="I1017">
        <v>6.9</v>
      </c>
      <c r="J1017">
        <v>2023</v>
      </c>
      <c r="K1017">
        <v>3</v>
      </c>
      <c r="L1017" s="1" t="s">
        <v>888</v>
      </c>
      <c r="M1017" s="1" t="s">
        <v>20</v>
      </c>
      <c r="N1017">
        <v>2</v>
      </c>
      <c r="O1017" s="1" t="s">
        <v>40</v>
      </c>
    </row>
    <row r="1018" spans="1:15" x14ac:dyDescent="0.3">
      <c r="A1018" s="1" t="s">
        <v>1061</v>
      </c>
      <c r="B1018" s="2">
        <v>44997.135358796295</v>
      </c>
      <c r="C1018" s="1" t="s">
        <v>16</v>
      </c>
      <c r="D1018">
        <v>44</v>
      </c>
      <c r="E1018" s="1" t="s">
        <v>27</v>
      </c>
      <c r="F1018" s="1" t="s">
        <v>24</v>
      </c>
      <c r="G1018" t="b">
        <v>0</v>
      </c>
      <c r="H1018">
        <v>16.600000000000001</v>
      </c>
      <c r="I1018">
        <v>8.1</v>
      </c>
      <c r="J1018">
        <v>2023</v>
      </c>
      <c r="K1018">
        <v>3</v>
      </c>
      <c r="L1018" s="1" t="s">
        <v>888</v>
      </c>
      <c r="M1018" s="1" t="s">
        <v>20</v>
      </c>
      <c r="N1018">
        <v>3</v>
      </c>
      <c r="O1018" s="1" t="s">
        <v>21</v>
      </c>
    </row>
    <row r="1019" spans="1:15" x14ac:dyDescent="0.3">
      <c r="A1019" s="1" t="s">
        <v>1062</v>
      </c>
      <c r="B1019" s="2">
        <v>44997.1403125</v>
      </c>
      <c r="C1019" s="1" t="s">
        <v>23</v>
      </c>
      <c r="D1019">
        <v>74</v>
      </c>
      <c r="E1019" s="1" t="s">
        <v>17</v>
      </c>
      <c r="F1019" s="1" t="s">
        <v>18</v>
      </c>
      <c r="G1019" t="b">
        <v>0</v>
      </c>
      <c r="H1019">
        <v>37</v>
      </c>
      <c r="I1019">
        <v>5.0999999999999996</v>
      </c>
      <c r="J1019">
        <v>2023</v>
      </c>
      <c r="K1019">
        <v>3</v>
      </c>
      <c r="L1019" s="1" t="s">
        <v>888</v>
      </c>
      <c r="M1019" s="1" t="s">
        <v>20</v>
      </c>
      <c r="N1019">
        <v>3</v>
      </c>
      <c r="O1019" s="1" t="s">
        <v>29</v>
      </c>
    </row>
    <row r="1020" spans="1:15" x14ac:dyDescent="0.3">
      <c r="A1020" s="1" t="s">
        <v>1063</v>
      </c>
      <c r="B1020" s="2">
        <v>44997.199699074074</v>
      </c>
      <c r="C1020" s="1" t="s">
        <v>16</v>
      </c>
      <c r="D1020">
        <v>39</v>
      </c>
      <c r="E1020" s="1" t="s">
        <v>31</v>
      </c>
      <c r="F1020" s="1" t="s">
        <v>32</v>
      </c>
      <c r="G1020" t="b">
        <v>0</v>
      </c>
      <c r="H1020">
        <v>7.1</v>
      </c>
      <c r="I1020">
        <v>7.5</v>
      </c>
      <c r="J1020">
        <v>2023</v>
      </c>
      <c r="K1020">
        <v>3</v>
      </c>
      <c r="L1020" s="1" t="s">
        <v>888</v>
      </c>
      <c r="M1020" s="1" t="s">
        <v>20</v>
      </c>
      <c r="N1020">
        <v>4</v>
      </c>
      <c r="O1020" s="1" t="s">
        <v>21</v>
      </c>
    </row>
    <row r="1021" spans="1:15" x14ac:dyDescent="0.3">
      <c r="A1021" s="1" t="s">
        <v>1064</v>
      </c>
      <c r="B1021" s="2">
        <v>44997.209479166668</v>
      </c>
      <c r="C1021" s="1" t="s">
        <v>23</v>
      </c>
      <c r="D1021">
        <v>3</v>
      </c>
      <c r="E1021" s="1" t="s">
        <v>27</v>
      </c>
      <c r="F1021" s="1" t="s">
        <v>46</v>
      </c>
      <c r="G1021" t="b">
        <v>1</v>
      </c>
      <c r="H1021">
        <v>34.9</v>
      </c>
      <c r="I1021">
        <v>5.7</v>
      </c>
      <c r="J1021">
        <v>2023</v>
      </c>
      <c r="K1021">
        <v>3</v>
      </c>
      <c r="L1021" s="1" t="s">
        <v>888</v>
      </c>
      <c r="M1021" s="1" t="s">
        <v>20</v>
      </c>
      <c r="N1021">
        <v>5</v>
      </c>
      <c r="O1021" s="1" t="s">
        <v>33</v>
      </c>
    </row>
    <row r="1022" spans="1:15" x14ac:dyDescent="0.3">
      <c r="A1022" s="1" t="s">
        <v>1065</v>
      </c>
      <c r="B1022" s="2">
        <v>44997.231979166667</v>
      </c>
      <c r="C1022" s="1" t="s">
        <v>16</v>
      </c>
      <c r="D1022">
        <v>61</v>
      </c>
      <c r="E1022" s="1" t="s">
        <v>17</v>
      </c>
      <c r="F1022" s="1" t="s">
        <v>32</v>
      </c>
      <c r="G1022" t="b">
        <v>0</v>
      </c>
      <c r="H1022">
        <v>27.8</v>
      </c>
      <c r="I1022">
        <v>5</v>
      </c>
      <c r="J1022">
        <v>2023</v>
      </c>
      <c r="K1022">
        <v>3</v>
      </c>
      <c r="L1022" s="1" t="s">
        <v>888</v>
      </c>
      <c r="M1022" s="1" t="s">
        <v>20</v>
      </c>
      <c r="N1022">
        <v>5</v>
      </c>
      <c r="O1022" s="1" t="s">
        <v>40</v>
      </c>
    </row>
    <row r="1023" spans="1:15" x14ac:dyDescent="0.3">
      <c r="A1023" s="1" t="s">
        <v>1066</v>
      </c>
      <c r="B1023" s="2">
        <v>44997.247442129628</v>
      </c>
      <c r="C1023" s="1" t="s">
        <v>23</v>
      </c>
      <c r="D1023">
        <v>10</v>
      </c>
      <c r="E1023" s="1" t="s">
        <v>17</v>
      </c>
      <c r="F1023" s="1" t="s">
        <v>24</v>
      </c>
      <c r="G1023" t="b">
        <v>0</v>
      </c>
      <c r="H1023">
        <v>13.1</v>
      </c>
      <c r="I1023">
        <v>8.4</v>
      </c>
      <c r="J1023">
        <v>2023</v>
      </c>
      <c r="K1023">
        <v>3</v>
      </c>
      <c r="L1023" s="1" t="s">
        <v>888</v>
      </c>
      <c r="M1023" s="1" t="s">
        <v>20</v>
      </c>
      <c r="N1023">
        <v>5</v>
      </c>
      <c r="O1023" s="1" t="s">
        <v>33</v>
      </c>
    </row>
    <row r="1024" spans="1:15" x14ac:dyDescent="0.3">
      <c r="A1024" s="1" t="s">
        <v>1067</v>
      </c>
      <c r="B1024" s="2">
        <v>44997.319062499999</v>
      </c>
      <c r="C1024" s="1" t="s">
        <v>23</v>
      </c>
      <c r="D1024">
        <v>59</v>
      </c>
      <c r="E1024" s="1" t="s">
        <v>31</v>
      </c>
      <c r="F1024" s="1" t="s">
        <v>18</v>
      </c>
      <c r="G1024" t="b">
        <v>0</v>
      </c>
      <c r="H1024">
        <v>30.7</v>
      </c>
      <c r="I1024">
        <v>6.2</v>
      </c>
      <c r="J1024">
        <v>2023</v>
      </c>
      <c r="K1024">
        <v>3</v>
      </c>
      <c r="L1024" s="1" t="s">
        <v>888</v>
      </c>
      <c r="M1024" s="1" t="s">
        <v>20</v>
      </c>
      <c r="N1024">
        <v>7</v>
      </c>
      <c r="O1024" s="1" t="s">
        <v>40</v>
      </c>
    </row>
    <row r="1025" spans="1:15" x14ac:dyDescent="0.3">
      <c r="A1025" s="1" t="s">
        <v>1068</v>
      </c>
      <c r="B1025" s="2">
        <v>44997.335381944446</v>
      </c>
      <c r="C1025" s="1" t="s">
        <v>23</v>
      </c>
      <c r="D1025">
        <v>10</v>
      </c>
      <c r="E1025" s="1" t="s">
        <v>31</v>
      </c>
      <c r="F1025" s="1" t="s">
        <v>24</v>
      </c>
      <c r="G1025" t="b">
        <v>1</v>
      </c>
      <c r="H1025">
        <v>37.299999999999997</v>
      </c>
      <c r="I1025">
        <v>7.6</v>
      </c>
      <c r="J1025">
        <v>2023</v>
      </c>
      <c r="K1025">
        <v>3</v>
      </c>
      <c r="L1025" s="1" t="s">
        <v>888</v>
      </c>
      <c r="M1025" s="1" t="s">
        <v>20</v>
      </c>
      <c r="N1025">
        <v>8</v>
      </c>
      <c r="O1025" s="1" t="s">
        <v>33</v>
      </c>
    </row>
    <row r="1026" spans="1:15" x14ac:dyDescent="0.3">
      <c r="A1026" s="1" t="s">
        <v>1069</v>
      </c>
      <c r="B1026" s="2">
        <v>44997.423113425924</v>
      </c>
      <c r="C1026" s="1" t="s">
        <v>23</v>
      </c>
      <c r="D1026">
        <v>27</v>
      </c>
      <c r="E1026" s="1" t="s">
        <v>31</v>
      </c>
      <c r="F1026" s="1" t="s">
        <v>24</v>
      </c>
      <c r="G1026" t="b">
        <v>0</v>
      </c>
      <c r="H1026">
        <v>32</v>
      </c>
      <c r="I1026">
        <v>7.7</v>
      </c>
      <c r="J1026">
        <v>2023</v>
      </c>
      <c r="K1026">
        <v>3</v>
      </c>
      <c r="L1026" s="1" t="s">
        <v>888</v>
      </c>
      <c r="M1026" s="1" t="s">
        <v>20</v>
      </c>
      <c r="N1026">
        <v>10</v>
      </c>
      <c r="O1026" s="1" t="s">
        <v>25</v>
      </c>
    </row>
    <row r="1027" spans="1:15" x14ac:dyDescent="0.3">
      <c r="A1027" s="1" t="s">
        <v>1070</v>
      </c>
      <c r="B1027" s="2">
        <v>44997.471689814818</v>
      </c>
      <c r="C1027" s="1" t="s">
        <v>23</v>
      </c>
      <c r="D1027">
        <v>81</v>
      </c>
      <c r="E1027" s="1" t="s">
        <v>39</v>
      </c>
      <c r="F1027" s="1" t="s">
        <v>37</v>
      </c>
      <c r="G1027" t="b">
        <v>0</v>
      </c>
      <c r="H1027">
        <v>70.3</v>
      </c>
      <c r="I1027">
        <v>3</v>
      </c>
      <c r="J1027">
        <v>2023</v>
      </c>
      <c r="K1027">
        <v>3</v>
      </c>
      <c r="L1027" s="1" t="s">
        <v>888</v>
      </c>
      <c r="M1027" s="1" t="s">
        <v>20</v>
      </c>
      <c r="N1027">
        <v>11</v>
      </c>
      <c r="O1027" s="1" t="s">
        <v>29</v>
      </c>
    </row>
    <row r="1028" spans="1:15" x14ac:dyDescent="0.3">
      <c r="A1028" s="1" t="s">
        <v>1071</v>
      </c>
      <c r="B1028" s="2">
        <v>44997.600648148145</v>
      </c>
      <c r="C1028" s="1" t="s">
        <v>23</v>
      </c>
      <c r="D1028">
        <v>47</v>
      </c>
      <c r="E1028" s="1" t="s">
        <v>31</v>
      </c>
      <c r="F1028" s="1" t="s">
        <v>37</v>
      </c>
      <c r="G1028" t="b">
        <v>0</v>
      </c>
      <c r="H1028">
        <v>40.200000000000003</v>
      </c>
      <c r="I1028">
        <v>3</v>
      </c>
      <c r="J1028">
        <v>2023</v>
      </c>
      <c r="K1028">
        <v>3</v>
      </c>
      <c r="L1028" s="1" t="s">
        <v>888</v>
      </c>
      <c r="M1028" s="1" t="s">
        <v>20</v>
      </c>
      <c r="N1028">
        <v>14</v>
      </c>
      <c r="O1028" s="1" t="s">
        <v>21</v>
      </c>
    </row>
    <row r="1029" spans="1:15" x14ac:dyDescent="0.3">
      <c r="A1029" s="1" t="s">
        <v>1072</v>
      </c>
      <c r="B1029" s="2">
        <v>44997.61142361111</v>
      </c>
      <c r="C1029" s="1" t="s">
        <v>23</v>
      </c>
      <c r="D1029">
        <v>23</v>
      </c>
      <c r="E1029" s="1" t="s">
        <v>31</v>
      </c>
      <c r="F1029" s="1" t="s">
        <v>46</v>
      </c>
      <c r="G1029" t="b">
        <v>1</v>
      </c>
      <c r="H1029">
        <v>36.200000000000003</v>
      </c>
      <c r="I1029">
        <v>5.0999999999999996</v>
      </c>
      <c r="J1029">
        <v>2023</v>
      </c>
      <c r="K1029">
        <v>3</v>
      </c>
      <c r="L1029" s="1" t="s">
        <v>888</v>
      </c>
      <c r="M1029" s="1" t="s">
        <v>20</v>
      </c>
      <c r="N1029">
        <v>14</v>
      </c>
      <c r="O1029" s="1" t="s">
        <v>25</v>
      </c>
    </row>
    <row r="1030" spans="1:15" x14ac:dyDescent="0.3">
      <c r="A1030" s="1" t="s">
        <v>1073</v>
      </c>
      <c r="B1030" s="2">
        <v>44997.636458333334</v>
      </c>
      <c r="C1030" s="1" t="s">
        <v>23</v>
      </c>
      <c r="D1030">
        <v>76</v>
      </c>
      <c r="E1030" s="1" t="s">
        <v>31</v>
      </c>
      <c r="F1030" s="1" t="s">
        <v>28</v>
      </c>
      <c r="G1030" t="b">
        <v>0</v>
      </c>
      <c r="H1030">
        <v>49</v>
      </c>
      <c r="I1030">
        <v>1.2</v>
      </c>
      <c r="J1030">
        <v>2023</v>
      </c>
      <c r="K1030">
        <v>3</v>
      </c>
      <c r="L1030" s="1" t="s">
        <v>888</v>
      </c>
      <c r="M1030" s="1" t="s">
        <v>20</v>
      </c>
      <c r="N1030">
        <v>15</v>
      </c>
      <c r="O1030" s="1" t="s">
        <v>29</v>
      </c>
    </row>
    <row r="1031" spans="1:15" x14ac:dyDescent="0.3">
      <c r="A1031" s="1" t="s">
        <v>1074</v>
      </c>
      <c r="B1031" s="2">
        <v>44997.750590277778</v>
      </c>
      <c r="C1031" s="1" t="s">
        <v>16</v>
      </c>
      <c r="D1031">
        <v>82</v>
      </c>
      <c r="E1031" s="1" t="s">
        <v>31</v>
      </c>
      <c r="F1031" s="1" t="s">
        <v>32</v>
      </c>
      <c r="G1031" t="b">
        <v>0</v>
      </c>
      <c r="H1031">
        <v>54.1</v>
      </c>
      <c r="I1031">
        <v>3.9</v>
      </c>
      <c r="J1031">
        <v>2023</v>
      </c>
      <c r="K1031">
        <v>3</v>
      </c>
      <c r="L1031" s="1" t="s">
        <v>888</v>
      </c>
      <c r="M1031" s="1" t="s">
        <v>20</v>
      </c>
      <c r="N1031">
        <v>18</v>
      </c>
      <c r="O1031" s="1" t="s">
        <v>29</v>
      </c>
    </row>
    <row r="1032" spans="1:15" x14ac:dyDescent="0.3">
      <c r="A1032" s="1" t="s">
        <v>1075</v>
      </c>
      <c r="B1032" s="2">
        <v>44997.788101851853</v>
      </c>
      <c r="C1032" s="1" t="s">
        <v>23</v>
      </c>
      <c r="D1032">
        <v>87</v>
      </c>
      <c r="E1032" s="1" t="s">
        <v>17</v>
      </c>
      <c r="F1032" s="1" t="s">
        <v>28</v>
      </c>
      <c r="G1032" t="b">
        <v>0</v>
      </c>
      <c r="H1032">
        <v>40.4</v>
      </c>
      <c r="I1032">
        <v>4.8</v>
      </c>
      <c r="J1032">
        <v>2023</v>
      </c>
      <c r="K1032">
        <v>3</v>
      </c>
      <c r="L1032" s="1" t="s">
        <v>888</v>
      </c>
      <c r="M1032" s="1" t="s">
        <v>20</v>
      </c>
      <c r="N1032">
        <v>18</v>
      </c>
      <c r="O1032" s="1" t="s">
        <v>29</v>
      </c>
    </row>
    <row r="1033" spans="1:15" x14ac:dyDescent="0.3">
      <c r="A1033" s="1" t="s">
        <v>1076</v>
      </c>
      <c r="B1033" s="2">
        <v>44997.830324074072</v>
      </c>
      <c r="C1033" s="1" t="s">
        <v>23</v>
      </c>
      <c r="D1033">
        <v>69</v>
      </c>
      <c r="E1033" s="1" t="s">
        <v>31</v>
      </c>
      <c r="F1033" s="1" t="s">
        <v>28</v>
      </c>
      <c r="G1033" t="b">
        <v>0</v>
      </c>
      <c r="H1033">
        <v>56.9</v>
      </c>
      <c r="I1033">
        <v>3.4</v>
      </c>
      <c r="J1033">
        <v>2023</v>
      </c>
      <c r="K1033">
        <v>3</v>
      </c>
      <c r="L1033" s="1" t="s">
        <v>888</v>
      </c>
      <c r="M1033" s="1" t="s">
        <v>20</v>
      </c>
      <c r="N1033">
        <v>19</v>
      </c>
      <c r="O1033" s="1" t="s">
        <v>29</v>
      </c>
    </row>
    <row r="1034" spans="1:15" x14ac:dyDescent="0.3">
      <c r="A1034" s="1" t="s">
        <v>1077</v>
      </c>
      <c r="B1034" s="2">
        <v>44997.836493055554</v>
      </c>
      <c r="C1034" s="1" t="s">
        <v>23</v>
      </c>
      <c r="D1034">
        <v>36</v>
      </c>
      <c r="E1034" s="1" t="s">
        <v>27</v>
      </c>
      <c r="F1034" s="1" t="s">
        <v>32</v>
      </c>
      <c r="G1034" t="b">
        <v>1</v>
      </c>
      <c r="H1034">
        <v>60.5</v>
      </c>
      <c r="I1034">
        <v>4.8</v>
      </c>
      <c r="J1034">
        <v>2023</v>
      </c>
      <c r="K1034">
        <v>3</v>
      </c>
      <c r="L1034" s="1" t="s">
        <v>888</v>
      </c>
      <c r="M1034" s="1" t="s">
        <v>20</v>
      </c>
      <c r="N1034">
        <v>20</v>
      </c>
      <c r="O1034" s="1" t="s">
        <v>21</v>
      </c>
    </row>
    <row r="1035" spans="1:15" x14ac:dyDescent="0.3">
      <c r="A1035" s="1" t="s">
        <v>1078</v>
      </c>
      <c r="B1035" s="2">
        <v>44997.84715277778</v>
      </c>
      <c r="C1035" s="1" t="s">
        <v>23</v>
      </c>
      <c r="D1035">
        <v>49</v>
      </c>
      <c r="E1035" s="1" t="s">
        <v>61</v>
      </c>
      <c r="F1035" s="1" t="s">
        <v>32</v>
      </c>
      <c r="G1035" t="b">
        <v>1</v>
      </c>
      <c r="H1035">
        <v>29.6</v>
      </c>
      <c r="I1035">
        <v>6.7</v>
      </c>
      <c r="J1035">
        <v>2023</v>
      </c>
      <c r="K1035">
        <v>3</v>
      </c>
      <c r="L1035" s="1" t="s">
        <v>888</v>
      </c>
      <c r="M1035" s="1" t="s">
        <v>20</v>
      </c>
      <c r="N1035">
        <v>20</v>
      </c>
      <c r="O1035" s="1" t="s">
        <v>21</v>
      </c>
    </row>
    <row r="1036" spans="1:15" x14ac:dyDescent="0.3">
      <c r="A1036" s="1" t="s">
        <v>1079</v>
      </c>
      <c r="B1036" s="2">
        <v>44997.856377314813</v>
      </c>
      <c r="C1036" s="1" t="s">
        <v>16</v>
      </c>
      <c r="D1036">
        <v>46</v>
      </c>
      <c r="E1036" s="1" t="s">
        <v>39</v>
      </c>
      <c r="F1036" s="1" t="s">
        <v>37</v>
      </c>
      <c r="G1036" t="b">
        <v>0</v>
      </c>
      <c r="H1036">
        <v>25.5</v>
      </c>
      <c r="I1036">
        <v>5.8</v>
      </c>
      <c r="J1036">
        <v>2023</v>
      </c>
      <c r="K1036">
        <v>3</v>
      </c>
      <c r="L1036" s="1" t="s">
        <v>888</v>
      </c>
      <c r="M1036" s="1" t="s">
        <v>20</v>
      </c>
      <c r="N1036">
        <v>20</v>
      </c>
      <c r="O1036" s="1" t="s">
        <v>21</v>
      </c>
    </row>
    <row r="1037" spans="1:15" x14ac:dyDescent="0.3">
      <c r="A1037" s="1" t="s">
        <v>1080</v>
      </c>
      <c r="B1037" s="2">
        <v>44997.870069444441</v>
      </c>
      <c r="C1037" s="1" t="s">
        <v>16</v>
      </c>
      <c r="D1037">
        <v>30</v>
      </c>
      <c r="E1037" s="1" t="s">
        <v>27</v>
      </c>
      <c r="F1037" s="1" t="s">
        <v>24</v>
      </c>
      <c r="G1037" t="b">
        <v>1</v>
      </c>
      <c r="H1037">
        <v>58.2</v>
      </c>
      <c r="I1037">
        <v>5.9</v>
      </c>
      <c r="J1037">
        <v>2023</v>
      </c>
      <c r="K1037">
        <v>3</v>
      </c>
      <c r="L1037" s="1" t="s">
        <v>888</v>
      </c>
      <c r="M1037" s="1" t="s">
        <v>20</v>
      </c>
      <c r="N1037">
        <v>20</v>
      </c>
      <c r="O1037" s="1" t="s">
        <v>25</v>
      </c>
    </row>
    <row r="1038" spans="1:15" x14ac:dyDescent="0.3">
      <c r="A1038" s="1" t="s">
        <v>1081</v>
      </c>
      <c r="B1038" s="2">
        <v>44997.935682870368</v>
      </c>
      <c r="C1038" s="1" t="s">
        <v>16</v>
      </c>
      <c r="D1038">
        <v>63</v>
      </c>
      <c r="E1038" s="1" t="s">
        <v>27</v>
      </c>
      <c r="F1038" s="1" t="s">
        <v>28</v>
      </c>
      <c r="G1038" t="b">
        <v>0</v>
      </c>
      <c r="H1038">
        <v>23.3</v>
      </c>
      <c r="I1038">
        <v>8</v>
      </c>
      <c r="J1038">
        <v>2023</v>
      </c>
      <c r="K1038">
        <v>3</v>
      </c>
      <c r="L1038" s="1" t="s">
        <v>888</v>
      </c>
      <c r="M1038" s="1" t="s">
        <v>20</v>
      </c>
      <c r="N1038">
        <v>22</v>
      </c>
      <c r="O1038" s="1" t="s">
        <v>40</v>
      </c>
    </row>
    <row r="1039" spans="1:15" x14ac:dyDescent="0.3">
      <c r="A1039" s="1" t="s">
        <v>1082</v>
      </c>
      <c r="B1039" s="2">
        <v>44997.993680555555</v>
      </c>
      <c r="C1039" s="1" t="s">
        <v>16</v>
      </c>
      <c r="D1039">
        <v>63</v>
      </c>
      <c r="E1039" s="1" t="s">
        <v>69</v>
      </c>
      <c r="F1039" s="1" t="s">
        <v>32</v>
      </c>
      <c r="G1039" t="b">
        <v>0</v>
      </c>
      <c r="H1039">
        <v>36.1</v>
      </c>
      <c r="I1039">
        <v>7.2</v>
      </c>
      <c r="J1039">
        <v>2023</v>
      </c>
      <c r="K1039">
        <v>3</v>
      </c>
      <c r="L1039" s="1" t="s">
        <v>888</v>
      </c>
      <c r="M1039" s="1" t="s">
        <v>20</v>
      </c>
      <c r="N1039">
        <v>23</v>
      </c>
      <c r="O1039" s="1" t="s">
        <v>40</v>
      </c>
    </row>
    <row r="1040" spans="1:15" x14ac:dyDescent="0.3">
      <c r="A1040" s="1" t="s">
        <v>1083</v>
      </c>
      <c r="B1040" s="2">
        <v>44998.086018518516</v>
      </c>
      <c r="C1040" s="1" t="s">
        <v>23</v>
      </c>
      <c r="D1040">
        <v>56</v>
      </c>
      <c r="E1040" s="1" t="s">
        <v>17</v>
      </c>
      <c r="F1040" s="1" t="s">
        <v>18</v>
      </c>
      <c r="G1040" t="b">
        <v>0</v>
      </c>
      <c r="H1040">
        <v>23.7</v>
      </c>
      <c r="I1040">
        <v>6</v>
      </c>
      <c r="J1040">
        <v>2023</v>
      </c>
      <c r="K1040">
        <v>3</v>
      </c>
      <c r="L1040" s="1" t="s">
        <v>888</v>
      </c>
      <c r="M1040" s="1" t="s">
        <v>52</v>
      </c>
      <c r="N1040">
        <v>2</v>
      </c>
      <c r="O1040" s="1" t="s">
        <v>40</v>
      </c>
    </row>
    <row r="1041" spans="1:15" x14ac:dyDescent="0.3">
      <c r="A1041" s="1" t="s">
        <v>1084</v>
      </c>
      <c r="B1041" s="2">
        <v>44998.20484953704</v>
      </c>
      <c r="C1041" s="1" t="s">
        <v>48</v>
      </c>
      <c r="D1041">
        <v>27</v>
      </c>
      <c r="E1041" s="1" t="s">
        <v>31</v>
      </c>
      <c r="F1041" s="1" t="s">
        <v>18</v>
      </c>
      <c r="G1041" t="b">
        <v>0</v>
      </c>
      <c r="H1041">
        <v>12</v>
      </c>
      <c r="I1041">
        <v>5.9</v>
      </c>
      <c r="J1041">
        <v>2023</v>
      </c>
      <c r="K1041">
        <v>3</v>
      </c>
      <c r="L1041" s="1" t="s">
        <v>888</v>
      </c>
      <c r="M1041" s="1" t="s">
        <v>52</v>
      </c>
      <c r="N1041">
        <v>4</v>
      </c>
      <c r="O1041" s="1" t="s">
        <v>25</v>
      </c>
    </row>
    <row r="1042" spans="1:15" x14ac:dyDescent="0.3">
      <c r="A1042" s="1" t="s">
        <v>1085</v>
      </c>
      <c r="B1042" s="2">
        <v>44998.236030092594</v>
      </c>
      <c r="C1042" s="1" t="s">
        <v>16</v>
      </c>
      <c r="D1042">
        <v>26</v>
      </c>
      <c r="E1042" s="1" t="s">
        <v>31</v>
      </c>
      <c r="F1042" s="1" t="s">
        <v>32</v>
      </c>
      <c r="G1042" t="b">
        <v>1</v>
      </c>
      <c r="H1042">
        <v>28.1</v>
      </c>
      <c r="I1042">
        <v>6.4</v>
      </c>
      <c r="J1042">
        <v>2023</v>
      </c>
      <c r="K1042">
        <v>3</v>
      </c>
      <c r="L1042" s="1" t="s">
        <v>888</v>
      </c>
      <c r="M1042" s="1" t="s">
        <v>52</v>
      </c>
      <c r="N1042">
        <v>5</v>
      </c>
      <c r="O1042" s="1" t="s">
        <v>25</v>
      </c>
    </row>
    <row r="1043" spans="1:15" x14ac:dyDescent="0.3">
      <c r="A1043" s="1" t="s">
        <v>1086</v>
      </c>
      <c r="B1043" s="2">
        <v>44998.270289351851</v>
      </c>
      <c r="C1043" s="1" t="s">
        <v>16</v>
      </c>
      <c r="D1043">
        <v>61</v>
      </c>
      <c r="E1043" s="1" t="s">
        <v>61</v>
      </c>
      <c r="F1043" s="1" t="s">
        <v>24</v>
      </c>
      <c r="G1043" t="b">
        <v>0</v>
      </c>
      <c r="H1043">
        <v>24.6</v>
      </c>
      <c r="I1043">
        <v>6.9</v>
      </c>
      <c r="J1043">
        <v>2023</v>
      </c>
      <c r="K1043">
        <v>3</v>
      </c>
      <c r="L1043" s="1" t="s">
        <v>888</v>
      </c>
      <c r="M1043" s="1" t="s">
        <v>52</v>
      </c>
      <c r="N1043">
        <v>6</v>
      </c>
      <c r="O1043" s="1" t="s">
        <v>40</v>
      </c>
    </row>
    <row r="1044" spans="1:15" x14ac:dyDescent="0.3">
      <c r="A1044" s="1" t="s">
        <v>1087</v>
      </c>
      <c r="B1044" s="2">
        <v>44998.384814814817</v>
      </c>
      <c r="C1044" s="1" t="s">
        <v>23</v>
      </c>
      <c r="D1044">
        <v>38</v>
      </c>
      <c r="E1044" s="1" t="s">
        <v>39</v>
      </c>
      <c r="F1044" s="1" t="s">
        <v>37</v>
      </c>
      <c r="G1044" t="b">
        <v>0</v>
      </c>
      <c r="H1044">
        <v>44.1</v>
      </c>
      <c r="I1044">
        <v>5.9</v>
      </c>
      <c r="J1044">
        <v>2023</v>
      </c>
      <c r="K1044">
        <v>3</v>
      </c>
      <c r="L1044" s="1" t="s">
        <v>888</v>
      </c>
      <c r="M1044" s="1" t="s">
        <v>52</v>
      </c>
      <c r="N1044">
        <v>9</v>
      </c>
      <c r="O1044" s="1" t="s">
        <v>21</v>
      </c>
    </row>
    <row r="1045" spans="1:15" x14ac:dyDescent="0.3">
      <c r="A1045" s="1" t="s">
        <v>1088</v>
      </c>
      <c r="B1045" s="2">
        <v>44998.412905092591</v>
      </c>
      <c r="C1045" s="1" t="s">
        <v>23</v>
      </c>
      <c r="D1045">
        <v>43</v>
      </c>
      <c r="E1045" s="1" t="s">
        <v>31</v>
      </c>
      <c r="F1045" s="1" t="s">
        <v>37</v>
      </c>
      <c r="G1045" t="b">
        <v>1</v>
      </c>
      <c r="H1045">
        <v>47.6</v>
      </c>
      <c r="I1045">
        <v>1.6</v>
      </c>
      <c r="J1045">
        <v>2023</v>
      </c>
      <c r="K1045">
        <v>3</v>
      </c>
      <c r="L1045" s="1" t="s">
        <v>888</v>
      </c>
      <c r="M1045" s="1" t="s">
        <v>52</v>
      </c>
      <c r="N1045">
        <v>9</v>
      </c>
      <c r="O1045" s="1" t="s">
        <v>21</v>
      </c>
    </row>
    <row r="1046" spans="1:15" x14ac:dyDescent="0.3">
      <c r="A1046" s="1" t="s">
        <v>1089</v>
      </c>
      <c r="B1046" s="2">
        <v>44998.416215277779</v>
      </c>
      <c r="C1046" s="1" t="s">
        <v>16</v>
      </c>
      <c r="D1046">
        <v>8</v>
      </c>
      <c r="E1046" s="1" t="s">
        <v>39</v>
      </c>
      <c r="F1046" s="1" t="s">
        <v>18</v>
      </c>
      <c r="G1046" t="b">
        <v>1</v>
      </c>
      <c r="H1046">
        <v>77.599999999999994</v>
      </c>
      <c r="I1046">
        <v>5.0999999999999996</v>
      </c>
      <c r="J1046">
        <v>2023</v>
      </c>
      <c r="K1046">
        <v>3</v>
      </c>
      <c r="L1046" s="1" t="s">
        <v>888</v>
      </c>
      <c r="M1046" s="1" t="s">
        <v>52</v>
      </c>
      <c r="N1046">
        <v>9</v>
      </c>
      <c r="O1046" s="1" t="s">
        <v>33</v>
      </c>
    </row>
    <row r="1047" spans="1:15" x14ac:dyDescent="0.3">
      <c r="A1047" s="1" t="s">
        <v>1090</v>
      </c>
      <c r="B1047" s="2">
        <v>44998.44190972222</v>
      </c>
      <c r="C1047" s="1" t="s">
        <v>16</v>
      </c>
      <c r="D1047">
        <v>36</v>
      </c>
      <c r="E1047" s="1" t="s">
        <v>17</v>
      </c>
      <c r="F1047" s="1" t="s">
        <v>46</v>
      </c>
      <c r="G1047" t="b">
        <v>1</v>
      </c>
      <c r="H1047">
        <v>29</v>
      </c>
      <c r="I1047">
        <v>5.9</v>
      </c>
      <c r="J1047">
        <v>2023</v>
      </c>
      <c r="K1047">
        <v>3</v>
      </c>
      <c r="L1047" s="1" t="s">
        <v>888</v>
      </c>
      <c r="M1047" s="1" t="s">
        <v>52</v>
      </c>
      <c r="N1047">
        <v>10</v>
      </c>
      <c r="O1047" s="1" t="s">
        <v>21</v>
      </c>
    </row>
    <row r="1048" spans="1:15" x14ac:dyDescent="0.3">
      <c r="A1048" s="1" t="s">
        <v>1091</v>
      </c>
      <c r="B1048" s="2">
        <v>44998.690335648149</v>
      </c>
      <c r="C1048" s="1" t="s">
        <v>23</v>
      </c>
      <c r="D1048">
        <v>69</v>
      </c>
      <c r="E1048" s="1" t="s">
        <v>31</v>
      </c>
      <c r="F1048" s="1" t="s">
        <v>37</v>
      </c>
      <c r="G1048" t="b">
        <v>1</v>
      </c>
      <c r="H1048">
        <v>42.5</v>
      </c>
      <c r="I1048">
        <v>5.9</v>
      </c>
      <c r="J1048">
        <v>2023</v>
      </c>
      <c r="K1048">
        <v>3</v>
      </c>
      <c r="L1048" s="1" t="s">
        <v>888</v>
      </c>
      <c r="M1048" s="1" t="s">
        <v>52</v>
      </c>
      <c r="N1048">
        <v>16</v>
      </c>
      <c r="O1048" s="1" t="s">
        <v>29</v>
      </c>
    </row>
    <row r="1049" spans="1:15" x14ac:dyDescent="0.3">
      <c r="A1049" s="1" t="s">
        <v>1092</v>
      </c>
      <c r="B1049" s="2">
        <v>44998.81890046296</v>
      </c>
      <c r="C1049" s="1" t="s">
        <v>23</v>
      </c>
      <c r="D1049">
        <v>11</v>
      </c>
      <c r="E1049" s="1" t="s">
        <v>17</v>
      </c>
      <c r="F1049" s="1" t="s">
        <v>46</v>
      </c>
      <c r="G1049" t="b">
        <v>1</v>
      </c>
      <c r="H1049">
        <v>41.5</v>
      </c>
      <c r="I1049">
        <v>3.4</v>
      </c>
      <c r="J1049">
        <v>2023</v>
      </c>
      <c r="K1049">
        <v>3</v>
      </c>
      <c r="L1049" s="1" t="s">
        <v>888</v>
      </c>
      <c r="M1049" s="1" t="s">
        <v>52</v>
      </c>
      <c r="N1049">
        <v>19</v>
      </c>
      <c r="O1049" s="1" t="s">
        <v>33</v>
      </c>
    </row>
    <row r="1050" spans="1:15" x14ac:dyDescent="0.3">
      <c r="A1050" s="1" t="s">
        <v>1093</v>
      </c>
      <c r="B1050" s="2">
        <v>44998.927743055552</v>
      </c>
      <c r="C1050" s="1" t="s">
        <v>16</v>
      </c>
      <c r="D1050">
        <v>12</v>
      </c>
      <c r="E1050" s="1" t="s">
        <v>31</v>
      </c>
      <c r="F1050" s="1" t="s">
        <v>32</v>
      </c>
      <c r="G1050" t="b">
        <v>0</v>
      </c>
      <c r="H1050">
        <v>28.8</v>
      </c>
      <c r="I1050">
        <v>7.6</v>
      </c>
      <c r="J1050">
        <v>2023</v>
      </c>
      <c r="K1050">
        <v>3</v>
      </c>
      <c r="L1050" s="1" t="s">
        <v>888</v>
      </c>
      <c r="M1050" s="1" t="s">
        <v>52</v>
      </c>
      <c r="N1050">
        <v>22</v>
      </c>
      <c r="O1050" s="1" t="s">
        <v>33</v>
      </c>
    </row>
    <row r="1051" spans="1:15" x14ac:dyDescent="0.3">
      <c r="A1051" s="1" t="s">
        <v>1094</v>
      </c>
      <c r="B1051" s="2">
        <v>44999.037824074076</v>
      </c>
      <c r="C1051" s="1" t="s">
        <v>23</v>
      </c>
      <c r="D1051">
        <v>4</v>
      </c>
      <c r="E1051" s="1" t="s">
        <v>17</v>
      </c>
      <c r="F1051" s="1" t="s">
        <v>24</v>
      </c>
      <c r="G1051" t="b">
        <v>1</v>
      </c>
      <c r="H1051">
        <v>31.6</v>
      </c>
      <c r="I1051">
        <v>5.9</v>
      </c>
      <c r="J1051">
        <v>2023</v>
      </c>
      <c r="K1051">
        <v>3</v>
      </c>
      <c r="L1051" s="1" t="s">
        <v>888</v>
      </c>
      <c r="M1051" s="1" t="s">
        <v>65</v>
      </c>
      <c r="N1051">
        <v>0</v>
      </c>
      <c r="O1051" s="1" t="s">
        <v>33</v>
      </c>
    </row>
    <row r="1052" spans="1:15" x14ac:dyDescent="0.3">
      <c r="A1052" s="1" t="s">
        <v>1095</v>
      </c>
      <c r="B1052" s="2">
        <v>44999.170115740744</v>
      </c>
      <c r="C1052" s="1" t="s">
        <v>23</v>
      </c>
      <c r="D1052">
        <v>44</v>
      </c>
      <c r="E1052" s="1" t="s">
        <v>61</v>
      </c>
      <c r="F1052" s="1" t="s">
        <v>46</v>
      </c>
      <c r="G1052" t="b">
        <v>0</v>
      </c>
      <c r="H1052">
        <v>37.299999999999997</v>
      </c>
      <c r="I1052">
        <v>5.4</v>
      </c>
      <c r="J1052">
        <v>2023</v>
      </c>
      <c r="K1052">
        <v>3</v>
      </c>
      <c r="L1052" s="1" t="s">
        <v>888</v>
      </c>
      <c r="M1052" s="1" t="s">
        <v>65</v>
      </c>
      <c r="N1052">
        <v>4</v>
      </c>
      <c r="O1052" s="1" t="s">
        <v>21</v>
      </c>
    </row>
    <row r="1053" spans="1:15" x14ac:dyDescent="0.3">
      <c r="A1053" s="1" t="s">
        <v>1096</v>
      </c>
      <c r="B1053" s="2">
        <v>44999.197418981479</v>
      </c>
      <c r="C1053" s="1" t="s">
        <v>23</v>
      </c>
      <c r="D1053">
        <v>74</v>
      </c>
      <c r="E1053" s="1" t="s">
        <v>31</v>
      </c>
      <c r="F1053" s="1" t="s">
        <v>24</v>
      </c>
      <c r="G1053" t="b">
        <v>0</v>
      </c>
      <c r="H1053">
        <v>24.7</v>
      </c>
      <c r="I1053">
        <v>6.2</v>
      </c>
      <c r="J1053">
        <v>2023</v>
      </c>
      <c r="K1053">
        <v>3</v>
      </c>
      <c r="L1053" s="1" t="s">
        <v>888</v>
      </c>
      <c r="M1053" s="1" t="s">
        <v>65</v>
      </c>
      <c r="N1053">
        <v>4</v>
      </c>
      <c r="O1053" s="1" t="s">
        <v>29</v>
      </c>
    </row>
    <row r="1054" spans="1:15" x14ac:dyDescent="0.3">
      <c r="A1054" s="1" t="s">
        <v>1097</v>
      </c>
      <c r="B1054" s="2">
        <v>44999.24255787037</v>
      </c>
      <c r="C1054" s="1" t="s">
        <v>16</v>
      </c>
      <c r="D1054">
        <v>80</v>
      </c>
      <c r="E1054" s="1" t="s">
        <v>39</v>
      </c>
      <c r="F1054" s="1" t="s">
        <v>24</v>
      </c>
      <c r="G1054" t="b">
        <v>0</v>
      </c>
      <c r="H1054">
        <v>5.7</v>
      </c>
      <c r="I1054">
        <v>9.6</v>
      </c>
      <c r="J1054">
        <v>2023</v>
      </c>
      <c r="K1054">
        <v>3</v>
      </c>
      <c r="L1054" s="1" t="s">
        <v>888</v>
      </c>
      <c r="M1054" s="1" t="s">
        <v>65</v>
      </c>
      <c r="N1054">
        <v>5</v>
      </c>
      <c r="O1054" s="1" t="s">
        <v>29</v>
      </c>
    </row>
    <row r="1055" spans="1:15" x14ac:dyDescent="0.3">
      <c r="A1055" s="1" t="s">
        <v>1098</v>
      </c>
      <c r="B1055" s="2">
        <v>44999.255925925929</v>
      </c>
      <c r="C1055" s="1" t="s">
        <v>16</v>
      </c>
      <c r="D1055">
        <v>54</v>
      </c>
      <c r="E1055" s="1" t="s">
        <v>39</v>
      </c>
      <c r="F1055" s="1" t="s">
        <v>46</v>
      </c>
      <c r="G1055" t="b">
        <v>0</v>
      </c>
      <c r="H1055">
        <v>26.9</v>
      </c>
      <c r="I1055">
        <v>7.5</v>
      </c>
      <c r="J1055">
        <v>2023</v>
      </c>
      <c r="K1055">
        <v>3</v>
      </c>
      <c r="L1055" s="1" t="s">
        <v>888</v>
      </c>
      <c r="M1055" s="1" t="s">
        <v>65</v>
      </c>
      <c r="N1055">
        <v>6</v>
      </c>
      <c r="O1055" s="1" t="s">
        <v>40</v>
      </c>
    </row>
    <row r="1056" spans="1:15" x14ac:dyDescent="0.3">
      <c r="A1056" s="1" t="s">
        <v>1099</v>
      </c>
      <c r="B1056" s="2">
        <v>44999.276666666665</v>
      </c>
      <c r="C1056" s="1" t="s">
        <v>48</v>
      </c>
      <c r="D1056">
        <v>65</v>
      </c>
      <c r="E1056" s="1" t="s">
        <v>31</v>
      </c>
      <c r="F1056" s="1" t="s">
        <v>24</v>
      </c>
      <c r="G1056" t="b">
        <v>0</v>
      </c>
      <c r="H1056">
        <v>17.5</v>
      </c>
      <c r="I1056">
        <v>9.6</v>
      </c>
      <c r="J1056">
        <v>2023</v>
      </c>
      <c r="K1056">
        <v>3</v>
      </c>
      <c r="L1056" s="1" t="s">
        <v>888</v>
      </c>
      <c r="M1056" s="1" t="s">
        <v>65</v>
      </c>
      <c r="N1056">
        <v>6</v>
      </c>
      <c r="O1056" s="1" t="s">
        <v>29</v>
      </c>
    </row>
    <row r="1057" spans="1:15" x14ac:dyDescent="0.3">
      <c r="A1057" s="1" t="s">
        <v>1100</v>
      </c>
      <c r="B1057" s="2">
        <v>44999.285138888888</v>
      </c>
      <c r="C1057" s="1" t="s">
        <v>23</v>
      </c>
      <c r="D1057">
        <v>60</v>
      </c>
      <c r="E1057" s="1" t="s">
        <v>31</v>
      </c>
      <c r="F1057" s="1" t="s">
        <v>18</v>
      </c>
      <c r="G1057" t="b">
        <v>1</v>
      </c>
      <c r="H1057">
        <v>21.2</v>
      </c>
      <c r="I1057">
        <v>7.2</v>
      </c>
      <c r="J1057">
        <v>2023</v>
      </c>
      <c r="K1057">
        <v>3</v>
      </c>
      <c r="L1057" s="1" t="s">
        <v>888</v>
      </c>
      <c r="M1057" s="1" t="s">
        <v>65</v>
      </c>
      <c r="N1057">
        <v>6</v>
      </c>
      <c r="O1057" s="1" t="s">
        <v>40</v>
      </c>
    </row>
    <row r="1058" spans="1:15" x14ac:dyDescent="0.3">
      <c r="A1058" s="1" t="s">
        <v>1101</v>
      </c>
      <c r="B1058" s="2">
        <v>44999.308854166666</v>
      </c>
      <c r="C1058" s="1" t="s">
        <v>16</v>
      </c>
      <c r="D1058">
        <v>75</v>
      </c>
      <c r="E1058" s="1" t="s">
        <v>31</v>
      </c>
      <c r="F1058" s="1" t="s">
        <v>46</v>
      </c>
      <c r="G1058" t="b">
        <v>1</v>
      </c>
      <c r="H1058">
        <v>9.6999999999999993</v>
      </c>
      <c r="I1058">
        <v>7.9</v>
      </c>
      <c r="J1058">
        <v>2023</v>
      </c>
      <c r="K1058">
        <v>3</v>
      </c>
      <c r="L1058" s="1" t="s">
        <v>888</v>
      </c>
      <c r="M1058" s="1" t="s">
        <v>65</v>
      </c>
      <c r="N1058">
        <v>7</v>
      </c>
      <c r="O1058" s="1" t="s">
        <v>29</v>
      </c>
    </row>
    <row r="1059" spans="1:15" x14ac:dyDescent="0.3">
      <c r="A1059" s="1" t="s">
        <v>1102</v>
      </c>
      <c r="B1059" s="2">
        <v>44999.31653935185</v>
      </c>
      <c r="C1059" s="1" t="s">
        <v>23</v>
      </c>
      <c r="D1059">
        <v>75</v>
      </c>
      <c r="E1059" s="1" t="s">
        <v>31</v>
      </c>
      <c r="F1059" s="1" t="s">
        <v>24</v>
      </c>
      <c r="G1059" t="b">
        <v>0</v>
      </c>
      <c r="H1059">
        <v>40.200000000000003</v>
      </c>
      <c r="I1059">
        <v>2.7</v>
      </c>
      <c r="J1059">
        <v>2023</v>
      </c>
      <c r="K1059">
        <v>3</v>
      </c>
      <c r="L1059" s="1" t="s">
        <v>888</v>
      </c>
      <c r="M1059" s="1" t="s">
        <v>65</v>
      </c>
      <c r="N1059">
        <v>7</v>
      </c>
      <c r="O1059" s="1" t="s">
        <v>29</v>
      </c>
    </row>
    <row r="1060" spans="1:15" x14ac:dyDescent="0.3">
      <c r="A1060" s="1" t="s">
        <v>1103</v>
      </c>
      <c r="B1060" s="2">
        <v>44999.333321759259</v>
      </c>
      <c r="C1060" s="1" t="s">
        <v>23</v>
      </c>
      <c r="D1060">
        <v>37</v>
      </c>
      <c r="E1060" s="1" t="s">
        <v>31</v>
      </c>
      <c r="F1060" s="1" t="s">
        <v>46</v>
      </c>
      <c r="G1060" t="b">
        <v>0</v>
      </c>
      <c r="H1060">
        <v>17.5</v>
      </c>
      <c r="I1060">
        <v>7.9</v>
      </c>
      <c r="J1060">
        <v>2023</v>
      </c>
      <c r="K1060">
        <v>3</v>
      </c>
      <c r="L1060" s="1" t="s">
        <v>888</v>
      </c>
      <c r="M1060" s="1" t="s">
        <v>65</v>
      </c>
      <c r="N1060">
        <v>7</v>
      </c>
      <c r="O1060" s="1" t="s">
        <v>21</v>
      </c>
    </row>
    <row r="1061" spans="1:15" x14ac:dyDescent="0.3">
      <c r="A1061" s="1" t="s">
        <v>1104</v>
      </c>
      <c r="B1061" s="2">
        <v>44999.345254629632</v>
      </c>
      <c r="C1061" s="1" t="s">
        <v>16</v>
      </c>
      <c r="D1061">
        <v>26</v>
      </c>
      <c r="E1061" s="1" t="s">
        <v>17</v>
      </c>
      <c r="F1061" s="1" t="s">
        <v>32</v>
      </c>
      <c r="G1061" t="b">
        <v>0</v>
      </c>
      <c r="H1061">
        <v>58.3</v>
      </c>
      <c r="I1061">
        <v>1.8</v>
      </c>
      <c r="J1061">
        <v>2023</v>
      </c>
      <c r="K1061">
        <v>3</v>
      </c>
      <c r="L1061" s="1" t="s">
        <v>888</v>
      </c>
      <c r="M1061" s="1" t="s">
        <v>65</v>
      </c>
      <c r="N1061">
        <v>8</v>
      </c>
      <c r="O1061" s="1" t="s">
        <v>25</v>
      </c>
    </row>
    <row r="1062" spans="1:15" x14ac:dyDescent="0.3">
      <c r="A1062" s="1" t="s">
        <v>1105</v>
      </c>
      <c r="B1062" s="2">
        <v>44999.382777777777</v>
      </c>
      <c r="C1062" s="1" t="s">
        <v>23</v>
      </c>
      <c r="D1062">
        <v>73</v>
      </c>
      <c r="E1062" s="1" t="s">
        <v>17</v>
      </c>
      <c r="F1062" s="1" t="s">
        <v>46</v>
      </c>
      <c r="G1062" t="b">
        <v>0</v>
      </c>
      <c r="H1062">
        <v>32.700000000000003</v>
      </c>
      <c r="I1062">
        <v>7.1</v>
      </c>
      <c r="J1062">
        <v>2023</v>
      </c>
      <c r="K1062">
        <v>3</v>
      </c>
      <c r="L1062" s="1" t="s">
        <v>888</v>
      </c>
      <c r="M1062" s="1" t="s">
        <v>65</v>
      </c>
      <c r="N1062">
        <v>9</v>
      </c>
      <c r="O1062" s="1" t="s">
        <v>29</v>
      </c>
    </row>
    <row r="1063" spans="1:15" x14ac:dyDescent="0.3">
      <c r="A1063" s="1" t="s">
        <v>1106</v>
      </c>
      <c r="B1063" s="2">
        <v>44999.397719907407</v>
      </c>
      <c r="C1063" s="1" t="s">
        <v>16</v>
      </c>
      <c r="D1063">
        <v>85</v>
      </c>
      <c r="E1063" s="1" t="s">
        <v>39</v>
      </c>
      <c r="F1063" s="1" t="s">
        <v>18</v>
      </c>
      <c r="G1063" t="b">
        <v>1</v>
      </c>
      <c r="H1063">
        <v>42.5</v>
      </c>
      <c r="I1063">
        <v>2.1</v>
      </c>
      <c r="J1063">
        <v>2023</v>
      </c>
      <c r="K1063">
        <v>3</v>
      </c>
      <c r="L1063" s="1" t="s">
        <v>888</v>
      </c>
      <c r="M1063" s="1" t="s">
        <v>65</v>
      </c>
      <c r="N1063">
        <v>9</v>
      </c>
      <c r="O1063" s="1" t="s">
        <v>29</v>
      </c>
    </row>
    <row r="1064" spans="1:15" x14ac:dyDescent="0.3">
      <c r="A1064" s="1" t="s">
        <v>1107</v>
      </c>
      <c r="B1064" s="2">
        <v>44999.413958333331</v>
      </c>
      <c r="C1064" s="1" t="s">
        <v>16</v>
      </c>
      <c r="D1064">
        <v>71</v>
      </c>
      <c r="E1064" s="1" t="s">
        <v>31</v>
      </c>
      <c r="F1064" s="1" t="s">
        <v>46</v>
      </c>
      <c r="G1064" t="b">
        <v>0</v>
      </c>
      <c r="H1064">
        <v>59.5</v>
      </c>
      <c r="I1064">
        <v>2.6</v>
      </c>
      <c r="J1064">
        <v>2023</v>
      </c>
      <c r="K1064">
        <v>3</v>
      </c>
      <c r="L1064" s="1" t="s">
        <v>888</v>
      </c>
      <c r="M1064" s="1" t="s">
        <v>65</v>
      </c>
      <c r="N1064">
        <v>9</v>
      </c>
      <c r="O1064" s="1" t="s">
        <v>29</v>
      </c>
    </row>
    <row r="1065" spans="1:15" x14ac:dyDescent="0.3">
      <c r="A1065" s="1" t="s">
        <v>1108</v>
      </c>
      <c r="B1065" s="2">
        <v>44999.439328703702</v>
      </c>
      <c r="C1065" s="1" t="s">
        <v>23</v>
      </c>
      <c r="D1065">
        <v>17</v>
      </c>
      <c r="E1065" s="1" t="s">
        <v>31</v>
      </c>
      <c r="F1065" s="1" t="s">
        <v>37</v>
      </c>
      <c r="G1065" t="b">
        <v>1</v>
      </c>
      <c r="H1065">
        <v>46.1</v>
      </c>
      <c r="I1065">
        <v>5.6</v>
      </c>
      <c r="J1065">
        <v>2023</v>
      </c>
      <c r="K1065">
        <v>3</v>
      </c>
      <c r="L1065" s="1" t="s">
        <v>888</v>
      </c>
      <c r="M1065" s="1" t="s">
        <v>65</v>
      </c>
      <c r="N1065">
        <v>10</v>
      </c>
      <c r="O1065" s="1" t="s">
        <v>33</v>
      </c>
    </row>
    <row r="1066" spans="1:15" x14ac:dyDescent="0.3">
      <c r="A1066" s="1" t="s">
        <v>1109</v>
      </c>
      <c r="B1066" s="2">
        <v>44999.499305555553</v>
      </c>
      <c r="C1066" s="1" t="s">
        <v>23</v>
      </c>
      <c r="D1066">
        <v>57</v>
      </c>
      <c r="E1066" s="1" t="s">
        <v>17</v>
      </c>
      <c r="F1066" s="1" t="s">
        <v>32</v>
      </c>
      <c r="G1066" t="b">
        <v>0</v>
      </c>
      <c r="H1066">
        <v>48.3</v>
      </c>
      <c r="I1066">
        <v>3.2</v>
      </c>
      <c r="J1066">
        <v>2023</v>
      </c>
      <c r="K1066">
        <v>3</v>
      </c>
      <c r="L1066" s="1" t="s">
        <v>888</v>
      </c>
      <c r="M1066" s="1" t="s">
        <v>65</v>
      </c>
      <c r="N1066">
        <v>11</v>
      </c>
      <c r="O1066" s="1" t="s">
        <v>40</v>
      </c>
    </row>
    <row r="1067" spans="1:15" x14ac:dyDescent="0.3">
      <c r="A1067" s="1" t="s">
        <v>1110</v>
      </c>
      <c r="B1067" s="2">
        <v>44999.53597222222</v>
      </c>
      <c r="C1067" s="1" t="s">
        <v>16</v>
      </c>
      <c r="D1067">
        <v>14</v>
      </c>
      <c r="E1067" s="1" t="s">
        <v>31</v>
      </c>
      <c r="F1067" s="1" t="s">
        <v>32</v>
      </c>
      <c r="G1067" t="b">
        <v>1</v>
      </c>
      <c r="H1067">
        <v>50.4</v>
      </c>
      <c r="I1067">
        <v>4.3</v>
      </c>
      <c r="J1067">
        <v>2023</v>
      </c>
      <c r="K1067">
        <v>3</v>
      </c>
      <c r="L1067" s="1" t="s">
        <v>888</v>
      </c>
      <c r="M1067" s="1" t="s">
        <v>65</v>
      </c>
      <c r="N1067">
        <v>12</v>
      </c>
      <c r="O1067" s="1" t="s">
        <v>33</v>
      </c>
    </row>
    <row r="1068" spans="1:15" x14ac:dyDescent="0.3">
      <c r="A1068" s="1" t="s">
        <v>1111</v>
      </c>
      <c r="B1068" s="2">
        <v>44999.567986111113</v>
      </c>
      <c r="C1068" s="1" t="s">
        <v>16</v>
      </c>
      <c r="D1068">
        <v>10</v>
      </c>
      <c r="E1068" s="1" t="s">
        <v>17</v>
      </c>
      <c r="F1068" s="1" t="s">
        <v>32</v>
      </c>
      <c r="G1068" t="b">
        <v>1</v>
      </c>
      <c r="H1068">
        <v>45.3</v>
      </c>
      <c r="I1068">
        <v>3.2</v>
      </c>
      <c r="J1068">
        <v>2023</v>
      </c>
      <c r="K1068">
        <v>3</v>
      </c>
      <c r="L1068" s="1" t="s">
        <v>888</v>
      </c>
      <c r="M1068" s="1" t="s">
        <v>65</v>
      </c>
      <c r="N1068">
        <v>13</v>
      </c>
      <c r="O1068" s="1" t="s">
        <v>33</v>
      </c>
    </row>
    <row r="1069" spans="1:15" x14ac:dyDescent="0.3">
      <c r="A1069" s="1" t="s">
        <v>1112</v>
      </c>
      <c r="B1069" s="2">
        <v>44999.587060185186</v>
      </c>
      <c r="C1069" s="1" t="s">
        <v>16</v>
      </c>
      <c r="D1069">
        <v>66</v>
      </c>
      <c r="E1069" s="1" t="s">
        <v>27</v>
      </c>
      <c r="F1069" s="1" t="s">
        <v>32</v>
      </c>
      <c r="G1069" t="b">
        <v>0</v>
      </c>
      <c r="H1069">
        <v>35.4</v>
      </c>
      <c r="I1069">
        <v>6.7</v>
      </c>
      <c r="J1069">
        <v>2023</v>
      </c>
      <c r="K1069">
        <v>3</v>
      </c>
      <c r="L1069" s="1" t="s">
        <v>888</v>
      </c>
      <c r="M1069" s="1" t="s">
        <v>65</v>
      </c>
      <c r="N1069">
        <v>14</v>
      </c>
      <c r="O1069" s="1" t="s">
        <v>29</v>
      </c>
    </row>
    <row r="1070" spans="1:15" x14ac:dyDescent="0.3">
      <c r="A1070" s="1" t="s">
        <v>1113</v>
      </c>
      <c r="B1070" s="2">
        <v>44999.623981481483</v>
      </c>
      <c r="C1070" s="1" t="s">
        <v>16</v>
      </c>
      <c r="D1070">
        <v>13</v>
      </c>
      <c r="E1070" s="1" t="s">
        <v>31</v>
      </c>
      <c r="F1070" s="1" t="s">
        <v>32</v>
      </c>
      <c r="G1070" t="b">
        <v>0</v>
      </c>
      <c r="H1070">
        <v>55.4</v>
      </c>
      <c r="I1070">
        <v>1.9</v>
      </c>
      <c r="J1070">
        <v>2023</v>
      </c>
      <c r="K1070">
        <v>3</v>
      </c>
      <c r="L1070" s="1" t="s">
        <v>888</v>
      </c>
      <c r="M1070" s="1" t="s">
        <v>65</v>
      </c>
      <c r="N1070">
        <v>14</v>
      </c>
      <c r="O1070" s="1" t="s">
        <v>33</v>
      </c>
    </row>
    <row r="1071" spans="1:15" x14ac:dyDescent="0.3">
      <c r="A1071" s="1" t="s">
        <v>1114</v>
      </c>
      <c r="B1071" s="2">
        <v>44999.775243055556</v>
      </c>
      <c r="C1071" s="1" t="s">
        <v>23</v>
      </c>
      <c r="D1071">
        <v>2</v>
      </c>
      <c r="E1071" s="1" t="s">
        <v>17</v>
      </c>
      <c r="F1071" s="1" t="s">
        <v>37</v>
      </c>
      <c r="G1071" t="b">
        <v>0</v>
      </c>
      <c r="H1071">
        <v>38</v>
      </c>
      <c r="I1071">
        <v>6.3</v>
      </c>
      <c r="J1071">
        <v>2023</v>
      </c>
      <c r="K1071">
        <v>3</v>
      </c>
      <c r="L1071" s="1" t="s">
        <v>888</v>
      </c>
      <c r="M1071" s="1" t="s">
        <v>65</v>
      </c>
      <c r="N1071">
        <v>18</v>
      </c>
      <c r="O1071" s="1" t="s">
        <v>33</v>
      </c>
    </row>
    <row r="1072" spans="1:15" x14ac:dyDescent="0.3">
      <c r="A1072" s="1" t="s">
        <v>1115</v>
      </c>
      <c r="B1072" s="2">
        <v>44999.981122685182</v>
      </c>
      <c r="C1072" s="1" t="s">
        <v>16</v>
      </c>
      <c r="D1072">
        <v>15</v>
      </c>
      <c r="E1072" s="1" t="s">
        <v>31</v>
      </c>
      <c r="F1072" s="1" t="s">
        <v>46</v>
      </c>
      <c r="G1072" t="b">
        <v>1</v>
      </c>
      <c r="H1072">
        <v>11.1</v>
      </c>
      <c r="I1072">
        <v>7.3</v>
      </c>
      <c r="J1072">
        <v>2023</v>
      </c>
      <c r="K1072">
        <v>3</v>
      </c>
      <c r="L1072" s="1" t="s">
        <v>888</v>
      </c>
      <c r="M1072" s="1" t="s">
        <v>65</v>
      </c>
      <c r="N1072">
        <v>23</v>
      </c>
      <c r="O1072" s="1" t="s">
        <v>33</v>
      </c>
    </row>
    <row r="1073" spans="1:15" x14ac:dyDescent="0.3">
      <c r="A1073" s="1" t="s">
        <v>1116</v>
      </c>
      <c r="B1073" s="2">
        <v>45000.234976851854</v>
      </c>
      <c r="C1073" s="1" t="s">
        <v>16</v>
      </c>
      <c r="D1073">
        <v>80</v>
      </c>
      <c r="E1073" s="1" t="s">
        <v>17</v>
      </c>
      <c r="F1073" s="1" t="s">
        <v>28</v>
      </c>
      <c r="G1073" t="b">
        <v>1</v>
      </c>
      <c r="H1073">
        <v>17.399999999999999</v>
      </c>
      <c r="I1073">
        <v>9.5</v>
      </c>
      <c r="J1073">
        <v>2023</v>
      </c>
      <c r="K1073">
        <v>3</v>
      </c>
      <c r="L1073" s="1" t="s">
        <v>888</v>
      </c>
      <c r="M1073" s="1" t="s">
        <v>78</v>
      </c>
      <c r="N1073">
        <v>5</v>
      </c>
      <c r="O1073" s="1" t="s">
        <v>29</v>
      </c>
    </row>
    <row r="1074" spans="1:15" x14ac:dyDescent="0.3">
      <c r="A1074" s="1" t="s">
        <v>1117</v>
      </c>
      <c r="B1074" s="2">
        <v>45000.265011574076</v>
      </c>
      <c r="C1074" s="1" t="s">
        <v>48</v>
      </c>
      <c r="D1074">
        <v>61</v>
      </c>
      <c r="E1074" s="1" t="s">
        <v>27</v>
      </c>
      <c r="F1074" s="1" t="s">
        <v>28</v>
      </c>
      <c r="G1074" t="b">
        <v>0</v>
      </c>
      <c r="H1074">
        <v>12.6</v>
      </c>
      <c r="I1074">
        <v>7.4</v>
      </c>
      <c r="J1074">
        <v>2023</v>
      </c>
      <c r="K1074">
        <v>3</v>
      </c>
      <c r="L1074" s="1" t="s">
        <v>888</v>
      </c>
      <c r="M1074" s="1" t="s">
        <v>78</v>
      </c>
      <c r="N1074">
        <v>6</v>
      </c>
      <c r="O1074" s="1" t="s">
        <v>40</v>
      </c>
    </row>
    <row r="1075" spans="1:15" x14ac:dyDescent="0.3">
      <c r="A1075" s="1" t="s">
        <v>1118</v>
      </c>
      <c r="B1075" s="2">
        <v>45000.404930555553</v>
      </c>
      <c r="C1075" s="1" t="s">
        <v>16</v>
      </c>
      <c r="D1075">
        <v>73</v>
      </c>
      <c r="E1075" s="1" t="s">
        <v>31</v>
      </c>
      <c r="F1075" s="1" t="s">
        <v>18</v>
      </c>
      <c r="G1075" t="b">
        <v>1</v>
      </c>
      <c r="H1075">
        <v>72.3</v>
      </c>
      <c r="I1075">
        <v>4</v>
      </c>
      <c r="J1075">
        <v>2023</v>
      </c>
      <c r="K1075">
        <v>3</v>
      </c>
      <c r="L1075" s="1" t="s">
        <v>888</v>
      </c>
      <c r="M1075" s="1" t="s">
        <v>78</v>
      </c>
      <c r="N1075">
        <v>9</v>
      </c>
      <c r="O1075" s="1" t="s">
        <v>29</v>
      </c>
    </row>
    <row r="1076" spans="1:15" x14ac:dyDescent="0.3">
      <c r="A1076" s="1" t="s">
        <v>1119</v>
      </c>
      <c r="B1076" s="2">
        <v>45000.575289351851</v>
      </c>
      <c r="C1076" s="1" t="s">
        <v>16</v>
      </c>
      <c r="D1076">
        <v>80</v>
      </c>
      <c r="E1076" s="1" t="s">
        <v>31</v>
      </c>
      <c r="F1076" s="1" t="s">
        <v>18</v>
      </c>
      <c r="G1076" t="b">
        <v>1</v>
      </c>
      <c r="H1076">
        <v>52.3</v>
      </c>
      <c r="I1076">
        <v>4.8</v>
      </c>
      <c r="J1076">
        <v>2023</v>
      </c>
      <c r="K1076">
        <v>3</v>
      </c>
      <c r="L1076" s="1" t="s">
        <v>888</v>
      </c>
      <c r="M1076" s="1" t="s">
        <v>78</v>
      </c>
      <c r="N1076">
        <v>13</v>
      </c>
      <c r="O1076" s="1" t="s">
        <v>29</v>
      </c>
    </row>
    <row r="1077" spans="1:15" x14ac:dyDescent="0.3">
      <c r="A1077" s="1" t="s">
        <v>1120</v>
      </c>
      <c r="B1077" s="2">
        <v>45000.787488425929</v>
      </c>
      <c r="C1077" s="1" t="s">
        <v>16</v>
      </c>
      <c r="D1077">
        <v>3</v>
      </c>
      <c r="E1077" s="1" t="s">
        <v>39</v>
      </c>
      <c r="F1077" s="1" t="s">
        <v>28</v>
      </c>
      <c r="G1077" t="b">
        <v>1</v>
      </c>
      <c r="H1077">
        <v>40.700000000000003</v>
      </c>
      <c r="I1077">
        <v>5.9</v>
      </c>
      <c r="J1077">
        <v>2023</v>
      </c>
      <c r="K1077">
        <v>3</v>
      </c>
      <c r="L1077" s="1" t="s">
        <v>888</v>
      </c>
      <c r="M1077" s="1" t="s">
        <v>78</v>
      </c>
      <c r="N1077">
        <v>18</v>
      </c>
      <c r="O1077" s="1" t="s">
        <v>33</v>
      </c>
    </row>
    <row r="1078" spans="1:15" x14ac:dyDescent="0.3">
      <c r="A1078" s="1" t="s">
        <v>1121</v>
      </c>
      <c r="B1078" s="2">
        <v>45000.855347222219</v>
      </c>
      <c r="C1078" s="1" t="s">
        <v>23</v>
      </c>
      <c r="D1078">
        <v>80</v>
      </c>
      <c r="E1078" s="1" t="s">
        <v>61</v>
      </c>
      <c r="F1078" s="1" t="s">
        <v>24</v>
      </c>
      <c r="G1078" t="b">
        <v>1</v>
      </c>
      <c r="H1078">
        <v>44</v>
      </c>
      <c r="I1078">
        <v>5.9</v>
      </c>
      <c r="J1078">
        <v>2023</v>
      </c>
      <c r="K1078">
        <v>3</v>
      </c>
      <c r="L1078" s="1" t="s">
        <v>888</v>
      </c>
      <c r="M1078" s="1" t="s">
        <v>78</v>
      </c>
      <c r="N1078">
        <v>20</v>
      </c>
      <c r="O1078" s="1" t="s">
        <v>29</v>
      </c>
    </row>
    <row r="1079" spans="1:15" x14ac:dyDescent="0.3">
      <c r="A1079" s="1" t="s">
        <v>1122</v>
      </c>
      <c r="B1079" s="2">
        <v>45000.931342592594</v>
      </c>
      <c r="C1079" s="1" t="s">
        <v>23</v>
      </c>
      <c r="D1079">
        <v>69</v>
      </c>
      <c r="E1079" s="1" t="s">
        <v>39</v>
      </c>
      <c r="F1079" s="1" t="s">
        <v>24</v>
      </c>
      <c r="G1079" t="b">
        <v>0</v>
      </c>
      <c r="H1079">
        <v>6.3</v>
      </c>
      <c r="I1079">
        <v>9.5</v>
      </c>
      <c r="J1079">
        <v>2023</v>
      </c>
      <c r="K1079">
        <v>3</v>
      </c>
      <c r="L1079" s="1" t="s">
        <v>888</v>
      </c>
      <c r="M1079" s="1" t="s">
        <v>78</v>
      </c>
      <c r="N1079">
        <v>22</v>
      </c>
      <c r="O1079" s="1" t="s">
        <v>29</v>
      </c>
    </row>
    <row r="1080" spans="1:15" x14ac:dyDescent="0.3">
      <c r="A1080" s="1" t="s">
        <v>1123</v>
      </c>
      <c r="B1080" s="2">
        <v>45000.963564814818</v>
      </c>
      <c r="C1080" s="1" t="s">
        <v>16</v>
      </c>
      <c r="D1080">
        <v>45</v>
      </c>
      <c r="E1080" s="1" t="s">
        <v>61</v>
      </c>
      <c r="F1080" s="1" t="s">
        <v>24</v>
      </c>
      <c r="G1080" t="b">
        <v>0</v>
      </c>
      <c r="H1080">
        <v>24.4</v>
      </c>
      <c r="I1080">
        <v>6.1</v>
      </c>
      <c r="J1080">
        <v>2023</v>
      </c>
      <c r="K1080">
        <v>3</v>
      </c>
      <c r="L1080" s="1" t="s">
        <v>888</v>
      </c>
      <c r="M1080" s="1" t="s">
        <v>78</v>
      </c>
      <c r="N1080">
        <v>23</v>
      </c>
      <c r="O1080" s="1" t="s">
        <v>21</v>
      </c>
    </row>
    <row r="1081" spans="1:15" x14ac:dyDescent="0.3">
      <c r="A1081" s="1" t="s">
        <v>1124</v>
      </c>
      <c r="B1081" s="2">
        <v>45000.976747685185</v>
      </c>
      <c r="C1081" s="1" t="s">
        <v>16</v>
      </c>
      <c r="D1081">
        <v>58</v>
      </c>
      <c r="E1081" s="1" t="s">
        <v>17</v>
      </c>
      <c r="F1081" s="1" t="s">
        <v>24</v>
      </c>
      <c r="G1081" t="b">
        <v>0</v>
      </c>
      <c r="H1081">
        <v>30.9</v>
      </c>
      <c r="I1081">
        <v>7.2</v>
      </c>
      <c r="J1081">
        <v>2023</v>
      </c>
      <c r="K1081">
        <v>3</v>
      </c>
      <c r="L1081" s="1" t="s">
        <v>888</v>
      </c>
      <c r="M1081" s="1" t="s">
        <v>78</v>
      </c>
      <c r="N1081">
        <v>23</v>
      </c>
      <c r="O1081" s="1" t="s">
        <v>40</v>
      </c>
    </row>
    <row r="1082" spans="1:15" x14ac:dyDescent="0.3">
      <c r="A1082" s="1" t="s">
        <v>1125</v>
      </c>
      <c r="B1082" s="2">
        <v>45001.069722222222</v>
      </c>
      <c r="C1082" s="1" t="s">
        <v>16</v>
      </c>
      <c r="D1082">
        <v>63</v>
      </c>
      <c r="E1082" s="1" t="s">
        <v>27</v>
      </c>
      <c r="F1082" s="1" t="s">
        <v>28</v>
      </c>
      <c r="G1082" t="b">
        <v>0</v>
      </c>
      <c r="H1082">
        <v>30.1</v>
      </c>
      <c r="I1082">
        <v>7.4</v>
      </c>
      <c r="J1082">
        <v>2023</v>
      </c>
      <c r="K1082">
        <v>3</v>
      </c>
      <c r="L1082" s="1" t="s">
        <v>888</v>
      </c>
      <c r="M1082" s="1" t="s">
        <v>90</v>
      </c>
      <c r="N1082">
        <v>1</v>
      </c>
      <c r="O1082" s="1" t="s">
        <v>40</v>
      </c>
    </row>
    <row r="1083" spans="1:15" x14ac:dyDescent="0.3">
      <c r="A1083" s="1" t="s">
        <v>1126</v>
      </c>
      <c r="B1083" s="2">
        <v>45001.071446759262</v>
      </c>
      <c r="C1083" s="1" t="s">
        <v>16</v>
      </c>
      <c r="D1083">
        <v>48</v>
      </c>
      <c r="E1083" s="1" t="s">
        <v>31</v>
      </c>
      <c r="F1083" s="1" t="s">
        <v>18</v>
      </c>
      <c r="G1083" t="b">
        <v>0</v>
      </c>
      <c r="H1083">
        <v>25</v>
      </c>
      <c r="I1083">
        <v>5.8</v>
      </c>
      <c r="J1083">
        <v>2023</v>
      </c>
      <c r="K1083">
        <v>3</v>
      </c>
      <c r="L1083" s="1" t="s">
        <v>888</v>
      </c>
      <c r="M1083" s="1" t="s">
        <v>90</v>
      </c>
      <c r="N1083">
        <v>1</v>
      </c>
      <c r="O1083" s="1" t="s">
        <v>21</v>
      </c>
    </row>
    <row r="1084" spans="1:15" x14ac:dyDescent="0.3">
      <c r="A1084" s="1" t="s">
        <v>1127</v>
      </c>
      <c r="B1084" s="2">
        <v>45001.087800925925</v>
      </c>
      <c r="C1084" s="1" t="s">
        <v>23</v>
      </c>
      <c r="D1084">
        <v>46</v>
      </c>
      <c r="E1084" s="1" t="s">
        <v>31</v>
      </c>
      <c r="F1084" s="1" t="s">
        <v>18</v>
      </c>
      <c r="G1084" t="b">
        <v>0</v>
      </c>
      <c r="H1084">
        <v>23.9</v>
      </c>
      <c r="I1084">
        <v>5.7</v>
      </c>
      <c r="J1084">
        <v>2023</v>
      </c>
      <c r="K1084">
        <v>3</v>
      </c>
      <c r="L1084" s="1" t="s">
        <v>888</v>
      </c>
      <c r="M1084" s="1" t="s">
        <v>90</v>
      </c>
      <c r="N1084">
        <v>2</v>
      </c>
      <c r="O1084" s="1" t="s">
        <v>21</v>
      </c>
    </row>
    <row r="1085" spans="1:15" x14ac:dyDescent="0.3">
      <c r="A1085" s="1" t="s">
        <v>1128</v>
      </c>
      <c r="B1085" s="2">
        <v>45001.218761574077</v>
      </c>
      <c r="C1085" s="1" t="s">
        <v>23</v>
      </c>
      <c r="D1085">
        <v>51</v>
      </c>
      <c r="E1085" s="1" t="s">
        <v>39</v>
      </c>
      <c r="F1085" s="1" t="s">
        <v>37</v>
      </c>
      <c r="G1085" t="b">
        <v>1</v>
      </c>
      <c r="H1085">
        <v>33.5</v>
      </c>
      <c r="I1085">
        <v>5.9</v>
      </c>
      <c r="J1085">
        <v>2023</v>
      </c>
      <c r="K1085">
        <v>3</v>
      </c>
      <c r="L1085" s="1" t="s">
        <v>888</v>
      </c>
      <c r="M1085" s="1" t="s">
        <v>90</v>
      </c>
      <c r="N1085">
        <v>5</v>
      </c>
      <c r="O1085" s="1" t="s">
        <v>40</v>
      </c>
    </row>
    <row r="1086" spans="1:15" x14ac:dyDescent="0.3">
      <c r="A1086" s="1" t="s">
        <v>1129</v>
      </c>
      <c r="B1086" s="2">
        <v>45001.236851851849</v>
      </c>
      <c r="C1086" s="1" t="s">
        <v>16</v>
      </c>
      <c r="D1086">
        <v>40</v>
      </c>
      <c r="E1086" s="1" t="s">
        <v>69</v>
      </c>
      <c r="F1086" s="1" t="s">
        <v>37</v>
      </c>
      <c r="G1086" t="b">
        <v>0</v>
      </c>
      <c r="H1086">
        <v>6.3</v>
      </c>
      <c r="I1086">
        <v>9.4</v>
      </c>
      <c r="J1086">
        <v>2023</v>
      </c>
      <c r="K1086">
        <v>3</v>
      </c>
      <c r="L1086" s="1" t="s">
        <v>888</v>
      </c>
      <c r="M1086" s="1" t="s">
        <v>90</v>
      </c>
      <c r="N1086">
        <v>5</v>
      </c>
      <c r="O1086" s="1" t="s">
        <v>21</v>
      </c>
    </row>
    <row r="1087" spans="1:15" x14ac:dyDescent="0.3">
      <c r="A1087" s="1" t="s">
        <v>1130</v>
      </c>
      <c r="B1087" s="2">
        <v>45001.319837962961</v>
      </c>
      <c r="C1087" s="1" t="s">
        <v>16</v>
      </c>
      <c r="D1087">
        <v>20</v>
      </c>
      <c r="E1087" s="1" t="s">
        <v>39</v>
      </c>
      <c r="F1087" s="1" t="s">
        <v>24</v>
      </c>
      <c r="G1087" t="b">
        <v>0</v>
      </c>
      <c r="H1087">
        <v>5.2</v>
      </c>
      <c r="I1087">
        <v>9.4</v>
      </c>
      <c r="J1087">
        <v>2023</v>
      </c>
      <c r="K1087">
        <v>3</v>
      </c>
      <c r="L1087" s="1" t="s">
        <v>888</v>
      </c>
      <c r="M1087" s="1" t="s">
        <v>90</v>
      </c>
      <c r="N1087">
        <v>7</v>
      </c>
      <c r="O1087" s="1" t="s">
        <v>25</v>
      </c>
    </row>
    <row r="1088" spans="1:15" x14ac:dyDescent="0.3">
      <c r="A1088" s="1" t="s">
        <v>1131</v>
      </c>
      <c r="B1088" s="2">
        <v>45001.500092592592</v>
      </c>
      <c r="C1088" s="1" t="s">
        <v>23</v>
      </c>
      <c r="D1088">
        <v>43</v>
      </c>
      <c r="E1088" s="1" t="s">
        <v>69</v>
      </c>
      <c r="F1088" s="1" t="s">
        <v>24</v>
      </c>
      <c r="G1088" t="b">
        <v>0</v>
      </c>
      <c r="H1088">
        <v>46.7</v>
      </c>
      <c r="I1088">
        <v>3</v>
      </c>
      <c r="J1088">
        <v>2023</v>
      </c>
      <c r="K1088">
        <v>3</v>
      </c>
      <c r="L1088" s="1" t="s">
        <v>888</v>
      </c>
      <c r="M1088" s="1" t="s">
        <v>90</v>
      </c>
      <c r="N1088">
        <v>12</v>
      </c>
      <c r="O1088" s="1" t="s">
        <v>21</v>
      </c>
    </row>
    <row r="1089" spans="1:15" x14ac:dyDescent="0.3">
      <c r="A1089" s="1" t="s">
        <v>1132</v>
      </c>
      <c r="B1089" s="2">
        <v>45001.5315625</v>
      </c>
      <c r="C1089" s="1" t="s">
        <v>23</v>
      </c>
      <c r="D1089">
        <v>19</v>
      </c>
      <c r="E1089" s="1" t="s">
        <v>69</v>
      </c>
      <c r="F1089" s="1" t="s">
        <v>37</v>
      </c>
      <c r="G1089" t="b">
        <v>0</v>
      </c>
      <c r="H1089">
        <v>30.1</v>
      </c>
      <c r="I1089">
        <v>6.6</v>
      </c>
      <c r="J1089">
        <v>2023</v>
      </c>
      <c r="K1089">
        <v>3</v>
      </c>
      <c r="L1089" s="1" t="s">
        <v>888</v>
      </c>
      <c r="M1089" s="1" t="s">
        <v>90</v>
      </c>
      <c r="N1089">
        <v>12</v>
      </c>
      <c r="O1089" s="1" t="s">
        <v>25</v>
      </c>
    </row>
    <row r="1090" spans="1:15" x14ac:dyDescent="0.3">
      <c r="A1090" s="1" t="s">
        <v>1133</v>
      </c>
      <c r="B1090" s="2">
        <v>45001.764467592591</v>
      </c>
      <c r="C1090" s="1" t="s">
        <v>16</v>
      </c>
      <c r="D1090">
        <v>36</v>
      </c>
      <c r="E1090" s="1" t="s">
        <v>17</v>
      </c>
      <c r="F1090" s="1" t="s">
        <v>37</v>
      </c>
      <c r="G1090" t="b">
        <v>0</v>
      </c>
      <c r="H1090">
        <v>45.7</v>
      </c>
      <c r="I1090">
        <v>5.5</v>
      </c>
      <c r="J1090">
        <v>2023</v>
      </c>
      <c r="K1090">
        <v>3</v>
      </c>
      <c r="L1090" s="1" t="s">
        <v>888</v>
      </c>
      <c r="M1090" s="1" t="s">
        <v>90</v>
      </c>
      <c r="N1090">
        <v>18</v>
      </c>
      <c r="O1090" s="1" t="s">
        <v>21</v>
      </c>
    </row>
    <row r="1091" spans="1:15" x14ac:dyDescent="0.3">
      <c r="A1091" s="1" t="s">
        <v>1134</v>
      </c>
      <c r="B1091" s="2">
        <v>45001.797314814816</v>
      </c>
      <c r="C1091" s="1" t="s">
        <v>23</v>
      </c>
      <c r="D1091">
        <v>45</v>
      </c>
      <c r="E1091" s="1" t="s">
        <v>27</v>
      </c>
      <c r="F1091" s="1" t="s">
        <v>37</v>
      </c>
      <c r="G1091" t="b">
        <v>1</v>
      </c>
      <c r="H1091">
        <v>44.4</v>
      </c>
      <c r="I1091">
        <v>3.5</v>
      </c>
      <c r="J1091">
        <v>2023</v>
      </c>
      <c r="K1091">
        <v>3</v>
      </c>
      <c r="L1091" s="1" t="s">
        <v>888</v>
      </c>
      <c r="M1091" s="1" t="s">
        <v>90</v>
      </c>
      <c r="N1091">
        <v>19</v>
      </c>
      <c r="O1091" s="1" t="s">
        <v>21</v>
      </c>
    </row>
    <row r="1092" spans="1:15" x14ac:dyDescent="0.3">
      <c r="A1092" s="1" t="s">
        <v>1135</v>
      </c>
      <c r="B1092" s="2">
        <v>45001.799884259257</v>
      </c>
      <c r="C1092" s="1" t="s">
        <v>16</v>
      </c>
      <c r="D1092">
        <v>59</v>
      </c>
      <c r="E1092" s="1" t="s">
        <v>31</v>
      </c>
      <c r="F1092" s="1" t="s">
        <v>24</v>
      </c>
      <c r="G1092" t="b">
        <v>0</v>
      </c>
      <c r="H1092">
        <v>46.1</v>
      </c>
      <c r="I1092">
        <v>4.0999999999999996</v>
      </c>
      <c r="J1092">
        <v>2023</v>
      </c>
      <c r="K1092">
        <v>3</v>
      </c>
      <c r="L1092" s="1" t="s">
        <v>888</v>
      </c>
      <c r="M1092" s="1" t="s">
        <v>90</v>
      </c>
      <c r="N1092">
        <v>19</v>
      </c>
      <c r="O1092" s="1" t="s">
        <v>40</v>
      </c>
    </row>
    <row r="1093" spans="1:15" x14ac:dyDescent="0.3">
      <c r="A1093" s="1" t="s">
        <v>1136</v>
      </c>
      <c r="B1093" s="2">
        <v>45001.809201388889</v>
      </c>
      <c r="C1093" s="1" t="s">
        <v>23</v>
      </c>
      <c r="D1093">
        <v>64</v>
      </c>
      <c r="E1093" s="1" t="s">
        <v>27</v>
      </c>
      <c r="F1093" s="1" t="s">
        <v>24</v>
      </c>
      <c r="G1093" t="b">
        <v>0</v>
      </c>
      <c r="H1093">
        <v>42</v>
      </c>
      <c r="I1093">
        <v>4.0999999999999996</v>
      </c>
      <c r="J1093">
        <v>2023</v>
      </c>
      <c r="K1093">
        <v>3</v>
      </c>
      <c r="L1093" s="1" t="s">
        <v>888</v>
      </c>
      <c r="M1093" s="1" t="s">
        <v>90</v>
      </c>
      <c r="N1093">
        <v>19</v>
      </c>
      <c r="O1093" s="1" t="s">
        <v>40</v>
      </c>
    </row>
    <row r="1094" spans="1:15" x14ac:dyDescent="0.3">
      <c r="A1094" s="1" t="s">
        <v>1137</v>
      </c>
      <c r="B1094" s="2">
        <v>45002.003807870373</v>
      </c>
      <c r="C1094" s="1" t="s">
        <v>16</v>
      </c>
      <c r="D1094">
        <v>64</v>
      </c>
      <c r="E1094" s="1" t="s">
        <v>17</v>
      </c>
      <c r="F1094" s="1" t="s">
        <v>37</v>
      </c>
      <c r="G1094" t="b">
        <v>1</v>
      </c>
      <c r="H1094">
        <v>34.6</v>
      </c>
      <c r="I1094">
        <v>6.6</v>
      </c>
      <c r="J1094">
        <v>2023</v>
      </c>
      <c r="K1094">
        <v>3</v>
      </c>
      <c r="L1094" s="1" t="s">
        <v>888</v>
      </c>
      <c r="M1094" s="1" t="s">
        <v>106</v>
      </c>
      <c r="N1094">
        <v>0</v>
      </c>
      <c r="O1094" s="1" t="s">
        <v>40</v>
      </c>
    </row>
    <row r="1095" spans="1:15" x14ac:dyDescent="0.3">
      <c r="A1095" s="1" t="s">
        <v>1138</v>
      </c>
      <c r="B1095" s="2">
        <v>45002.094722222224</v>
      </c>
      <c r="C1095" s="1" t="s">
        <v>16</v>
      </c>
      <c r="D1095">
        <v>57</v>
      </c>
      <c r="E1095" s="1" t="s">
        <v>31</v>
      </c>
      <c r="F1095" s="1" t="s">
        <v>24</v>
      </c>
      <c r="G1095" t="b">
        <v>0</v>
      </c>
      <c r="H1095">
        <v>19.5</v>
      </c>
      <c r="I1095">
        <v>7.7</v>
      </c>
      <c r="J1095">
        <v>2023</v>
      </c>
      <c r="K1095">
        <v>3</v>
      </c>
      <c r="L1095" s="1" t="s">
        <v>888</v>
      </c>
      <c r="M1095" s="1" t="s">
        <v>106</v>
      </c>
      <c r="N1095">
        <v>2</v>
      </c>
      <c r="O1095" s="1" t="s">
        <v>40</v>
      </c>
    </row>
    <row r="1096" spans="1:15" x14ac:dyDescent="0.3">
      <c r="A1096" s="1" t="s">
        <v>1139</v>
      </c>
      <c r="B1096" s="2">
        <v>45002.111145833333</v>
      </c>
      <c r="C1096" s="1" t="s">
        <v>16</v>
      </c>
      <c r="D1096">
        <v>81</v>
      </c>
      <c r="E1096" s="1" t="s">
        <v>31</v>
      </c>
      <c r="F1096" s="1" t="s">
        <v>24</v>
      </c>
      <c r="G1096" t="b">
        <v>0</v>
      </c>
      <c r="H1096">
        <v>10.6</v>
      </c>
      <c r="I1096">
        <v>7.8</v>
      </c>
      <c r="J1096">
        <v>2023</v>
      </c>
      <c r="K1096">
        <v>3</v>
      </c>
      <c r="L1096" s="1" t="s">
        <v>888</v>
      </c>
      <c r="M1096" s="1" t="s">
        <v>106</v>
      </c>
      <c r="N1096">
        <v>2</v>
      </c>
      <c r="O1096" s="1" t="s">
        <v>29</v>
      </c>
    </row>
    <row r="1097" spans="1:15" x14ac:dyDescent="0.3">
      <c r="A1097" s="1" t="s">
        <v>1140</v>
      </c>
      <c r="B1097" s="2">
        <v>45002.121828703705</v>
      </c>
      <c r="C1097" s="1" t="s">
        <v>16</v>
      </c>
      <c r="D1097">
        <v>60</v>
      </c>
      <c r="E1097" s="1" t="s">
        <v>27</v>
      </c>
      <c r="F1097" s="1" t="s">
        <v>28</v>
      </c>
      <c r="G1097" t="b">
        <v>1</v>
      </c>
      <c r="H1097">
        <v>31</v>
      </c>
      <c r="I1097">
        <v>5.9</v>
      </c>
      <c r="J1097">
        <v>2023</v>
      </c>
      <c r="K1097">
        <v>3</v>
      </c>
      <c r="L1097" s="1" t="s">
        <v>888</v>
      </c>
      <c r="M1097" s="1" t="s">
        <v>106</v>
      </c>
      <c r="N1097">
        <v>2</v>
      </c>
      <c r="O1097" s="1" t="s">
        <v>40</v>
      </c>
    </row>
    <row r="1098" spans="1:15" x14ac:dyDescent="0.3">
      <c r="A1098" s="1" t="s">
        <v>1141</v>
      </c>
      <c r="B1098" s="2">
        <v>45002.195833333331</v>
      </c>
      <c r="C1098" s="1" t="s">
        <v>16</v>
      </c>
      <c r="D1098">
        <v>27</v>
      </c>
      <c r="E1098" s="1" t="s">
        <v>39</v>
      </c>
      <c r="F1098" s="1" t="s">
        <v>37</v>
      </c>
      <c r="G1098" t="b">
        <v>1</v>
      </c>
      <c r="H1098">
        <v>34.6</v>
      </c>
      <c r="I1098">
        <v>5.9</v>
      </c>
      <c r="J1098">
        <v>2023</v>
      </c>
      <c r="K1098">
        <v>3</v>
      </c>
      <c r="L1098" s="1" t="s">
        <v>888</v>
      </c>
      <c r="M1098" s="1" t="s">
        <v>106</v>
      </c>
      <c r="N1098">
        <v>4</v>
      </c>
      <c r="O1098" s="1" t="s">
        <v>25</v>
      </c>
    </row>
    <row r="1099" spans="1:15" x14ac:dyDescent="0.3">
      <c r="A1099" s="1" t="s">
        <v>1142</v>
      </c>
      <c r="B1099" s="2">
        <v>45002.28837962963</v>
      </c>
      <c r="C1099" s="1" t="s">
        <v>23</v>
      </c>
      <c r="D1099">
        <v>41</v>
      </c>
      <c r="E1099" s="1" t="s">
        <v>31</v>
      </c>
      <c r="F1099" s="1" t="s">
        <v>24</v>
      </c>
      <c r="G1099" t="b">
        <v>1</v>
      </c>
      <c r="H1099">
        <v>10</v>
      </c>
      <c r="I1099">
        <v>7.2</v>
      </c>
      <c r="J1099">
        <v>2023</v>
      </c>
      <c r="K1099">
        <v>3</v>
      </c>
      <c r="L1099" s="1" t="s">
        <v>888</v>
      </c>
      <c r="M1099" s="1" t="s">
        <v>106</v>
      </c>
      <c r="N1099">
        <v>6</v>
      </c>
      <c r="O1099" s="1" t="s">
        <v>21</v>
      </c>
    </row>
    <row r="1100" spans="1:15" x14ac:dyDescent="0.3">
      <c r="A1100" s="1" t="s">
        <v>1143</v>
      </c>
      <c r="B1100" s="2">
        <v>45002.331944444442</v>
      </c>
      <c r="C1100" s="1" t="s">
        <v>23</v>
      </c>
      <c r="D1100">
        <v>4</v>
      </c>
      <c r="E1100" s="1" t="s">
        <v>31</v>
      </c>
      <c r="F1100" s="1" t="s">
        <v>46</v>
      </c>
      <c r="G1100" t="b">
        <v>1</v>
      </c>
      <c r="H1100">
        <v>31</v>
      </c>
      <c r="I1100">
        <v>6.9</v>
      </c>
      <c r="J1100">
        <v>2023</v>
      </c>
      <c r="K1100">
        <v>3</v>
      </c>
      <c r="L1100" s="1" t="s">
        <v>888</v>
      </c>
      <c r="M1100" s="1" t="s">
        <v>106</v>
      </c>
      <c r="N1100">
        <v>7</v>
      </c>
      <c r="O1100" s="1" t="s">
        <v>33</v>
      </c>
    </row>
    <row r="1101" spans="1:15" x14ac:dyDescent="0.3">
      <c r="A1101" s="1" t="s">
        <v>1144</v>
      </c>
      <c r="B1101" s="2">
        <v>45002.434745370374</v>
      </c>
      <c r="C1101" s="1" t="s">
        <v>23</v>
      </c>
      <c r="D1101">
        <v>74</v>
      </c>
      <c r="E1101" s="1" t="s">
        <v>17</v>
      </c>
      <c r="F1101" s="1" t="s">
        <v>37</v>
      </c>
      <c r="G1101" t="b">
        <v>0</v>
      </c>
      <c r="H1101">
        <v>48.6</v>
      </c>
      <c r="I1101">
        <v>2.2999999999999998</v>
      </c>
      <c r="J1101">
        <v>2023</v>
      </c>
      <c r="K1101">
        <v>3</v>
      </c>
      <c r="L1101" s="1" t="s">
        <v>888</v>
      </c>
      <c r="M1101" s="1" t="s">
        <v>106</v>
      </c>
      <c r="N1101">
        <v>10</v>
      </c>
      <c r="O1101" s="1" t="s">
        <v>29</v>
      </c>
    </row>
    <row r="1102" spans="1:15" x14ac:dyDescent="0.3">
      <c r="A1102" s="1" t="s">
        <v>1145</v>
      </c>
      <c r="B1102" s="2">
        <v>45002.469444444447</v>
      </c>
      <c r="C1102" s="1" t="s">
        <v>16</v>
      </c>
      <c r="D1102">
        <v>49</v>
      </c>
      <c r="E1102" s="1" t="s">
        <v>31</v>
      </c>
      <c r="F1102" s="1" t="s">
        <v>46</v>
      </c>
      <c r="G1102" t="b">
        <v>0</v>
      </c>
      <c r="H1102">
        <v>44.2</v>
      </c>
      <c r="I1102">
        <v>2.2999999999999998</v>
      </c>
      <c r="J1102">
        <v>2023</v>
      </c>
      <c r="K1102">
        <v>3</v>
      </c>
      <c r="L1102" s="1" t="s">
        <v>888</v>
      </c>
      <c r="M1102" s="1" t="s">
        <v>106</v>
      </c>
      <c r="N1102">
        <v>11</v>
      </c>
      <c r="O1102" s="1" t="s">
        <v>21</v>
      </c>
    </row>
    <row r="1103" spans="1:15" x14ac:dyDescent="0.3">
      <c r="A1103" s="1" t="s">
        <v>1146</v>
      </c>
      <c r="B1103" s="2">
        <v>45002.491249999999</v>
      </c>
      <c r="C1103" s="1" t="s">
        <v>23</v>
      </c>
      <c r="D1103">
        <v>11</v>
      </c>
      <c r="E1103" s="1" t="s">
        <v>39</v>
      </c>
      <c r="F1103" s="1" t="s">
        <v>37</v>
      </c>
      <c r="G1103" t="b">
        <v>1</v>
      </c>
      <c r="H1103">
        <v>77</v>
      </c>
      <c r="I1103">
        <v>1.8</v>
      </c>
      <c r="J1103">
        <v>2023</v>
      </c>
      <c r="K1103">
        <v>3</v>
      </c>
      <c r="L1103" s="1" t="s">
        <v>888</v>
      </c>
      <c r="M1103" s="1" t="s">
        <v>106</v>
      </c>
      <c r="N1103">
        <v>11</v>
      </c>
      <c r="O1103" s="1" t="s">
        <v>33</v>
      </c>
    </row>
    <row r="1104" spans="1:15" x14ac:dyDescent="0.3">
      <c r="A1104" s="1" t="s">
        <v>1147</v>
      </c>
      <c r="B1104" s="2">
        <v>45002.546400462961</v>
      </c>
      <c r="C1104" s="1" t="s">
        <v>16</v>
      </c>
      <c r="D1104">
        <v>59</v>
      </c>
      <c r="E1104" s="1" t="s">
        <v>61</v>
      </c>
      <c r="F1104" s="1" t="s">
        <v>24</v>
      </c>
      <c r="G1104" t="b">
        <v>1</v>
      </c>
      <c r="H1104">
        <v>21.3</v>
      </c>
      <c r="I1104">
        <v>7.2</v>
      </c>
      <c r="J1104">
        <v>2023</v>
      </c>
      <c r="K1104">
        <v>3</v>
      </c>
      <c r="L1104" s="1" t="s">
        <v>888</v>
      </c>
      <c r="M1104" s="1" t="s">
        <v>106</v>
      </c>
      <c r="N1104">
        <v>13</v>
      </c>
      <c r="O1104" s="1" t="s">
        <v>40</v>
      </c>
    </row>
    <row r="1105" spans="1:15" x14ac:dyDescent="0.3">
      <c r="A1105" s="1" t="s">
        <v>1148</v>
      </c>
      <c r="B1105" s="2">
        <v>45002.569108796299</v>
      </c>
      <c r="C1105" s="1" t="s">
        <v>16</v>
      </c>
      <c r="D1105">
        <v>6</v>
      </c>
      <c r="E1105" s="1" t="s">
        <v>31</v>
      </c>
      <c r="F1105" s="1" t="s">
        <v>37</v>
      </c>
      <c r="G1105" t="b">
        <v>0</v>
      </c>
      <c r="H1105">
        <v>67.3</v>
      </c>
      <c r="I1105">
        <v>2.8</v>
      </c>
      <c r="J1105">
        <v>2023</v>
      </c>
      <c r="K1105">
        <v>3</v>
      </c>
      <c r="L1105" s="1" t="s">
        <v>888</v>
      </c>
      <c r="M1105" s="1" t="s">
        <v>106</v>
      </c>
      <c r="N1105">
        <v>13</v>
      </c>
      <c r="O1105" s="1" t="s">
        <v>33</v>
      </c>
    </row>
    <row r="1106" spans="1:15" x14ac:dyDescent="0.3">
      <c r="A1106" s="1" t="s">
        <v>1149</v>
      </c>
      <c r="B1106" s="2">
        <v>45002.625092592592</v>
      </c>
      <c r="C1106" s="1" t="s">
        <v>48</v>
      </c>
      <c r="D1106">
        <v>86</v>
      </c>
      <c r="E1106" s="1" t="s">
        <v>17</v>
      </c>
      <c r="F1106" s="1" t="s">
        <v>28</v>
      </c>
      <c r="G1106" t="b">
        <v>1</v>
      </c>
      <c r="H1106">
        <v>33.5</v>
      </c>
      <c r="I1106">
        <v>7.8</v>
      </c>
      <c r="J1106">
        <v>2023</v>
      </c>
      <c r="K1106">
        <v>3</v>
      </c>
      <c r="L1106" s="1" t="s">
        <v>888</v>
      </c>
      <c r="M1106" s="1" t="s">
        <v>106</v>
      </c>
      <c r="N1106">
        <v>15</v>
      </c>
      <c r="O1106" s="1" t="s">
        <v>29</v>
      </c>
    </row>
    <row r="1107" spans="1:15" x14ac:dyDescent="0.3">
      <c r="A1107" s="1" t="s">
        <v>1150</v>
      </c>
      <c r="B1107" s="2">
        <v>45002.681562500002</v>
      </c>
      <c r="C1107" s="1" t="s">
        <v>23</v>
      </c>
      <c r="D1107">
        <v>36</v>
      </c>
      <c r="E1107" s="1" t="s">
        <v>17</v>
      </c>
      <c r="F1107" s="1" t="s">
        <v>18</v>
      </c>
      <c r="G1107" t="b">
        <v>0</v>
      </c>
      <c r="H1107">
        <v>41.1</v>
      </c>
      <c r="I1107">
        <v>1.6</v>
      </c>
      <c r="J1107">
        <v>2023</v>
      </c>
      <c r="K1107">
        <v>3</v>
      </c>
      <c r="L1107" s="1" t="s">
        <v>888</v>
      </c>
      <c r="M1107" s="1" t="s">
        <v>106</v>
      </c>
      <c r="N1107">
        <v>16</v>
      </c>
      <c r="O1107" s="1" t="s">
        <v>21</v>
      </c>
    </row>
    <row r="1108" spans="1:15" x14ac:dyDescent="0.3">
      <c r="A1108" s="1" t="s">
        <v>1151</v>
      </c>
      <c r="B1108" s="2">
        <v>45002.810532407406</v>
      </c>
      <c r="C1108" s="1" t="s">
        <v>23</v>
      </c>
      <c r="D1108">
        <v>88</v>
      </c>
      <c r="E1108" s="1" t="s">
        <v>17</v>
      </c>
      <c r="F1108" s="1" t="s">
        <v>18</v>
      </c>
      <c r="G1108" t="b">
        <v>0</v>
      </c>
      <c r="H1108">
        <v>33.4</v>
      </c>
      <c r="I1108">
        <v>6.3</v>
      </c>
      <c r="J1108">
        <v>2023</v>
      </c>
      <c r="K1108">
        <v>3</v>
      </c>
      <c r="L1108" s="1" t="s">
        <v>888</v>
      </c>
      <c r="M1108" s="1" t="s">
        <v>106</v>
      </c>
      <c r="N1108">
        <v>19</v>
      </c>
      <c r="O1108" s="1" t="s">
        <v>29</v>
      </c>
    </row>
    <row r="1109" spans="1:15" x14ac:dyDescent="0.3">
      <c r="A1109" s="1" t="s">
        <v>1152</v>
      </c>
      <c r="B1109" s="2">
        <v>45002.826041666667</v>
      </c>
      <c r="C1109" s="1" t="s">
        <v>16</v>
      </c>
      <c r="D1109">
        <v>28</v>
      </c>
      <c r="E1109" s="1" t="s">
        <v>17</v>
      </c>
      <c r="F1109" s="1" t="s">
        <v>28</v>
      </c>
      <c r="G1109" t="b">
        <v>0</v>
      </c>
      <c r="H1109">
        <v>42.8</v>
      </c>
      <c r="I1109">
        <v>4.5999999999999996</v>
      </c>
      <c r="J1109">
        <v>2023</v>
      </c>
      <c r="K1109">
        <v>3</v>
      </c>
      <c r="L1109" s="1" t="s">
        <v>888</v>
      </c>
      <c r="M1109" s="1" t="s">
        <v>106</v>
      </c>
      <c r="N1109">
        <v>19</v>
      </c>
      <c r="O1109" s="1" t="s">
        <v>25</v>
      </c>
    </row>
    <row r="1110" spans="1:15" x14ac:dyDescent="0.3">
      <c r="A1110" s="1" t="s">
        <v>1153</v>
      </c>
      <c r="B1110" s="2">
        <v>45002.850023148145</v>
      </c>
      <c r="C1110" s="1" t="s">
        <v>16</v>
      </c>
      <c r="D1110">
        <v>50</v>
      </c>
      <c r="E1110" s="1" t="s">
        <v>17</v>
      </c>
      <c r="F1110" s="1" t="s">
        <v>32</v>
      </c>
      <c r="G1110" t="b">
        <v>0</v>
      </c>
      <c r="H1110">
        <v>51.8</v>
      </c>
      <c r="I1110">
        <v>3.8</v>
      </c>
      <c r="J1110">
        <v>2023</v>
      </c>
      <c r="K1110">
        <v>3</v>
      </c>
      <c r="L1110" s="1" t="s">
        <v>888</v>
      </c>
      <c r="M1110" s="1" t="s">
        <v>106</v>
      </c>
      <c r="N1110">
        <v>20</v>
      </c>
      <c r="O1110" s="1" t="s">
        <v>40</v>
      </c>
    </row>
    <row r="1111" spans="1:15" x14ac:dyDescent="0.3">
      <c r="A1111" s="1" t="s">
        <v>1154</v>
      </c>
      <c r="B1111" s="2">
        <v>45002.874791666669</v>
      </c>
      <c r="C1111" s="1" t="s">
        <v>23</v>
      </c>
      <c r="D1111">
        <v>27</v>
      </c>
      <c r="E1111" s="1" t="s">
        <v>17</v>
      </c>
      <c r="F1111" s="1" t="s">
        <v>46</v>
      </c>
      <c r="G1111" t="b">
        <v>0</v>
      </c>
      <c r="H1111">
        <v>49.9</v>
      </c>
      <c r="I1111">
        <v>2.9</v>
      </c>
      <c r="J1111">
        <v>2023</v>
      </c>
      <c r="K1111">
        <v>3</v>
      </c>
      <c r="L1111" s="1" t="s">
        <v>888</v>
      </c>
      <c r="M1111" s="1" t="s">
        <v>106</v>
      </c>
      <c r="N1111">
        <v>20</v>
      </c>
      <c r="O1111" s="1" t="s">
        <v>25</v>
      </c>
    </row>
    <row r="1112" spans="1:15" x14ac:dyDescent="0.3">
      <c r="A1112" s="1" t="s">
        <v>1155</v>
      </c>
      <c r="B1112" s="2">
        <v>45002.88486111111</v>
      </c>
      <c r="C1112" s="1" t="s">
        <v>16</v>
      </c>
      <c r="D1112">
        <v>11</v>
      </c>
      <c r="E1112" s="1" t="s">
        <v>27</v>
      </c>
      <c r="F1112" s="1" t="s">
        <v>28</v>
      </c>
      <c r="G1112" t="b">
        <v>0</v>
      </c>
      <c r="H1112">
        <v>24.6</v>
      </c>
      <c r="I1112">
        <v>6.6</v>
      </c>
      <c r="J1112">
        <v>2023</v>
      </c>
      <c r="K1112">
        <v>3</v>
      </c>
      <c r="L1112" s="1" t="s">
        <v>888</v>
      </c>
      <c r="M1112" s="1" t="s">
        <v>106</v>
      </c>
      <c r="N1112">
        <v>21</v>
      </c>
      <c r="O1112" s="1" t="s">
        <v>33</v>
      </c>
    </row>
    <row r="1113" spans="1:15" x14ac:dyDescent="0.3">
      <c r="A1113" s="1" t="s">
        <v>1156</v>
      </c>
      <c r="B1113" s="2">
        <v>45002.898958333331</v>
      </c>
      <c r="C1113" s="1" t="s">
        <v>16</v>
      </c>
      <c r="D1113">
        <v>9</v>
      </c>
      <c r="E1113" s="1" t="s">
        <v>31</v>
      </c>
      <c r="F1113" s="1" t="s">
        <v>18</v>
      </c>
      <c r="G1113" t="b">
        <v>0</v>
      </c>
      <c r="H1113">
        <v>36.799999999999997</v>
      </c>
      <c r="I1113">
        <v>5.5</v>
      </c>
      <c r="J1113">
        <v>2023</v>
      </c>
      <c r="K1113">
        <v>3</v>
      </c>
      <c r="L1113" s="1" t="s">
        <v>888</v>
      </c>
      <c r="M1113" s="1" t="s">
        <v>106</v>
      </c>
      <c r="N1113">
        <v>21</v>
      </c>
      <c r="O1113" s="1" t="s">
        <v>33</v>
      </c>
    </row>
    <row r="1114" spans="1:15" x14ac:dyDescent="0.3">
      <c r="A1114" s="1" t="s">
        <v>1157</v>
      </c>
      <c r="B1114" s="2">
        <v>45003.047951388886</v>
      </c>
      <c r="C1114" s="1" t="s">
        <v>23</v>
      </c>
      <c r="D1114">
        <v>19</v>
      </c>
      <c r="E1114" s="1" t="s">
        <v>27</v>
      </c>
      <c r="F1114" s="1" t="s">
        <v>24</v>
      </c>
      <c r="G1114" t="b">
        <v>0</v>
      </c>
      <c r="H1114">
        <v>29.1</v>
      </c>
      <c r="I1114">
        <v>5.9</v>
      </c>
      <c r="J1114">
        <v>2023</v>
      </c>
      <c r="K1114">
        <v>3</v>
      </c>
      <c r="L1114" s="1" t="s">
        <v>888</v>
      </c>
      <c r="M1114" s="1" t="s">
        <v>124</v>
      </c>
      <c r="N1114">
        <v>1</v>
      </c>
      <c r="O1114" s="1" t="s">
        <v>25</v>
      </c>
    </row>
    <row r="1115" spans="1:15" x14ac:dyDescent="0.3">
      <c r="A1115" s="1" t="s">
        <v>1158</v>
      </c>
      <c r="B1115" s="2">
        <v>45003.11822916667</v>
      </c>
      <c r="C1115" s="1" t="s">
        <v>16</v>
      </c>
      <c r="D1115">
        <v>31</v>
      </c>
      <c r="E1115" s="1" t="s">
        <v>17</v>
      </c>
      <c r="F1115" s="1" t="s">
        <v>24</v>
      </c>
      <c r="G1115" t="b">
        <v>0</v>
      </c>
      <c r="H1115">
        <v>39.200000000000003</v>
      </c>
      <c r="I1115">
        <v>6.9</v>
      </c>
      <c r="J1115">
        <v>2023</v>
      </c>
      <c r="K1115">
        <v>3</v>
      </c>
      <c r="L1115" s="1" t="s">
        <v>888</v>
      </c>
      <c r="M1115" s="1" t="s">
        <v>124</v>
      </c>
      <c r="N1115">
        <v>2</v>
      </c>
      <c r="O1115" s="1" t="s">
        <v>25</v>
      </c>
    </row>
    <row r="1116" spans="1:15" x14ac:dyDescent="0.3">
      <c r="A1116" s="1" t="s">
        <v>1159</v>
      </c>
      <c r="B1116" s="2">
        <v>45003.168657407405</v>
      </c>
      <c r="C1116" s="1" t="s">
        <v>23</v>
      </c>
      <c r="D1116">
        <v>34</v>
      </c>
      <c r="E1116" s="1" t="s">
        <v>31</v>
      </c>
      <c r="F1116" s="1" t="s">
        <v>32</v>
      </c>
      <c r="G1116" t="b">
        <v>1</v>
      </c>
      <c r="H1116">
        <v>21.8</v>
      </c>
      <c r="I1116">
        <v>5.3</v>
      </c>
      <c r="J1116">
        <v>2023</v>
      </c>
      <c r="K1116">
        <v>3</v>
      </c>
      <c r="L1116" s="1" t="s">
        <v>888</v>
      </c>
      <c r="M1116" s="1" t="s">
        <v>124</v>
      </c>
      <c r="N1116">
        <v>4</v>
      </c>
      <c r="O1116" s="1" t="s">
        <v>25</v>
      </c>
    </row>
    <row r="1117" spans="1:15" x14ac:dyDescent="0.3">
      <c r="A1117" s="1" t="s">
        <v>1160</v>
      </c>
      <c r="B1117" s="2">
        <v>45003.276053240741</v>
      </c>
      <c r="C1117" s="1" t="s">
        <v>23</v>
      </c>
      <c r="D1117">
        <v>74</v>
      </c>
      <c r="E1117" s="1" t="s">
        <v>31</v>
      </c>
      <c r="F1117" s="1" t="s">
        <v>24</v>
      </c>
      <c r="G1117" t="b">
        <v>1</v>
      </c>
      <c r="H1117">
        <v>21.5</v>
      </c>
      <c r="I1117">
        <v>8</v>
      </c>
      <c r="J1117">
        <v>2023</v>
      </c>
      <c r="K1117">
        <v>3</v>
      </c>
      <c r="L1117" s="1" t="s">
        <v>888</v>
      </c>
      <c r="M1117" s="1" t="s">
        <v>124</v>
      </c>
      <c r="N1117">
        <v>6</v>
      </c>
      <c r="O1117" s="1" t="s">
        <v>29</v>
      </c>
    </row>
    <row r="1118" spans="1:15" x14ac:dyDescent="0.3">
      <c r="A1118" s="1" t="s">
        <v>1161</v>
      </c>
      <c r="B1118" s="2">
        <v>45003.28769675926</v>
      </c>
      <c r="C1118" s="1" t="s">
        <v>23</v>
      </c>
      <c r="D1118">
        <v>44</v>
      </c>
      <c r="E1118" s="1" t="s">
        <v>31</v>
      </c>
      <c r="F1118" s="1" t="s">
        <v>46</v>
      </c>
      <c r="G1118" t="b">
        <v>1</v>
      </c>
      <c r="H1118">
        <v>10.8</v>
      </c>
      <c r="I1118">
        <v>9.3000000000000007</v>
      </c>
      <c r="J1118">
        <v>2023</v>
      </c>
      <c r="K1118">
        <v>3</v>
      </c>
      <c r="L1118" s="1" t="s">
        <v>888</v>
      </c>
      <c r="M1118" s="1" t="s">
        <v>124</v>
      </c>
      <c r="N1118">
        <v>6</v>
      </c>
      <c r="O1118" s="1" t="s">
        <v>21</v>
      </c>
    </row>
    <row r="1119" spans="1:15" x14ac:dyDescent="0.3">
      <c r="A1119" s="1" t="s">
        <v>1162</v>
      </c>
      <c r="B1119" s="2">
        <v>45003.314236111109</v>
      </c>
      <c r="C1119" s="1" t="s">
        <v>16</v>
      </c>
      <c r="D1119">
        <v>9</v>
      </c>
      <c r="E1119" s="1" t="s">
        <v>17</v>
      </c>
      <c r="F1119" s="1" t="s">
        <v>18</v>
      </c>
      <c r="G1119" t="b">
        <v>1</v>
      </c>
      <c r="H1119">
        <v>26.4</v>
      </c>
      <c r="I1119">
        <v>7.8</v>
      </c>
      <c r="J1119">
        <v>2023</v>
      </c>
      <c r="K1119">
        <v>3</v>
      </c>
      <c r="L1119" s="1" t="s">
        <v>888</v>
      </c>
      <c r="M1119" s="1" t="s">
        <v>124</v>
      </c>
      <c r="N1119">
        <v>7</v>
      </c>
      <c r="O1119" s="1" t="s">
        <v>33</v>
      </c>
    </row>
    <row r="1120" spans="1:15" x14ac:dyDescent="0.3">
      <c r="A1120" s="1" t="s">
        <v>1163</v>
      </c>
      <c r="B1120" s="2">
        <v>45003.333831018521</v>
      </c>
      <c r="C1120" s="1" t="s">
        <v>23</v>
      </c>
      <c r="D1120">
        <v>15</v>
      </c>
      <c r="E1120" s="1" t="s">
        <v>31</v>
      </c>
      <c r="F1120" s="1" t="s">
        <v>32</v>
      </c>
      <c r="G1120" t="b">
        <v>1</v>
      </c>
      <c r="H1120">
        <v>36.9</v>
      </c>
      <c r="I1120">
        <v>6.4</v>
      </c>
      <c r="J1120">
        <v>2023</v>
      </c>
      <c r="K1120">
        <v>3</v>
      </c>
      <c r="L1120" s="1" t="s">
        <v>888</v>
      </c>
      <c r="M1120" s="1" t="s">
        <v>124</v>
      </c>
      <c r="N1120">
        <v>8</v>
      </c>
      <c r="O1120" s="1" t="s">
        <v>33</v>
      </c>
    </row>
    <row r="1121" spans="1:15" x14ac:dyDescent="0.3">
      <c r="A1121" s="1" t="s">
        <v>1164</v>
      </c>
      <c r="B1121" s="2">
        <v>45003.443414351852</v>
      </c>
      <c r="C1121" s="1" t="s">
        <v>48</v>
      </c>
      <c r="D1121">
        <v>33</v>
      </c>
      <c r="E1121" s="1" t="s">
        <v>31</v>
      </c>
      <c r="F1121" s="1" t="s">
        <v>24</v>
      </c>
      <c r="G1121" t="b">
        <v>0</v>
      </c>
      <c r="H1121">
        <v>33.799999999999997</v>
      </c>
      <c r="I1121">
        <v>7.8</v>
      </c>
      <c r="J1121">
        <v>2023</v>
      </c>
      <c r="K1121">
        <v>3</v>
      </c>
      <c r="L1121" s="1" t="s">
        <v>888</v>
      </c>
      <c r="M1121" s="1" t="s">
        <v>124</v>
      </c>
      <c r="N1121">
        <v>10</v>
      </c>
      <c r="O1121" s="1" t="s">
        <v>25</v>
      </c>
    </row>
    <row r="1122" spans="1:15" x14ac:dyDescent="0.3">
      <c r="A1122" s="1" t="s">
        <v>1165</v>
      </c>
      <c r="B1122" s="2">
        <v>45003.46303240741</v>
      </c>
      <c r="C1122" s="1" t="s">
        <v>48</v>
      </c>
      <c r="D1122">
        <v>3</v>
      </c>
      <c r="E1122" s="1" t="s">
        <v>17</v>
      </c>
      <c r="F1122" s="1" t="s">
        <v>46</v>
      </c>
      <c r="G1122" t="b">
        <v>1</v>
      </c>
      <c r="H1122">
        <v>48.7</v>
      </c>
      <c r="I1122">
        <v>4.4000000000000004</v>
      </c>
      <c r="J1122">
        <v>2023</v>
      </c>
      <c r="K1122">
        <v>3</v>
      </c>
      <c r="L1122" s="1" t="s">
        <v>888</v>
      </c>
      <c r="M1122" s="1" t="s">
        <v>124</v>
      </c>
      <c r="N1122">
        <v>11</v>
      </c>
      <c r="O1122" s="1" t="s">
        <v>33</v>
      </c>
    </row>
    <row r="1123" spans="1:15" x14ac:dyDescent="0.3">
      <c r="A1123" s="1" t="s">
        <v>1166</v>
      </c>
      <c r="B1123" s="2">
        <v>45003.58997685185</v>
      </c>
      <c r="C1123" s="1" t="s">
        <v>48</v>
      </c>
      <c r="D1123">
        <v>25</v>
      </c>
      <c r="E1123" s="1" t="s">
        <v>31</v>
      </c>
      <c r="F1123" s="1" t="s">
        <v>28</v>
      </c>
      <c r="G1123" t="b">
        <v>0</v>
      </c>
      <c r="H1123">
        <v>33.5</v>
      </c>
      <c r="I1123">
        <v>6</v>
      </c>
      <c r="J1123">
        <v>2023</v>
      </c>
      <c r="K1123">
        <v>3</v>
      </c>
      <c r="L1123" s="1" t="s">
        <v>888</v>
      </c>
      <c r="M1123" s="1" t="s">
        <v>124</v>
      </c>
      <c r="N1123">
        <v>14</v>
      </c>
      <c r="O1123" s="1" t="s">
        <v>25</v>
      </c>
    </row>
    <row r="1124" spans="1:15" x14ac:dyDescent="0.3">
      <c r="A1124" s="1" t="s">
        <v>1167</v>
      </c>
      <c r="B1124" s="2">
        <v>45003.591273148151</v>
      </c>
      <c r="C1124" s="1" t="s">
        <v>16</v>
      </c>
      <c r="D1124">
        <v>82</v>
      </c>
      <c r="E1124" s="1" t="s">
        <v>39</v>
      </c>
      <c r="F1124" s="1" t="s">
        <v>32</v>
      </c>
      <c r="G1124" t="b">
        <v>0</v>
      </c>
      <c r="H1124">
        <v>56.1</v>
      </c>
      <c r="I1124">
        <v>2.1</v>
      </c>
      <c r="J1124">
        <v>2023</v>
      </c>
      <c r="K1124">
        <v>3</v>
      </c>
      <c r="L1124" s="1" t="s">
        <v>888</v>
      </c>
      <c r="M1124" s="1" t="s">
        <v>124</v>
      </c>
      <c r="N1124">
        <v>14</v>
      </c>
      <c r="O1124" s="1" t="s">
        <v>29</v>
      </c>
    </row>
    <row r="1125" spans="1:15" x14ac:dyDescent="0.3">
      <c r="A1125" s="1" t="s">
        <v>1168</v>
      </c>
      <c r="B1125" s="2">
        <v>45003.70417824074</v>
      </c>
      <c r="C1125" s="1" t="s">
        <v>23</v>
      </c>
      <c r="D1125">
        <v>23</v>
      </c>
      <c r="E1125" s="1" t="s">
        <v>39</v>
      </c>
      <c r="F1125" s="1" t="s">
        <v>24</v>
      </c>
      <c r="G1125" t="b">
        <v>0</v>
      </c>
      <c r="H1125">
        <v>55</v>
      </c>
      <c r="I1125">
        <v>4.4000000000000004</v>
      </c>
      <c r="J1125">
        <v>2023</v>
      </c>
      <c r="K1125">
        <v>3</v>
      </c>
      <c r="L1125" s="1" t="s">
        <v>888</v>
      </c>
      <c r="M1125" s="1" t="s">
        <v>124</v>
      </c>
      <c r="N1125">
        <v>16</v>
      </c>
      <c r="O1125" s="1" t="s">
        <v>25</v>
      </c>
    </row>
    <row r="1126" spans="1:15" x14ac:dyDescent="0.3">
      <c r="A1126" s="1" t="s">
        <v>1169</v>
      </c>
      <c r="B1126" s="2">
        <v>45003.87599537037</v>
      </c>
      <c r="C1126" s="1" t="s">
        <v>16</v>
      </c>
      <c r="D1126">
        <v>40</v>
      </c>
      <c r="E1126" s="1" t="s">
        <v>17</v>
      </c>
      <c r="F1126" s="1" t="s">
        <v>37</v>
      </c>
      <c r="G1126" t="b">
        <v>1</v>
      </c>
      <c r="H1126">
        <v>33.4</v>
      </c>
      <c r="I1126">
        <v>7.6</v>
      </c>
      <c r="J1126">
        <v>2023</v>
      </c>
      <c r="K1126">
        <v>3</v>
      </c>
      <c r="L1126" s="1" t="s">
        <v>888</v>
      </c>
      <c r="M1126" s="1" t="s">
        <v>124</v>
      </c>
      <c r="N1126">
        <v>21</v>
      </c>
      <c r="O1126" s="1" t="s">
        <v>21</v>
      </c>
    </row>
    <row r="1127" spans="1:15" x14ac:dyDescent="0.3">
      <c r="A1127" s="1" t="s">
        <v>1170</v>
      </c>
      <c r="B1127" s="2">
        <v>45003.912372685183</v>
      </c>
      <c r="C1127" s="1" t="s">
        <v>23</v>
      </c>
      <c r="D1127">
        <v>40</v>
      </c>
      <c r="E1127" s="1" t="s">
        <v>31</v>
      </c>
      <c r="F1127" s="1" t="s">
        <v>46</v>
      </c>
      <c r="G1127" t="b">
        <v>0</v>
      </c>
      <c r="H1127">
        <v>31.8</v>
      </c>
      <c r="I1127">
        <v>7.6</v>
      </c>
      <c r="J1127">
        <v>2023</v>
      </c>
      <c r="K1127">
        <v>3</v>
      </c>
      <c r="L1127" s="1" t="s">
        <v>888</v>
      </c>
      <c r="M1127" s="1" t="s">
        <v>124</v>
      </c>
      <c r="N1127">
        <v>21</v>
      </c>
      <c r="O1127" s="1" t="s">
        <v>21</v>
      </c>
    </row>
    <row r="1128" spans="1:15" x14ac:dyDescent="0.3">
      <c r="A1128" s="1" t="s">
        <v>1171</v>
      </c>
      <c r="B1128" s="2">
        <v>45003.960127314815</v>
      </c>
      <c r="C1128" s="1" t="s">
        <v>16</v>
      </c>
      <c r="D1128">
        <v>49</v>
      </c>
      <c r="E1128" s="1" t="s">
        <v>31</v>
      </c>
      <c r="F1128" s="1" t="s">
        <v>37</v>
      </c>
      <c r="G1128" t="b">
        <v>0</v>
      </c>
      <c r="H1128">
        <v>17.3</v>
      </c>
      <c r="I1128">
        <v>8.1999999999999993</v>
      </c>
      <c r="J1128">
        <v>2023</v>
      </c>
      <c r="K1128">
        <v>3</v>
      </c>
      <c r="L1128" s="1" t="s">
        <v>888</v>
      </c>
      <c r="M1128" s="1" t="s">
        <v>124</v>
      </c>
      <c r="N1128">
        <v>23</v>
      </c>
      <c r="O1128" s="1" t="s">
        <v>21</v>
      </c>
    </row>
    <row r="1129" spans="1:15" x14ac:dyDescent="0.3">
      <c r="A1129" s="1" t="s">
        <v>1172</v>
      </c>
      <c r="B1129" s="2">
        <v>45004.034178240741</v>
      </c>
      <c r="C1129" s="1" t="s">
        <v>23</v>
      </c>
      <c r="D1129">
        <v>6</v>
      </c>
      <c r="E1129" s="1" t="s">
        <v>31</v>
      </c>
      <c r="F1129" s="1" t="s">
        <v>24</v>
      </c>
      <c r="G1129" t="b">
        <v>1</v>
      </c>
      <c r="H1129">
        <v>5</v>
      </c>
      <c r="I1129">
        <v>9.3000000000000007</v>
      </c>
      <c r="J1129">
        <v>2023</v>
      </c>
      <c r="K1129">
        <v>3</v>
      </c>
      <c r="L1129" s="1" t="s">
        <v>888</v>
      </c>
      <c r="M1129" s="1" t="s">
        <v>20</v>
      </c>
      <c r="N1129">
        <v>0</v>
      </c>
      <c r="O1129" s="1" t="s">
        <v>33</v>
      </c>
    </row>
    <row r="1130" spans="1:15" x14ac:dyDescent="0.3">
      <c r="A1130" s="1" t="s">
        <v>1173</v>
      </c>
      <c r="B1130" s="2">
        <v>45004.076990740738</v>
      </c>
      <c r="C1130" s="1" t="s">
        <v>16</v>
      </c>
      <c r="D1130">
        <v>6</v>
      </c>
      <c r="E1130" s="1" t="s">
        <v>31</v>
      </c>
      <c r="F1130" s="1" t="s">
        <v>24</v>
      </c>
      <c r="G1130" t="b">
        <v>0</v>
      </c>
      <c r="H1130">
        <v>10.6</v>
      </c>
      <c r="I1130">
        <v>5.9</v>
      </c>
      <c r="J1130">
        <v>2023</v>
      </c>
      <c r="K1130">
        <v>3</v>
      </c>
      <c r="L1130" s="1" t="s">
        <v>888</v>
      </c>
      <c r="M1130" s="1" t="s">
        <v>20</v>
      </c>
      <c r="N1130">
        <v>1</v>
      </c>
      <c r="O1130" s="1" t="s">
        <v>33</v>
      </c>
    </row>
    <row r="1131" spans="1:15" x14ac:dyDescent="0.3">
      <c r="A1131" s="1" t="s">
        <v>1174</v>
      </c>
      <c r="B1131" s="2">
        <v>45004.171006944445</v>
      </c>
      <c r="C1131" s="1" t="s">
        <v>23</v>
      </c>
      <c r="D1131">
        <v>80</v>
      </c>
      <c r="E1131" s="1" t="s">
        <v>31</v>
      </c>
      <c r="F1131" s="1" t="s">
        <v>46</v>
      </c>
      <c r="G1131" t="b">
        <v>0</v>
      </c>
      <c r="H1131">
        <v>40.700000000000003</v>
      </c>
      <c r="I1131">
        <v>1.3</v>
      </c>
      <c r="J1131">
        <v>2023</v>
      </c>
      <c r="K1131">
        <v>3</v>
      </c>
      <c r="L1131" s="1" t="s">
        <v>888</v>
      </c>
      <c r="M1131" s="1" t="s">
        <v>20</v>
      </c>
      <c r="N1131">
        <v>4</v>
      </c>
      <c r="O1131" s="1" t="s">
        <v>29</v>
      </c>
    </row>
    <row r="1132" spans="1:15" x14ac:dyDescent="0.3">
      <c r="A1132" s="1" t="s">
        <v>1175</v>
      </c>
      <c r="B1132" s="2">
        <v>45004.341979166667</v>
      </c>
      <c r="C1132" s="1" t="s">
        <v>16</v>
      </c>
      <c r="D1132">
        <v>63</v>
      </c>
      <c r="E1132" s="1" t="s">
        <v>69</v>
      </c>
      <c r="F1132" s="1" t="s">
        <v>46</v>
      </c>
      <c r="G1132" t="b">
        <v>0</v>
      </c>
      <c r="H1132">
        <v>19.899999999999999</v>
      </c>
      <c r="I1132">
        <v>9.1</v>
      </c>
      <c r="J1132">
        <v>2023</v>
      </c>
      <c r="K1132">
        <v>3</v>
      </c>
      <c r="L1132" s="1" t="s">
        <v>888</v>
      </c>
      <c r="M1132" s="1" t="s">
        <v>20</v>
      </c>
      <c r="N1132">
        <v>8</v>
      </c>
      <c r="O1132" s="1" t="s">
        <v>40</v>
      </c>
    </row>
    <row r="1133" spans="1:15" x14ac:dyDescent="0.3">
      <c r="A1133" s="1" t="s">
        <v>1176</v>
      </c>
      <c r="B1133" s="2">
        <v>45004.364479166667</v>
      </c>
      <c r="C1133" s="1" t="s">
        <v>16</v>
      </c>
      <c r="D1133">
        <v>32</v>
      </c>
      <c r="E1133" s="1" t="s">
        <v>31</v>
      </c>
      <c r="F1133" s="1" t="s">
        <v>24</v>
      </c>
      <c r="G1133" t="b">
        <v>0</v>
      </c>
      <c r="H1133">
        <v>44.2</v>
      </c>
      <c r="I1133">
        <v>5.4</v>
      </c>
      <c r="J1133">
        <v>2023</v>
      </c>
      <c r="K1133">
        <v>3</v>
      </c>
      <c r="L1133" s="1" t="s">
        <v>888</v>
      </c>
      <c r="M1133" s="1" t="s">
        <v>20</v>
      </c>
      <c r="N1133">
        <v>8</v>
      </c>
      <c r="O1133" s="1" t="s">
        <v>25</v>
      </c>
    </row>
    <row r="1134" spans="1:15" x14ac:dyDescent="0.3">
      <c r="A1134" s="1" t="s">
        <v>1177</v>
      </c>
      <c r="B1134" s="2">
        <v>45004.44835648148</v>
      </c>
      <c r="C1134" s="1" t="s">
        <v>23</v>
      </c>
      <c r="D1134">
        <v>65</v>
      </c>
      <c r="E1134" s="1" t="s">
        <v>39</v>
      </c>
      <c r="F1134" s="1" t="s">
        <v>24</v>
      </c>
      <c r="G1134" t="b">
        <v>1</v>
      </c>
      <c r="H1134">
        <v>5</v>
      </c>
      <c r="I1134">
        <v>9.3000000000000007</v>
      </c>
      <c r="J1134">
        <v>2023</v>
      </c>
      <c r="K1134">
        <v>3</v>
      </c>
      <c r="L1134" s="1" t="s">
        <v>888</v>
      </c>
      <c r="M1134" s="1" t="s">
        <v>20</v>
      </c>
      <c r="N1134">
        <v>10</v>
      </c>
      <c r="O1134" s="1" t="s">
        <v>29</v>
      </c>
    </row>
    <row r="1135" spans="1:15" x14ac:dyDescent="0.3">
      <c r="A1135" s="1" t="s">
        <v>1178</v>
      </c>
      <c r="B1135" s="2">
        <v>45004.523865740739</v>
      </c>
      <c r="C1135" s="1" t="s">
        <v>48</v>
      </c>
      <c r="D1135">
        <v>40</v>
      </c>
      <c r="E1135" s="1" t="s">
        <v>17</v>
      </c>
      <c r="F1135" s="1" t="s">
        <v>24</v>
      </c>
      <c r="G1135" t="b">
        <v>0</v>
      </c>
      <c r="H1135">
        <v>49.4</v>
      </c>
      <c r="I1135">
        <v>3.2</v>
      </c>
      <c r="J1135">
        <v>2023</v>
      </c>
      <c r="K1135">
        <v>3</v>
      </c>
      <c r="L1135" s="1" t="s">
        <v>888</v>
      </c>
      <c r="M1135" s="1" t="s">
        <v>20</v>
      </c>
      <c r="N1135">
        <v>12</v>
      </c>
      <c r="O1135" s="1" t="s">
        <v>21</v>
      </c>
    </row>
    <row r="1136" spans="1:15" x14ac:dyDescent="0.3">
      <c r="A1136" s="1" t="s">
        <v>1179</v>
      </c>
      <c r="B1136" s="2">
        <v>45004.571111111109</v>
      </c>
      <c r="C1136" s="1" t="s">
        <v>23</v>
      </c>
      <c r="D1136">
        <v>30</v>
      </c>
      <c r="E1136" s="1" t="s">
        <v>17</v>
      </c>
      <c r="F1136" s="1" t="s">
        <v>18</v>
      </c>
      <c r="G1136" t="b">
        <v>1</v>
      </c>
      <c r="H1136">
        <v>42.3</v>
      </c>
      <c r="I1136">
        <v>5.3</v>
      </c>
      <c r="J1136">
        <v>2023</v>
      </c>
      <c r="K1136">
        <v>3</v>
      </c>
      <c r="L1136" s="1" t="s">
        <v>888</v>
      </c>
      <c r="M1136" s="1" t="s">
        <v>20</v>
      </c>
      <c r="N1136">
        <v>13</v>
      </c>
      <c r="O1136" s="1" t="s">
        <v>25</v>
      </c>
    </row>
    <row r="1137" spans="1:15" x14ac:dyDescent="0.3">
      <c r="A1137" s="1" t="s">
        <v>1180</v>
      </c>
      <c r="B1137" s="2">
        <v>45004.647314814814</v>
      </c>
      <c r="C1137" s="1" t="s">
        <v>23</v>
      </c>
      <c r="D1137">
        <v>77</v>
      </c>
      <c r="E1137" s="1" t="s">
        <v>27</v>
      </c>
      <c r="F1137" s="1" t="s">
        <v>32</v>
      </c>
      <c r="G1137" t="b">
        <v>0</v>
      </c>
      <c r="H1137">
        <v>53.4</v>
      </c>
      <c r="I1137">
        <v>1.4</v>
      </c>
      <c r="J1137">
        <v>2023</v>
      </c>
      <c r="K1137">
        <v>3</v>
      </c>
      <c r="L1137" s="1" t="s">
        <v>888</v>
      </c>
      <c r="M1137" s="1" t="s">
        <v>20</v>
      </c>
      <c r="N1137">
        <v>15</v>
      </c>
      <c r="O1137" s="1" t="s">
        <v>29</v>
      </c>
    </row>
    <row r="1138" spans="1:15" x14ac:dyDescent="0.3">
      <c r="A1138" s="1" t="s">
        <v>1181</v>
      </c>
      <c r="B1138" s="2">
        <v>45004.657731481479</v>
      </c>
      <c r="C1138" s="1" t="s">
        <v>23</v>
      </c>
      <c r="D1138">
        <v>16</v>
      </c>
      <c r="E1138" s="1" t="s">
        <v>31</v>
      </c>
      <c r="F1138" s="1" t="s">
        <v>32</v>
      </c>
      <c r="G1138" t="b">
        <v>1</v>
      </c>
      <c r="H1138">
        <v>5</v>
      </c>
      <c r="I1138">
        <v>8.6999999999999993</v>
      </c>
      <c r="J1138">
        <v>2023</v>
      </c>
      <c r="K1138">
        <v>3</v>
      </c>
      <c r="L1138" s="1" t="s">
        <v>888</v>
      </c>
      <c r="M1138" s="1" t="s">
        <v>20</v>
      </c>
      <c r="N1138">
        <v>15</v>
      </c>
      <c r="O1138" s="1" t="s">
        <v>33</v>
      </c>
    </row>
    <row r="1139" spans="1:15" x14ac:dyDescent="0.3">
      <c r="A1139" s="1" t="s">
        <v>1182</v>
      </c>
      <c r="B1139" s="2">
        <v>45004.707291666666</v>
      </c>
      <c r="C1139" s="1" t="s">
        <v>23</v>
      </c>
      <c r="D1139">
        <v>2</v>
      </c>
      <c r="E1139" s="1" t="s">
        <v>31</v>
      </c>
      <c r="F1139" s="1" t="s">
        <v>24</v>
      </c>
      <c r="G1139" t="b">
        <v>0</v>
      </c>
      <c r="H1139">
        <v>55.2</v>
      </c>
      <c r="I1139">
        <v>1.1000000000000001</v>
      </c>
      <c r="J1139">
        <v>2023</v>
      </c>
      <c r="K1139">
        <v>3</v>
      </c>
      <c r="L1139" s="1" t="s">
        <v>888</v>
      </c>
      <c r="M1139" s="1" t="s">
        <v>20</v>
      </c>
      <c r="N1139">
        <v>16</v>
      </c>
      <c r="O1139" s="1" t="s">
        <v>33</v>
      </c>
    </row>
    <row r="1140" spans="1:15" x14ac:dyDescent="0.3">
      <c r="A1140" s="1" t="s">
        <v>1183</v>
      </c>
      <c r="B1140" s="2">
        <v>45004.776631944442</v>
      </c>
      <c r="C1140" s="1" t="s">
        <v>23</v>
      </c>
      <c r="D1140">
        <v>15</v>
      </c>
      <c r="E1140" s="1" t="s">
        <v>31</v>
      </c>
      <c r="F1140" s="1" t="s">
        <v>24</v>
      </c>
      <c r="G1140" t="b">
        <v>1</v>
      </c>
      <c r="H1140">
        <v>63.7</v>
      </c>
      <c r="I1140">
        <v>5.9</v>
      </c>
      <c r="J1140">
        <v>2023</v>
      </c>
      <c r="K1140">
        <v>3</v>
      </c>
      <c r="L1140" s="1" t="s">
        <v>888</v>
      </c>
      <c r="M1140" s="1" t="s">
        <v>20</v>
      </c>
      <c r="N1140">
        <v>18</v>
      </c>
      <c r="O1140" s="1" t="s">
        <v>33</v>
      </c>
    </row>
    <row r="1141" spans="1:15" x14ac:dyDescent="0.3">
      <c r="A1141" s="1" t="s">
        <v>1184</v>
      </c>
      <c r="B1141" s="2">
        <v>45004.826053240744</v>
      </c>
      <c r="C1141" s="1" t="s">
        <v>23</v>
      </c>
      <c r="D1141">
        <v>51</v>
      </c>
      <c r="E1141" s="1" t="s">
        <v>27</v>
      </c>
      <c r="F1141" s="1" t="s">
        <v>18</v>
      </c>
      <c r="G1141" t="b">
        <v>0</v>
      </c>
      <c r="H1141">
        <v>37.1</v>
      </c>
      <c r="I1141">
        <v>5.3</v>
      </c>
      <c r="J1141">
        <v>2023</v>
      </c>
      <c r="K1141">
        <v>3</v>
      </c>
      <c r="L1141" s="1" t="s">
        <v>888</v>
      </c>
      <c r="M1141" s="1" t="s">
        <v>20</v>
      </c>
      <c r="N1141">
        <v>19</v>
      </c>
      <c r="O1141" s="1" t="s">
        <v>40</v>
      </c>
    </row>
    <row r="1142" spans="1:15" x14ac:dyDescent="0.3">
      <c r="A1142" s="1" t="s">
        <v>1185</v>
      </c>
      <c r="B1142" s="2">
        <v>45004.830740740741</v>
      </c>
      <c r="C1142" s="1" t="s">
        <v>23</v>
      </c>
      <c r="D1142">
        <v>88</v>
      </c>
      <c r="E1142" s="1" t="s">
        <v>31</v>
      </c>
      <c r="F1142" s="1" t="s">
        <v>46</v>
      </c>
      <c r="G1142" t="b">
        <v>0</v>
      </c>
      <c r="H1142">
        <v>27.1</v>
      </c>
      <c r="I1142">
        <v>5.4</v>
      </c>
      <c r="J1142">
        <v>2023</v>
      </c>
      <c r="K1142">
        <v>3</v>
      </c>
      <c r="L1142" s="1" t="s">
        <v>888</v>
      </c>
      <c r="M1142" s="1" t="s">
        <v>20</v>
      </c>
      <c r="N1142">
        <v>19</v>
      </c>
      <c r="O1142" s="1" t="s">
        <v>29</v>
      </c>
    </row>
    <row r="1143" spans="1:15" x14ac:dyDescent="0.3">
      <c r="A1143" s="1" t="s">
        <v>1186</v>
      </c>
      <c r="B1143" s="2">
        <v>45004.888703703706</v>
      </c>
      <c r="C1143" s="1" t="s">
        <v>16</v>
      </c>
      <c r="D1143">
        <v>89</v>
      </c>
      <c r="E1143" s="1" t="s">
        <v>31</v>
      </c>
      <c r="F1143" s="1" t="s">
        <v>37</v>
      </c>
      <c r="G1143" t="b">
        <v>1</v>
      </c>
      <c r="H1143">
        <v>46.8</v>
      </c>
      <c r="I1143">
        <v>5.7</v>
      </c>
      <c r="J1143">
        <v>2023</v>
      </c>
      <c r="K1143">
        <v>3</v>
      </c>
      <c r="L1143" s="1" t="s">
        <v>888</v>
      </c>
      <c r="M1143" s="1" t="s">
        <v>20</v>
      </c>
      <c r="N1143">
        <v>21</v>
      </c>
      <c r="O1143" s="1" t="s">
        <v>29</v>
      </c>
    </row>
    <row r="1144" spans="1:15" x14ac:dyDescent="0.3">
      <c r="A1144" s="1" t="s">
        <v>1187</v>
      </c>
      <c r="B1144" s="2">
        <v>45004.95548611111</v>
      </c>
      <c r="C1144" s="1" t="s">
        <v>23</v>
      </c>
      <c r="D1144">
        <v>2</v>
      </c>
      <c r="E1144" s="1" t="s">
        <v>31</v>
      </c>
      <c r="F1144" s="1" t="s">
        <v>24</v>
      </c>
      <c r="G1144" t="b">
        <v>0</v>
      </c>
      <c r="H1144">
        <v>14.8</v>
      </c>
      <c r="I1144">
        <v>8.3000000000000007</v>
      </c>
      <c r="J1144">
        <v>2023</v>
      </c>
      <c r="K1144">
        <v>3</v>
      </c>
      <c r="L1144" s="1" t="s">
        <v>888</v>
      </c>
      <c r="M1144" s="1" t="s">
        <v>20</v>
      </c>
      <c r="N1144">
        <v>22</v>
      </c>
      <c r="O1144" s="1" t="s">
        <v>33</v>
      </c>
    </row>
    <row r="1145" spans="1:15" x14ac:dyDescent="0.3">
      <c r="A1145" s="1" t="s">
        <v>1188</v>
      </c>
      <c r="B1145" s="2">
        <v>45005.033553240741</v>
      </c>
      <c r="C1145" s="1" t="s">
        <v>23</v>
      </c>
      <c r="D1145">
        <v>13</v>
      </c>
      <c r="E1145" s="1" t="s">
        <v>39</v>
      </c>
      <c r="F1145" s="1" t="s">
        <v>24</v>
      </c>
      <c r="G1145" t="b">
        <v>0</v>
      </c>
      <c r="H1145">
        <v>33.700000000000003</v>
      </c>
      <c r="I1145">
        <v>6.5</v>
      </c>
      <c r="J1145">
        <v>2023</v>
      </c>
      <c r="K1145">
        <v>3</v>
      </c>
      <c r="L1145" s="1" t="s">
        <v>888</v>
      </c>
      <c r="M1145" s="1" t="s">
        <v>52</v>
      </c>
      <c r="N1145">
        <v>0</v>
      </c>
      <c r="O1145" s="1" t="s">
        <v>33</v>
      </c>
    </row>
    <row r="1146" spans="1:15" x14ac:dyDescent="0.3">
      <c r="A1146" s="1" t="s">
        <v>1189</v>
      </c>
      <c r="B1146" s="2">
        <v>45005.06627314815</v>
      </c>
      <c r="C1146" s="1" t="s">
        <v>16</v>
      </c>
      <c r="D1146">
        <v>19</v>
      </c>
      <c r="E1146" s="1" t="s">
        <v>31</v>
      </c>
      <c r="F1146" s="1" t="s">
        <v>24</v>
      </c>
      <c r="G1146" t="b">
        <v>1</v>
      </c>
      <c r="H1146">
        <v>26</v>
      </c>
      <c r="I1146">
        <v>7.2</v>
      </c>
      <c r="J1146">
        <v>2023</v>
      </c>
      <c r="K1146">
        <v>3</v>
      </c>
      <c r="L1146" s="1" t="s">
        <v>888</v>
      </c>
      <c r="M1146" s="1" t="s">
        <v>52</v>
      </c>
      <c r="N1146">
        <v>1</v>
      </c>
      <c r="O1146" s="1" t="s">
        <v>25</v>
      </c>
    </row>
    <row r="1147" spans="1:15" x14ac:dyDescent="0.3">
      <c r="A1147" s="1" t="s">
        <v>1190</v>
      </c>
      <c r="B1147" s="2">
        <v>45005.080925925926</v>
      </c>
      <c r="C1147" s="1" t="s">
        <v>16</v>
      </c>
      <c r="D1147">
        <v>72</v>
      </c>
      <c r="E1147" s="1" t="s">
        <v>27</v>
      </c>
      <c r="F1147" s="1" t="s">
        <v>46</v>
      </c>
      <c r="G1147" t="b">
        <v>1</v>
      </c>
      <c r="H1147">
        <v>21.4</v>
      </c>
      <c r="I1147">
        <v>5.6</v>
      </c>
      <c r="J1147">
        <v>2023</v>
      </c>
      <c r="K1147">
        <v>3</v>
      </c>
      <c r="L1147" s="1" t="s">
        <v>888</v>
      </c>
      <c r="M1147" s="1" t="s">
        <v>52</v>
      </c>
      <c r="N1147">
        <v>1</v>
      </c>
      <c r="O1147" s="1" t="s">
        <v>29</v>
      </c>
    </row>
    <row r="1148" spans="1:15" x14ac:dyDescent="0.3">
      <c r="A1148" s="1" t="s">
        <v>1191</v>
      </c>
      <c r="B1148" s="2">
        <v>45005.095532407409</v>
      </c>
      <c r="C1148" s="1" t="s">
        <v>16</v>
      </c>
      <c r="D1148">
        <v>40</v>
      </c>
      <c r="E1148" s="1" t="s">
        <v>17</v>
      </c>
      <c r="F1148" s="1" t="s">
        <v>46</v>
      </c>
      <c r="G1148" t="b">
        <v>0</v>
      </c>
      <c r="H1148">
        <v>22.3</v>
      </c>
      <c r="I1148">
        <v>7.6</v>
      </c>
      <c r="J1148">
        <v>2023</v>
      </c>
      <c r="K1148">
        <v>3</v>
      </c>
      <c r="L1148" s="1" t="s">
        <v>888</v>
      </c>
      <c r="M1148" s="1" t="s">
        <v>52</v>
      </c>
      <c r="N1148">
        <v>2</v>
      </c>
      <c r="O1148" s="1" t="s">
        <v>21</v>
      </c>
    </row>
    <row r="1149" spans="1:15" x14ac:dyDescent="0.3">
      <c r="A1149" s="1" t="s">
        <v>1192</v>
      </c>
      <c r="B1149" s="2">
        <v>45005.253148148149</v>
      </c>
      <c r="C1149" s="1" t="s">
        <v>23</v>
      </c>
      <c r="D1149">
        <v>76</v>
      </c>
      <c r="E1149" s="1" t="s">
        <v>31</v>
      </c>
      <c r="F1149" s="1" t="s">
        <v>32</v>
      </c>
      <c r="G1149" t="b">
        <v>0</v>
      </c>
      <c r="H1149">
        <v>22.6</v>
      </c>
      <c r="I1149">
        <v>5.2</v>
      </c>
      <c r="J1149">
        <v>2023</v>
      </c>
      <c r="K1149">
        <v>3</v>
      </c>
      <c r="L1149" s="1" t="s">
        <v>888</v>
      </c>
      <c r="M1149" s="1" t="s">
        <v>52</v>
      </c>
      <c r="N1149">
        <v>6</v>
      </c>
      <c r="O1149" s="1" t="s">
        <v>29</v>
      </c>
    </row>
    <row r="1150" spans="1:15" x14ac:dyDescent="0.3">
      <c r="A1150" s="1" t="s">
        <v>1193</v>
      </c>
      <c r="B1150" s="2">
        <v>45005.368784722225</v>
      </c>
      <c r="C1150" s="1" t="s">
        <v>16</v>
      </c>
      <c r="D1150">
        <v>8</v>
      </c>
      <c r="E1150" s="1" t="s">
        <v>31</v>
      </c>
      <c r="F1150" s="1" t="s">
        <v>24</v>
      </c>
      <c r="G1150" t="b">
        <v>1</v>
      </c>
      <c r="H1150">
        <v>56.6</v>
      </c>
      <c r="I1150">
        <v>1.4</v>
      </c>
      <c r="J1150">
        <v>2023</v>
      </c>
      <c r="K1150">
        <v>3</v>
      </c>
      <c r="L1150" s="1" t="s">
        <v>888</v>
      </c>
      <c r="M1150" s="1" t="s">
        <v>52</v>
      </c>
      <c r="N1150">
        <v>8</v>
      </c>
      <c r="O1150" s="1" t="s">
        <v>33</v>
      </c>
    </row>
    <row r="1151" spans="1:15" x14ac:dyDescent="0.3">
      <c r="A1151" s="1" t="s">
        <v>1194</v>
      </c>
      <c r="B1151" s="2">
        <v>45005.433356481481</v>
      </c>
      <c r="C1151" s="1" t="s">
        <v>23</v>
      </c>
      <c r="D1151">
        <v>35</v>
      </c>
      <c r="E1151" s="1" t="s">
        <v>17</v>
      </c>
      <c r="F1151" s="1" t="s">
        <v>18</v>
      </c>
      <c r="G1151" t="b">
        <v>0</v>
      </c>
      <c r="H1151">
        <v>23.1</v>
      </c>
      <c r="I1151">
        <v>5.4</v>
      </c>
      <c r="J1151">
        <v>2023</v>
      </c>
      <c r="K1151">
        <v>3</v>
      </c>
      <c r="L1151" s="1" t="s">
        <v>888</v>
      </c>
      <c r="M1151" s="1" t="s">
        <v>52</v>
      </c>
      <c r="N1151">
        <v>10</v>
      </c>
      <c r="O1151" s="1" t="s">
        <v>21</v>
      </c>
    </row>
    <row r="1152" spans="1:15" x14ac:dyDescent="0.3">
      <c r="A1152" s="1" t="s">
        <v>1195</v>
      </c>
      <c r="B1152" s="2">
        <v>45005.44158564815</v>
      </c>
      <c r="C1152" s="1" t="s">
        <v>23</v>
      </c>
      <c r="D1152">
        <v>15</v>
      </c>
      <c r="E1152" s="1" t="s">
        <v>39</v>
      </c>
      <c r="F1152" s="1" t="s">
        <v>37</v>
      </c>
      <c r="G1152" t="b">
        <v>0</v>
      </c>
      <c r="H1152">
        <v>42.3</v>
      </c>
      <c r="I1152">
        <v>1</v>
      </c>
      <c r="J1152">
        <v>2023</v>
      </c>
      <c r="K1152">
        <v>3</v>
      </c>
      <c r="L1152" s="1" t="s">
        <v>888</v>
      </c>
      <c r="M1152" s="1" t="s">
        <v>52</v>
      </c>
      <c r="N1152">
        <v>10</v>
      </c>
      <c r="O1152" s="1" t="s">
        <v>33</v>
      </c>
    </row>
    <row r="1153" spans="1:15" x14ac:dyDescent="0.3">
      <c r="A1153" s="1" t="s">
        <v>1196</v>
      </c>
      <c r="B1153" s="2">
        <v>45005.450127314813</v>
      </c>
      <c r="C1153" s="1" t="s">
        <v>23</v>
      </c>
      <c r="D1153">
        <v>14</v>
      </c>
      <c r="E1153" s="1" t="s">
        <v>31</v>
      </c>
      <c r="F1153" s="1" t="s">
        <v>28</v>
      </c>
      <c r="G1153" t="b">
        <v>1</v>
      </c>
      <c r="H1153">
        <v>63.5</v>
      </c>
      <c r="I1153">
        <v>5.0999999999999996</v>
      </c>
      <c r="J1153">
        <v>2023</v>
      </c>
      <c r="K1153">
        <v>3</v>
      </c>
      <c r="L1153" s="1" t="s">
        <v>888</v>
      </c>
      <c r="M1153" s="1" t="s">
        <v>52</v>
      </c>
      <c r="N1153">
        <v>10</v>
      </c>
      <c r="O1153" s="1" t="s">
        <v>33</v>
      </c>
    </row>
    <row r="1154" spans="1:15" x14ac:dyDescent="0.3">
      <c r="A1154" s="1" t="s">
        <v>1197</v>
      </c>
      <c r="B1154" s="2">
        <v>45005.474004629628</v>
      </c>
      <c r="C1154" s="1" t="s">
        <v>16</v>
      </c>
      <c r="D1154">
        <v>17</v>
      </c>
      <c r="E1154" s="1" t="s">
        <v>17</v>
      </c>
      <c r="F1154" s="1" t="s">
        <v>46</v>
      </c>
      <c r="G1154" t="b">
        <v>1</v>
      </c>
      <c r="H1154">
        <v>44.6</v>
      </c>
      <c r="I1154">
        <v>3.2</v>
      </c>
      <c r="J1154">
        <v>2023</v>
      </c>
      <c r="K1154">
        <v>3</v>
      </c>
      <c r="L1154" s="1" t="s">
        <v>888</v>
      </c>
      <c r="M1154" s="1" t="s">
        <v>52</v>
      </c>
      <c r="N1154">
        <v>11</v>
      </c>
      <c r="O1154" s="1" t="s">
        <v>33</v>
      </c>
    </row>
    <row r="1155" spans="1:15" x14ac:dyDescent="0.3">
      <c r="A1155" s="1" t="s">
        <v>1198</v>
      </c>
      <c r="B1155" s="2">
        <v>45005.558344907404</v>
      </c>
      <c r="C1155" s="1" t="s">
        <v>23</v>
      </c>
      <c r="D1155">
        <v>43</v>
      </c>
      <c r="E1155" s="1" t="s">
        <v>31</v>
      </c>
      <c r="F1155" s="1" t="s">
        <v>28</v>
      </c>
      <c r="G1155" t="b">
        <v>1</v>
      </c>
      <c r="H1155">
        <v>33.700000000000003</v>
      </c>
      <c r="I1155">
        <v>5.4</v>
      </c>
      <c r="J1155">
        <v>2023</v>
      </c>
      <c r="K1155">
        <v>3</v>
      </c>
      <c r="L1155" s="1" t="s">
        <v>888</v>
      </c>
      <c r="M1155" s="1" t="s">
        <v>52</v>
      </c>
      <c r="N1155">
        <v>13</v>
      </c>
      <c r="O1155" s="1" t="s">
        <v>21</v>
      </c>
    </row>
    <row r="1156" spans="1:15" x14ac:dyDescent="0.3">
      <c r="A1156" s="1" t="s">
        <v>1199</v>
      </c>
      <c r="B1156" s="2">
        <v>45005.623865740738</v>
      </c>
      <c r="C1156" s="1" t="s">
        <v>16</v>
      </c>
      <c r="D1156">
        <v>52</v>
      </c>
      <c r="E1156" s="1" t="s">
        <v>27</v>
      </c>
      <c r="F1156" s="1" t="s">
        <v>46</v>
      </c>
      <c r="G1156" t="b">
        <v>1</v>
      </c>
      <c r="H1156">
        <v>54.1</v>
      </c>
      <c r="I1156">
        <v>5.7</v>
      </c>
      <c r="J1156">
        <v>2023</v>
      </c>
      <c r="K1156">
        <v>3</v>
      </c>
      <c r="L1156" s="1" t="s">
        <v>888</v>
      </c>
      <c r="M1156" s="1" t="s">
        <v>52</v>
      </c>
      <c r="N1156">
        <v>14</v>
      </c>
      <c r="O1156" s="1" t="s">
        <v>40</v>
      </c>
    </row>
    <row r="1157" spans="1:15" x14ac:dyDescent="0.3">
      <c r="A1157" s="1" t="s">
        <v>1200</v>
      </c>
      <c r="B1157" s="2">
        <v>45005.649259259262</v>
      </c>
      <c r="C1157" s="1" t="s">
        <v>23</v>
      </c>
      <c r="D1157">
        <v>3</v>
      </c>
      <c r="E1157" s="1" t="s">
        <v>27</v>
      </c>
      <c r="F1157" s="1" t="s">
        <v>37</v>
      </c>
      <c r="G1157" t="b">
        <v>0</v>
      </c>
      <c r="H1157">
        <v>30.3</v>
      </c>
      <c r="I1157">
        <v>7.4</v>
      </c>
      <c r="J1157">
        <v>2023</v>
      </c>
      <c r="K1157">
        <v>3</v>
      </c>
      <c r="L1157" s="1" t="s">
        <v>888</v>
      </c>
      <c r="M1157" s="1" t="s">
        <v>52</v>
      </c>
      <c r="N1157">
        <v>15</v>
      </c>
      <c r="O1157" s="1" t="s">
        <v>33</v>
      </c>
    </row>
    <row r="1158" spans="1:15" x14ac:dyDescent="0.3">
      <c r="A1158" s="1" t="s">
        <v>1201</v>
      </c>
      <c r="B1158" s="2">
        <v>45005.674629629626</v>
      </c>
      <c r="C1158" s="1" t="s">
        <v>23</v>
      </c>
      <c r="D1158">
        <v>32</v>
      </c>
      <c r="E1158" s="1" t="s">
        <v>39</v>
      </c>
      <c r="F1158" s="1" t="s">
        <v>37</v>
      </c>
      <c r="G1158" t="b">
        <v>1</v>
      </c>
      <c r="H1158">
        <v>51.9</v>
      </c>
      <c r="I1158">
        <v>2.4</v>
      </c>
      <c r="J1158">
        <v>2023</v>
      </c>
      <c r="K1158">
        <v>3</v>
      </c>
      <c r="L1158" s="1" t="s">
        <v>888</v>
      </c>
      <c r="M1158" s="1" t="s">
        <v>52</v>
      </c>
      <c r="N1158">
        <v>16</v>
      </c>
      <c r="O1158" s="1" t="s">
        <v>25</v>
      </c>
    </row>
    <row r="1159" spans="1:15" x14ac:dyDescent="0.3">
      <c r="A1159" s="1" t="s">
        <v>1202</v>
      </c>
      <c r="B1159" s="2">
        <v>45005.781886574077</v>
      </c>
      <c r="C1159" s="1" t="s">
        <v>23</v>
      </c>
      <c r="D1159">
        <v>2</v>
      </c>
      <c r="E1159" s="1" t="s">
        <v>31</v>
      </c>
      <c r="F1159" s="1" t="s">
        <v>32</v>
      </c>
      <c r="G1159" t="b">
        <v>0</v>
      </c>
      <c r="H1159">
        <v>58</v>
      </c>
      <c r="I1159">
        <v>5.4</v>
      </c>
      <c r="J1159">
        <v>2023</v>
      </c>
      <c r="K1159">
        <v>3</v>
      </c>
      <c r="L1159" s="1" t="s">
        <v>888</v>
      </c>
      <c r="M1159" s="1" t="s">
        <v>52</v>
      </c>
      <c r="N1159">
        <v>18</v>
      </c>
      <c r="O1159" s="1" t="s">
        <v>33</v>
      </c>
    </row>
    <row r="1160" spans="1:15" x14ac:dyDescent="0.3">
      <c r="A1160" s="1" t="s">
        <v>1203</v>
      </c>
      <c r="B1160" s="2">
        <v>45006.033148148148</v>
      </c>
      <c r="C1160" s="1" t="s">
        <v>23</v>
      </c>
      <c r="D1160">
        <v>37</v>
      </c>
      <c r="E1160" s="1" t="s">
        <v>17</v>
      </c>
      <c r="F1160" s="1" t="s">
        <v>46</v>
      </c>
      <c r="G1160" t="b">
        <v>1</v>
      </c>
      <c r="H1160">
        <v>18.2</v>
      </c>
      <c r="I1160">
        <v>8.6</v>
      </c>
      <c r="J1160">
        <v>2023</v>
      </c>
      <c r="K1160">
        <v>3</v>
      </c>
      <c r="L1160" s="1" t="s">
        <v>888</v>
      </c>
      <c r="M1160" s="1" t="s">
        <v>65</v>
      </c>
      <c r="N1160">
        <v>0</v>
      </c>
      <c r="O1160" s="1" t="s">
        <v>21</v>
      </c>
    </row>
    <row r="1161" spans="1:15" x14ac:dyDescent="0.3">
      <c r="A1161" s="1" t="s">
        <v>1204</v>
      </c>
      <c r="B1161" s="2">
        <v>45006.149074074077</v>
      </c>
      <c r="C1161" s="1" t="s">
        <v>16</v>
      </c>
      <c r="D1161">
        <v>17</v>
      </c>
      <c r="E1161" s="1" t="s">
        <v>17</v>
      </c>
      <c r="F1161" s="1" t="s">
        <v>37</v>
      </c>
      <c r="G1161" t="b">
        <v>1</v>
      </c>
      <c r="H1161">
        <v>13.6</v>
      </c>
      <c r="I1161">
        <v>9</v>
      </c>
      <c r="J1161">
        <v>2023</v>
      </c>
      <c r="K1161">
        <v>3</v>
      </c>
      <c r="L1161" s="1" t="s">
        <v>888</v>
      </c>
      <c r="M1161" s="1" t="s">
        <v>65</v>
      </c>
      <c r="N1161">
        <v>3</v>
      </c>
      <c r="O1161" s="1" t="s">
        <v>33</v>
      </c>
    </row>
    <row r="1162" spans="1:15" x14ac:dyDescent="0.3">
      <c r="A1162" s="1" t="s">
        <v>1205</v>
      </c>
      <c r="B1162" s="2">
        <v>45006.153773148151</v>
      </c>
      <c r="C1162" s="1" t="s">
        <v>23</v>
      </c>
      <c r="D1162">
        <v>30</v>
      </c>
      <c r="E1162" s="1" t="s">
        <v>69</v>
      </c>
      <c r="F1162" s="1" t="s">
        <v>18</v>
      </c>
      <c r="G1162" t="b">
        <v>0</v>
      </c>
      <c r="H1162">
        <v>50.3</v>
      </c>
      <c r="I1162">
        <v>1</v>
      </c>
      <c r="J1162">
        <v>2023</v>
      </c>
      <c r="K1162">
        <v>3</v>
      </c>
      <c r="L1162" s="1" t="s">
        <v>888</v>
      </c>
      <c r="M1162" s="1" t="s">
        <v>65</v>
      </c>
      <c r="N1162">
        <v>3</v>
      </c>
      <c r="O1162" s="1" t="s">
        <v>25</v>
      </c>
    </row>
    <row r="1163" spans="1:15" x14ac:dyDescent="0.3">
      <c r="A1163" s="1" t="s">
        <v>1206</v>
      </c>
      <c r="B1163" s="2">
        <v>45006.389062499999</v>
      </c>
      <c r="C1163" s="1" t="s">
        <v>23</v>
      </c>
      <c r="D1163">
        <v>18</v>
      </c>
      <c r="E1163" s="1" t="s">
        <v>17</v>
      </c>
      <c r="F1163" s="1" t="s">
        <v>32</v>
      </c>
      <c r="G1163" t="b">
        <v>1</v>
      </c>
      <c r="H1163">
        <v>35.4</v>
      </c>
      <c r="I1163">
        <v>5.9</v>
      </c>
      <c r="J1163">
        <v>2023</v>
      </c>
      <c r="K1163">
        <v>3</v>
      </c>
      <c r="L1163" s="1" t="s">
        <v>888</v>
      </c>
      <c r="M1163" s="1" t="s">
        <v>65</v>
      </c>
      <c r="N1163">
        <v>9</v>
      </c>
      <c r="O1163" s="1" t="s">
        <v>25</v>
      </c>
    </row>
    <row r="1164" spans="1:15" x14ac:dyDescent="0.3">
      <c r="A1164" s="1" t="s">
        <v>1207</v>
      </c>
      <c r="B1164" s="2">
        <v>45006.405486111114</v>
      </c>
      <c r="C1164" s="1" t="s">
        <v>16</v>
      </c>
      <c r="D1164">
        <v>26</v>
      </c>
      <c r="E1164" s="1" t="s">
        <v>39</v>
      </c>
      <c r="F1164" s="1" t="s">
        <v>18</v>
      </c>
      <c r="G1164" t="b">
        <v>0</v>
      </c>
      <c r="H1164">
        <v>67.2</v>
      </c>
      <c r="I1164">
        <v>2.6</v>
      </c>
      <c r="J1164">
        <v>2023</v>
      </c>
      <c r="K1164">
        <v>3</v>
      </c>
      <c r="L1164" s="1" t="s">
        <v>888</v>
      </c>
      <c r="M1164" s="1" t="s">
        <v>65</v>
      </c>
      <c r="N1164">
        <v>9</v>
      </c>
      <c r="O1164" s="1" t="s">
        <v>25</v>
      </c>
    </row>
    <row r="1165" spans="1:15" x14ac:dyDescent="0.3">
      <c r="A1165" s="1" t="s">
        <v>1208</v>
      </c>
      <c r="B1165" s="2">
        <v>45006.438159722224</v>
      </c>
      <c r="C1165" s="1" t="s">
        <v>23</v>
      </c>
      <c r="D1165">
        <v>33</v>
      </c>
      <c r="E1165" s="1" t="s">
        <v>17</v>
      </c>
      <c r="F1165" s="1" t="s">
        <v>37</v>
      </c>
      <c r="G1165" t="b">
        <v>1</v>
      </c>
      <c r="H1165">
        <v>35.1</v>
      </c>
      <c r="I1165">
        <v>7.7</v>
      </c>
      <c r="J1165">
        <v>2023</v>
      </c>
      <c r="K1165">
        <v>3</v>
      </c>
      <c r="L1165" s="1" t="s">
        <v>888</v>
      </c>
      <c r="M1165" s="1" t="s">
        <v>65</v>
      </c>
      <c r="N1165">
        <v>10</v>
      </c>
      <c r="O1165" s="1" t="s">
        <v>25</v>
      </c>
    </row>
    <row r="1166" spans="1:15" x14ac:dyDescent="0.3">
      <c r="A1166" s="1" t="s">
        <v>1209</v>
      </c>
      <c r="B1166" s="2">
        <v>45006.468159722222</v>
      </c>
      <c r="C1166" s="1" t="s">
        <v>16</v>
      </c>
      <c r="D1166">
        <v>13</v>
      </c>
      <c r="E1166" s="1" t="s">
        <v>31</v>
      </c>
      <c r="F1166" s="1" t="s">
        <v>24</v>
      </c>
      <c r="G1166" t="b">
        <v>0</v>
      </c>
      <c r="H1166">
        <v>30.3</v>
      </c>
      <c r="I1166">
        <v>5.5</v>
      </c>
      <c r="J1166">
        <v>2023</v>
      </c>
      <c r="K1166">
        <v>3</v>
      </c>
      <c r="L1166" s="1" t="s">
        <v>888</v>
      </c>
      <c r="M1166" s="1" t="s">
        <v>65</v>
      </c>
      <c r="N1166">
        <v>11</v>
      </c>
      <c r="O1166" s="1" t="s">
        <v>33</v>
      </c>
    </row>
    <row r="1167" spans="1:15" x14ac:dyDescent="0.3">
      <c r="A1167" s="1" t="s">
        <v>1210</v>
      </c>
      <c r="B1167" s="2">
        <v>45006.517233796294</v>
      </c>
      <c r="C1167" s="1" t="s">
        <v>23</v>
      </c>
      <c r="D1167">
        <v>62</v>
      </c>
      <c r="E1167" s="1" t="s">
        <v>69</v>
      </c>
      <c r="F1167" s="1" t="s">
        <v>46</v>
      </c>
      <c r="G1167" t="b">
        <v>1</v>
      </c>
      <c r="H1167">
        <v>64.2</v>
      </c>
      <c r="I1167">
        <v>3.1</v>
      </c>
      <c r="J1167">
        <v>2023</v>
      </c>
      <c r="K1167">
        <v>3</v>
      </c>
      <c r="L1167" s="1" t="s">
        <v>888</v>
      </c>
      <c r="M1167" s="1" t="s">
        <v>65</v>
      </c>
      <c r="N1167">
        <v>12</v>
      </c>
      <c r="O1167" s="1" t="s">
        <v>40</v>
      </c>
    </row>
    <row r="1168" spans="1:15" x14ac:dyDescent="0.3">
      <c r="A1168" s="1" t="s">
        <v>1211</v>
      </c>
      <c r="B1168" s="2">
        <v>45006.549189814818</v>
      </c>
      <c r="C1168" s="1" t="s">
        <v>16</v>
      </c>
      <c r="D1168">
        <v>19</v>
      </c>
      <c r="E1168" s="1" t="s">
        <v>31</v>
      </c>
      <c r="F1168" s="1" t="s">
        <v>24</v>
      </c>
      <c r="G1168" t="b">
        <v>0</v>
      </c>
      <c r="H1168">
        <v>12.1</v>
      </c>
      <c r="I1168">
        <v>8.1</v>
      </c>
      <c r="J1168">
        <v>2023</v>
      </c>
      <c r="K1168">
        <v>3</v>
      </c>
      <c r="L1168" s="1" t="s">
        <v>888</v>
      </c>
      <c r="M1168" s="1" t="s">
        <v>65</v>
      </c>
      <c r="N1168">
        <v>13</v>
      </c>
      <c r="O1168" s="1" t="s">
        <v>25</v>
      </c>
    </row>
    <row r="1169" spans="1:15" x14ac:dyDescent="0.3">
      <c r="A1169" s="1" t="s">
        <v>1212</v>
      </c>
      <c r="B1169" s="2">
        <v>45006.557534722226</v>
      </c>
      <c r="C1169" s="1" t="s">
        <v>23</v>
      </c>
      <c r="D1169">
        <v>32</v>
      </c>
      <c r="E1169" s="1" t="s">
        <v>31</v>
      </c>
      <c r="F1169" s="1" t="s">
        <v>46</v>
      </c>
      <c r="G1169" t="b">
        <v>1</v>
      </c>
      <c r="H1169">
        <v>51.3</v>
      </c>
      <c r="I1169">
        <v>4</v>
      </c>
      <c r="J1169">
        <v>2023</v>
      </c>
      <c r="K1169">
        <v>3</v>
      </c>
      <c r="L1169" s="1" t="s">
        <v>888</v>
      </c>
      <c r="M1169" s="1" t="s">
        <v>65</v>
      </c>
      <c r="N1169">
        <v>13</v>
      </c>
      <c r="O1169" s="1" t="s">
        <v>25</v>
      </c>
    </row>
    <row r="1170" spans="1:15" x14ac:dyDescent="0.3">
      <c r="A1170" s="1" t="s">
        <v>1213</v>
      </c>
      <c r="B1170" s="2">
        <v>45006.598564814813</v>
      </c>
      <c r="C1170" s="1" t="s">
        <v>23</v>
      </c>
      <c r="D1170">
        <v>88</v>
      </c>
      <c r="E1170" s="1" t="s">
        <v>31</v>
      </c>
      <c r="F1170" s="1" t="s">
        <v>24</v>
      </c>
      <c r="G1170" t="b">
        <v>1</v>
      </c>
      <c r="H1170">
        <v>34.6</v>
      </c>
      <c r="I1170">
        <v>5.9</v>
      </c>
      <c r="J1170">
        <v>2023</v>
      </c>
      <c r="K1170">
        <v>3</v>
      </c>
      <c r="L1170" s="1" t="s">
        <v>888</v>
      </c>
      <c r="M1170" s="1" t="s">
        <v>65</v>
      </c>
      <c r="N1170">
        <v>14</v>
      </c>
      <c r="O1170" s="1" t="s">
        <v>29</v>
      </c>
    </row>
    <row r="1171" spans="1:15" x14ac:dyDescent="0.3">
      <c r="A1171" s="1" t="s">
        <v>1214</v>
      </c>
      <c r="B1171" s="2">
        <v>45006.610347222224</v>
      </c>
      <c r="C1171" s="1" t="s">
        <v>23</v>
      </c>
      <c r="D1171">
        <v>88</v>
      </c>
      <c r="E1171" s="1" t="s">
        <v>31</v>
      </c>
      <c r="F1171" s="1" t="s">
        <v>46</v>
      </c>
      <c r="G1171" t="b">
        <v>1</v>
      </c>
      <c r="H1171">
        <v>54.8</v>
      </c>
      <c r="I1171">
        <v>3.3</v>
      </c>
      <c r="J1171">
        <v>2023</v>
      </c>
      <c r="K1171">
        <v>3</v>
      </c>
      <c r="L1171" s="1" t="s">
        <v>888</v>
      </c>
      <c r="M1171" s="1" t="s">
        <v>65</v>
      </c>
      <c r="N1171">
        <v>14</v>
      </c>
      <c r="O1171" s="1" t="s">
        <v>29</v>
      </c>
    </row>
    <row r="1172" spans="1:15" x14ac:dyDescent="0.3">
      <c r="A1172" s="1" t="s">
        <v>1215</v>
      </c>
      <c r="B1172" s="2">
        <v>45006.682175925926</v>
      </c>
      <c r="C1172" s="1" t="s">
        <v>23</v>
      </c>
      <c r="D1172">
        <v>51</v>
      </c>
      <c r="E1172" s="1" t="s">
        <v>69</v>
      </c>
      <c r="F1172" s="1" t="s">
        <v>37</v>
      </c>
      <c r="G1172" t="b">
        <v>1</v>
      </c>
      <c r="H1172">
        <v>84.6</v>
      </c>
      <c r="I1172">
        <v>3.4</v>
      </c>
      <c r="J1172">
        <v>2023</v>
      </c>
      <c r="K1172">
        <v>3</v>
      </c>
      <c r="L1172" s="1" t="s">
        <v>888</v>
      </c>
      <c r="M1172" s="1" t="s">
        <v>65</v>
      </c>
      <c r="N1172">
        <v>16</v>
      </c>
      <c r="O1172" s="1" t="s">
        <v>40</v>
      </c>
    </row>
    <row r="1173" spans="1:15" x14ac:dyDescent="0.3">
      <c r="A1173" s="1" t="s">
        <v>1216</v>
      </c>
      <c r="B1173" s="2">
        <v>45006.683796296296</v>
      </c>
      <c r="C1173" s="1" t="s">
        <v>23</v>
      </c>
      <c r="D1173">
        <v>21</v>
      </c>
      <c r="E1173" s="1" t="s">
        <v>17</v>
      </c>
      <c r="F1173" s="1" t="s">
        <v>32</v>
      </c>
      <c r="G1173" t="b">
        <v>0</v>
      </c>
      <c r="H1173">
        <v>52.1</v>
      </c>
      <c r="I1173">
        <v>4.5</v>
      </c>
      <c r="J1173">
        <v>2023</v>
      </c>
      <c r="K1173">
        <v>3</v>
      </c>
      <c r="L1173" s="1" t="s">
        <v>888</v>
      </c>
      <c r="M1173" s="1" t="s">
        <v>65</v>
      </c>
      <c r="N1173">
        <v>16</v>
      </c>
      <c r="O1173" s="1" t="s">
        <v>25</v>
      </c>
    </row>
    <row r="1174" spans="1:15" x14ac:dyDescent="0.3">
      <c r="A1174" s="1" t="s">
        <v>1217</v>
      </c>
      <c r="B1174" s="2">
        <v>45006.690150462964</v>
      </c>
      <c r="C1174" s="1" t="s">
        <v>16</v>
      </c>
      <c r="D1174">
        <v>20</v>
      </c>
      <c r="E1174" s="1" t="s">
        <v>27</v>
      </c>
      <c r="F1174" s="1" t="s">
        <v>24</v>
      </c>
      <c r="G1174" t="b">
        <v>0</v>
      </c>
      <c r="H1174">
        <v>39.6</v>
      </c>
      <c r="I1174">
        <v>7.7</v>
      </c>
      <c r="J1174">
        <v>2023</v>
      </c>
      <c r="K1174">
        <v>3</v>
      </c>
      <c r="L1174" s="1" t="s">
        <v>888</v>
      </c>
      <c r="M1174" s="1" t="s">
        <v>65</v>
      </c>
      <c r="N1174">
        <v>16</v>
      </c>
      <c r="O1174" s="1" t="s">
        <v>25</v>
      </c>
    </row>
    <row r="1175" spans="1:15" x14ac:dyDescent="0.3">
      <c r="A1175" s="1" t="s">
        <v>1218</v>
      </c>
      <c r="B1175" s="2">
        <v>45006.725416666668</v>
      </c>
      <c r="C1175" s="1" t="s">
        <v>23</v>
      </c>
      <c r="D1175">
        <v>36</v>
      </c>
      <c r="E1175" s="1" t="s">
        <v>31</v>
      </c>
      <c r="F1175" s="1" t="s">
        <v>24</v>
      </c>
      <c r="G1175" t="b">
        <v>0</v>
      </c>
      <c r="H1175">
        <v>44.9</v>
      </c>
      <c r="I1175">
        <v>2.2000000000000002</v>
      </c>
      <c r="J1175">
        <v>2023</v>
      </c>
      <c r="K1175">
        <v>3</v>
      </c>
      <c r="L1175" s="1" t="s">
        <v>888</v>
      </c>
      <c r="M1175" s="1" t="s">
        <v>65</v>
      </c>
      <c r="N1175">
        <v>17</v>
      </c>
      <c r="O1175" s="1" t="s">
        <v>21</v>
      </c>
    </row>
    <row r="1176" spans="1:15" x14ac:dyDescent="0.3">
      <c r="A1176" s="1" t="s">
        <v>1219</v>
      </c>
      <c r="B1176" s="2">
        <v>45006.775833333333</v>
      </c>
      <c r="C1176" s="1" t="s">
        <v>23</v>
      </c>
      <c r="D1176">
        <v>87</v>
      </c>
      <c r="E1176" s="1" t="s">
        <v>17</v>
      </c>
      <c r="F1176" s="1" t="s">
        <v>37</v>
      </c>
      <c r="G1176" t="b">
        <v>1</v>
      </c>
      <c r="H1176">
        <v>73.5</v>
      </c>
      <c r="I1176">
        <v>3.1</v>
      </c>
      <c r="J1176">
        <v>2023</v>
      </c>
      <c r="K1176">
        <v>3</v>
      </c>
      <c r="L1176" s="1" t="s">
        <v>888</v>
      </c>
      <c r="M1176" s="1" t="s">
        <v>65</v>
      </c>
      <c r="N1176">
        <v>18</v>
      </c>
      <c r="O1176" s="1" t="s">
        <v>29</v>
      </c>
    </row>
    <row r="1177" spans="1:15" x14ac:dyDescent="0.3">
      <c r="A1177" s="1" t="s">
        <v>1220</v>
      </c>
      <c r="B1177" s="2">
        <v>45006.842164351852</v>
      </c>
      <c r="C1177" s="1" t="s">
        <v>23</v>
      </c>
      <c r="D1177">
        <v>8</v>
      </c>
      <c r="E1177" s="1" t="s">
        <v>39</v>
      </c>
      <c r="F1177" s="1" t="s">
        <v>28</v>
      </c>
      <c r="G1177" t="b">
        <v>0</v>
      </c>
      <c r="H1177">
        <v>44.2</v>
      </c>
      <c r="I1177">
        <v>3.8</v>
      </c>
      <c r="J1177">
        <v>2023</v>
      </c>
      <c r="K1177">
        <v>3</v>
      </c>
      <c r="L1177" s="1" t="s">
        <v>888</v>
      </c>
      <c r="M1177" s="1" t="s">
        <v>65</v>
      </c>
      <c r="N1177">
        <v>20</v>
      </c>
      <c r="O1177" s="1" t="s">
        <v>33</v>
      </c>
    </row>
    <row r="1178" spans="1:15" x14ac:dyDescent="0.3">
      <c r="A1178" s="1" t="s">
        <v>1221</v>
      </c>
      <c r="B1178" s="2">
        <v>45006.850636574076</v>
      </c>
      <c r="C1178" s="1" t="s">
        <v>23</v>
      </c>
      <c r="D1178">
        <v>5</v>
      </c>
      <c r="E1178" s="1" t="s">
        <v>27</v>
      </c>
      <c r="F1178" s="1" t="s">
        <v>28</v>
      </c>
      <c r="G1178" t="b">
        <v>1</v>
      </c>
      <c r="H1178">
        <v>31.8</v>
      </c>
      <c r="I1178">
        <v>5.2</v>
      </c>
      <c r="J1178">
        <v>2023</v>
      </c>
      <c r="K1178">
        <v>3</v>
      </c>
      <c r="L1178" s="1" t="s">
        <v>888</v>
      </c>
      <c r="M1178" s="1" t="s">
        <v>65</v>
      </c>
      <c r="N1178">
        <v>20</v>
      </c>
      <c r="O1178" s="1" t="s">
        <v>33</v>
      </c>
    </row>
    <row r="1179" spans="1:15" x14ac:dyDescent="0.3">
      <c r="A1179" s="1" t="s">
        <v>1222</v>
      </c>
      <c r="B1179" s="2">
        <v>45006.928599537037</v>
      </c>
      <c r="C1179" s="1" t="s">
        <v>23</v>
      </c>
      <c r="D1179">
        <v>29</v>
      </c>
      <c r="E1179" s="1" t="s">
        <v>31</v>
      </c>
      <c r="F1179" s="1" t="s">
        <v>37</v>
      </c>
      <c r="G1179" t="b">
        <v>0</v>
      </c>
      <c r="H1179">
        <v>26.8</v>
      </c>
      <c r="I1179">
        <v>5.5</v>
      </c>
      <c r="J1179">
        <v>2023</v>
      </c>
      <c r="K1179">
        <v>3</v>
      </c>
      <c r="L1179" s="1" t="s">
        <v>888</v>
      </c>
      <c r="M1179" s="1" t="s">
        <v>65</v>
      </c>
      <c r="N1179">
        <v>22</v>
      </c>
      <c r="O1179" s="1" t="s">
        <v>25</v>
      </c>
    </row>
    <row r="1180" spans="1:15" x14ac:dyDescent="0.3">
      <c r="A1180" s="1" t="s">
        <v>1223</v>
      </c>
      <c r="B1180" s="2">
        <v>45006.949803240743</v>
      </c>
      <c r="C1180" s="1" t="s">
        <v>16</v>
      </c>
      <c r="D1180">
        <v>26</v>
      </c>
      <c r="E1180" s="1" t="s">
        <v>31</v>
      </c>
      <c r="F1180" s="1" t="s">
        <v>24</v>
      </c>
      <c r="G1180" t="b">
        <v>0</v>
      </c>
      <c r="H1180">
        <v>18.8</v>
      </c>
      <c r="I1180">
        <v>8.4</v>
      </c>
      <c r="J1180">
        <v>2023</v>
      </c>
      <c r="K1180">
        <v>3</v>
      </c>
      <c r="L1180" s="1" t="s">
        <v>888</v>
      </c>
      <c r="M1180" s="1" t="s">
        <v>65</v>
      </c>
      <c r="N1180">
        <v>22</v>
      </c>
      <c r="O1180" s="1" t="s">
        <v>25</v>
      </c>
    </row>
    <row r="1181" spans="1:15" x14ac:dyDescent="0.3">
      <c r="A1181" s="1" t="s">
        <v>1224</v>
      </c>
      <c r="B1181" s="2">
        <v>45007.009699074071</v>
      </c>
      <c r="C1181" s="1" t="s">
        <v>16</v>
      </c>
      <c r="D1181">
        <v>42</v>
      </c>
      <c r="E1181" s="1" t="s">
        <v>27</v>
      </c>
      <c r="F1181" s="1" t="s">
        <v>24</v>
      </c>
      <c r="G1181" t="b">
        <v>1</v>
      </c>
      <c r="H1181">
        <v>18.5</v>
      </c>
      <c r="I1181">
        <v>8.9</v>
      </c>
      <c r="J1181">
        <v>2023</v>
      </c>
      <c r="K1181">
        <v>3</v>
      </c>
      <c r="L1181" s="1" t="s">
        <v>888</v>
      </c>
      <c r="M1181" s="1" t="s">
        <v>78</v>
      </c>
      <c r="N1181">
        <v>0</v>
      </c>
      <c r="O1181" s="1" t="s">
        <v>21</v>
      </c>
    </row>
    <row r="1182" spans="1:15" x14ac:dyDescent="0.3">
      <c r="A1182" s="1" t="s">
        <v>1225</v>
      </c>
      <c r="B1182" s="2">
        <v>45007.082326388889</v>
      </c>
      <c r="C1182" s="1" t="s">
        <v>23</v>
      </c>
      <c r="D1182">
        <v>64</v>
      </c>
      <c r="E1182" s="1" t="s">
        <v>31</v>
      </c>
      <c r="F1182" s="1" t="s">
        <v>18</v>
      </c>
      <c r="G1182" t="b">
        <v>1</v>
      </c>
      <c r="H1182">
        <v>35.799999999999997</v>
      </c>
      <c r="I1182">
        <v>5.9</v>
      </c>
      <c r="J1182">
        <v>2023</v>
      </c>
      <c r="K1182">
        <v>3</v>
      </c>
      <c r="L1182" s="1" t="s">
        <v>888</v>
      </c>
      <c r="M1182" s="1" t="s">
        <v>78</v>
      </c>
      <c r="N1182">
        <v>1</v>
      </c>
      <c r="O1182" s="1" t="s">
        <v>40</v>
      </c>
    </row>
    <row r="1183" spans="1:15" x14ac:dyDescent="0.3">
      <c r="A1183" s="1" t="s">
        <v>1226</v>
      </c>
      <c r="B1183" s="2">
        <v>45007.158993055556</v>
      </c>
      <c r="C1183" s="1" t="s">
        <v>23</v>
      </c>
      <c r="D1183">
        <v>59</v>
      </c>
      <c r="E1183" s="1" t="s">
        <v>61</v>
      </c>
      <c r="F1183" s="1" t="s">
        <v>28</v>
      </c>
      <c r="G1183" t="b">
        <v>0</v>
      </c>
      <c r="H1183">
        <v>33.5</v>
      </c>
      <c r="I1183">
        <v>5.9</v>
      </c>
      <c r="J1183">
        <v>2023</v>
      </c>
      <c r="K1183">
        <v>3</v>
      </c>
      <c r="L1183" s="1" t="s">
        <v>888</v>
      </c>
      <c r="M1183" s="1" t="s">
        <v>78</v>
      </c>
      <c r="N1183">
        <v>3</v>
      </c>
      <c r="O1183" s="1" t="s">
        <v>40</v>
      </c>
    </row>
    <row r="1184" spans="1:15" x14ac:dyDescent="0.3">
      <c r="A1184" s="1" t="s">
        <v>1227</v>
      </c>
      <c r="B1184" s="2">
        <v>45007.177233796298</v>
      </c>
      <c r="C1184" s="1" t="s">
        <v>16</v>
      </c>
      <c r="D1184">
        <v>48</v>
      </c>
      <c r="E1184" s="1" t="s">
        <v>31</v>
      </c>
      <c r="F1184" s="1" t="s">
        <v>37</v>
      </c>
      <c r="G1184" t="b">
        <v>1</v>
      </c>
      <c r="H1184">
        <v>33.5</v>
      </c>
      <c r="I1184">
        <v>6.4</v>
      </c>
      <c r="J1184">
        <v>2023</v>
      </c>
      <c r="K1184">
        <v>3</v>
      </c>
      <c r="L1184" s="1" t="s">
        <v>888</v>
      </c>
      <c r="M1184" s="1" t="s">
        <v>78</v>
      </c>
      <c r="N1184">
        <v>4</v>
      </c>
      <c r="O1184" s="1" t="s">
        <v>21</v>
      </c>
    </row>
    <row r="1185" spans="1:15" x14ac:dyDescent="0.3">
      <c r="A1185" s="1" t="s">
        <v>1228</v>
      </c>
      <c r="B1185" s="2">
        <v>45007.225474537037</v>
      </c>
      <c r="C1185" s="1" t="s">
        <v>16</v>
      </c>
      <c r="D1185">
        <v>82</v>
      </c>
      <c r="E1185" s="1" t="s">
        <v>17</v>
      </c>
      <c r="F1185" s="1" t="s">
        <v>32</v>
      </c>
      <c r="G1185" t="b">
        <v>0</v>
      </c>
      <c r="H1185">
        <v>34.6</v>
      </c>
      <c r="I1185">
        <v>7.7</v>
      </c>
      <c r="J1185">
        <v>2023</v>
      </c>
      <c r="K1185">
        <v>3</v>
      </c>
      <c r="L1185" s="1" t="s">
        <v>888</v>
      </c>
      <c r="M1185" s="1" t="s">
        <v>78</v>
      </c>
      <c r="N1185">
        <v>5</v>
      </c>
      <c r="O1185" s="1" t="s">
        <v>29</v>
      </c>
    </row>
    <row r="1186" spans="1:15" x14ac:dyDescent="0.3">
      <c r="A1186" s="1" t="s">
        <v>1229</v>
      </c>
      <c r="B1186" s="2">
        <v>45007.229988425926</v>
      </c>
      <c r="C1186" s="1" t="s">
        <v>16</v>
      </c>
      <c r="D1186">
        <v>15</v>
      </c>
      <c r="E1186" s="1" t="s">
        <v>17</v>
      </c>
      <c r="F1186" s="1" t="s">
        <v>24</v>
      </c>
      <c r="G1186" t="b">
        <v>1</v>
      </c>
      <c r="H1186">
        <v>5.5</v>
      </c>
      <c r="I1186">
        <v>8.9</v>
      </c>
      <c r="J1186">
        <v>2023</v>
      </c>
      <c r="K1186">
        <v>3</v>
      </c>
      <c r="L1186" s="1" t="s">
        <v>888</v>
      </c>
      <c r="M1186" s="1" t="s">
        <v>78</v>
      </c>
      <c r="N1186">
        <v>5</v>
      </c>
      <c r="O1186" s="1" t="s">
        <v>33</v>
      </c>
    </row>
    <row r="1187" spans="1:15" x14ac:dyDescent="0.3">
      <c r="A1187" s="1" t="s">
        <v>1230</v>
      </c>
      <c r="B1187" s="2">
        <v>45007.392280092594</v>
      </c>
      <c r="C1187" s="1" t="s">
        <v>23</v>
      </c>
      <c r="D1187">
        <v>30</v>
      </c>
      <c r="E1187" s="1" t="s">
        <v>17</v>
      </c>
      <c r="F1187" s="1" t="s">
        <v>18</v>
      </c>
      <c r="G1187" t="b">
        <v>1</v>
      </c>
      <c r="H1187">
        <v>44.8</v>
      </c>
      <c r="I1187">
        <v>1</v>
      </c>
      <c r="J1187">
        <v>2023</v>
      </c>
      <c r="K1187">
        <v>3</v>
      </c>
      <c r="L1187" s="1" t="s">
        <v>888</v>
      </c>
      <c r="M1187" s="1" t="s">
        <v>78</v>
      </c>
      <c r="N1187">
        <v>9</v>
      </c>
      <c r="O1187" s="1" t="s">
        <v>25</v>
      </c>
    </row>
    <row r="1188" spans="1:15" x14ac:dyDescent="0.3">
      <c r="A1188" s="1" t="s">
        <v>1231</v>
      </c>
      <c r="B1188" s="2">
        <v>45007.43273148148</v>
      </c>
      <c r="C1188" s="1" t="s">
        <v>23</v>
      </c>
      <c r="D1188">
        <v>39</v>
      </c>
      <c r="E1188" s="1" t="s">
        <v>61</v>
      </c>
      <c r="F1188" s="1" t="s">
        <v>32</v>
      </c>
      <c r="G1188" t="b">
        <v>0</v>
      </c>
      <c r="H1188">
        <v>25.3</v>
      </c>
      <c r="I1188">
        <v>6</v>
      </c>
      <c r="J1188">
        <v>2023</v>
      </c>
      <c r="K1188">
        <v>3</v>
      </c>
      <c r="L1188" s="1" t="s">
        <v>888</v>
      </c>
      <c r="M1188" s="1" t="s">
        <v>78</v>
      </c>
      <c r="N1188">
        <v>10</v>
      </c>
      <c r="O1188" s="1" t="s">
        <v>21</v>
      </c>
    </row>
    <row r="1189" spans="1:15" x14ac:dyDescent="0.3">
      <c r="A1189" s="1" t="s">
        <v>1232</v>
      </c>
      <c r="B1189" s="2">
        <v>45007.458009259259</v>
      </c>
      <c r="C1189" s="1" t="s">
        <v>23</v>
      </c>
      <c r="D1189">
        <v>22</v>
      </c>
      <c r="E1189" s="1" t="s">
        <v>31</v>
      </c>
      <c r="F1189" s="1" t="s">
        <v>18</v>
      </c>
      <c r="G1189" t="b">
        <v>0</v>
      </c>
      <c r="H1189">
        <v>55.7</v>
      </c>
      <c r="I1189">
        <v>2.8</v>
      </c>
      <c r="J1189">
        <v>2023</v>
      </c>
      <c r="K1189">
        <v>3</v>
      </c>
      <c r="L1189" s="1" t="s">
        <v>888</v>
      </c>
      <c r="M1189" s="1" t="s">
        <v>78</v>
      </c>
      <c r="N1189">
        <v>10</v>
      </c>
      <c r="O1189" s="1" t="s">
        <v>25</v>
      </c>
    </row>
    <row r="1190" spans="1:15" x14ac:dyDescent="0.3">
      <c r="A1190" s="1" t="s">
        <v>1233</v>
      </c>
      <c r="B1190" s="2">
        <v>45007.468935185185</v>
      </c>
      <c r="C1190" s="1" t="s">
        <v>16</v>
      </c>
      <c r="D1190">
        <v>64</v>
      </c>
      <c r="E1190" s="1" t="s">
        <v>39</v>
      </c>
      <c r="F1190" s="1" t="s">
        <v>46</v>
      </c>
      <c r="G1190" t="b">
        <v>1</v>
      </c>
      <c r="H1190">
        <v>43.8</v>
      </c>
      <c r="I1190">
        <v>3.7</v>
      </c>
      <c r="J1190">
        <v>2023</v>
      </c>
      <c r="K1190">
        <v>3</v>
      </c>
      <c r="L1190" s="1" t="s">
        <v>888</v>
      </c>
      <c r="M1190" s="1" t="s">
        <v>78</v>
      </c>
      <c r="N1190">
        <v>11</v>
      </c>
      <c r="O1190" s="1" t="s">
        <v>40</v>
      </c>
    </row>
    <row r="1191" spans="1:15" x14ac:dyDescent="0.3">
      <c r="A1191" s="1" t="s">
        <v>1234</v>
      </c>
      <c r="B1191" s="2">
        <v>45007.518101851849</v>
      </c>
      <c r="C1191" s="1" t="s">
        <v>16</v>
      </c>
      <c r="D1191">
        <v>17</v>
      </c>
      <c r="E1191" s="1" t="s">
        <v>31</v>
      </c>
      <c r="F1191" s="1" t="s">
        <v>46</v>
      </c>
      <c r="G1191" t="b">
        <v>1</v>
      </c>
      <c r="H1191">
        <v>36</v>
      </c>
      <c r="I1191">
        <v>6.7</v>
      </c>
      <c r="J1191">
        <v>2023</v>
      </c>
      <c r="K1191">
        <v>3</v>
      </c>
      <c r="L1191" s="1" t="s">
        <v>888</v>
      </c>
      <c r="M1191" s="1" t="s">
        <v>78</v>
      </c>
      <c r="N1191">
        <v>12</v>
      </c>
      <c r="O1191" s="1" t="s">
        <v>33</v>
      </c>
    </row>
    <row r="1192" spans="1:15" x14ac:dyDescent="0.3">
      <c r="A1192" s="1" t="s">
        <v>1235</v>
      </c>
      <c r="B1192" s="2">
        <v>45007.556342592594</v>
      </c>
      <c r="C1192" s="1" t="s">
        <v>23</v>
      </c>
      <c r="D1192">
        <v>6</v>
      </c>
      <c r="E1192" s="1" t="s">
        <v>31</v>
      </c>
      <c r="F1192" s="1" t="s">
        <v>32</v>
      </c>
      <c r="G1192" t="b">
        <v>0</v>
      </c>
      <c r="H1192">
        <v>66.099999999999994</v>
      </c>
      <c r="I1192">
        <v>1.2</v>
      </c>
      <c r="J1192">
        <v>2023</v>
      </c>
      <c r="K1192">
        <v>3</v>
      </c>
      <c r="L1192" s="1" t="s">
        <v>888</v>
      </c>
      <c r="M1192" s="1" t="s">
        <v>78</v>
      </c>
      <c r="N1192">
        <v>13</v>
      </c>
      <c r="O1192" s="1" t="s">
        <v>33</v>
      </c>
    </row>
    <row r="1193" spans="1:15" x14ac:dyDescent="0.3">
      <c r="A1193" s="1" t="s">
        <v>1236</v>
      </c>
      <c r="B1193" s="2">
        <v>45007.70716435185</v>
      </c>
      <c r="C1193" s="1" t="s">
        <v>23</v>
      </c>
      <c r="D1193">
        <v>76</v>
      </c>
      <c r="E1193" s="1" t="s">
        <v>31</v>
      </c>
      <c r="F1193" s="1" t="s">
        <v>18</v>
      </c>
      <c r="G1193" t="b">
        <v>0</v>
      </c>
      <c r="H1193">
        <v>31.2</v>
      </c>
      <c r="I1193">
        <v>7.4</v>
      </c>
      <c r="J1193">
        <v>2023</v>
      </c>
      <c r="K1193">
        <v>3</v>
      </c>
      <c r="L1193" s="1" t="s">
        <v>888</v>
      </c>
      <c r="M1193" s="1" t="s">
        <v>78</v>
      </c>
      <c r="N1193">
        <v>16</v>
      </c>
      <c r="O1193" s="1" t="s">
        <v>29</v>
      </c>
    </row>
    <row r="1194" spans="1:15" x14ac:dyDescent="0.3">
      <c r="A1194" s="1" t="s">
        <v>1237</v>
      </c>
      <c r="B1194" s="2">
        <v>45007.722337962965</v>
      </c>
      <c r="C1194" s="1" t="s">
        <v>23</v>
      </c>
      <c r="D1194">
        <v>12</v>
      </c>
      <c r="E1194" s="1" t="s">
        <v>31</v>
      </c>
      <c r="F1194" s="1" t="s">
        <v>46</v>
      </c>
      <c r="G1194" t="b">
        <v>0</v>
      </c>
      <c r="H1194">
        <v>51.6</v>
      </c>
      <c r="I1194">
        <v>1.5</v>
      </c>
      <c r="J1194">
        <v>2023</v>
      </c>
      <c r="K1194">
        <v>3</v>
      </c>
      <c r="L1194" s="1" t="s">
        <v>888</v>
      </c>
      <c r="M1194" s="1" t="s">
        <v>78</v>
      </c>
      <c r="N1194">
        <v>17</v>
      </c>
      <c r="O1194" s="1" t="s">
        <v>33</v>
      </c>
    </row>
    <row r="1195" spans="1:15" x14ac:dyDescent="0.3">
      <c r="A1195" s="1" t="s">
        <v>1238</v>
      </c>
      <c r="B1195" s="2">
        <v>45007.723576388889</v>
      </c>
      <c r="C1195" s="1" t="s">
        <v>23</v>
      </c>
      <c r="D1195">
        <v>81</v>
      </c>
      <c r="E1195" s="1" t="s">
        <v>61</v>
      </c>
      <c r="F1195" s="1" t="s">
        <v>24</v>
      </c>
      <c r="G1195" t="b">
        <v>1</v>
      </c>
      <c r="H1195">
        <v>59.5</v>
      </c>
      <c r="I1195">
        <v>4.0999999999999996</v>
      </c>
      <c r="J1195">
        <v>2023</v>
      </c>
      <c r="K1195">
        <v>3</v>
      </c>
      <c r="L1195" s="1" t="s">
        <v>888</v>
      </c>
      <c r="M1195" s="1" t="s">
        <v>78</v>
      </c>
      <c r="N1195">
        <v>17</v>
      </c>
      <c r="O1195" s="1" t="s">
        <v>29</v>
      </c>
    </row>
    <row r="1196" spans="1:15" x14ac:dyDescent="0.3">
      <c r="A1196" s="1" t="s">
        <v>1239</v>
      </c>
      <c r="B1196" s="2">
        <v>45007.739583333336</v>
      </c>
      <c r="C1196" s="1" t="s">
        <v>16</v>
      </c>
      <c r="D1196">
        <v>65</v>
      </c>
      <c r="E1196" s="1" t="s">
        <v>61</v>
      </c>
      <c r="F1196" s="1" t="s">
        <v>24</v>
      </c>
      <c r="G1196" t="b">
        <v>0</v>
      </c>
      <c r="H1196">
        <v>63.8</v>
      </c>
      <c r="I1196">
        <v>1.5</v>
      </c>
      <c r="J1196">
        <v>2023</v>
      </c>
      <c r="K1196">
        <v>3</v>
      </c>
      <c r="L1196" s="1" t="s">
        <v>888</v>
      </c>
      <c r="M1196" s="1" t="s">
        <v>78</v>
      </c>
      <c r="N1196">
        <v>17</v>
      </c>
      <c r="O1196" s="1" t="s">
        <v>29</v>
      </c>
    </row>
    <row r="1197" spans="1:15" x14ac:dyDescent="0.3">
      <c r="A1197" s="1" t="s">
        <v>1240</v>
      </c>
      <c r="B1197" s="2">
        <v>45007.858715277776</v>
      </c>
      <c r="C1197" s="1" t="s">
        <v>16</v>
      </c>
      <c r="D1197">
        <v>31</v>
      </c>
      <c r="E1197" s="1" t="s">
        <v>27</v>
      </c>
      <c r="F1197" s="1" t="s">
        <v>18</v>
      </c>
      <c r="G1197" t="b">
        <v>0</v>
      </c>
      <c r="H1197">
        <v>35.299999999999997</v>
      </c>
      <c r="I1197">
        <v>6.3</v>
      </c>
      <c r="J1197">
        <v>2023</v>
      </c>
      <c r="K1197">
        <v>3</v>
      </c>
      <c r="L1197" s="1" t="s">
        <v>888</v>
      </c>
      <c r="M1197" s="1" t="s">
        <v>78</v>
      </c>
      <c r="N1197">
        <v>20</v>
      </c>
      <c r="O1197" s="1" t="s">
        <v>25</v>
      </c>
    </row>
    <row r="1198" spans="1:15" x14ac:dyDescent="0.3">
      <c r="A1198" s="1" t="s">
        <v>1241</v>
      </c>
      <c r="B1198" s="2">
        <v>45007.864803240744</v>
      </c>
      <c r="C1198" s="1" t="s">
        <v>23</v>
      </c>
      <c r="D1198">
        <v>28</v>
      </c>
      <c r="E1198" s="1" t="s">
        <v>17</v>
      </c>
      <c r="F1198" s="1" t="s">
        <v>28</v>
      </c>
      <c r="G1198" t="b">
        <v>1</v>
      </c>
      <c r="H1198">
        <v>66.2</v>
      </c>
      <c r="I1198">
        <v>5.3</v>
      </c>
      <c r="J1198">
        <v>2023</v>
      </c>
      <c r="K1198">
        <v>3</v>
      </c>
      <c r="L1198" s="1" t="s">
        <v>888</v>
      </c>
      <c r="M1198" s="1" t="s">
        <v>78</v>
      </c>
      <c r="N1198">
        <v>20</v>
      </c>
      <c r="O1198" s="1" t="s">
        <v>25</v>
      </c>
    </row>
    <row r="1199" spans="1:15" x14ac:dyDescent="0.3">
      <c r="A1199" s="1" t="s">
        <v>1242</v>
      </c>
      <c r="B1199" s="2">
        <v>45008.106261574074</v>
      </c>
      <c r="C1199" s="1" t="s">
        <v>16</v>
      </c>
      <c r="D1199">
        <v>56</v>
      </c>
      <c r="E1199" s="1" t="s">
        <v>27</v>
      </c>
      <c r="F1199" s="1" t="s">
        <v>32</v>
      </c>
      <c r="G1199" t="b">
        <v>0</v>
      </c>
      <c r="H1199">
        <v>27</v>
      </c>
      <c r="I1199">
        <v>7.2</v>
      </c>
      <c r="J1199">
        <v>2023</v>
      </c>
      <c r="K1199">
        <v>3</v>
      </c>
      <c r="L1199" s="1" t="s">
        <v>888</v>
      </c>
      <c r="M1199" s="1" t="s">
        <v>90</v>
      </c>
      <c r="N1199">
        <v>2</v>
      </c>
      <c r="O1199" s="1" t="s">
        <v>40</v>
      </c>
    </row>
    <row r="1200" spans="1:15" x14ac:dyDescent="0.3">
      <c r="A1200" s="1" t="s">
        <v>1243</v>
      </c>
      <c r="B1200" s="2">
        <v>45008.205879629626</v>
      </c>
      <c r="C1200" s="1" t="s">
        <v>16</v>
      </c>
      <c r="D1200">
        <v>73</v>
      </c>
      <c r="E1200" s="1" t="s">
        <v>39</v>
      </c>
      <c r="F1200" s="1" t="s">
        <v>37</v>
      </c>
      <c r="G1200" t="b">
        <v>0</v>
      </c>
      <c r="H1200">
        <v>26.3</v>
      </c>
      <c r="I1200">
        <v>5.9</v>
      </c>
      <c r="J1200">
        <v>2023</v>
      </c>
      <c r="K1200">
        <v>3</v>
      </c>
      <c r="L1200" s="1" t="s">
        <v>888</v>
      </c>
      <c r="M1200" s="1" t="s">
        <v>90</v>
      </c>
      <c r="N1200">
        <v>4</v>
      </c>
      <c r="O1200" s="1" t="s">
        <v>29</v>
      </c>
    </row>
    <row r="1201" spans="1:15" x14ac:dyDescent="0.3">
      <c r="A1201" s="1" t="s">
        <v>1244</v>
      </c>
      <c r="B1201" s="2">
        <v>45008.245127314818</v>
      </c>
      <c r="C1201" s="1" t="s">
        <v>16</v>
      </c>
      <c r="D1201">
        <v>19</v>
      </c>
      <c r="E1201" s="1" t="s">
        <v>31</v>
      </c>
      <c r="F1201" s="1" t="s">
        <v>28</v>
      </c>
      <c r="G1201" t="b">
        <v>0</v>
      </c>
      <c r="H1201">
        <v>38.4</v>
      </c>
      <c r="I1201">
        <v>5.9</v>
      </c>
      <c r="J1201">
        <v>2023</v>
      </c>
      <c r="K1201">
        <v>3</v>
      </c>
      <c r="L1201" s="1" t="s">
        <v>888</v>
      </c>
      <c r="M1201" s="1" t="s">
        <v>90</v>
      </c>
      <c r="N1201">
        <v>5</v>
      </c>
      <c r="O1201" s="1" t="s">
        <v>25</v>
      </c>
    </row>
    <row r="1202" spans="1:15" x14ac:dyDescent="0.3">
      <c r="A1202" s="1" t="s">
        <v>1245</v>
      </c>
      <c r="B1202" s="2">
        <v>45008.342349537037</v>
      </c>
      <c r="C1202" s="1" t="s">
        <v>16</v>
      </c>
      <c r="D1202">
        <v>35</v>
      </c>
      <c r="E1202" s="1" t="s">
        <v>27</v>
      </c>
      <c r="F1202" s="1" t="s">
        <v>37</v>
      </c>
      <c r="G1202" t="b">
        <v>0</v>
      </c>
      <c r="H1202">
        <v>52.5</v>
      </c>
      <c r="I1202">
        <v>4.3</v>
      </c>
      <c r="J1202">
        <v>2023</v>
      </c>
      <c r="K1202">
        <v>3</v>
      </c>
      <c r="L1202" s="1" t="s">
        <v>888</v>
      </c>
      <c r="M1202" s="1" t="s">
        <v>90</v>
      </c>
      <c r="N1202">
        <v>8</v>
      </c>
      <c r="O1202" s="1" t="s">
        <v>21</v>
      </c>
    </row>
    <row r="1203" spans="1:15" x14ac:dyDescent="0.3">
      <c r="A1203" s="1" t="s">
        <v>1246</v>
      </c>
      <c r="B1203" s="2">
        <v>45008.489293981482</v>
      </c>
      <c r="C1203" s="1" t="s">
        <v>23</v>
      </c>
      <c r="D1203">
        <v>35</v>
      </c>
      <c r="E1203" s="1" t="s">
        <v>27</v>
      </c>
      <c r="F1203" s="1" t="s">
        <v>37</v>
      </c>
      <c r="G1203" t="b">
        <v>1</v>
      </c>
      <c r="H1203">
        <v>45.6</v>
      </c>
      <c r="I1203">
        <v>3.9</v>
      </c>
      <c r="J1203">
        <v>2023</v>
      </c>
      <c r="K1203">
        <v>3</v>
      </c>
      <c r="L1203" s="1" t="s">
        <v>888</v>
      </c>
      <c r="M1203" s="1" t="s">
        <v>90</v>
      </c>
      <c r="N1203">
        <v>11</v>
      </c>
      <c r="O1203" s="1" t="s">
        <v>21</v>
      </c>
    </row>
    <row r="1204" spans="1:15" x14ac:dyDescent="0.3">
      <c r="A1204" s="1" t="s">
        <v>1247</v>
      </c>
      <c r="B1204" s="2">
        <v>45008.955277777779</v>
      </c>
      <c r="C1204" s="1" t="s">
        <v>16</v>
      </c>
      <c r="D1204">
        <v>37</v>
      </c>
      <c r="E1204" s="1" t="s">
        <v>39</v>
      </c>
      <c r="F1204" s="1" t="s">
        <v>37</v>
      </c>
      <c r="G1204" t="b">
        <v>0</v>
      </c>
      <c r="H1204">
        <v>40.4</v>
      </c>
      <c r="I1204">
        <v>3.8</v>
      </c>
      <c r="J1204">
        <v>2023</v>
      </c>
      <c r="K1204">
        <v>3</v>
      </c>
      <c r="L1204" s="1" t="s">
        <v>888</v>
      </c>
      <c r="M1204" s="1" t="s">
        <v>90</v>
      </c>
      <c r="N1204">
        <v>22</v>
      </c>
      <c r="O1204" s="1" t="s">
        <v>21</v>
      </c>
    </row>
    <row r="1205" spans="1:15" x14ac:dyDescent="0.3">
      <c r="A1205" s="1" t="s">
        <v>1248</v>
      </c>
      <c r="B1205" s="2">
        <v>45008.974456018521</v>
      </c>
      <c r="C1205" s="1" t="s">
        <v>23</v>
      </c>
      <c r="D1205">
        <v>70</v>
      </c>
      <c r="E1205" s="1" t="s">
        <v>17</v>
      </c>
      <c r="F1205" s="1" t="s">
        <v>28</v>
      </c>
      <c r="G1205" t="b">
        <v>1</v>
      </c>
      <c r="H1205">
        <v>30.5</v>
      </c>
      <c r="I1205">
        <v>7</v>
      </c>
      <c r="J1205">
        <v>2023</v>
      </c>
      <c r="K1205">
        <v>3</v>
      </c>
      <c r="L1205" s="1" t="s">
        <v>888</v>
      </c>
      <c r="M1205" s="1" t="s">
        <v>90</v>
      </c>
      <c r="N1205">
        <v>23</v>
      </c>
      <c r="O1205" s="1" t="s">
        <v>29</v>
      </c>
    </row>
    <row r="1206" spans="1:15" x14ac:dyDescent="0.3">
      <c r="A1206" s="1" t="s">
        <v>1249</v>
      </c>
      <c r="B1206" s="2">
        <v>45009.048981481479</v>
      </c>
      <c r="C1206" s="1" t="s">
        <v>16</v>
      </c>
      <c r="D1206">
        <v>10</v>
      </c>
      <c r="E1206" s="1" t="s">
        <v>31</v>
      </c>
      <c r="F1206" s="1" t="s">
        <v>24</v>
      </c>
      <c r="G1206" t="b">
        <v>0</v>
      </c>
      <c r="H1206">
        <v>6.7</v>
      </c>
      <c r="I1206">
        <v>7.4</v>
      </c>
      <c r="J1206">
        <v>2023</v>
      </c>
      <c r="K1206">
        <v>3</v>
      </c>
      <c r="L1206" s="1" t="s">
        <v>888</v>
      </c>
      <c r="M1206" s="1" t="s">
        <v>106</v>
      </c>
      <c r="N1206">
        <v>1</v>
      </c>
      <c r="O1206" s="1" t="s">
        <v>33</v>
      </c>
    </row>
    <row r="1207" spans="1:15" x14ac:dyDescent="0.3">
      <c r="A1207" s="1" t="s">
        <v>1250</v>
      </c>
      <c r="B1207" s="2">
        <v>45009.066793981481</v>
      </c>
      <c r="C1207" s="1" t="s">
        <v>16</v>
      </c>
      <c r="D1207">
        <v>67</v>
      </c>
      <c r="E1207" s="1" t="s">
        <v>69</v>
      </c>
      <c r="F1207" s="1" t="s">
        <v>37</v>
      </c>
      <c r="G1207" t="b">
        <v>1</v>
      </c>
      <c r="H1207">
        <v>22.1</v>
      </c>
      <c r="I1207">
        <v>7.8</v>
      </c>
      <c r="J1207">
        <v>2023</v>
      </c>
      <c r="K1207">
        <v>3</v>
      </c>
      <c r="L1207" s="1" t="s">
        <v>888</v>
      </c>
      <c r="M1207" s="1" t="s">
        <v>106</v>
      </c>
      <c r="N1207">
        <v>1</v>
      </c>
      <c r="O1207" s="1" t="s">
        <v>29</v>
      </c>
    </row>
    <row r="1208" spans="1:15" x14ac:dyDescent="0.3">
      <c r="A1208" s="1" t="s">
        <v>1251</v>
      </c>
      <c r="B1208" s="2">
        <v>45009.226319444446</v>
      </c>
      <c r="C1208" s="1" t="s">
        <v>23</v>
      </c>
      <c r="D1208">
        <v>14</v>
      </c>
      <c r="E1208" s="1" t="s">
        <v>31</v>
      </c>
      <c r="F1208" s="1" t="s">
        <v>28</v>
      </c>
      <c r="G1208" t="b">
        <v>0</v>
      </c>
      <c r="H1208">
        <v>24.6</v>
      </c>
      <c r="I1208">
        <v>6.8</v>
      </c>
      <c r="J1208">
        <v>2023</v>
      </c>
      <c r="K1208">
        <v>3</v>
      </c>
      <c r="L1208" s="1" t="s">
        <v>888</v>
      </c>
      <c r="M1208" s="1" t="s">
        <v>106</v>
      </c>
      <c r="N1208">
        <v>5</v>
      </c>
      <c r="O1208" s="1" t="s">
        <v>33</v>
      </c>
    </row>
    <row r="1209" spans="1:15" x14ac:dyDescent="0.3">
      <c r="A1209" s="1" t="s">
        <v>1252</v>
      </c>
      <c r="B1209" s="2">
        <v>45009.275868055556</v>
      </c>
      <c r="C1209" s="1" t="s">
        <v>23</v>
      </c>
      <c r="D1209">
        <v>74</v>
      </c>
      <c r="E1209" s="1" t="s">
        <v>17</v>
      </c>
      <c r="F1209" s="1" t="s">
        <v>28</v>
      </c>
      <c r="G1209" t="b">
        <v>0</v>
      </c>
      <c r="H1209">
        <v>34.1</v>
      </c>
      <c r="I1209">
        <v>6.3</v>
      </c>
      <c r="J1209">
        <v>2023</v>
      </c>
      <c r="K1209">
        <v>3</v>
      </c>
      <c r="L1209" s="1" t="s">
        <v>888</v>
      </c>
      <c r="M1209" s="1" t="s">
        <v>106</v>
      </c>
      <c r="N1209">
        <v>6</v>
      </c>
      <c r="O1209" s="1" t="s">
        <v>29</v>
      </c>
    </row>
    <row r="1210" spans="1:15" x14ac:dyDescent="0.3">
      <c r="A1210" s="1" t="s">
        <v>1253</v>
      </c>
      <c r="B1210" s="2">
        <v>45009.289560185185</v>
      </c>
      <c r="C1210" s="1" t="s">
        <v>16</v>
      </c>
      <c r="D1210">
        <v>68</v>
      </c>
      <c r="E1210" s="1" t="s">
        <v>31</v>
      </c>
      <c r="F1210" s="1" t="s">
        <v>32</v>
      </c>
      <c r="G1210" t="b">
        <v>0</v>
      </c>
      <c r="H1210">
        <v>26.6</v>
      </c>
      <c r="I1210">
        <v>7.6</v>
      </c>
      <c r="J1210">
        <v>2023</v>
      </c>
      <c r="K1210">
        <v>3</v>
      </c>
      <c r="L1210" s="1" t="s">
        <v>888</v>
      </c>
      <c r="M1210" s="1" t="s">
        <v>106</v>
      </c>
      <c r="N1210">
        <v>6</v>
      </c>
      <c r="O1210" s="1" t="s">
        <v>29</v>
      </c>
    </row>
    <row r="1211" spans="1:15" x14ac:dyDescent="0.3">
      <c r="A1211" s="1" t="s">
        <v>1254</v>
      </c>
      <c r="B1211" s="2">
        <v>45009.437905092593</v>
      </c>
      <c r="C1211" s="1" t="s">
        <v>16</v>
      </c>
      <c r="D1211">
        <v>81</v>
      </c>
      <c r="E1211" s="1" t="s">
        <v>69</v>
      </c>
      <c r="F1211" s="1" t="s">
        <v>24</v>
      </c>
      <c r="G1211" t="b">
        <v>0</v>
      </c>
      <c r="H1211">
        <v>43.4</v>
      </c>
      <c r="I1211">
        <v>1.9</v>
      </c>
      <c r="J1211">
        <v>2023</v>
      </c>
      <c r="K1211">
        <v>3</v>
      </c>
      <c r="L1211" s="1" t="s">
        <v>888</v>
      </c>
      <c r="M1211" s="1" t="s">
        <v>106</v>
      </c>
      <c r="N1211">
        <v>10</v>
      </c>
      <c r="O1211" s="1" t="s">
        <v>29</v>
      </c>
    </row>
    <row r="1212" spans="1:15" x14ac:dyDescent="0.3">
      <c r="A1212" s="1" t="s">
        <v>1255</v>
      </c>
      <c r="B1212" s="2">
        <v>45009.475497685184</v>
      </c>
      <c r="C1212" s="1" t="s">
        <v>48</v>
      </c>
      <c r="D1212">
        <v>22</v>
      </c>
      <c r="E1212" s="1" t="s">
        <v>61</v>
      </c>
      <c r="F1212" s="1" t="s">
        <v>37</v>
      </c>
      <c r="G1212" t="b">
        <v>1</v>
      </c>
      <c r="H1212">
        <v>47.3</v>
      </c>
      <c r="I1212">
        <v>2.9</v>
      </c>
      <c r="J1212">
        <v>2023</v>
      </c>
      <c r="K1212">
        <v>3</v>
      </c>
      <c r="L1212" s="1" t="s">
        <v>888</v>
      </c>
      <c r="M1212" s="1" t="s">
        <v>106</v>
      </c>
      <c r="N1212">
        <v>11</v>
      </c>
      <c r="O1212" s="1" t="s">
        <v>25</v>
      </c>
    </row>
    <row r="1213" spans="1:15" x14ac:dyDescent="0.3">
      <c r="A1213" s="1" t="s">
        <v>1256</v>
      </c>
      <c r="B1213" s="2">
        <v>45009.526585648149</v>
      </c>
      <c r="C1213" s="1" t="s">
        <v>16</v>
      </c>
      <c r="D1213">
        <v>42</v>
      </c>
      <c r="E1213" s="1" t="s">
        <v>17</v>
      </c>
      <c r="F1213" s="1" t="s">
        <v>24</v>
      </c>
      <c r="G1213" t="b">
        <v>0</v>
      </c>
      <c r="H1213">
        <v>35.1</v>
      </c>
      <c r="I1213">
        <v>6.1</v>
      </c>
      <c r="J1213">
        <v>2023</v>
      </c>
      <c r="K1213">
        <v>3</v>
      </c>
      <c r="L1213" s="1" t="s">
        <v>888</v>
      </c>
      <c r="M1213" s="1" t="s">
        <v>106</v>
      </c>
      <c r="N1213">
        <v>12</v>
      </c>
      <c r="O1213" s="1" t="s">
        <v>21</v>
      </c>
    </row>
    <row r="1214" spans="1:15" x14ac:dyDescent="0.3">
      <c r="A1214" s="1" t="s">
        <v>1257</v>
      </c>
      <c r="B1214" s="2">
        <v>45009.537453703706</v>
      </c>
      <c r="C1214" s="1" t="s">
        <v>16</v>
      </c>
      <c r="D1214">
        <v>23</v>
      </c>
      <c r="E1214" s="1" t="s">
        <v>31</v>
      </c>
      <c r="F1214" s="1" t="s">
        <v>24</v>
      </c>
      <c r="G1214" t="b">
        <v>0</v>
      </c>
      <c r="H1214">
        <v>69.400000000000006</v>
      </c>
      <c r="I1214">
        <v>1.9</v>
      </c>
      <c r="J1214">
        <v>2023</v>
      </c>
      <c r="K1214">
        <v>3</v>
      </c>
      <c r="L1214" s="1" t="s">
        <v>888</v>
      </c>
      <c r="M1214" s="1" t="s">
        <v>106</v>
      </c>
      <c r="N1214">
        <v>12</v>
      </c>
      <c r="O1214" s="1" t="s">
        <v>25</v>
      </c>
    </row>
    <row r="1215" spans="1:15" x14ac:dyDescent="0.3">
      <c r="A1215" s="1" t="s">
        <v>1258</v>
      </c>
      <c r="B1215" s="2">
        <v>45009.582916666666</v>
      </c>
      <c r="C1215" s="1" t="s">
        <v>16</v>
      </c>
      <c r="D1215">
        <v>43</v>
      </c>
      <c r="E1215" s="1" t="s">
        <v>39</v>
      </c>
      <c r="F1215" s="1" t="s">
        <v>24</v>
      </c>
      <c r="G1215" t="b">
        <v>0</v>
      </c>
      <c r="H1215">
        <v>45.7</v>
      </c>
      <c r="I1215">
        <v>5.9</v>
      </c>
      <c r="J1215">
        <v>2023</v>
      </c>
      <c r="K1215">
        <v>3</v>
      </c>
      <c r="L1215" s="1" t="s">
        <v>888</v>
      </c>
      <c r="M1215" s="1" t="s">
        <v>106</v>
      </c>
      <c r="N1215">
        <v>13</v>
      </c>
      <c r="O1215" s="1" t="s">
        <v>21</v>
      </c>
    </row>
    <row r="1216" spans="1:15" x14ac:dyDescent="0.3">
      <c r="A1216" s="1" t="s">
        <v>1259</v>
      </c>
      <c r="B1216" s="2">
        <v>45009.589884259258</v>
      </c>
      <c r="C1216" s="1" t="s">
        <v>23</v>
      </c>
      <c r="D1216">
        <v>8</v>
      </c>
      <c r="E1216" s="1" t="s">
        <v>31</v>
      </c>
      <c r="F1216" s="1" t="s">
        <v>46</v>
      </c>
      <c r="G1216" t="b">
        <v>0</v>
      </c>
      <c r="H1216">
        <v>31.3</v>
      </c>
      <c r="I1216">
        <v>5.3</v>
      </c>
      <c r="J1216">
        <v>2023</v>
      </c>
      <c r="K1216">
        <v>3</v>
      </c>
      <c r="L1216" s="1" t="s">
        <v>888</v>
      </c>
      <c r="M1216" s="1" t="s">
        <v>106</v>
      </c>
      <c r="N1216">
        <v>14</v>
      </c>
      <c r="O1216" s="1" t="s">
        <v>33</v>
      </c>
    </row>
    <row r="1217" spans="1:15" x14ac:dyDescent="0.3">
      <c r="A1217" s="1" t="s">
        <v>1260</v>
      </c>
      <c r="B1217" s="2">
        <v>45009.651724537034</v>
      </c>
      <c r="C1217" s="1" t="s">
        <v>16</v>
      </c>
      <c r="D1217">
        <v>32</v>
      </c>
      <c r="E1217" s="1" t="s">
        <v>17</v>
      </c>
      <c r="F1217" s="1" t="s">
        <v>24</v>
      </c>
      <c r="G1217" t="b">
        <v>0</v>
      </c>
      <c r="H1217">
        <v>58.9</v>
      </c>
      <c r="I1217">
        <v>3.7</v>
      </c>
      <c r="J1217">
        <v>2023</v>
      </c>
      <c r="K1217">
        <v>3</v>
      </c>
      <c r="L1217" s="1" t="s">
        <v>888</v>
      </c>
      <c r="M1217" s="1" t="s">
        <v>106</v>
      </c>
      <c r="N1217">
        <v>15</v>
      </c>
      <c r="O1217" s="1" t="s">
        <v>25</v>
      </c>
    </row>
    <row r="1218" spans="1:15" x14ac:dyDescent="0.3">
      <c r="A1218" s="1" t="s">
        <v>1261</v>
      </c>
      <c r="B1218" s="2">
        <v>45009.693773148145</v>
      </c>
      <c r="C1218" s="1" t="s">
        <v>16</v>
      </c>
      <c r="D1218">
        <v>50</v>
      </c>
      <c r="E1218" s="1" t="s">
        <v>39</v>
      </c>
      <c r="F1218" s="1" t="s">
        <v>18</v>
      </c>
      <c r="G1218" t="b">
        <v>0</v>
      </c>
      <c r="H1218">
        <v>25.5</v>
      </c>
      <c r="I1218">
        <v>6.5</v>
      </c>
      <c r="J1218">
        <v>2023</v>
      </c>
      <c r="K1218">
        <v>3</v>
      </c>
      <c r="L1218" s="1" t="s">
        <v>888</v>
      </c>
      <c r="M1218" s="1" t="s">
        <v>106</v>
      </c>
      <c r="N1218">
        <v>16</v>
      </c>
      <c r="O1218" s="1" t="s">
        <v>40</v>
      </c>
    </row>
    <row r="1219" spans="1:15" x14ac:dyDescent="0.3">
      <c r="A1219" s="1" t="s">
        <v>1262</v>
      </c>
      <c r="B1219" s="2">
        <v>45009.698055555556</v>
      </c>
      <c r="C1219" s="1" t="s">
        <v>16</v>
      </c>
      <c r="D1219">
        <v>20</v>
      </c>
      <c r="E1219" s="1" t="s">
        <v>31</v>
      </c>
      <c r="F1219" s="1" t="s">
        <v>24</v>
      </c>
      <c r="G1219" t="b">
        <v>0</v>
      </c>
      <c r="H1219">
        <v>33.4</v>
      </c>
      <c r="I1219">
        <v>5.8</v>
      </c>
      <c r="J1219">
        <v>2023</v>
      </c>
      <c r="K1219">
        <v>3</v>
      </c>
      <c r="L1219" s="1" t="s">
        <v>888</v>
      </c>
      <c r="M1219" s="1" t="s">
        <v>106</v>
      </c>
      <c r="N1219">
        <v>16</v>
      </c>
      <c r="O1219" s="1" t="s">
        <v>25</v>
      </c>
    </row>
    <row r="1220" spans="1:15" x14ac:dyDescent="0.3">
      <c r="A1220" s="1" t="s">
        <v>1263</v>
      </c>
      <c r="B1220" s="2">
        <v>45009.76054398148</v>
      </c>
      <c r="C1220" s="1" t="s">
        <v>16</v>
      </c>
      <c r="D1220">
        <v>35</v>
      </c>
      <c r="E1220" s="1" t="s">
        <v>27</v>
      </c>
      <c r="F1220" s="1" t="s">
        <v>24</v>
      </c>
      <c r="G1220" t="b">
        <v>0</v>
      </c>
      <c r="H1220">
        <v>38.200000000000003</v>
      </c>
      <c r="I1220">
        <v>6.7</v>
      </c>
      <c r="J1220">
        <v>2023</v>
      </c>
      <c r="K1220">
        <v>3</v>
      </c>
      <c r="L1220" s="1" t="s">
        <v>888</v>
      </c>
      <c r="M1220" s="1" t="s">
        <v>106</v>
      </c>
      <c r="N1220">
        <v>18</v>
      </c>
      <c r="O1220" s="1" t="s">
        <v>21</v>
      </c>
    </row>
    <row r="1221" spans="1:15" x14ac:dyDescent="0.3">
      <c r="A1221" s="1" t="s">
        <v>1264</v>
      </c>
      <c r="B1221" s="2">
        <v>45009.785624999997</v>
      </c>
      <c r="C1221" s="1" t="s">
        <v>23</v>
      </c>
      <c r="D1221">
        <v>73</v>
      </c>
      <c r="E1221" s="1" t="s">
        <v>61</v>
      </c>
      <c r="F1221" s="1" t="s">
        <v>18</v>
      </c>
      <c r="G1221" t="b">
        <v>1</v>
      </c>
      <c r="H1221">
        <v>38.5</v>
      </c>
      <c r="I1221">
        <v>7.6</v>
      </c>
      <c r="J1221">
        <v>2023</v>
      </c>
      <c r="K1221">
        <v>3</v>
      </c>
      <c r="L1221" s="1" t="s">
        <v>888</v>
      </c>
      <c r="M1221" s="1" t="s">
        <v>106</v>
      </c>
      <c r="N1221">
        <v>18</v>
      </c>
      <c r="O1221" s="1" t="s">
        <v>29</v>
      </c>
    </row>
    <row r="1222" spans="1:15" x14ac:dyDescent="0.3">
      <c r="A1222" s="1" t="s">
        <v>1265</v>
      </c>
      <c r="B1222" s="2">
        <v>45009.7887962963</v>
      </c>
      <c r="C1222" s="1" t="s">
        <v>16</v>
      </c>
      <c r="D1222">
        <v>77</v>
      </c>
      <c r="E1222" s="1" t="s">
        <v>61</v>
      </c>
      <c r="F1222" s="1" t="s">
        <v>24</v>
      </c>
      <c r="G1222" t="b">
        <v>1</v>
      </c>
      <c r="H1222">
        <v>31.6</v>
      </c>
      <c r="I1222">
        <v>7.5</v>
      </c>
      <c r="J1222">
        <v>2023</v>
      </c>
      <c r="K1222">
        <v>3</v>
      </c>
      <c r="L1222" s="1" t="s">
        <v>888</v>
      </c>
      <c r="M1222" s="1" t="s">
        <v>106</v>
      </c>
      <c r="N1222">
        <v>18</v>
      </c>
      <c r="O1222" s="1" t="s">
        <v>29</v>
      </c>
    </row>
    <row r="1223" spans="1:15" x14ac:dyDescent="0.3">
      <c r="A1223" s="1" t="s">
        <v>1266</v>
      </c>
      <c r="B1223" s="2">
        <v>45009.84003472222</v>
      </c>
      <c r="C1223" s="1" t="s">
        <v>16</v>
      </c>
      <c r="D1223">
        <v>45</v>
      </c>
      <c r="E1223" s="1" t="s">
        <v>31</v>
      </c>
      <c r="F1223" s="1" t="s">
        <v>37</v>
      </c>
      <c r="G1223" t="b">
        <v>1</v>
      </c>
      <c r="H1223">
        <v>35</v>
      </c>
      <c r="I1223">
        <v>7</v>
      </c>
      <c r="J1223">
        <v>2023</v>
      </c>
      <c r="K1223">
        <v>3</v>
      </c>
      <c r="L1223" s="1" t="s">
        <v>888</v>
      </c>
      <c r="M1223" s="1" t="s">
        <v>106</v>
      </c>
      <c r="N1223">
        <v>20</v>
      </c>
      <c r="O1223" s="1" t="s">
        <v>21</v>
      </c>
    </row>
    <row r="1224" spans="1:15" x14ac:dyDescent="0.3">
      <c r="A1224" s="1" t="s">
        <v>1267</v>
      </c>
      <c r="B1224" s="2">
        <v>45009.868020833332</v>
      </c>
      <c r="C1224" s="1" t="s">
        <v>16</v>
      </c>
      <c r="D1224">
        <v>1</v>
      </c>
      <c r="E1224" s="1" t="s">
        <v>31</v>
      </c>
      <c r="F1224" s="1" t="s">
        <v>18</v>
      </c>
      <c r="G1224" t="b">
        <v>1</v>
      </c>
      <c r="H1224">
        <v>38.299999999999997</v>
      </c>
      <c r="I1224">
        <v>5.0999999999999996</v>
      </c>
      <c r="J1224">
        <v>2023</v>
      </c>
      <c r="K1224">
        <v>3</v>
      </c>
      <c r="L1224" s="1" t="s">
        <v>888</v>
      </c>
      <c r="M1224" s="1" t="s">
        <v>106</v>
      </c>
      <c r="N1224">
        <v>20</v>
      </c>
      <c r="O1224" s="1" t="s">
        <v>33</v>
      </c>
    </row>
    <row r="1225" spans="1:15" x14ac:dyDescent="0.3">
      <c r="A1225" s="1" t="s">
        <v>1268</v>
      </c>
      <c r="B1225" s="2">
        <v>45009.929166666669</v>
      </c>
      <c r="C1225" s="1" t="s">
        <v>16</v>
      </c>
      <c r="D1225">
        <v>6</v>
      </c>
      <c r="E1225" s="1" t="s">
        <v>27</v>
      </c>
      <c r="F1225" s="1" t="s">
        <v>24</v>
      </c>
      <c r="G1225" t="b">
        <v>0</v>
      </c>
      <c r="H1225">
        <v>26.8</v>
      </c>
      <c r="I1225">
        <v>6.7</v>
      </c>
      <c r="J1225">
        <v>2023</v>
      </c>
      <c r="K1225">
        <v>3</v>
      </c>
      <c r="L1225" s="1" t="s">
        <v>888</v>
      </c>
      <c r="M1225" s="1" t="s">
        <v>106</v>
      </c>
      <c r="N1225">
        <v>22</v>
      </c>
      <c r="O1225" s="1" t="s">
        <v>33</v>
      </c>
    </row>
    <row r="1226" spans="1:15" x14ac:dyDescent="0.3">
      <c r="A1226" s="1" t="s">
        <v>1269</v>
      </c>
      <c r="B1226" s="2">
        <v>45009.931817129633</v>
      </c>
      <c r="C1226" s="1" t="s">
        <v>16</v>
      </c>
      <c r="D1226">
        <v>66</v>
      </c>
      <c r="E1226" s="1" t="s">
        <v>31</v>
      </c>
      <c r="F1226" s="1" t="s">
        <v>18</v>
      </c>
      <c r="G1226" t="b">
        <v>1</v>
      </c>
      <c r="H1226">
        <v>18.3</v>
      </c>
      <c r="I1226">
        <v>8.1999999999999993</v>
      </c>
      <c r="J1226">
        <v>2023</v>
      </c>
      <c r="K1226">
        <v>3</v>
      </c>
      <c r="L1226" s="1" t="s">
        <v>888</v>
      </c>
      <c r="M1226" s="1" t="s">
        <v>106</v>
      </c>
      <c r="N1226">
        <v>22</v>
      </c>
      <c r="O1226" s="1" t="s">
        <v>29</v>
      </c>
    </row>
    <row r="1227" spans="1:15" x14ac:dyDescent="0.3">
      <c r="A1227" s="1" t="s">
        <v>1270</v>
      </c>
      <c r="B1227" s="2">
        <v>45010.079456018517</v>
      </c>
      <c r="C1227" s="1" t="s">
        <v>23</v>
      </c>
      <c r="D1227">
        <v>70</v>
      </c>
      <c r="E1227" s="1" t="s">
        <v>39</v>
      </c>
      <c r="F1227" s="1" t="s">
        <v>18</v>
      </c>
      <c r="G1227" t="b">
        <v>0</v>
      </c>
      <c r="H1227">
        <v>24</v>
      </c>
      <c r="I1227">
        <v>5.2</v>
      </c>
      <c r="J1227">
        <v>2023</v>
      </c>
      <c r="K1227">
        <v>3</v>
      </c>
      <c r="L1227" s="1" t="s">
        <v>888</v>
      </c>
      <c r="M1227" s="1" t="s">
        <v>124</v>
      </c>
      <c r="N1227">
        <v>1</v>
      </c>
      <c r="O1227" s="1" t="s">
        <v>29</v>
      </c>
    </row>
    <row r="1228" spans="1:15" x14ac:dyDescent="0.3">
      <c r="A1228" s="1" t="s">
        <v>1271</v>
      </c>
      <c r="B1228" s="2">
        <v>45010.087893518517</v>
      </c>
      <c r="C1228" s="1" t="s">
        <v>23</v>
      </c>
      <c r="D1228">
        <v>53</v>
      </c>
      <c r="E1228" s="1" t="s">
        <v>61</v>
      </c>
      <c r="F1228" s="1" t="s">
        <v>28</v>
      </c>
      <c r="G1228" t="b">
        <v>0</v>
      </c>
      <c r="H1228">
        <v>37.6</v>
      </c>
      <c r="I1228">
        <v>7.7</v>
      </c>
      <c r="J1228">
        <v>2023</v>
      </c>
      <c r="K1228">
        <v>3</v>
      </c>
      <c r="L1228" s="1" t="s">
        <v>888</v>
      </c>
      <c r="M1228" s="1" t="s">
        <v>124</v>
      </c>
      <c r="N1228">
        <v>2</v>
      </c>
      <c r="O1228" s="1" t="s">
        <v>40</v>
      </c>
    </row>
    <row r="1229" spans="1:15" x14ac:dyDescent="0.3">
      <c r="A1229" s="1" t="s">
        <v>1272</v>
      </c>
      <c r="B1229" s="2">
        <v>45010.094826388886</v>
      </c>
      <c r="C1229" s="1" t="s">
        <v>16</v>
      </c>
      <c r="D1229">
        <v>79</v>
      </c>
      <c r="E1229" s="1" t="s">
        <v>27</v>
      </c>
      <c r="F1229" s="1" t="s">
        <v>32</v>
      </c>
      <c r="G1229" t="b">
        <v>1</v>
      </c>
      <c r="H1229">
        <v>34.1</v>
      </c>
      <c r="I1229">
        <v>7.8</v>
      </c>
      <c r="J1229">
        <v>2023</v>
      </c>
      <c r="K1229">
        <v>3</v>
      </c>
      <c r="L1229" s="1" t="s">
        <v>888</v>
      </c>
      <c r="M1229" s="1" t="s">
        <v>124</v>
      </c>
      <c r="N1229">
        <v>2</v>
      </c>
      <c r="O1229" s="1" t="s">
        <v>29</v>
      </c>
    </row>
    <row r="1230" spans="1:15" x14ac:dyDescent="0.3">
      <c r="A1230" s="1" t="s">
        <v>1273</v>
      </c>
      <c r="B1230" s="2">
        <v>45010.122106481482</v>
      </c>
      <c r="C1230" s="1" t="s">
        <v>23</v>
      </c>
      <c r="D1230">
        <v>46</v>
      </c>
      <c r="E1230" s="1" t="s">
        <v>69</v>
      </c>
      <c r="F1230" s="1" t="s">
        <v>24</v>
      </c>
      <c r="G1230" t="b">
        <v>1</v>
      </c>
      <c r="H1230">
        <v>24</v>
      </c>
      <c r="I1230">
        <v>6.9</v>
      </c>
      <c r="J1230">
        <v>2023</v>
      </c>
      <c r="K1230">
        <v>3</v>
      </c>
      <c r="L1230" s="1" t="s">
        <v>888</v>
      </c>
      <c r="M1230" s="1" t="s">
        <v>124</v>
      </c>
      <c r="N1230">
        <v>2</v>
      </c>
      <c r="O1230" s="1" t="s">
        <v>21</v>
      </c>
    </row>
    <row r="1231" spans="1:15" x14ac:dyDescent="0.3">
      <c r="A1231" s="1" t="s">
        <v>1274</v>
      </c>
      <c r="B1231" s="2">
        <v>45010.137291666666</v>
      </c>
      <c r="C1231" s="1" t="s">
        <v>16</v>
      </c>
      <c r="D1231">
        <v>16</v>
      </c>
      <c r="E1231" s="1" t="s">
        <v>17</v>
      </c>
      <c r="F1231" s="1" t="s">
        <v>32</v>
      </c>
      <c r="G1231" t="b">
        <v>1</v>
      </c>
      <c r="H1231">
        <v>25.5</v>
      </c>
      <c r="I1231">
        <v>5.0999999999999996</v>
      </c>
      <c r="J1231">
        <v>2023</v>
      </c>
      <c r="K1231">
        <v>3</v>
      </c>
      <c r="L1231" s="1" t="s">
        <v>888</v>
      </c>
      <c r="M1231" s="1" t="s">
        <v>124</v>
      </c>
      <c r="N1231">
        <v>3</v>
      </c>
      <c r="O1231" s="1" t="s">
        <v>33</v>
      </c>
    </row>
    <row r="1232" spans="1:15" x14ac:dyDescent="0.3">
      <c r="A1232" s="1" t="s">
        <v>1275</v>
      </c>
      <c r="B1232" s="2">
        <v>45010.152199074073</v>
      </c>
      <c r="C1232" s="1" t="s">
        <v>23</v>
      </c>
      <c r="D1232">
        <v>82</v>
      </c>
      <c r="E1232" s="1" t="s">
        <v>27</v>
      </c>
      <c r="F1232" s="1" t="s">
        <v>24</v>
      </c>
      <c r="G1232" t="b">
        <v>0</v>
      </c>
      <c r="H1232">
        <v>22.5</v>
      </c>
      <c r="I1232">
        <v>6.8</v>
      </c>
      <c r="J1232">
        <v>2023</v>
      </c>
      <c r="K1232">
        <v>3</v>
      </c>
      <c r="L1232" s="1" t="s">
        <v>888</v>
      </c>
      <c r="M1232" s="1" t="s">
        <v>124</v>
      </c>
      <c r="N1232">
        <v>3</v>
      </c>
      <c r="O1232" s="1" t="s">
        <v>29</v>
      </c>
    </row>
    <row r="1233" spans="1:15" x14ac:dyDescent="0.3">
      <c r="A1233" s="1" t="s">
        <v>1276</v>
      </c>
      <c r="B1233" s="2">
        <v>45010.342905092592</v>
      </c>
      <c r="C1233" s="1" t="s">
        <v>16</v>
      </c>
      <c r="D1233">
        <v>51</v>
      </c>
      <c r="E1233" s="1" t="s">
        <v>31</v>
      </c>
      <c r="F1233" s="1" t="s">
        <v>46</v>
      </c>
      <c r="G1233" t="b">
        <v>0</v>
      </c>
      <c r="H1233">
        <v>49.2</v>
      </c>
      <c r="I1233">
        <v>4.9000000000000004</v>
      </c>
      <c r="J1233">
        <v>2023</v>
      </c>
      <c r="K1233">
        <v>3</v>
      </c>
      <c r="L1233" s="1" t="s">
        <v>888</v>
      </c>
      <c r="M1233" s="1" t="s">
        <v>124</v>
      </c>
      <c r="N1233">
        <v>8</v>
      </c>
      <c r="O1233" s="1" t="s">
        <v>40</v>
      </c>
    </row>
    <row r="1234" spans="1:15" x14ac:dyDescent="0.3">
      <c r="A1234" s="1" t="s">
        <v>1277</v>
      </c>
      <c r="B1234" s="2">
        <v>45010.413564814815</v>
      </c>
      <c r="C1234" s="1" t="s">
        <v>16</v>
      </c>
      <c r="D1234">
        <v>76</v>
      </c>
      <c r="E1234" s="1" t="s">
        <v>17</v>
      </c>
      <c r="F1234" s="1" t="s">
        <v>28</v>
      </c>
      <c r="G1234" t="b">
        <v>0</v>
      </c>
      <c r="H1234">
        <v>60.4</v>
      </c>
      <c r="I1234">
        <v>1.1000000000000001</v>
      </c>
      <c r="J1234">
        <v>2023</v>
      </c>
      <c r="K1234">
        <v>3</v>
      </c>
      <c r="L1234" s="1" t="s">
        <v>888</v>
      </c>
      <c r="M1234" s="1" t="s">
        <v>124</v>
      </c>
      <c r="N1234">
        <v>9</v>
      </c>
      <c r="O1234" s="1" t="s">
        <v>29</v>
      </c>
    </row>
    <row r="1235" spans="1:15" x14ac:dyDescent="0.3">
      <c r="A1235" s="1" t="s">
        <v>1278</v>
      </c>
      <c r="B1235" s="2">
        <v>45010.495451388888</v>
      </c>
      <c r="C1235" s="1" t="s">
        <v>16</v>
      </c>
      <c r="D1235">
        <v>58</v>
      </c>
      <c r="E1235" s="1" t="s">
        <v>69</v>
      </c>
      <c r="F1235" s="1" t="s">
        <v>28</v>
      </c>
      <c r="G1235" t="b">
        <v>1</v>
      </c>
      <c r="H1235">
        <v>29.7</v>
      </c>
      <c r="I1235">
        <v>6.7</v>
      </c>
      <c r="J1235">
        <v>2023</v>
      </c>
      <c r="K1235">
        <v>3</v>
      </c>
      <c r="L1235" s="1" t="s">
        <v>888</v>
      </c>
      <c r="M1235" s="1" t="s">
        <v>124</v>
      </c>
      <c r="N1235">
        <v>11</v>
      </c>
      <c r="O1235" s="1" t="s">
        <v>40</v>
      </c>
    </row>
    <row r="1236" spans="1:15" x14ac:dyDescent="0.3">
      <c r="A1236" s="1" t="s">
        <v>1279</v>
      </c>
      <c r="B1236" s="2">
        <v>45010.70412037037</v>
      </c>
      <c r="C1236" s="1" t="s">
        <v>23</v>
      </c>
      <c r="D1236">
        <v>37</v>
      </c>
      <c r="E1236" s="1" t="s">
        <v>27</v>
      </c>
      <c r="F1236" s="1" t="s">
        <v>32</v>
      </c>
      <c r="G1236" t="b">
        <v>0</v>
      </c>
      <c r="H1236">
        <v>40.799999999999997</v>
      </c>
      <c r="I1236">
        <v>3.1</v>
      </c>
      <c r="J1236">
        <v>2023</v>
      </c>
      <c r="K1236">
        <v>3</v>
      </c>
      <c r="L1236" s="1" t="s">
        <v>888</v>
      </c>
      <c r="M1236" s="1" t="s">
        <v>124</v>
      </c>
      <c r="N1236">
        <v>16</v>
      </c>
      <c r="O1236" s="1" t="s">
        <v>21</v>
      </c>
    </row>
    <row r="1237" spans="1:15" x14ac:dyDescent="0.3">
      <c r="A1237" s="1" t="s">
        <v>1280</v>
      </c>
      <c r="B1237" s="2">
        <v>45010.801747685182</v>
      </c>
      <c r="C1237" s="1" t="s">
        <v>16</v>
      </c>
      <c r="D1237">
        <v>82</v>
      </c>
      <c r="E1237" s="1" t="s">
        <v>27</v>
      </c>
      <c r="F1237" s="1" t="s">
        <v>18</v>
      </c>
      <c r="G1237" t="b">
        <v>0</v>
      </c>
      <c r="H1237">
        <v>47.4</v>
      </c>
      <c r="I1237">
        <v>5.8</v>
      </c>
      <c r="J1237">
        <v>2023</v>
      </c>
      <c r="K1237">
        <v>3</v>
      </c>
      <c r="L1237" s="1" t="s">
        <v>888</v>
      </c>
      <c r="M1237" s="1" t="s">
        <v>124</v>
      </c>
      <c r="N1237">
        <v>19</v>
      </c>
      <c r="O1237" s="1" t="s">
        <v>29</v>
      </c>
    </row>
    <row r="1238" spans="1:15" x14ac:dyDescent="0.3">
      <c r="A1238" s="1" t="s">
        <v>1281</v>
      </c>
      <c r="B1238" s="2">
        <v>45010.856423611112</v>
      </c>
      <c r="C1238" s="1" t="s">
        <v>23</v>
      </c>
      <c r="D1238">
        <v>46</v>
      </c>
      <c r="E1238" s="1" t="s">
        <v>27</v>
      </c>
      <c r="F1238" s="1" t="s">
        <v>32</v>
      </c>
      <c r="G1238" t="b">
        <v>0</v>
      </c>
      <c r="H1238">
        <v>47.7</v>
      </c>
      <c r="I1238">
        <v>4.4000000000000004</v>
      </c>
      <c r="J1238">
        <v>2023</v>
      </c>
      <c r="K1238">
        <v>3</v>
      </c>
      <c r="L1238" s="1" t="s">
        <v>888</v>
      </c>
      <c r="M1238" s="1" t="s">
        <v>124</v>
      </c>
      <c r="N1238">
        <v>20</v>
      </c>
      <c r="O1238" s="1" t="s">
        <v>21</v>
      </c>
    </row>
    <row r="1239" spans="1:15" x14ac:dyDescent="0.3">
      <c r="A1239" s="1" t="s">
        <v>1282</v>
      </c>
      <c r="B1239" s="2">
        <v>45010.912951388891</v>
      </c>
      <c r="C1239" s="1" t="s">
        <v>23</v>
      </c>
      <c r="D1239">
        <v>35</v>
      </c>
      <c r="E1239" s="1" t="s">
        <v>27</v>
      </c>
      <c r="F1239" s="1" t="s">
        <v>46</v>
      </c>
      <c r="G1239" t="b">
        <v>0</v>
      </c>
      <c r="H1239">
        <v>26.2</v>
      </c>
      <c r="I1239">
        <v>5.8</v>
      </c>
      <c r="J1239">
        <v>2023</v>
      </c>
      <c r="K1239">
        <v>3</v>
      </c>
      <c r="L1239" s="1" t="s">
        <v>888</v>
      </c>
      <c r="M1239" s="1" t="s">
        <v>124</v>
      </c>
      <c r="N1239">
        <v>21</v>
      </c>
      <c r="O1239" s="1" t="s">
        <v>21</v>
      </c>
    </row>
    <row r="1240" spans="1:15" x14ac:dyDescent="0.3">
      <c r="A1240" s="1" t="s">
        <v>1283</v>
      </c>
      <c r="B1240" s="2">
        <v>45010.960347222222</v>
      </c>
      <c r="C1240" s="1" t="s">
        <v>23</v>
      </c>
      <c r="D1240">
        <v>12</v>
      </c>
      <c r="E1240" s="1" t="s">
        <v>31</v>
      </c>
      <c r="F1240" s="1" t="s">
        <v>24</v>
      </c>
      <c r="G1240" t="b">
        <v>0</v>
      </c>
      <c r="H1240">
        <v>11.4</v>
      </c>
      <c r="I1240">
        <v>5.9</v>
      </c>
      <c r="J1240">
        <v>2023</v>
      </c>
      <c r="K1240">
        <v>3</v>
      </c>
      <c r="L1240" s="1" t="s">
        <v>888</v>
      </c>
      <c r="M1240" s="1" t="s">
        <v>124</v>
      </c>
      <c r="N1240">
        <v>23</v>
      </c>
      <c r="O1240" s="1" t="s">
        <v>33</v>
      </c>
    </row>
    <row r="1241" spans="1:15" x14ac:dyDescent="0.3">
      <c r="A1241" s="1" t="s">
        <v>1284</v>
      </c>
      <c r="B1241" s="2">
        <v>45010.962777777779</v>
      </c>
      <c r="C1241" s="1" t="s">
        <v>16</v>
      </c>
      <c r="D1241">
        <v>3</v>
      </c>
      <c r="E1241" s="1" t="s">
        <v>31</v>
      </c>
      <c r="F1241" s="1" t="s">
        <v>24</v>
      </c>
      <c r="G1241" t="b">
        <v>0</v>
      </c>
      <c r="H1241">
        <v>28.2</v>
      </c>
      <c r="I1241">
        <v>6.2</v>
      </c>
      <c r="J1241">
        <v>2023</v>
      </c>
      <c r="K1241">
        <v>3</v>
      </c>
      <c r="L1241" s="1" t="s">
        <v>888</v>
      </c>
      <c r="M1241" s="1" t="s">
        <v>124</v>
      </c>
      <c r="N1241">
        <v>23</v>
      </c>
      <c r="O1241" s="1" t="s">
        <v>33</v>
      </c>
    </row>
    <row r="1242" spans="1:15" x14ac:dyDescent="0.3">
      <c r="A1242" s="1" t="s">
        <v>1285</v>
      </c>
      <c r="B1242" s="2">
        <v>45010.967268518521</v>
      </c>
      <c r="C1242" s="1" t="s">
        <v>23</v>
      </c>
      <c r="D1242">
        <v>13</v>
      </c>
      <c r="E1242" s="1" t="s">
        <v>31</v>
      </c>
      <c r="F1242" s="1" t="s">
        <v>24</v>
      </c>
      <c r="G1242" t="b">
        <v>1</v>
      </c>
      <c r="H1242">
        <v>33.1</v>
      </c>
      <c r="I1242">
        <v>7.9</v>
      </c>
      <c r="J1242">
        <v>2023</v>
      </c>
      <c r="K1242">
        <v>3</v>
      </c>
      <c r="L1242" s="1" t="s">
        <v>888</v>
      </c>
      <c r="M1242" s="1" t="s">
        <v>124</v>
      </c>
      <c r="N1242">
        <v>23</v>
      </c>
      <c r="O1242" s="1" t="s">
        <v>33</v>
      </c>
    </row>
    <row r="1243" spans="1:15" x14ac:dyDescent="0.3">
      <c r="A1243" s="1" t="s">
        <v>1286</v>
      </c>
      <c r="B1243" s="2">
        <v>45010.974189814813</v>
      </c>
      <c r="C1243" s="1" t="s">
        <v>23</v>
      </c>
      <c r="D1243">
        <v>1</v>
      </c>
      <c r="E1243" s="1" t="s">
        <v>31</v>
      </c>
      <c r="F1243" s="1" t="s">
        <v>32</v>
      </c>
      <c r="G1243" t="b">
        <v>0</v>
      </c>
      <c r="H1243">
        <v>40.4</v>
      </c>
      <c r="I1243">
        <v>5.2</v>
      </c>
      <c r="J1243">
        <v>2023</v>
      </c>
      <c r="K1243">
        <v>3</v>
      </c>
      <c r="L1243" s="1" t="s">
        <v>888</v>
      </c>
      <c r="M1243" s="1" t="s">
        <v>124</v>
      </c>
      <c r="N1243">
        <v>23</v>
      </c>
      <c r="O1243" s="1" t="s">
        <v>33</v>
      </c>
    </row>
    <row r="1244" spans="1:15" x14ac:dyDescent="0.3">
      <c r="A1244" s="1" t="s">
        <v>1287</v>
      </c>
      <c r="B1244" s="2">
        <v>45011.055694444447</v>
      </c>
      <c r="C1244" s="1" t="s">
        <v>23</v>
      </c>
      <c r="D1244">
        <v>38</v>
      </c>
      <c r="E1244" s="1" t="s">
        <v>31</v>
      </c>
      <c r="F1244" s="1" t="s">
        <v>18</v>
      </c>
      <c r="G1244" t="b">
        <v>1</v>
      </c>
      <c r="H1244">
        <v>25.2</v>
      </c>
      <c r="I1244">
        <v>5.5</v>
      </c>
      <c r="J1244">
        <v>2023</v>
      </c>
      <c r="K1244">
        <v>3</v>
      </c>
      <c r="L1244" s="1" t="s">
        <v>888</v>
      </c>
      <c r="M1244" s="1" t="s">
        <v>20</v>
      </c>
      <c r="N1244">
        <v>1</v>
      </c>
      <c r="O1244" s="1" t="s">
        <v>21</v>
      </c>
    </row>
    <row r="1245" spans="1:15" x14ac:dyDescent="0.3">
      <c r="A1245" s="1" t="s">
        <v>1288</v>
      </c>
      <c r="B1245" s="2">
        <v>45011.154895833337</v>
      </c>
      <c r="C1245" s="1" t="s">
        <v>16</v>
      </c>
      <c r="D1245">
        <v>82</v>
      </c>
      <c r="E1245" s="1" t="s">
        <v>17</v>
      </c>
      <c r="F1245" s="1" t="s">
        <v>24</v>
      </c>
      <c r="G1245" t="b">
        <v>0</v>
      </c>
      <c r="H1245">
        <v>21.1</v>
      </c>
      <c r="I1245">
        <v>6.9</v>
      </c>
      <c r="J1245">
        <v>2023</v>
      </c>
      <c r="K1245">
        <v>3</v>
      </c>
      <c r="L1245" s="1" t="s">
        <v>888</v>
      </c>
      <c r="M1245" s="1" t="s">
        <v>20</v>
      </c>
      <c r="N1245">
        <v>3</v>
      </c>
      <c r="O1245" s="1" t="s">
        <v>29</v>
      </c>
    </row>
    <row r="1246" spans="1:15" x14ac:dyDescent="0.3">
      <c r="A1246" s="1" t="s">
        <v>1289</v>
      </c>
      <c r="B1246" s="2">
        <v>45011.198738425926</v>
      </c>
      <c r="C1246" s="1" t="s">
        <v>23</v>
      </c>
      <c r="D1246">
        <v>57</v>
      </c>
      <c r="E1246" s="1" t="s">
        <v>17</v>
      </c>
      <c r="F1246" s="1" t="s">
        <v>28</v>
      </c>
      <c r="G1246" t="b">
        <v>1</v>
      </c>
      <c r="H1246">
        <v>44.4</v>
      </c>
      <c r="I1246">
        <v>4.5</v>
      </c>
      <c r="J1246">
        <v>2023</v>
      </c>
      <c r="K1246">
        <v>3</v>
      </c>
      <c r="L1246" s="1" t="s">
        <v>888</v>
      </c>
      <c r="M1246" s="1" t="s">
        <v>20</v>
      </c>
      <c r="N1246">
        <v>4</v>
      </c>
      <c r="O1246" s="1" t="s">
        <v>40</v>
      </c>
    </row>
    <row r="1247" spans="1:15" x14ac:dyDescent="0.3">
      <c r="A1247" s="1" t="s">
        <v>1290</v>
      </c>
      <c r="B1247" s="2">
        <v>45011.22042824074</v>
      </c>
      <c r="C1247" s="1" t="s">
        <v>16</v>
      </c>
      <c r="D1247">
        <v>28</v>
      </c>
      <c r="E1247" s="1" t="s">
        <v>17</v>
      </c>
      <c r="F1247" s="1" t="s">
        <v>37</v>
      </c>
      <c r="G1247" t="b">
        <v>0</v>
      </c>
      <c r="H1247">
        <v>19.899999999999999</v>
      </c>
      <c r="I1247">
        <v>8.1999999999999993</v>
      </c>
      <c r="J1247">
        <v>2023</v>
      </c>
      <c r="K1247">
        <v>3</v>
      </c>
      <c r="L1247" s="1" t="s">
        <v>888</v>
      </c>
      <c r="M1247" s="1" t="s">
        <v>20</v>
      </c>
      <c r="N1247">
        <v>5</v>
      </c>
      <c r="O1247" s="1" t="s">
        <v>25</v>
      </c>
    </row>
    <row r="1248" spans="1:15" x14ac:dyDescent="0.3">
      <c r="A1248" s="1" t="s">
        <v>1291</v>
      </c>
      <c r="B1248" s="2">
        <v>45011.328900462962</v>
      </c>
      <c r="C1248" s="1" t="s">
        <v>23</v>
      </c>
      <c r="D1248">
        <v>24</v>
      </c>
      <c r="E1248" s="1" t="s">
        <v>31</v>
      </c>
      <c r="F1248" s="1" t="s">
        <v>24</v>
      </c>
      <c r="G1248" t="b">
        <v>1</v>
      </c>
      <c r="H1248">
        <v>26.2</v>
      </c>
      <c r="I1248">
        <v>7</v>
      </c>
      <c r="J1248">
        <v>2023</v>
      </c>
      <c r="K1248">
        <v>3</v>
      </c>
      <c r="L1248" s="1" t="s">
        <v>888</v>
      </c>
      <c r="M1248" s="1" t="s">
        <v>20</v>
      </c>
      <c r="N1248">
        <v>7</v>
      </c>
      <c r="O1248" s="1" t="s">
        <v>25</v>
      </c>
    </row>
    <row r="1249" spans="1:15" x14ac:dyDescent="0.3">
      <c r="A1249" s="1" t="s">
        <v>1292</v>
      </c>
      <c r="B1249" s="2">
        <v>45011.464444444442</v>
      </c>
      <c r="C1249" s="1" t="s">
        <v>16</v>
      </c>
      <c r="D1249">
        <v>79</v>
      </c>
      <c r="E1249" s="1" t="s">
        <v>31</v>
      </c>
      <c r="F1249" s="1" t="s">
        <v>18</v>
      </c>
      <c r="G1249" t="b">
        <v>0</v>
      </c>
      <c r="H1249">
        <v>39.700000000000003</v>
      </c>
      <c r="I1249">
        <v>5.8</v>
      </c>
      <c r="J1249">
        <v>2023</v>
      </c>
      <c r="K1249">
        <v>3</v>
      </c>
      <c r="L1249" s="1" t="s">
        <v>888</v>
      </c>
      <c r="M1249" s="1" t="s">
        <v>20</v>
      </c>
      <c r="N1249">
        <v>11</v>
      </c>
      <c r="O1249" s="1" t="s">
        <v>29</v>
      </c>
    </row>
    <row r="1250" spans="1:15" x14ac:dyDescent="0.3">
      <c r="A1250" s="1" t="s">
        <v>1293</v>
      </c>
      <c r="B1250" s="2">
        <v>45011.532800925925</v>
      </c>
      <c r="C1250" s="1" t="s">
        <v>16</v>
      </c>
      <c r="D1250">
        <v>53</v>
      </c>
      <c r="E1250" s="1" t="s">
        <v>27</v>
      </c>
      <c r="F1250" s="1" t="s">
        <v>18</v>
      </c>
      <c r="G1250" t="b">
        <v>1</v>
      </c>
      <c r="H1250">
        <v>32.9</v>
      </c>
      <c r="I1250">
        <v>7.2</v>
      </c>
      <c r="J1250">
        <v>2023</v>
      </c>
      <c r="K1250">
        <v>3</v>
      </c>
      <c r="L1250" s="1" t="s">
        <v>888</v>
      </c>
      <c r="M1250" s="1" t="s">
        <v>20</v>
      </c>
      <c r="N1250">
        <v>12</v>
      </c>
      <c r="O1250" s="1" t="s">
        <v>40</v>
      </c>
    </row>
    <row r="1251" spans="1:15" x14ac:dyDescent="0.3">
      <c r="A1251" s="1" t="s">
        <v>1294</v>
      </c>
      <c r="B1251" s="2">
        <v>45011.575532407405</v>
      </c>
      <c r="C1251" s="1" t="s">
        <v>16</v>
      </c>
      <c r="D1251">
        <v>64</v>
      </c>
      <c r="E1251" s="1" t="s">
        <v>17</v>
      </c>
      <c r="F1251" s="1" t="s">
        <v>37</v>
      </c>
      <c r="G1251" t="b">
        <v>1</v>
      </c>
      <c r="H1251">
        <v>46</v>
      </c>
      <c r="I1251">
        <v>4.0999999999999996</v>
      </c>
      <c r="J1251">
        <v>2023</v>
      </c>
      <c r="K1251">
        <v>3</v>
      </c>
      <c r="L1251" s="1" t="s">
        <v>888</v>
      </c>
      <c r="M1251" s="1" t="s">
        <v>20</v>
      </c>
      <c r="N1251">
        <v>13</v>
      </c>
      <c r="O1251" s="1" t="s">
        <v>40</v>
      </c>
    </row>
    <row r="1252" spans="1:15" x14ac:dyDescent="0.3">
      <c r="A1252" s="1" t="s">
        <v>1295</v>
      </c>
      <c r="B1252" s="2">
        <v>45011.641701388886</v>
      </c>
      <c r="C1252" s="1" t="s">
        <v>16</v>
      </c>
      <c r="D1252">
        <v>21</v>
      </c>
      <c r="E1252" s="1" t="s">
        <v>31</v>
      </c>
      <c r="F1252" s="1" t="s">
        <v>24</v>
      </c>
      <c r="G1252" t="b">
        <v>1</v>
      </c>
      <c r="H1252">
        <v>46</v>
      </c>
      <c r="I1252">
        <v>2.4</v>
      </c>
      <c r="J1252">
        <v>2023</v>
      </c>
      <c r="K1252">
        <v>3</v>
      </c>
      <c r="L1252" s="1" t="s">
        <v>888</v>
      </c>
      <c r="M1252" s="1" t="s">
        <v>20</v>
      </c>
      <c r="N1252">
        <v>15</v>
      </c>
      <c r="O1252" s="1" t="s">
        <v>25</v>
      </c>
    </row>
    <row r="1253" spans="1:15" x14ac:dyDescent="0.3">
      <c r="A1253" s="1" t="s">
        <v>1296</v>
      </c>
      <c r="B1253" s="2">
        <v>45011.704745370371</v>
      </c>
      <c r="C1253" s="1" t="s">
        <v>16</v>
      </c>
      <c r="D1253">
        <v>47</v>
      </c>
      <c r="E1253" s="1" t="s">
        <v>17</v>
      </c>
      <c r="F1253" s="1" t="s">
        <v>37</v>
      </c>
      <c r="G1253" t="b">
        <v>1</v>
      </c>
      <c r="H1253">
        <v>61.4</v>
      </c>
      <c r="I1253">
        <v>5.0999999999999996</v>
      </c>
      <c r="J1253">
        <v>2023</v>
      </c>
      <c r="K1253">
        <v>3</v>
      </c>
      <c r="L1253" s="1" t="s">
        <v>888</v>
      </c>
      <c r="M1253" s="1" t="s">
        <v>20</v>
      </c>
      <c r="N1253">
        <v>16</v>
      </c>
      <c r="O1253" s="1" t="s">
        <v>21</v>
      </c>
    </row>
    <row r="1254" spans="1:15" x14ac:dyDescent="0.3">
      <c r="A1254" s="1" t="s">
        <v>1297</v>
      </c>
      <c r="B1254" s="2">
        <v>45011.838784722226</v>
      </c>
      <c r="C1254" s="1" t="s">
        <v>16</v>
      </c>
      <c r="D1254">
        <v>17</v>
      </c>
      <c r="E1254" s="1" t="s">
        <v>17</v>
      </c>
      <c r="F1254" s="1" t="s">
        <v>32</v>
      </c>
      <c r="G1254" t="b">
        <v>1</v>
      </c>
      <c r="H1254">
        <v>39.6</v>
      </c>
      <c r="I1254">
        <v>6.3</v>
      </c>
      <c r="J1254">
        <v>2023</v>
      </c>
      <c r="K1254">
        <v>3</v>
      </c>
      <c r="L1254" s="1" t="s">
        <v>888</v>
      </c>
      <c r="M1254" s="1" t="s">
        <v>20</v>
      </c>
      <c r="N1254">
        <v>20</v>
      </c>
      <c r="O1254" s="1" t="s">
        <v>33</v>
      </c>
    </row>
    <row r="1255" spans="1:15" x14ac:dyDescent="0.3">
      <c r="A1255" s="1" t="s">
        <v>1298</v>
      </c>
      <c r="B1255" s="2">
        <v>45011.871759259258</v>
      </c>
      <c r="C1255" s="1" t="s">
        <v>23</v>
      </c>
      <c r="D1255">
        <v>22</v>
      </c>
      <c r="E1255" s="1" t="s">
        <v>69</v>
      </c>
      <c r="F1255" s="1" t="s">
        <v>37</v>
      </c>
      <c r="G1255" t="b">
        <v>0</v>
      </c>
      <c r="H1255">
        <v>29.2</v>
      </c>
      <c r="I1255">
        <v>5.2</v>
      </c>
      <c r="J1255">
        <v>2023</v>
      </c>
      <c r="K1255">
        <v>3</v>
      </c>
      <c r="L1255" s="1" t="s">
        <v>888</v>
      </c>
      <c r="M1255" s="1" t="s">
        <v>20</v>
      </c>
      <c r="N1255">
        <v>20</v>
      </c>
      <c r="O1255" s="1" t="s">
        <v>25</v>
      </c>
    </row>
    <row r="1256" spans="1:15" x14ac:dyDescent="0.3">
      <c r="A1256" s="1" t="s">
        <v>1299</v>
      </c>
      <c r="B1256" s="2">
        <v>45011.897546296299</v>
      </c>
      <c r="C1256" s="1" t="s">
        <v>16</v>
      </c>
      <c r="D1256">
        <v>58</v>
      </c>
      <c r="E1256" s="1" t="s">
        <v>17</v>
      </c>
      <c r="F1256" s="1" t="s">
        <v>37</v>
      </c>
      <c r="G1256" t="b">
        <v>1</v>
      </c>
      <c r="H1256">
        <v>15.1</v>
      </c>
      <c r="I1256">
        <v>8.1999999999999993</v>
      </c>
      <c r="J1256">
        <v>2023</v>
      </c>
      <c r="K1256">
        <v>3</v>
      </c>
      <c r="L1256" s="1" t="s">
        <v>888</v>
      </c>
      <c r="M1256" s="1" t="s">
        <v>20</v>
      </c>
      <c r="N1256">
        <v>21</v>
      </c>
      <c r="O1256" s="1" t="s">
        <v>40</v>
      </c>
    </row>
    <row r="1257" spans="1:15" x14ac:dyDescent="0.3">
      <c r="A1257" s="1" t="s">
        <v>1300</v>
      </c>
      <c r="B1257" s="2">
        <v>45011.908472222225</v>
      </c>
      <c r="C1257" s="1" t="s">
        <v>23</v>
      </c>
      <c r="D1257">
        <v>70</v>
      </c>
      <c r="E1257" s="1" t="s">
        <v>31</v>
      </c>
      <c r="F1257" s="1" t="s">
        <v>24</v>
      </c>
      <c r="G1257" t="b">
        <v>1</v>
      </c>
      <c r="H1257">
        <v>25.4</v>
      </c>
      <c r="I1257">
        <v>5.9</v>
      </c>
      <c r="J1257">
        <v>2023</v>
      </c>
      <c r="K1257">
        <v>3</v>
      </c>
      <c r="L1257" s="1" t="s">
        <v>888</v>
      </c>
      <c r="M1257" s="1" t="s">
        <v>20</v>
      </c>
      <c r="N1257">
        <v>21</v>
      </c>
      <c r="O1257" s="1" t="s">
        <v>29</v>
      </c>
    </row>
    <row r="1258" spans="1:15" x14ac:dyDescent="0.3">
      <c r="A1258" s="1" t="s">
        <v>1301</v>
      </c>
      <c r="B1258" s="2">
        <v>45011.944502314815</v>
      </c>
      <c r="C1258" s="1" t="s">
        <v>23</v>
      </c>
      <c r="D1258">
        <v>53</v>
      </c>
      <c r="E1258" s="1" t="s">
        <v>39</v>
      </c>
      <c r="F1258" s="1" t="s">
        <v>28</v>
      </c>
      <c r="G1258" t="b">
        <v>1</v>
      </c>
      <c r="H1258">
        <v>22</v>
      </c>
      <c r="I1258">
        <v>5.9</v>
      </c>
      <c r="J1258">
        <v>2023</v>
      </c>
      <c r="K1258">
        <v>3</v>
      </c>
      <c r="L1258" s="1" t="s">
        <v>888</v>
      </c>
      <c r="M1258" s="1" t="s">
        <v>20</v>
      </c>
      <c r="N1258">
        <v>22</v>
      </c>
      <c r="O1258" s="1" t="s">
        <v>40</v>
      </c>
    </row>
    <row r="1259" spans="1:15" x14ac:dyDescent="0.3">
      <c r="A1259" s="1" t="s">
        <v>1302</v>
      </c>
      <c r="B1259" s="2">
        <v>45011.946238425924</v>
      </c>
      <c r="C1259" s="1" t="s">
        <v>23</v>
      </c>
      <c r="D1259">
        <v>27</v>
      </c>
      <c r="E1259" s="1" t="s">
        <v>31</v>
      </c>
      <c r="F1259" s="1" t="s">
        <v>37</v>
      </c>
      <c r="G1259" t="b">
        <v>1</v>
      </c>
      <c r="H1259">
        <v>34.700000000000003</v>
      </c>
      <c r="I1259">
        <v>6.8</v>
      </c>
      <c r="J1259">
        <v>2023</v>
      </c>
      <c r="K1259">
        <v>3</v>
      </c>
      <c r="L1259" s="1" t="s">
        <v>888</v>
      </c>
      <c r="M1259" s="1" t="s">
        <v>20</v>
      </c>
      <c r="N1259">
        <v>22</v>
      </c>
      <c r="O1259" s="1" t="s">
        <v>25</v>
      </c>
    </row>
    <row r="1260" spans="1:15" x14ac:dyDescent="0.3">
      <c r="A1260" s="1" t="s">
        <v>1303</v>
      </c>
      <c r="B1260" s="2">
        <v>45011.949733796297</v>
      </c>
      <c r="C1260" s="1" t="s">
        <v>16</v>
      </c>
      <c r="D1260">
        <v>17</v>
      </c>
      <c r="E1260" s="1" t="s">
        <v>31</v>
      </c>
      <c r="F1260" s="1" t="s">
        <v>28</v>
      </c>
      <c r="G1260" t="b">
        <v>1</v>
      </c>
      <c r="H1260">
        <v>29.3</v>
      </c>
      <c r="I1260">
        <v>6.4</v>
      </c>
      <c r="J1260">
        <v>2023</v>
      </c>
      <c r="K1260">
        <v>3</v>
      </c>
      <c r="L1260" s="1" t="s">
        <v>888</v>
      </c>
      <c r="M1260" s="1" t="s">
        <v>20</v>
      </c>
      <c r="N1260">
        <v>22</v>
      </c>
      <c r="O1260" s="1" t="s">
        <v>33</v>
      </c>
    </row>
    <row r="1261" spans="1:15" x14ac:dyDescent="0.3">
      <c r="A1261" s="1" t="s">
        <v>1304</v>
      </c>
      <c r="B1261" s="2">
        <v>45012.132395833331</v>
      </c>
      <c r="C1261" s="1" t="s">
        <v>16</v>
      </c>
      <c r="D1261">
        <v>47</v>
      </c>
      <c r="E1261" s="1" t="s">
        <v>17</v>
      </c>
      <c r="F1261" s="1" t="s">
        <v>37</v>
      </c>
      <c r="G1261" t="b">
        <v>1</v>
      </c>
      <c r="H1261">
        <v>29.4</v>
      </c>
      <c r="I1261">
        <v>6.9</v>
      </c>
      <c r="J1261">
        <v>2023</v>
      </c>
      <c r="K1261">
        <v>3</v>
      </c>
      <c r="L1261" s="1" t="s">
        <v>888</v>
      </c>
      <c r="M1261" s="1" t="s">
        <v>52</v>
      </c>
      <c r="N1261">
        <v>3</v>
      </c>
      <c r="O1261" s="1" t="s">
        <v>21</v>
      </c>
    </row>
    <row r="1262" spans="1:15" x14ac:dyDescent="0.3">
      <c r="A1262" s="1" t="s">
        <v>1305</v>
      </c>
      <c r="B1262" s="2">
        <v>45012.166990740741</v>
      </c>
      <c r="C1262" s="1" t="s">
        <v>48</v>
      </c>
      <c r="D1262">
        <v>29</v>
      </c>
      <c r="E1262" s="1" t="s">
        <v>61</v>
      </c>
      <c r="F1262" s="1" t="s">
        <v>32</v>
      </c>
      <c r="G1262" t="b">
        <v>0</v>
      </c>
      <c r="H1262">
        <v>41.8</v>
      </c>
      <c r="I1262">
        <v>4.7</v>
      </c>
      <c r="J1262">
        <v>2023</v>
      </c>
      <c r="K1262">
        <v>3</v>
      </c>
      <c r="L1262" s="1" t="s">
        <v>888</v>
      </c>
      <c r="M1262" s="1" t="s">
        <v>52</v>
      </c>
      <c r="N1262">
        <v>4</v>
      </c>
      <c r="O1262" s="1" t="s">
        <v>25</v>
      </c>
    </row>
    <row r="1263" spans="1:15" x14ac:dyDescent="0.3">
      <c r="A1263" s="1" t="s">
        <v>1306</v>
      </c>
      <c r="B1263" s="2">
        <v>45012.205196759256</v>
      </c>
      <c r="C1263" s="1" t="s">
        <v>16</v>
      </c>
      <c r="D1263">
        <v>87</v>
      </c>
      <c r="E1263" s="1" t="s">
        <v>27</v>
      </c>
      <c r="F1263" s="1" t="s">
        <v>32</v>
      </c>
      <c r="G1263" t="b">
        <v>1</v>
      </c>
      <c r="H1263">
        <v>33.700000000000003</v>
      </c>
      <c r="I1263">
        <v>7.5</v>
      </c>
      <c r="J1263">
        <v>2023</v>
      </c>
      <c r="K1263">
        <v>3</v>
      </c>
      <c r="L1263" s="1" t="s">
        <v>888</v>
      </c>
      <c r="M1263" s="1" t="s">
        <v>52</v>
      </c>
      <c r="N1263">
        <v>4</v>
      </c>
      <c r="O1263" s="1" t="s">
        <v>29</v>
      </c>
    </row>
    <row r="1264" spans="1:15" x14ac:dyDescent="0.3">
      <c r="A1264" s="1" t="s">
        <v>1307</v>
      </c>
      <c r="B1264" s="2">
        <v>45012.358368055553</v>
      </c>
      <c r="C1264" s="1" t="s">
        <v>23</v>
      </c>
      <c r="D1264">
        <v>39</v>
      </c>
      <c r="E1264" s="1" t="s">
        <v>31</v>
      </c>
      <c r="F1264" s="1" t="s">
        <v>37</v>
      </c>
      <c r="G1264" t="b">
        <v>0</v>
      </c>
      <c r="H1264">
        <v>30.2</v>
      </c>
      <c r="I1264">
        <v>5.9</v>
      </c>
      <c r="J1264">
        <v>2023</v>
      </c>
      <c r="K1264">
        <v>3</v>
      </c>
      <c r="L1264" s="1" t="s">
        <v>888</v>
      </c>
      <c r="M1264" s="1" t="s">
        <v>52</v>
      </c>
      <c r="N1264">
        <v>8</v>
      </c>
      <c r="O1264" s="1" t="s">
        <v>21</v>
      </c>
    </row>
    <row r="1265" spans="1:15" x14ac:dyDescent="0.3">
      <c r="A1265" s="1" t="s">
        <v>1308</v>
      </c>
      <c r="B1265" s="2">
        <v>45012.382314814815</v>
      </c>
      <c r="C1265" s="1" t="s">
        <v>16</v>
      </c>
      <c r="D1265">
        <v>70</v>
      </c>
      <c r="E1265" s="1" t="s">
        <v>39</v>
      </c>
      <c r="F1265" s="1" t="s">
        <v>28</v>
      </c>
      <c r="G1265" t="b">
        <v>1</v>
      </c>
      <c r="H1265">
        <v>35.5</v>
      </c>
      <c r="I1265">
        <v>6.4</v>
      </c>
      <c r="J1265">
        <v>2023</v>
      </c>
      <c r="K1265">
        <v>3</v>
      </c>
      <c r="L1265" s="1" t="s">
        <v>888</v>
      </c>
      <c r="M1265" s="1" t="s">
        <v>52</v>
      </c>
      <c r="N1265">
        <v>9</v>
      </c>
      <c r="O1265" s="1" t="s">
        <v>29</v>
      </c>
    </row>
    <row r="1266" spans="1:15" x14ac:dyDescent="0.3">
      <c r="A1266" s="1" t="s">
        <v>1309</v>
      </c>
      <c r="B1266" s="2">
        <v>45012.542719907404</v>
      </c>
      <c r="C1266" s="1" t="s">
        <v>23</v>
      </c>
      <c r="D1266">
        <v>31</v>
      </c>
      <c r="E1266" s="1" t="s">
        <v>31</v>
      </c>
      <c r="F1266" s="1" t="s">
        <v>24</v>
      </c>
      <c r="G1266" t="b">
        <v>1</v>
      </c>
      <c r="H1266">
        <v>31.2</v>
      </c>
      <c r="I1266">
        <v>6.4</v>
      </c>
      <c r="J1266">
        <v>2023</v>
      </c>
      <c r="K1266">
        <v>3</v>
      </c>
      <c r="L1266" s="1" t="s">
        <v>888</v>
      </c>
      <c r="M1266" s="1" t="s">
        <v>52</v>
      </c>
      <c r="N1266">
        <v>13</v>
      </c>
      <c r="O1266" s="1" t="s">
        <v>25</v>
      </c>
    </row>
    <row r="1267" spans="1:15" x14ac:dyDescent="0.3">
      <c r="A1267" s="1" t="s">
        <v>1310</v>
      </c>
      <c r="B1267" s="2">
        <v>45012.716307870367</v>
      </c>
      <c r="C1267" s="1" t="s">
        <v>23</v>
      </c>
      <c r="D1267">
        <v>71</v>
      </c>
      <c r="E1267" s="1" t="s">
        <v>27</v>
      </c>
      <c r="F1267" s="1" t="s">
        <v>46</v>
      </c>
      <c r="G1267" t="b">
        <v>0</v>
      </c>
      <c r="H1267">
        <v>28.4</v>
      </c>
      <c r="I1267">
        <v>5.9</v>
      </c>
      <c r="J1267">
        <v>2023</v>
      </c>
      <c r="K1267">
        <v>3</v>
      </c>
      <c r="L1267" s="1" t="s">
        <v>888</v>
      </c>
      <c r="M1267" s="1" t="s">
        <v>52</v>
      </c>
      <c r="N1267">
        <v>17</v>
      </c>
      <c r="O1267" s="1" t="s">
        <v>29</v>
      </c>
    </row>
    <row r="1268" spans="1:15" x14ac:dyDescent="0.3">
      <c r="A1268" s="1" t="s">
        <v>1311</v>
      </c>
      <c r="B1268" s="2">
        <v>45012.774224537039</v>
      </c>
      <c r="C1268" s="1" t="s">
        <v>23</v>
      </c>
      <c r="D1268">
        <v>20</v>
      </c>
      <c r="E1268" s="1" t="s">
        <v>31</v>
      </c>
      <c r="F1268" s="1" t="s">
        <v>24</v>
      </c>
      <c r="G1268" t="b">
        <v>0</v>
      </c>
      <c r="H1268">
        <v>52.5</v>
      </c>
      <c r="I1268">
        <v>5.9</v>
      </c>
      <c r="J1268">
        <v>2023</v>
      </c>
      <c r="K1268">
        <v>3</v>
      </c>
      <c r="L1268" s="1" t="s">
        <v>888</v>
      </c>
      <c r="M1268" s="1" t="s">
        <v>52</v>
      </c>
      <c r="N1268">
        <v>18</v>
      </c>
      <c r="O1268" s="1" t="s">
        <v>25</v>
      </c>
    </row>
    <row r="1269" spans="1:15" x14ac:dyDescent="0.3">
      <c r="A1269" s="1" t="s">
        <v>1312</v>
      </c>
      <c r="B1269" s="2">
        <v>45012.800023148149</v>
      </c>
      <c r="C1269" s="1" t="s">
        <v>16</v>
      </c>
      <c r="D1269">
        <v>58</v>
      </c>
      <c r="E1269" s="1" t="s">
        <v>69</v>
      </c>
      <c r="F1269" s="1" t="s">
        <v>18</v>
      </c>
      <c r="G1269" t="b">
        <v>0</v>
      </c>
      <c r="H1269">
        <v>37.6</v>
      </c>
      <c r="I1269">
        <v>6.5</v>
      </c>
      <c r="J1269">
        <v>2023</v>
      </c>
      <c r="K1269">
        <v>3</v>
      </c>
      <c r="L1269" s="1" t="s">
        <v>888</v>
      </c>
      <c r="M1269" s="1" t="s">
        <v>52</v>
      </c>
      <c r="N1269">
        <v>19</v>
      </c>
      <c r="O1269" s="1" t="s">
        <v>40</v>
      </c>
    </row>
    <row r="1270" spans="1:15" x14ac:dyDescent="0.3">
      <c r="A1270" s="1" t="s">
        <v>1313</v>
      </c>
      <c r="B1270" s="2">
        <v>45013.095914351848</v>
      </c>
      <c r="C1270" s="1" t="s">
        <v>23</v>
      </c>
      <c r="D1270">
        <v>72</v>
      </c>
      <c r="E1270" s="1" t="s">
        <v>17</v>
      </c>
      <c r="F1270" s="1" t="s">
        <v>28</v>
      </c>
      <c r="G1270" t="b">
        <v>1</v>
      </c>
      <c r="H1270">
        <v>23.5</v>
      </c>
      <c r="I1270">
        <v>5.7</v>
      </c>
      <c r="J1270">
        <v>2023</v>
      </c>
      <c r="K1270">
        <v>3</v>
      </c>
      <c r="L1270" s="1" t="s">
        <v>888</v>
      </c>
      <c r="M1270" s="1" t="s">
        <v>65</v>
      </c>
      <c r="N1270">
        <v>2</v>
      </c>
      <c r="O1270" s="1" t="s">
        <v>29</v>
      </c>
    </row>
    <row r="1271" spans="1:15" x14ac:dyDescent="0.3">
      <c r="A1271" s="1" t="s">
        <v>1314</v>
      </c>
      <c r="B1271" s="2">
        <v>45013.105868055558</v>
      </c>
      <c r="C1271" s="1" t="s">
        <v>23</v>
      </c>
      <c r="D1271">
        <v>73</v>
      </c>
      <c r="E1271" s="1" t="s">
        <v>17</v>
      </c>
      <c r="F1271" s="1" t="s">
        <v>32</v>
      </c>
      <c r="G1271" t="b">
        <v>0</v>
      </c>
      <c r="H1271">
        <v>7.2</v>
      </c>
      <c r="I1271">
        <v>8.6999999999999993</v>
      </c>
      <c r="J1271">
        <v>2023</v>
      </c>
      <c r="K1271">
        <v>3</v>
      </c>
      <c r="L1271" s="1" t="s">
        <v>888</v>
      </c>
      <c r="M1271" s="1" t="s">
        <v>65</v>
      </c>
      <c r="N1271">
        <v>2</v>
      </c>
      <c r="O1271" s="1" t="s">
        <v>29</v>
      </c>
    </row>
    <row r="1272" spans="1:15" x14ac:dyDescent="0.3">
      <c r="A1272" s="1" t="s">
        <v>1315</v>
      </c>
      <c r="B1272" s="2">
        <v>45013.130624999998</v>
      </c>
      <c r="C1272" s="1" t="s">
        <v>16</v>
      </c>
      <c r="D1272">
        <v>53</v>
      </c>
      <c r="E1272" s="1" t="s">
        <v>31</v>
      </c>
      <c r="F1272" s="1" t="s">
        <v>28</v>
      </c>
      <c r="G1272" t="b">
        <v>0</v>
      </c>
      <c r="H1272">
        <v>22.3</v>
      </c>
      <c r="I1272">
        <v>6</v>
      </c>
      <c r="J1272">
        <v>2023</v>
      </c>
      <c r="K1272">
        <v>3</v>
      </c>
      <c r="L1272" s="1" t="s">
        <v>888</v>
      </c>
      <c r="M1272" s="1" t="s">
        <v>65</v>
      </c>
      <c r="N1272">
        <v>3</v>
      </c>
      <c r="O1272" s="1" t="s">
        <v>40</v>
      </c>
    </row>
    <row r="1273" spans="1:15" x14ac:dyDescent="0.3">
      <c r="A1273" s="1" t="s">
        <v>1316</v>
      </c>
      <c r="B1273" s="2">
        <v>45013.154560185183</v>
      </c>
      <c r="C1273" s="1" t="s">
        <v>23</v>
      </c>
      <c r="D1273">
        <v>64</v>
      </c>
      <c r="E1273" s="1" t="s">
        <v>31</v>
      </c>
      <c r="F1273" s="1" t="s">
        <v>18</v>
      </c>
      <c r="G1273" t="b">
        <v>1</v>
      </c>
      <c r="H1273">
        <v>16.399999999999999</v>
      </c>
      <c r="I1273">
        <v>7.5</v>
      </c>
      <c r="J1273">
        <v>2023</v>
      </c>
      <c r="K1273">
        <v>3</v>
      </c>
      <c r="L1273" s="1" t="s">
        <v>888</v>
      </c>
      <c r="M1273" s="1" t="s">
        <v>65</v>
      </c>
      <c r="N1273">
        <v>3</v>
      </c>
      <c r="O1273" s="1" t="s">
        <v>40</v>
      </c>
    </row>
    <row r="1274" spans="1:15" x14ac:dyDescent="0.3">
      <c r="A1274" s="1" t="s">
        <v>1317</v>
      </c>
      <c r="B1274" s="2">
        <v>45013.190254629626</v>
      </c>
      <c r="C1274" s="1" t="s">
        <v>23</v>
      </c>
      <c r="D1274">
        <v>25</v>
      </c>
      <c r="E1274" s="1" t="s">
        <v>27</v>
      </c>
      <c r="F1274" s="1" t="s">
        <v>24</v>
      </c>
      <c r="G1274" t="b">
        <v>1</v>
      </c>
      <c r="H1274">
        <v>18</v>
      </c>
      <c r="I1274">
        <v>7.6</v>
      </c>
      <c r="J1274">
        <v>2023</v>
      </c>
      <c r="K1274">
        <v>3</v>
      </c>
      <c r="L1274" s="1" t="s">
        <v>888</v>
      </c>
      <c r="M1274" s="1" t="s">
        <v>65</v>
      </c>
      <c r="N1274">
        <v>4</v>
      </c>
      <c r="O1274" s="1" t="s">
        <v>25</v>
      </c>
    </row>
    <row r="1275" spans="1:15" x14ac:dyDescent="0.3">
      <c r="A1275" s="1" t="s">
        <v>1318</v>
      </c>
      <c r="B1275" s="2">
        <v>45013.301111111112</v>
      </c>
      <c r="C1275" s="1" t="s">
        <v>23</v>
      </c>
      <c r="D1275">
        <v>76</v>
      </c>
      <c r="E1275" s="1" t="s">
        <v>31</v>
      </c>
      <c r="F1275" s="1" t="s">
        <v>18</v>
      </c>
      <c r="G1275" t="b">
        <v>0</v>
      </c>
      <c r="H1275">
        <v>21.3</v>
      </c>
      <c r="I1275">
        <v>5.4</v>
      </c>
      <c r="J1275">
        <v>2023</v>
      </c>
      <c r="K1275">
        <v>3</v>
      </c>
      <c r="L1275" s="1" t="s">
        <v>888</v>
      </c>
      <c r="M1275" s="1" t="s">
        <v>65</v>
      </c>
      <c r="N1275">
        <v>7</v>
      </c>
      <c r="O1275" s="1" t="s">
        <v>29</v>
      </c>
    </row>
    <row r="1276" spans="1:15" x14ac:dyDescent="0.3">
      <c r="A1276" s="1" t="s">
        <v>1319</v>
      </c>
      <c r="B1276" s="2">
        <v>45013.361377314817</v>
      </c>
      <c r="C1276" s="1" t="s">
        <v>23</v>
      </c>
      <c r="D1276">
        <v>41</v>
      </c>
      <c r="E1276" s="1" t="s">
        <v>31</v>
      </c>
      <c r="F1276" s="1" t="s">
        <v>37</v>
      </c>
      <c r="G1276" t="b">
        <v>1</v>
      </c>
      <c r="H1276">
        <v>23.7</v>
      </c>
      <c r="I1276">
        <v>6.8</v>
      </c>
      <c r="J1276">
        <v>2023</v>
      </c>
      <c r="K1276">
        <v>3</v>
      </c>
      <c r="L1276" s="1" t="s">
        <v>888</v>
      </c>
      <c r="M1276" s="1" t="s">
        <v>65</v>
      </c>
      <c r="N1276">
        <v>8</v>
      </c>
      <c r="O1276" s="1" t="s">
        <v>21</v>
      </c>
    </row>
    <row r="1277" spans="1:15" x14ac:dyDescent="0.3">
      <c r="A1277" s="1" t="s">
        <v>1320</v>
      </c>
      <c r="B1277" s="2">
        <v>45013.432164351849</v>
      </c>
      <c r="C1277" s="1" t="s">
        <v>16</v>
      </c>
      <c r="D1277">
        <v>73</v>
      </c>
      <c r="E1277" s="1" t="s">
        <v>17</v>
      </c>
      <c r="F1277" s="1" t="s">
        <v>37</v>
      </c>
      <c r="G1277" t="b">
        <v>1</v>
      </c>
      <c r="H1277">
        <v>47.1</v>
      </c>
      <c r="I1277">
        <v>3</v>
      </c>
      <c r="J1277">
        <v>2023</v>
      </c>
      <c r="K1277">
        <v>3</v>
      </c>
      <c r="L1277" s="1" t="s">
        <v>888</v>
      </c>
      <c r="M1277" s="1" t="s">
        <v>65</v>
      </c>
      <c r="N1277">
        <v>10</v>
      </c>
      <c r="O1277" s="1" t="s">
        <v>29</v>
      </c>
    </row>
    <row r="1278" spans="1:15" x14ac:dyDescent="0.3">
      <c r="A1278" s="1" t="s">
        <v>1321</v>
      </c>
      <c r="B1278" s="2">
        <v>45013.473391203705</v>
      </c>
      <c r="C1278" s="1" t="s">
        <v>23</v>
      </c>
      <c r="D1278">
        <v>15</v>
      </c>
      <c r="E1278" s="1" t="s">
        <v>31</v>
      </c>
      <c r="F1278" s="1" t="s">
        <v>24</v>
      </c>
      <c r="G1278" t="b">
        <v>0</v>
      </c>
      <c r="H1278">
        <v>76</v>
      </c>
      <c r="I1278">
        <v>3.6</v>
      </c>
      <c r="J1278">
        <v>2023</v>
      </c>
      <c r="K1278">
        <v>3</v>
      </c>
      <c r="L1278" s="1" t="s">
        <v>888</v>
      </c>
      <c r="M1278" s="1" t="s">
        <v>65</v>
      </c>
      <c r="N1278">
        <v>11</v>
      </c>
      <c r="O1278" s="1" t="s">
        <v>33</v>
      </c>
    </row>
    <row r="1279" spans="1:15" x14ac:dyDescent="0.3">
      <c r="A1279" s="1" t="s">
        <v>1322</v>
      </c>
      <c r="B1279" s="2">
        <v>45013.642974537041</v>
      </c>
      <c r="C1279" s="1" t="s">
        <v>23</v>
      </c>
      <c r="D1279">
        <v>19</v>
      </c>
      <c r="E1279" s="1" t="s">
        <v>31</v>
      </c>
      <c r="F1279" s="1" t="s">
        <v>32</v>
      </c>
      <c r="G1279" t="b">
        <v>1</v>
      </c>
      <c r="H1279">
        <v>32.200000000000003</v>
      </c>
      <c r="I1279">
        <v>5.5</v>
      </c>
      <c r="J1279">
        <v>2023</v>
      </c>
      <c r="K1279">
        <v>3</v>
      </c>
      <c r="L1279" s="1" t="s">
        <v>888</v>
      </c>
      <c r="M1279" s="1" t="s">
        <v>65</v>
      </c>
      <c r="N1279">
        <v>15</v>
      </c>
      <c r="O1279" s="1" t="s">
        <v>25</v>
      </c>
    </row>
    <row r="1280" spans="1:15" x14ac:dyDescent="0.3">
      <c r="A1280" s="1" t="s">
        <v>1323</v>
      </c>
      <c r="B1280" s="2">
        <v>45013.645127314812</v>
      </c>
      <c r="C1280" s="1" t="s">
        <v>16</v>
      </c>
      <c r="D1280">
        <v>77</v>
      </c>
      <c r="E1280" s="1" t="s">
        <v>27</v>
      </c>
      <c r="F1280" s="1" t="s">
        <v>37</v>
      </c>
      <c r="G1280" t="b">
        <v>0</v>
      </c>
      <c r="H1280">
        <v>61.8</v>
      </c>
      <c r="I1280">
        <v>5.7</v>
      </c>
      <c r="J1280">
        <v>2023</v>
      </c>
      <c r="K1280">
        <v>3</v>
      </c>
      <c r="L1280" s="1" t="s">
        <v>888</v>
      </c>
      <c r="M1280" s="1" t="s">
        <v>65</v>
      </c>
      <c r="N1280">
        <v>15</v>
      </c>
      <c r="O1280" s="1" t="s">
        <v>29</v>
      </c>
    </row>
    <row r="1281" spans="1:15" x14ac:dyDescent="0.3">
      <c r="A1281" s="1" t="s">
        <v>1324</v>
      </c>
      <c r="B1281" s="2">
        <v>45013.890219907407</v>
      </c>
      <c r="C1281" s="1" t="s">
        <v>23</v>
      </c>
      <c r="D1281">
        <v>2</v>
      </c>
      <c r="E1281" s="1" t="s">
        <v>69</v>
      </c>
      <c r="F1281" s="1" t="s">
        <v>37</v>
      </c>
      <c r="G1281" t="b">
        <v>1</v>
      </c>
      <c r="H1281">
        <v>18.7</v>
      </c>
      <c r="I1281">
        <v>9.1</v>
      </c>
      <c r="J1281">
        <v>2023</v>
      </c>
      <c r="K1281">
        <v>3</v>
      </c>
      <c r="L1281" s="1" t="s">
        <v>888</v>
      </c>
      <c r="M1281" s="1" t="s">
        <v>65</v>
      </c>
      <c r="N1281">
        <v>21</v>
      </c>
      <c r="O1281" s="1" t="s">
        <v>33</v>
      </c>
    </row>
    <row r="1282" spans="1:15" x14ac:dyDescent="0.3">
      <c r="A1282" s="1" t="s">
        <v>1325</v>
      </c>
      <c r="B1282" s="2">
        <v>45013.895011574074</v>
      </c>
      <c r="C1282" s="1" t="s">
        <v>16</v>
      </c>
      <c r="D1282">
        <v>33</v>
      </c>
      <c r="E1282" s="1" t="s">
        <v>69</v>
      </c>
      <c r="F1282" s="1" t="s">
        <v>37</v>
      </c>
      <c r="G1282" t="b">
        <v>1</v>
      </c>
      <c r="H1282">
        <v>17.3</v>
      </c>
      <c r="I1282">
        <v>8.1</v>
      </c>
      <c r="J1282">
        <v>2023</v>
      </c>
      <c r="K1282">
        <v>3</v>
      </c>
      <c r="L1282" s="1" t="s">
        <v>888</v>
      </c>
      <c r="M1282" s="1" t="s">
        <v>65</v>
      </c>
      <c r="N1282">
        <v>21</v>
      </c>
      <c r="O1282" s="1" t="s">
        <v>25</v>
      </c>
    </row>
    <row r="1283" spans="1:15" x14ac:dyDescent="0.3">
      <c r="A1283" s="1" t="s">
        <v>1326</v>
      </c>
      <c r="B1283" s="2">
        <v>45014.012060185189</v>
      </c>
      <c r="C1283" s="1" t="s">
        <v>16</v>
      </c>
      <c r="D1283">
        <v>6</v>
      </c>
      <c r="E1283" s="1" t="s">
        <v>17</v>
      </c>
      <c r="F1283" s="1" t="s">
        <v>18</v>
      </c>
      <c r="G1283" t="b">
        <v>1</v>
      </c>
      <c r="H1283">
        <v>16</v>
      </c>
      <c r="I1283">
        <v>7.3</v>
      </c>
      <c r="J1283">
        <v>2023</v>
      </c>
      <c r="K1283">
        <v>3</v>
      </c>
      <c r="L1283" s="1" t="s">
        <v>888</v>
      </c>
      <c r="M1283" s="1" t="s">
        <v>78</v>
      </c>
      <c r="N1283">
        <v>0</v>
      </c>
      <c r="O1283" s="1" t="s">
        <v>33</v>
      </c>
    </row>
    <row r="1284" spans="1:15" x14ac:dyDescent="0.3">
      <c r="A1284" s="1" t="s">
        <v>1327</v>
      </c>
      <c r="B1284" s="2">
        <v>45014.155138888891</v>
      </c>
      <c r="C1284" s="1" t="s">
        <v>23</v>
      </c>
      <c r="D1284">
        <v>20</v>
      </c>
      <c r="E1284" s="1" t="s">
        <v>31</v>
      </c>
      <c r="F1284" s="1" t="s">
        <v>37</v>
      </c>
      <c r="G1284" t="b">
        <v>0</v>
      </c>
      <c r="H1284">
        <v>24.9</v>
      </c>
      <c r="I1284">
        <v>7.5</v>
      </c>
      <c r="J1284">
        <v>2023</v>
      </c>
      <c r="K1284">
        <v>3</v>
      </c>
      <c r="L1284" s="1" t="s">
        <v>888</v>
      </c>
      <c r="M1284" s="1" t="s">
        <v>78</v>
      </c>
      <c r="N1284">
        <v>3</v>
      </c>
      <c r="O1284" s="1" t="s">
        <v>25</v>
      </c>
    </row>
    <row r="1285" spans="1:15" x14ac:dyDescent="0.3">
      <c r="A1285" s="1" t="s">
        <v>1328</v>
      </c>
      <c r="B1285" s="2">
        <v>45014.17260416667</v>
      </c>
      <c r="C1285" s="1" t="s">
        <v>16</v>
      </c>
      <c r="D1285">
        <v>41</v>
      </c>
      <c r="E1285" s="1" t="s">
        <v>31</v>
      </c>
      <c r="F1285" s="1" t="s">
        <v>37</v>
      </c>
      <c r="G1285" t="b">
        <v>0</v>
      </c>
      <c r="H1285">
        <v>15.9</v>
      </c>
      <c r="I1285">
        <v>8.6999999999999993</v>
      </c>
      <c r="J1285">
        <v>2023</v>
      </c>
      <c r="K1285">
        <v>3</v>
      </c>
      <c r="L1285" s="1" t="s">
        <v>888</v>
      </c>
      <c r="M1285" s="1" t="s">
        <v>78</v>
      </c>
      <c r="N1285">
        <v>4</v>
      </c>
      <c r="O1285" s="1" t="s">
        <v>21</v>
      </c>
    </row>
    <row r="1286" spans="1:15" x14ac:dyDescent="0.3">
      <c r="A1286" s="1" t="s">
        <v>1329</v>
      </c>
      <c r="B1286" s="2">
        <v>45014.281701388885</v>
      </c>
      <c r="C1286" s="1" t="s">
        <v>23</v>
      </c>
      <c r="D1286">
        <v>84</v>
      </c>
      <c r="E1286" s="1" t="s">
        <v>31</v>
      </c>
      <c r="F1286" s="1" t="s">
        <v>28</v>
      </c>
      <c r="G1286" t="b">
        <v>0</v>
      </c>
      <c r="H1286">
        <v>38.4</v>
      </c>
      <c r="I1286">
        <v>7.5</v>
      </c>
      <c r="J1286">
        <v>2023</v>
      </c>
      <c r="K1286">
        <v>3</v>
      </c>
      <c r="L1286" s="1" t="s">
        <v>888</v>
      </c>
      <c r="M1286" s="1" t="s">
        <v>78</v>
      </c>
      <c r="N1286">
        <v>6</v>
      </c>
      <c r="O1286" s="1" t="s">
        <v>29</v>
      </c>
    </row>
    <row r="1287" spans="1:15" x14ac:dyDescent="0.3">
      <c r="A1287" s="1" t="s">
        <v>1330</v>
      </c>
      <c r="B1287" s="2">
        <v>45014.395960648151</v>
      </c>
      <c r="C1287" s="1" t="s">
        <v>23</v>
      </c>
      <c r="D1287">
        <v>19</v>
      </c>
      <c r="E1287" s="1" t="s">
        <v>31</v>
      </c>
      <c r="F1287" s="1" t="s">
        <v>37</v>
      </c>
      <c r="G1287" t="b">
        <v>1</v>
      </c>
      <c r="H1287">
        <v>47.5</v>
      </c>
      <c r="I1287">
        <v>5.4</v>
      </c>
      <c r="J1287">
        <v>2023</v>
      </c>
      <c r="K1287">
        <v>3</v>
      </c>
      <c r="L1287" s="1" t="s">
        <v>888</v>
      </c>
      <c r="M1287" s="1" t="s">
        <v>78</v>
      </c>
      <c r="N1287">
        <v>9</v>
      </c>
      <c r="O1287" s="1" t="s">
        <v>25</v>
      </c>
    </row>
    <row r="1288" spans="1:15" x14ac:dyDescent="0.3">
      <c r="A1288" s="1" t="s">
        <v>1331</v>
      </c>
      <c r="B1288" s="2">
        <v>45014.40452546296</v>
      </c>
      <c r="C1288" s="1" t="s">
        <v>16</v>
      </c>
      <c r="D1288">
        <v>36</v>
      </c>
      <c r="E1288" s="1" t="s">
        <v>39</v>
      </c>
      <c r="F1288" s="1" t="s">
        <v>32</v>
      </c>
      <c r="G1288" t="b">
        <v>0</v>
      </c>
      <c r="H1288">
        <v>43.2</v>
      </c>
      <c r="I1288">
        <v>1.6</v>
      </c>
      <c r="J1288">
        <v>2023</v>
      </c>
      <c r="K1288">
        <v>3</v>
      </c>
      <c r="L1288" s="1" t="s">
        <v>888</v>
      </c>
      <c r="M1288" s="1" t="s">
        <v>78</v>
      </c>
      <c r="N1288">
        <v>9</v>
      </c>
      <c r="O1288" s="1" t="s">
        <v>21</v>
      </c>
    </row>
    <row r="1289" spans="1:15" x14ac:dyDescent="0.3">
      <c r="A1289" s="1" t="s">
        <v>1332</v>
      </c>
      <c r="B1289" s="2">
        <v>45014.495324074072</v>
      </c>
      <c r="C1289" s="1" t="s">
        <v>23</v>
      </c>
      <c r="D1289">
        <v>15</v>
      </c>
      <c r="E1289" s="1" t="s">
        <v>17</v>
      </c>
      <c r="F1289" s="1" t="s">
        <v>24</v>
      </c>
      <c r="G1289" t="b">
        <v>1</v>
      </c>
      <c r="H1289">
        <v>23.3</v>
      </c>
      <c r="I1289">
        <v>7</v>
      </c>
      <c r="J1289">
        <v>2023</v>
      </c>
      <c r="K1289">
        <v>3</v>
      </c>
      <c r="L1289" s="1" t="s">
        <v>888</v>
      </c>
      <c r="M1289" s="1" t="s">
        <v>78</v>
      </c>
      <c r="N1289">
        <v>11</v>
      </c>
      <c r="O1289" s="1" t="s">
        <v>33</v>
      </c>
    </row>
    <row r="1290" spans="1:15" x14ac:dyDescent="0.3">
      <c r="A1290" s="1" t="s">
        <v>1333</v>
      </c>
      <c r="B1290" s="2">
        <v>45014.520451388889</v>
      </c>
      <c r="C1290" s="1" t="s">
        <v>23</v>
      </c>
      <c r="D1290">
        <v>73</v>
      </c>
      <c r="E1290" s="1" t="s">
        <v>31</v>
      </c>
      <c r="F1290" s="1" t="s">
        <v>37</v>
      </c>
      <c r="G1290" t="b">
        <v>1</v>
      </c>
      <c r="H1290">
        <v>25.2</v>
      </c>
      <c r="I1290">
        <v>5.9</v>
      </c>
      <c r="J1290">
        <v>2023</v>
      </c>
      <c r="K1290">
        <v>3</v>
      </c>
      <c r="L1290" s="1" t="s">
        <v>888</v>
      </c>
      <c r="M1290" s="1" t="s">
        <v>78</v>
      </c>
      <c r="N1290">
        <v>12</v>
      </c>
      <c r="O1290" s="1" t="s">
        <v>29</v>
      </c>
    </row>
    <row r="1291" spans="1:15" x14ac:dyDescent="0.3">
      <c r="A1291" s="1" t="s">
        <v>1334</v>
      </c>
      <c r="B1291" s="2">
        <v>45014.570590277777</v>
      </c>
      <c r="C1291" s="1" t="s">
        <v>23</v>
      </c>
      <c r="D1291">
        <v>27</v>
      </c>
      <c r="E1291" s="1" t="s">
        <v>31</v>
      </c>
      <c r="F1291" s="1" t="s">
        <v>32</v>
      </c>
      <c r="G1291" t="b">
        <v>1</v>
      </c>
      <c r="H1291">
        <v>50</v>
      </c>
      <c r="I1291">
        <v>5.7</v>
      </c>
      <c r="J1291">
        <v>2023</v>
      </c>
      <c r="K1291">
        <v>3</v>
      </c>
      <c r="L1291" s="1" t="s">
        <v>888</v>
      </c>
      <c r="M1291" s="1" t="s">
        <v>78</v>
      </c>
      <c r="N1291">
        <v>13</v>
      </c>
      <c r="O1291" s="1" t="s">
        <v>25</v>
      </c>
    </row>
    <row r="1292" spans="1:15" x14ac:dyDescent="0.3">
      <c r="A1292" s="1" t="s">
        <v>1335</v>
      </c>
      <c r="B1292" s="2">
        <v>45014.649016203701</v>
      </c>
      <c r="C1292" s="1" t="s">
        <v>23</v>
      </c>
      <c r="D1292">
        <v>44</v>
      </c>
      <c r="E1292" s="1" t="s">
        <v>39</v>
      </c>
      <c r="F1292" s="1" t="s">
        <v>24</v>
      </c>
      <c r="G1292" t="b">
        <v>1</v>
      </c>
      <c r="H1292">
        <v>25</v>
      </c>
      <c r="I1292">
        <v>5.9</v>
      </c>
      <c r="J1292">
        <v>2023</v>
      </c>
      <c r="K1292">
        <v>3</v>
      </c>
      <c r="L1292" s="1" t="s">
        <v>888</v>
      </c>
      <c r="M1292" s="1" t="s">
        <v>78</v>
      </c>
      <c r="N1292">
        <v>15</v>
      </c>
      <c r="O1292" s="1" t="s">
        <v>21</v>
      </c>
    </row>
    <row r="1293" spans="1:15" x14ac:dyDescent="0.3">
      <c r="A1293" s="1" t="s">
        <v>1336</v>
      </c>
      <c r="B1293" s="2">
        <v>45014.681967592594</v>
      </c>
      <c r="C1293" s="1" t="s">
        <v>16</v>
      </c>
      <c r="D1293">
        <v>33</v>
      </c>
      <c r="E1293" s="1" t="s">
        <v>17</v>
      </c>
      <c r="F1293" s="1" t="s">
        <v>24</v>
      </c>
      <c r="G1293" t="b">
        <v>0</v>
      </c>
      <c r="H1293">
        <v>33.799999999999997</v>
      </c>
      <c r="I1293">
        <v>6.6</v>
      </c>
      <c r="J1293">
        <v>2023</v>
      </c>
      <c r="K1293">
        <v>3</v>
      </c>
      <c r="L1293" s="1" t="s">
        <v>888</v>
      </c>
      <c r="M1293" s="1" t="s">
        <v>78</v>
      </c>
      <c r="N1293">
        <v>16</v>
      </c>
      <c r="O1293" s="1" t="s">
        <v>25</v>
      </c>
    </row>
    <row r="1294" spans="1:15" x14ac:dyDescent="0.3">
      <c r="A1294" s="1" t="s">
        <v>1337</v>
      </c>
      <c r="B1294" s="2">
        <v>45014.714120370372</v>
      </c>
      <c r="C1294" s="1" t="s">
        <v>16</v>
      </c>
      <c r="D1294">
        <v>34</v>
      </c>
      <c r="E1294" s="1" t="s">
        <v>31</v>
      </c>
      <c r="F1294" s="1" t="s">
        <v>37</v>
      </c>
      <c r="G1294" t="b">
        <v>1</v>
      </c>
      <c r="H1294">
        <v>79.5</v>
      </c>
      <c r="I1294">
        <v>2.6</v>
      </c>
      <c r="J1294">
        <v>2023</v>
      </c>
      <c r="K1294">
        <v>3</v>
      </c>
      <c r="L1294" s="1" t="s">
        <v>888</v>
      </c>
      <c r="M1294" s="1" t="s">
        <v>78</v>
      </c>
      <c r="N1294">
        <v>17</v>
      </c>
      <c r="O1294" s="1" t="s">
        <v>25</v>
      </c>
    </row>
    <row r="1295" spans="1:15" x14ac:dyDescent="0.3">
      <c r="A1295" s="1" t="s">
        <v>1338</v>
      </c>
      <c r="B1295" s="2">
        <v>45014.721122685187</v>
      </c>
      <c r="C1295" s="1" t="s">
        <v>23</v>
      </c>
      <c r="D1295">
        <v>84</v>
      </c>
      <c r="E1295" s="1" t="s">
        <v>27</v>
      </c>
      <c r="F1295" s="1" t="s">
        <v>46</v>
      </c>
      <c r="G1295" t="b">
        <v>1</v>
      </c>
      <c r="H1295">
        <v>57.1</v>
      </c>
      <c r="I1295">
        <v>3.5</v>
      </c>
      <c r="J1295">
        <v>2023</v>
      </c>
      <c r="K1295">
        <v>3</v>
      </c>
      <c r="L1295" s="1" t="s">
        <v>888</v>
      </c>
      <c r="M1295" s="1" t="s">
        <v>78</v>
      </c>
      <c r="N1295">
        <v>17</v>
      </c>
      <c r="O1295" s="1" t="s">
        <v>29</v>
      </c>
    </row>
    <row r="1296" spans="1:15" x14ac:dyDescent="0.3">
      <c r="A1296" s="1" t="s">
        <v>1339</v>
      </c>
      <c r="B1296" s="2">
        <v>45014.813622685186</v>
      </c>
      <c r="C1296" s="1" t="s">
        <v>16</v>
      </c>
      <c r="D1296">
        <v>18</v>
      </c>
      <c r="E1296" s="1" t="s">
        <v>17</v>
      </c>
      <c r="F1296" s="1" t="s">
        <v>24</v>
      </c>
      <c r="G1296" t="b">
        <v>1</v>
      </c>
      <c r="H1296">
        <v>32.200000000000003</v>
      </c>
      <c r="I1296">
        <v>7.8</v>
      </c>
      <c r="J1296">
        <v>2023</v>
      </c>
      <c r="K1296">
        <v>3</v>
      </c>
      <c r="L1296" s="1" t="s">
        <v>888</v>
      </c>
      <c r="M1296" s="1" t="s">
        <v>78</v>
      </c>
      <c r="N1296">
        <v>19</v>
      </c>
      <c r="O1296" s="1" t="s">
        <v>25</v>
      </c>
    </row>
    <row r="1297" spans="1:15" x14ac:dyDescent="0.3">
      <c r="A1297" s="1" t="s">
        <v>1340</v>
      </c>
      <c r="B1297" s="2">
        <v>45014.897361111114</v>
      </c>
      <c r="C1297" s="1" t="s">
        <v>23</v>
      </c>
      <c r="D1297">
        <v>35</v>
      </c>
      <c r="E1297" s="1" t="s">
        <v>31</v>
      </c>
      <c r="F1297" s="1" t="s">
        <v>46</v>
      </c>
      <c r="G1297" t="b">
        <v>0</v>
      </c>
      <c r="H1297">
        <v>16.8</v>
      </c>
      <c r="I1297">
        <v>9</v>
      </c>
      <c r="J1297">
        <v>2023</v>
      </c>
      <c r="K1297">
        <v>3</v>
      </c>
      <c r="L1297" s="1" t="s">
        <v>888</v>
      </c>
      <c r="M1297" s="1" t="s">
        <v>78</v>
      </c>
      <c r="N1297">
        <v>21</v>
      </c>
      <c r="O1297" s="1" t="s">
        <v>21</v>
      </c>
    </row>
    <row r="1298" spans="1:15" x14ac:dyDescent="0.3">
      <c r="A1298" s="1" t="s">
        <v>1341</v>
      </c>
      <c r="B1298" s="2">
        <v>45014.902962962966</v>
      </c>
      <c r="C1298" s="1" t="s">
        <v>23</v>
      </c>
      <c r="D1298">
        <v>48</v>
      </c>
      <c r="E1298" s="1" t="s">
        <v>31</v>
      </c>
      <c r="F1298" s="1" t="s">
        <v>46</v>
      </c>
      <c r="G1298" t="b">
        <v>1</v>
      </c>
      <c r="H1298">
        <v>15.3</v>
      </c>
      <c r="I1298">
        <v>7.3</v>
      </c>
      <c r="J1298">
        <v>2023</v>
      </c>
      <c r="K1298">
        <v>3</v>
      </c>
      <c r="L1298" s="1" t="s">
        <v>888</v>
      </c>
      <c r="M1298" s="1" t="s">
        <v>78</v>
      </c>
      <c r="N1298">
        <v>21</v>
      </c>
      <c r="O1298" s="1" t="s">
        <v>21</v>
      </c>
    </row>
    <row r="1299" spans="1:15" x14ac:dyDescent="0.3">
      <c r="A1299" s="1" t="s">
        <v>1342</v>
      </c>
      <c r="B1299" s="2">
        <v>45014.933576388888</v>
      </c>
      <c r="C1299" s="1" t="s">
        <v>23</v>
      </c>
      <c r="D1299">
        <v>50</v>
      </c>
      <c r="E1299" s="1" t="s">
        <v>27</v>
      </c>
      <c r="F1299" s="1" t="s">
        <v>37</v>
      </c>
      <c r="G1299" t="b">
        <v>1</v>
      </c>
      <c r="H1299">
        <v>15.1</v>
      </c>
      <c r="I1299">
        <v>5.9</v>
      </c>
      <c r="J1299">
        <v>2023</v>
      </c>
      <c r="K1299">
        <v>3</v>
      </c>
      <c r="L1299" s="1" t="s">
        <v>888</v>
      </c>
      <c r="M1299" s="1" t="s">
        <v>78</v>
      </c>
      <c r="N1299">
        <v>22</v>
      </c>
      <c r="O1299" s="1" t="s">
        <v>40</v>
      </c>
    </row>
    <row r="1300" spans="1:15" x14ac:dyDescent="0.3">
      <c r="A1300" s="1" t="s">
        <v>1343</v>
      </c>
      <c r="B1300" s="2">
        <v>45015.032766203702</v>
      </c>
      <c r="C1300" s="1" t="s">
        <v>16</v>
      </c>
      <c r="D1300">
        <v>28</v>
      </c>
      <c r="E1300" s="1" t="s">
        <v>31</v>
      </c>
      <c r="F1300" s="1" t="s">
        <v>18</v>
      </c>
      <c r="G1300" t="b">
        <v>1</v>
      </c>
      <c r="H1300">
        <v>28.7</v>
      </c>
      <c r="I1300">
        <v>7.9</v>
      </c>
      <c r="J1300">
        <v>2023</v>
      </c>
      <c r="K1300">
        <v>3</v>
      </c>
      <c r="L1300" s="1" t="s">
        <v>888</v>
      </c>
      <c r="M1300" s="1" t="s">
        <v>90</v>
      </c>
      <c r="N1300">
        <v>0</v>
      </c>
      <c r="O1300" s="1" t="s">
        <v>25</v>
      </c>
    </row>
    <row r="1301" spans="1:15" x14ac:dyDescent="0.3">
      <c r="A1301" s="1" t="s">
        <v>1344</v>
      </c>
      <c r="B1301" s="2">
        <v>45015.060208333336</v>
      </c>
      <c r="C1301" s="1" t="s">
        <v>23</v>
      </c>
      <c r="D1301">
        <v>23</v>
      </c>
      <c r="E1301" s="1" t="s">
        <v>31</v>
      </c>
      <c r="F1301" s="1" t="s">
        <v>37</v>
      </c>
      <c r="G1301" t="b">
        <v>0</v>
      </c>
      <c r="H1301">
        <v>33.9</v>
      </c>
      <c r="I1301">
        <v>5.3</v>
      </c>
      <c r="J1301">
        <v>2023</v>
      </c>
      <c r="K1301">
        <v>3</v>
      </c>
      <c r="L1301" s="1" t="s">
        <v>888</v>
      </c>
      <c r="M1301" s="1" t="s">
        <v>90</v>
      </c>
      <c r="N1301">
        <v>1</v>
      </c>
      <c r="O1301" s="1" t="s">
        <v>25</v>
      </c>
    </row>
    <row r="1302" spans="1:15" x14ac:dyDescent="0.3">
      <c r="A1302" s="1" t="s">
        <v>1345</v>
      </c>
      <c r="B1302" s="2">
        <v>45015.118136574078</v>
      </c>
      <c r="C1302" s="1" t="s">
        <v>48</v>
      </c>
      <c r="D1302">
        <v>4</v>
      </c>
      <c r="E1302" s="1" t="s">
        <v>31</v>
      </c>
      <c r="F1302" s="1" t="s">
        <v>24</v>
      </c>
      <c r="G1302" t="b">
        <v>1</v>
      </c>
      <c r="H1302">
        <v>32</v>
      </c>
      <c r="I1302">
        <v>7.4</v>
      </c>
      <c r="J1302">
        <v>2023</v>
      </c>
      <c r="K1302">
        <v>3</v>
      </c>
      <c r="L1302" s="1" t="s">
        <v>888</v>
      </c>
      <c r="M1302" s="1" t="s">
        <v>90</v>
      </c>
      <c r="N1302">
        <v>2</v>
      </c>
      <c r="O1302" s="1" t="s">
        <v>33</v>
      </c>
    </row>
    <row r="1303" spans="1:15" x14ac:dyDescent="0.3">
      <c r="A1303" s="1" t="s">
        <v>1346</v>
      </c>
      <c r="B1303" s="2">
        <v>45015.127847222226</v>
      </c>
      <c r="C1303" s="1" t="s">
        <v>16</v>
      </c>
      <c r="D1303">
        <v>19</v>
      </c>
      <c r="E1303" s="1" t="s">
        <v>61</v>
      </c>
      <c r="F1303" s="1" t="s">
        <v>32</v>
      </c>
      <c r="G1303" t="b">
        <v>0</v>
      </c>
      <c r="H1303">
        <v>12.9</v>
      </c>
      <c r="I1303">
        <v>9.5</v>
      </c>
      <c r="J1303">
        <v>2023</v>
      </c>
      <c r="K1303">
        <v>3</v>
      </c>
      <c r="L1303" s="1" t="s">
        <v>888</v>
      </c>
      <c r="M1303" s="1" t="s">
        <v>90</v>
      </c>
      <c r="N1303">
        <v>3</v>
      </c>
      <c r="O1303" s="1" t="s">
        <v>25</v>
      </c>
    </row>
    <row r="1304" spans="1:15" x14ac:dyDescent="0.3">
      <c r="A1304" s="1" t="s">
        <v>1347</v>
      </c>
      <c r="B1304" s="2">
        <v>45015.202847222223</v>
      </c>
      <c r="C1304" s="1" t="s">
        <v>16</v>
      </c>
      <c r="D1304">
        <v>16</v>
      </c>
      <c r="E1304" s="1" t="s">
        <v>27</v>
      </c>
      <c r="F1304" s="1" t="s">
        <v>37</v>
      </c>
      <c r="G1304" t="b">
        <v>1</v>
      </c>
      <c r="H1304">
        <v>17.7</v>
      </c>
      <c r="I1304">
        <v>9.9</v>
      </c>
      <c r="J1304">
        <v>2023</v>
      </c>
      <c r="K1304">
        <v>3</v>
      </c>
      <c r="L1304" s="1" t="s">
        <v>888</v>
      </c>
      <c r="M1304" s="1" t="s">
        <v>90</v>
      </c>
      <c r="N1304">
        <v>4</v>
      </c>
      <c r="O1304" s="1" t="s">
        <v>33</v>
      </c>
    </row>
    <row r="1305" spans="1:15" x14ac:dyDescent="0.3">
      <c r="A1305" s="1" t="s">
        <v>1348</v>
      </c>
      <c r="B1305" s="2">
        <v>45015.274016203701</v>
      </c>
      <c r="C1305" s="1" t="s">
        <v>23</v>
      </c>
      <c r="D1305">
        <v>22</v>
      </c>
      <c r="E1305" s="1" t="s">
        <v>31</v>
      </c>
      <c r="F1305" s="1" t="s">
        <v>37</v>
      </c>
      <c r="G1305" t="b">
        <v>0</v>
      </c>
      <c r="H1305">
        <v>22.1</v>
      </c>
      <c r="I1305">
        <v>5.9</v>
      </c>
      <c r="J1305">
        <v>2023</v>
      </c>
      <c r="K1305">
        <v>3</v>
      </c>
      <c r="L1305" s="1" t="s">
        <v>888</v>
      </c>
      <c r="M1305" s="1" t="s">
        <v>90</v>
      </c>
      <c r="N1305">
        <v>6</v>
      </c>
      <c r="O1305" s="1" t="s">
        <v>25</v>
      </c>
    </row>
    <row r="1306" spans="1:15" x14ac:dyDescent="0.3">
      <c r="A1306" s="1" t="s">
        <v>1349</v>
      </c>
      <c r="B1306" s="2">
        <v>45015.404664351852</v>
      </c>
      <c r="C1306" s="1" t="s">
        <v>16</v>
      </c>
      <c r="D1306">
        <v>55</v>
      </c>
      <c r="E1306" s="1" t="s">
        <v>17</v>
      </c>
      <c r="F1306" s="1" t="s">
        <v>24</v>
      </c>
      <c r="G1306" t="b">
        <v>1</v>
      </c>
      <c r="H1306">
        <v>49.9</v>
      </c>
      <c r="I1306">
        <v>2.5</v>
      </c>
      <c r="J1306">
        <v>2023</v>
      </c>
      <c r="K1306">
        <v>3</v>
      </c>
      <c r="L1306" s="1" t="s">
        <v>888</v>
      </c>
      <c r="M1306" s="1" t="s">
        <v>90</v>
      </c>
      <c r="N1306">
        <v>9</v>
      </c>
      <c r="O1306" s="1" t="s">
        <v>40</v>
      </c>
    </row>
    <row r="1307" spans="1:15" x14ac:dyDescent="0.3">
      <c r="A1307" s="1" t="s">
        <v>1350</v>
      </c>
      <c r="B1307" s="2">
        <v>45015.415925925925</v>
      </c>
      <c r="C1307" s="1" t="s">
        <v>16</v>
      </c>
      <c r="D1307">
        <v>60</v>
      </c>
      <c r="E1307" s="1" t="s">
        <v>17</v>
      </c>
      <c r="F1307" s="1" t="s">
        <v>32</v>
      </c>
      <c r="G1307" t="b">
        <v>0</v>
      </c>
      <c r="H1307">
        <v>41.9</v>
      </c>
      <c r="I1307">
        <v>2.1</v>
      </c>
      <c r="J1307">
        <v>2023</v>
      </c>
      <c r="K1307">
        <v>3</v>
      </c>
      <c r="L1307" s="1" t="s">
        <v>888</v>
      </c>
      <c r="M1307" s="1" t="s">
        <v>90</v>
      </c>
      <c r="N1307">
        <v>9</v>
      </c>
      <c r="O1307" s="1" t="s">
        <v>40</v>
      </c>
    </row>
    <row r="1308" spans="1:15" x14ac:dyDescent="0.3">
      <c r="A1308" s="1" t="s">
        <v>1351</v>
      </c>
      <c r="B1308" s="2">
        <v>45015.419618055559</v>
      </c>
      <c r="C1308" s="1" t="s">
        <v>16</v>
      </c>
      <c r="D1308">
        <v>82</v>
      </c>
      <c r="E1308" s="1" t="s">
        <v>31</v>
      </c>
      <c r="F1308" s="1" t="s">
        <v>24</v>
      </c>
      <c r="G1308" t="b">
        <v>1</v>
      </c>
      <c r="H1308">
        <v>61.9</v>
      </c>
      <c r="I1308">
        <v>3.3</v>
      </c>
      <c r="J1308">
        <v>2023</v>
      </c>
      <c r="K1308">
        <v>3</v>
      </c>
      <c r="L1308" s="1" t="s">
        <v>888</v>
      </c>
      <c r="M1308" s="1" t="s">
        <v>90</v>
      </c>
      <c r="N1308">
        <v>10</v>
      </c>
      <c r="O1308" s="1" t="s">
        <v>29</v>
      </c>
    </row>
    <row r="1309" spans="1:15" x14ac:dyDescent="0.3">
      <c r="A1309" s="1" t="s">
        <v>1352</v>
      </c>
      <c r="B1309" s="2">
        <v>45015.459282407406</v>
      </c>
      <c r="C1309" s="1" t="s">
        <v>16</v>
      </c>
      <c r="D1309">
        <v>59</v>
      </c>
      <c r="E1309" s="1" t="s">
        <v>17</v>
      </c>
      <c r="F1309" s="1" t="s">
        <v>46</v>
      </c>
      <c r="G1309" t="b">
        <v>1</v>
      </c>
      <c r="H1309">
        <v>36.799999999999997</v>
      </c>
      <c r="I1309">
        <v>5.6</v>
      </c>
      <c r="J1309">
        <v>2023</v>
      </c>
      <c r="K1309">
        <v>3</v>
      </c>
      <c r="L1309" s="1" t="s">
        <v>888</v>
      </c>
      <c r="M1309" s="1" t="s">
        <v>90</v>
      </c>
      <c r="N1309">
        <v>11</v>
      </c>
      <c r="O1309" s="1" t="s">
        <v>40</v>
      </c>
    </row>
    <row r="1310" spans="1:15" x14ac:dyDescent="0.3">
      <c r="A1310" s="1" t="s">
        <v>1353</v>
      </c>
      <c r="B1310" s="2">
        <v>45015.511435185188</v>
      </c>
      <c r="C1310" s="1" t="s">
        <v>23</v>
      </c>
      <c r="D1310">
        <v>7</v>
      </c>
      <c r="E1310" s="1" t="s">
        <v>17</v>
      </c>
      <c r="F1310" s="1" t="s">
        <v>18</v>
      </c>
      <c r="G1310" t="b">
        <v>0</v>
      </c>
      <c r="H1310">
        <v>27.7</v>
      </c>
      <c r="I1310">
        <v>8</v>
      </c>
      <c r="J1310">
        <v>2023</v>
      </c>
      <c r="K1310">
        <v>3</v>
      </c>
      <c r="L1310" s="1" t="s">
        <v>888</v>
      </c>
      <c r="M1310" s="1" t="s">
        <v>90</v>
      </c>
      <c r="N1310">
        <v>12</v>
      </c>
      <c r="O1310" s="1" t="s">
        <v>33</v>
      </c>
    </row>
    <row r="1311" spans="1:15" x14ac:dyDescent="0.3">
      <c r="A1311" s="1" t="s">
        <v>1354</v>
      </c>
      <c r="B1311" s="2">
        <v>45015.556157407409</v>
      </c>
      <c r="C1311" s="1" t="s">
        <v>16</v>
      </c>
      <c r="D1311">
        <v>49</v>
      </c>
      <c r="E1311" s="1" t="s">
        <v>31</v>
      </c>
      <c r="F1311" s="1" t="s">
        <v>28</v>
      </c>
      <c r="G1311" t="b">
        <v>1</v>
      </c>
      <c r="H1311">
        <v>37.799999999999997</v>
      </c>
      <c r="I1311">
        <v>5.8</v>
      </c>
      <c r="J1311">
        <v>2023</v>
      </c>
      <c r="K1311">
        <v>3</v>
      </c>
      <c r="L1311" s="1" t="s">
        <v>888</v>
      </c>
      <c r="M1311" s="1" t="s">
        <v>90</v>
      </c>
      <c r="N1311">
        <v>13</v>
      </c>
      <c r="O1311" s="1" t="s">
        <v>21</v>
      </c>
    </row>
    <row r="1312" spans="1:15" x14ac:dyDescent="0.3">
      <c r="A1312" s="1" t="s">
        <v>1355</v>
      </c>
      <c r="B1312" s="2">
        <v>45015.564560185187</v>
      </c>
      <c r="C1312" s="1" t="s">
        <v>16</v>
      </c>
      <c r="D1312">
        <v>63</v>
      </c>
      <c r="E1312" s="1" t="s">
        <v>31</v>
      </c>
      <c r="F1312" s="1" t="s">
        <v>37</v>
      </c>
      <c r="G1312" t="b">
        <v>0</v>
      </c>
      <c r="H1312">
        <v>38.200000000000003</v>
      </c>
      <c r="I1312">
        <v>5.6</v>
      </c>
      <c r="J1312">
        <v>2023</v>
      </c>
      <c r="K1312">
        <v>3</v>
      </c>
      <c r="L1312" s="1" t="s">
        <v>888</v>
      </c>
      <c r="M1312" s="1" t="s">
        <v>90</v>
      </c>
      <c r="N1312">
        <v>13</v>
      </c>
      <c r="O1312" s="1" t="s">
        <v>40</v>
      </c>
    </row>
    <row r="1313" spans="1:15" x14ac:dyDescent="0.3">
      <c r="A1313" s="1" t="s">
        <v>1356</v>
      </c>
      <c r="B1313" s="2">
        <v>45015.567106481481</v>
      </c>
      <c r="C1313" s="1" t="s">
        <v>16</v>
      </c>
      <c r="D1313">
        <v>47</v>
      </c>
      <c r="E1313" s="1" t="s">
        <v>31</v>
      </c>
      <c r="F1313" s="1" t="s">
        <v>24</v>
      </c>
      <c r="G1313" t="b">
        <v>1</v>
      </c>
      <c r="H1313">
        <v>50.9</v>
      </c>
      <c r="I1313">
        <v>6</v>
      </c>
      <c r="J1313">
        <v>2023</v>
      </c>
      <c r="K1313">
        <v>3</v>
      </c>
      <c r="L1313" s="1" t="s">
        <v>888</v>
      </c>
      <c r="M1313" s="1" t="s">
        <v>90</v>
      </c>
      <c r="N1313">
        <v>13</v>
      </c>
      <c r="O1313" s="1" t="s">
        <v>21</v>
      </c>
    </row>
    <row r="1314" spans="1:15" x14ac:dyDescent="0.3">
      <c r="A1314" s="1" t="s">
        <v>1357</v>
      </c>
      <c r="B1314" s="2">
        <v>45015.61409722222</v>
      </c>
      <c r="C1314" s="1" t="s">
        <v>16</v>
      </c>
      <c r="D1314">
        <v>27</v>
      </c>
      <c r="E1314" s="1" t="s">
        <v>31</v>
      </c>
      <c r="F1314" s="1" t="s">
        <v>46</v>
      </c>
      <c r="G1314" t="b">
        <v>0</v>
      </c>
      <c r="H1314">
        <v>36</v>
      </c>
      <c r="I1314">
        <v>5.9</v>
      </c>
      <c r="J1314">
        <v>2023</v>
      </c>
      <c r="K1314">
        <v>3</v>
      </c>
      <c r="L1314" s="1" t="s">
        <v>888</v>
      </c>
      <c r="M1314" s="1" t="s">
        <v>90</v>
      </c>
      <c r="N1314">
        <v>14</v>
      </c>
      <c r="O1314" s="1" t="s">
        <v>25</v>
      </c>
    </row>
    <row r="1315" spans="1:15" x14ac:dyDescent="0.3">
      <c r="A1315" s="1" t="s">
        <v>1358</v>
      </c>
      <c r="B1315" s="2">
        <v>45015.674525462964</v>
      </c>
      <c r="C1315" s="1" t="s">
        <v>16</v>
      </c>
      <c r="D1315">
        <v>87</v>
      </c>
      <c r="E1315" s="1" t="s">
        <v>17</v>
      </c>
      <c r="F1315" s="1" t="s">
        <v>32</v>
      </c>
      <c r="G1315" t="b">
        <v>0</v>
      </c>
      <c r="H1315">
        <v>56.8</v>
      </c>
      <c r="I1315">
        <v>1.4</v>
      </c>
      <c r="J1315">
        <v>2023</v>
      </c>
      <c r="K1315">
        <v>3</v>
      </c>
      <c r="L1315" s="1" t="s">
        <v>888</v>
      </c>
      <c r="M1315" s="1" t="s">
        <v>90</v>
      </c>
      <c r="N1315">
        <v>16</v>
      </c>
      <c r="O1315" s="1" t="s">
        <v>29</v>
      </c>
    </row>
    <row r="1316" spans="1:15" x14ac:dyDescent="0.3">
      <c r="A1316" s="1" t="s">
        <v>1359</v>
      </c>
      <c r="B1316" s="2">
        <v>45015.685972222222</v>
      </c>
      <c r="C1316" s="1" t="s">
        <v>23</v>
      </c>
      <c r="D1316">
        <v>10</v>
      </c>
      <c r="E1316" s="1" t="s">
        <v>31</v>
      </c>
      <c r="F1316" s="1" t="s">
        <v>18</v>
      </c>
      <c r="G1316" t="b">
        <v>1</v>
      </c>
      <c r="H1316">
        <v>63.4</v>
      </c>
      <c r="I1316">
        <v>2</v>
      </c>
      <c r="J1316">
        <v>2023</v>
      </c>
      <c r="K1316">
        <v>3</v>
      </c>
      <c r="L1316" s="1" t="s">
        <v>888</v>
      </c>
      <c r="M1316" s="1" t="s">
        <v>90</v>
      </c>
      <c r="N1316">
        <v>16</v>
      </c>
      <c r="O1316" s="1" t="s">
        <v>33</v>
      </c>
    </row>
    <row r="1317" spans="1:15" x14ac:dyDescent="0.3">
      <c r="A1317" s="1" t="s">
        <v>1360</v>
      </c>
      <c r="B1317" s="2">
        <v>45015.706921296296</v>
      </c>
      <c r="C1317" s="1" t="s">
        <v>23</v>
      </c>
      <c r="D1317">
        <v>28</v>
      </c>
      <c r="E1317" s="1" t="s">
        <v>39</v>
      </c>
      <c r="F1317" s="1" t="s">
        <v>32</v>
      </c>
      <c r="G1317" t="b">
        <v>0</v>
      </c>
      <c r="H1317">
        <v>56.4</v>
      </c>
      <c r="I1317">
        <v>5.9</v>
      </c>
      <c r="J1317">
        <v>2023</v>
      </c>
      <c r="K1317">
        <v>3</v>
      </c>
      <c r="L1317" s="1" t="s">
        <v>888</v>
      </c>
      <c r="M1317" s="1" t="s">
        <v>90</v>
      </c>
      <c r="N1317">
        <v>16</v>
      </c>
      <c r="O1317" s="1" t="s">
        <v>25</v>
      </c>
    </row>
    <row r="1318" spans="1:15" x14ac:dyDescent="0.3">
      <c r="A1318" s="1" t="s">
        <v>1361</v>
      </c>
      <c r="B1318" s="2">
        <v>45015.726666666669</v>
      </c>
      <c r="C1318" s="1" t="s">
        <v>23</v>
      </c>
      <c r="D1318">
        <v>8</v>
      </c>
      <c r="E1318" s="1" t="s">
        <v>31</v>
      </c>
      <c r="F1318" s="1" t="s">
        <v>18</v>
      </c>
      <c r="G1318" t="b">
        <v>0</v>
      </c>
      <c r="H1318">
        <v>34</v>
      </c>
      <c r="I1318">
        <v>5.9</v>
      </c>
      <c r="J1318">
        <v>2023</v>
      </c>
      <c r="K1318">
        <v>3</v>
      </c>
      <c r="L1318" s="1" t="s">
        <v>888</v>
      </c>
      <c r="M1318" s="1" t="s">
        <v>90</v>
      </c>
      <c r="N1318">
        <v>17</v>
      </c>
      <c r="O1318" s="1" t="s">
        <v>33</v>
      </c>
    </row>
    <row r="1319" spans="1:15" x14ac:dyDescent="0.3">
      <c r="A1319" s="1" t="s">
        <v>1362</v>
      </c>
      <c r="B1319" s="2">
        <v>45015.7971875</v>
      </c>
      <c r="C1319" s="1" t="s">
        <v>23</v>
      </c>
      <c r="D1319">
        <v>14</v>
      </c>
      <c r="E1319" s="1" t="s">
        <v>31</v>
      </c>
      <c r="F1319" s="1" t="s">
        <v>32</v>
      </c>
      <c r="G1319" t="b">
        <v>0</v>
      </c>
      <c r="H1319">
        <v>28.4</v>
      </c>
      <c r="I1319">
        <v>7.2</v>
      </c>
      <c r="J1319">
        <v>2023</v>
      </c>
      <c r="K1319">
        <v>3</v>
      </c>
      <c r="L1319" s="1" t="s">
        <v>888</v>
      </c>
      <c r="M1319" s="1" t="s">
        <v>90</v>
      </c>
      <c r="N1319">
        <v>19</v>
      </c>
      <c r="O1319" s="1" t="s">
        <v>33</v>
      </c>
    </row>
    <row r="1320" spans="1:15" x14ac:dyDescent="0.3">
      <c r="A1320" s="1" t="s">
        <v>1363</v>
      </c>
      <c r="B1320" s="2">
        <v>45015.848900462966</v>
      </c>
      <c r="C1320" s="1" t="s">
        <v>16</v>
      </c>
      <c r="D1320">
        <v>8</v>
      </c>
      <c r="E1320" s="1" t="s">
        <v>31</v>
      </c>
      <c r="F1320" s="1" t="s">
        <v>37</v>
      </c>
      <c r="G1320" t="b">
        <v>0</v>
      </c>
      <c r="H1320">
        <v>47.7</v>
      </c>
      <c r="I1320">
        <v>3.5</v>
      </c>
      <c r="J1320">
        <v>2023</v>
      </c>
      <c r="K1320">
        <v>3</v>
      </c>
      <c r="L1320" s="1" t="s">
        <v>888</v>
      </c>
      <c r="M1320" s="1" t="s">
        <v>90</v>
      </c>
      <c r="N1320">
        <v>20</v>
      </c>
      <c r="O1320" s="1" t="s">
        <v>33</v>
      </c>
    </row>
    <row r="1321" spans="1:15" x14ac:dyDescent="0.3">
      <c r="A1321" s="1" t="s">
        <v>1364</v>
      </c>
      <c r="B1321" s="2">
        <v>45015.868032407408</v>
      </c>
      <c r="C1321" s="1" t="s">
        <v>23</v>
      </c>
      <c r="D1321">
        <v>57</v>
      </c>
      <c r="E1321" s="1" t="s">
        <v>17</v>
      </c>
      <c r="F1321" s="1" t="s">
        <v>46</v>
      </c>
      <c r="G1321" t="b">
        <v>0</v>
      </c>
      <c r="H1321">
        <v>34.700000000000003</v>
      </c>
      <c r="I1321">
        <v>7.7</v>
      </c>
      <c r="J1321">
        <v>2023</v>
      </c>
      <c r="K1321">
        <v>3</v>
      </c>
      <c r="L1321" s="1" t="s">
        <v>888</v>
      </c>
      <c r="M1321" s="1" t="s">
        <v>90</v>
      </c>
      <c r="N1321">
        <v>20</v>
      </c>
      <c r="O1321" s="1" t="s">
        <v>40</v>
      </c>
    </row>
    <row r="1322" spans="1:15" x14ac:dyDescent="0.3">
      <c r="A1322" s="1" t="s">
        <v>1365</v>
      </c>
      <c r="B1322" s="2">
        <v>45015.904016203705</v>
      </c>
      <c r="C1322" s="1" t="s">
        <v>16</v>
      </c>
      <c r="D1322">
        <v>57</v>
      </c>
      <c r="E1322" s="1" t="s">
        <v>39</v>
      </c>
      <c r="F1322" s="1" t="s">
        <v>24</v>
      </c>
      <c r="G1322" t="b">
        <v>0</v>
      </c>
      <c r="H1322">
        <v>38.700000000000003</v>
      </c>
      <c r="I1322">
        <v>6.2</v>
      </c>
      <c r="J1322">
        <v>2023</v>
      </c>
      <c r="K1322">
        <v>3</v>
      </c>
      <c r="L1322" s="1" t="s">
        <v>888</v>
      </c>
      <c r="M1322" s="1" t="s">
        <v>90</v>
      </c>
      <c r="N1322">
        <v>21</v>
      </c>
      <c r="O1322" s="1" t="s">
        <v>40</v>
      </c>
    </row>
    <row r="1323" spans="1:15" x14ac:dyDescent="0.3">
      <c r="A1323" s="1" t="s">
        <v>1366</v>
      </c>
      <c r="B1323" s="2">
        <v>45015.960300925923</v>
      </c>
      <c r="C1323" s="1" t="s">
        <v>23</v>
      </c>
      <c r="D1323">
        <v>14</v>
      </c>
      <c r="E1323" s="1" t="s">
        <v>61</v>
      </c>
      <c r="F1323" s="1" t="s">
        <v>24</v>
      </c>
      <c r="G1323" t="b">
        <v>0</v>
      </c>
      <c r="H1323">
        <v>16</v>
      </c>
      <c r="I1323">
        <v>5.9</v>
      </c>
      <c r="J1323">
        <v>2023</v>
      </c>
      <c r="K1323">
        <v>3</v>
      </c>
      <c r="L1323" s="1" t="s">
        <v>888</v>
      </c>
      <c r="M1323" s="1" t="s">
        <v>90</v>
      </c>
      <c r="N1323">
        <v>23</v>
      </c>
      <c r="O1323" s="1" t="s">
        <v>33</v>
      </c>
    </row>
    <row r="1324" spans="1:15" x14ac:dyDescent="0.3">
      <c r="A1324" s="1" t="s">
        <v>1367</v>
      </c>
      <c r="B1324" s="2">
        <v>45015.974965277775</v>
      </c>
      <c r="C1324" s="1" t="s">
        <v>23</v>
      </c>
      <c r="D1324">
        <v>30</v>
      </c>
      <c r="E1324" s="1" t="s">
        <v>31</v>
      </c>
      <c r="F1324" s="1" t="s">
        <v>32</v>
      </c>
      <c r="G1324" t="b">
        <v>0</v>
      </c>
      <c r="H1324">
        <v>21</v>
      </c>
      <c r="I1324">
        <v>7.1</v>
      </c>
      <c r="J1324">
        <v>2023</v>
      </c>
      <c r="K1324">
        <v>3</v>
      </c>
      <c r="L1324" s="1" t="s">
        <v>888</v>
      </c>
      <c r="M1324" s="1" t="s">
        <v>90</v>
      </c>
      <c r="N1324">
        <v>23</v>
      </c>
      <c r="O1324" s="1" t="s">
        <v>25</v>
      </c>
    </row>
    <row r="1325" spans="1:15" x14ac:dyDescent="0.3">
      <c r="A1325" s="1" t="s">
        <v>1368</v>
      </c>
      <c r="B1325" s="2">
        <v>45016.029953703706</v>
      </c>
      <c r="C1325" s="1" t="s">
        <v>23</v>
      </c>
      <c r="D1325">
        <v>71</v>
      </c>
      <c r="E1325" s="1" t="s">
        <v>17</v>
      </c>
      <c r="F1325" s="1" t="s">
        <v>24</v>
      </c>
      <c r="G1325" t="b">
        <v>1</v>
      </c>
      <c r="H1325">
        <v>40</v>
      </c>
      <c r="I1325">
        <v>5.6</v>
      </c>
      <c r="J1325">
        <v>2023</v>
      </c>
      <c r="K1325">
        <v>3</v>
      </c>
      <c r="L1325" s="1" t="s">
        <v>888</v>
      </c>
      <c r="M1325" s="1" t="s">
        <v>106</v>
      </c>
      <c r="N1325">
        <v>0</v>
      </c>
      <c r="O1325" s="1" t="s">
        <v>29</v>
      </c>
    </row>
    <row r="1326" spans="1:15" x14ac:dyDescent="0.3">
      <c r="A1326" s="1" t="s">
        <v>1369</v>
      </c>
      <c r="B1326" s="2">
        <v>45016.107164351852</v>
      </c>
      <c r="C1326" s="1" t="s">
        <v>16</v>
      </c>
      <c r="D1326">
        <v>13</v>
      </c>
      <c r="E1326" s="1" t="s">
        <v>17</v>
      </c>
      <c r="F1326" s="1" t="s">
        <v>28</v>
      </c>
      <c r="G1326" t="b">
        <v>0</v>
      </c>
      <c r="H1326">
        <v>29.5</v>
      </c>
      <c r="I1326">
        <v>5.7</v>
      </c>
      <c r="J1326">
        <v>2023</v>
      </c>
      <c r="K1326">
        <v>3</v>
      </c>
      <c r="L1326" s="1" t="s">
        <v>888</v>
      </c>
      <c r="M1326" s="1" t="s">
        <v>106</v>
      </c>
      <c r="N1326">
        <v>2</v>
      </c>
      <c r="O1326" s="1" t="s">
        <v>33</v>
      </c>
    </row>
    <row r="1327" spans="1:15" x14ac:dyDescent="0.3">
      <c r="A1327" s="1" t="s">
        <v>1370</v>
      </c>
      <c r="B1327" s="2">
        <v>45016.149386574078</v>
      </c>
      <c r="C1327" s="1" t="s">
        <v>23</v>
      </c>
      <c r="D1327">
        <v>55</v>
      </c>
      <c r="E1327" s="1" t="s">
        <v>31</v>
      </c>
      <c r="F1327" s="1" t="s">
        <v>18</v>
      </c>
      <c r="G1327" t="b">
        <v>1</v>
      </c>
      <c r="H1327">
        <v>26.4</v>
      </c>
      <c r="I1327">
        <v>5.6</v>
      </c>
      <c r="J1327">
        <v>2023</v>
      </c>
      <c r="K1327">
        <v>3</v>
      </c>
      <c r="L1327" s="1" t="s">
        <v>888</v>
      </c>
      <c r="M1327" s="1" t="s">
        <v>106</v>
      </c>
      <c r="N1327">
        <v>3</v>
      </c>
      <c r="O1327" s="1" t="s">
        <v>40</v>
      </c>
    </row>
    <row r="1328" spans="1:15" x14ac:dyDescent="0.3">
      <c r="A1328" s="1" t="s">
        <v>1371</v>
      </c>
      <c r="B1328" s="2">
        <v>45016.234050925923</v>
      </c>
      <c r="C1328" s="1" t="s">
        <v>16</v>
      </c>
      <c r="D1328">
        <v>89</v>
      </c>
      <c r="E1328" s="1" t="s">
        <v>17</v>
      </c>
      <c r="F1328" s="1" t="s">
        <v>24</v>
      </c>
      <c r="G1328" t="b">
        <v>0</v>
      </c>
      <c r="H1328">
        <v>5.5</v>
      </c>
      <c r="I1328">
        <v>9.3000000000000007</v>
      </c>
      <c r="J1328">
        <v>2023</v>
      </c>
      <c r="K1328">
        <v>3</v>
      </c>
      <c r="L1328" s="1" t="s">
        <v>888</v>
      </c>
      <c r="M1328" s="1" t="s">
        <v>106</v>
      </c>
      <c r="N1328">
        <v>5</v>
      </c>
      <c r="O1328" s="1" t="s">
        <v>29</v>
      </c>
    </row>
    <row r="1329" spans="1:15" x14ac:dyDescent="0.3">
      <c r="A1329" s="1" t="s">
        <v>1372</v>
      </c>
      <c r="B1329" s="2">
        <v>45016.389363425929</v>
      </c>
      <c r="C1329" s="1" t="s">
        <v>16</v>
      </c>
      <c r="D1329">
        <v>57</v>
      </c>
      <c r="E1329" s="1" t="s">
        <v>27</v>
      </c>
      <c r="F1329" s="1" t="s">
        <v>28</v>
      </c>
      <c r="G1329" t="b">
        <v>0</v>
      </c>
      <c r="H1329">
        <v>60.8</v>
      </c>
      <c r="I1329">
        <v>2.2000000000000002</v>
      </c>
      <c r="J1329">
        <v>2023</v>
      </c>
      <c r="K1329">
        <v>3</v>
      </c>
      <c r="L1329" s="1" t="s">
        <v>888</v>
      </c>
      <c r="M1329" s="1" t="s">
        <v>106</v>
      </c>
      <c r="N1329">
        <v>9</v>
      </c>
      <c r="O1329" s="1" t="s">
        <v>40</v>
      </c>
    </row>
    <row r="1330" spans="1:15" x14ac:dyDescent="0.3">
      <c r="A1330" s="1" t="s">
        <v>1373</v>
      </c>
      <c r="B1330" s="2">
        <v>45016.454953703702</v>
      </c>
      <c r="C1330" s="1" t="s">
        <v>23</v>
      </c>
      <c r="D1330">
        <v>11</v>
      </c>
      <c r="E1330" s="1" t="s">
        <v>69</v>
      </c>
      <c r="F1330" s="1" t="s">
        <v>24</v>
      </c>
      <c r="G1330" t="b">
        <v>0</v>
      </c>
      <c r="H1330">
        <v>49.3</v>
      </c>
      <c r="I1330">
        <v>3.4</v>
      </c>
      <c r="J1330">
        <v>2023</v>
      </c>
      <c r="K1330">
        <v>3</v>
      </c>
      <c r="L1330" s="1" t="s">
        <v>888</v>
      </c>
      <c r="M1330" s="1" t="s">
        <v>106</v>
      </c>
      <c r="N1330">
        <v>10</v>
      </c>
      <c r="O1330" s="1" t="s">
        <v>33</v>
      </c>
    </row>
    <row r="1331" spans="1:15" x14ac:dyDescent="0.3">
      <c r="A1331" s="1" t="s">
        <v>1374</v>
      </c>
      <c r="B1331" s="2">
        <v>45016.457800925928</v>
      </c>
      <c r="C1331" s="1" t="s">
        <v>16</v>
      </c>
      <c r="D1331">
        <v>42</v>
      </c>
      <c r="E1331" s="1" t="s">
        <v>17</v>
      </c>
      <c r="F1331" s="1" t="s">
        <v>18</v>
      </c>
      <c r="G1331" t="b">
        <v>1</v>
      </c>
      <c r="H1331">
        <v>64.7</v>
      </c>
      <c r="I1331">
        <v>5.9</v>
      </c>
      <c r="J1331">
        <v>2023</v>
      </c>
      <c r="K1331">
        <v>3</v>
      </c>
      <c r="L1331" s="1" t="s">
        <v>888</v>
      </c>
      <c r="M1331" s="1" t="s">
        <v>106</v>
      </c>
      <c r="N1331">
        <v>10</v>
      </c>
      <c r="O1331" s="1" t="s">
        <v>21</v>
      </c>
    </row>
    <row r="1332" spans="1:15" x14ac:dyDescent="0.3">
      <c r="A1332" s="1" t="s">
        <v>1375</v>
      </c>
      <c r="B1332" s="2">
        <v>45016.582256944443</v>
      </c>
      <c r="C1332" s="1" t="s">
        <v>23</v>
      </c>
      <c r="D1332">
        <v>26</v>
      </c>
      <c r="E1332" s="1" t="s">
        <v>17</v>
      </c>
      <c r="F1332" s="1" t="s">
        <v>28</v>
      </c>
      <c r="G1332" t="b">
        <v>1</v>
      </c>
      <c r="H1332">
        <v>43.2</v>
      </c>
      <c r="I1332">
        <v>3.4</v>
      </c>
      <c r="J1332">
        <v>2023</v>
      </c>
      <c r="K1332">
        <v>3</v>
      </c>
      <c r="L1332" s="1" t="s">
        <v>888</v>
      </c>
      <c r="M1332" s="1" t="s">
        <v>106</v>
      </c>
      <c r="N1332">
        <v>13</v>
      </c>
      <c r="O1332" s="1" t="s">
        <v>25</v>
      </c>
    </row>
    <row r="1333" spans="1:15" x14ac:dyDescent="0.3">
      <c r="A1333" s="1" t="s">
        <v>1376</v>
      </c>
      <c r="B1333" s="2">
        <v>45016.588576388887</v>
      </c>
      <c r="C1333" s="1" t="s">
        <v>16</v>
      </c>
      <c r="D1333">
        <v>25</v>
      </c>
      <c r="E1333" s="1" t="s">
        <v>17</v>
      </c>
      <c r="F1333" s="1" t="s">
        <v>32</v>
      </c>
      <c r="G1333" t="b">
        <v>1</v>
      </c>
      <c r="H1333">
        <v>34.700000000000003</v>
      </c>
      <c r="I1333">
        <v>6.5</v>
      </c>
      <c r="J1333">
        <v>2023</v>
      </c>
      <c r="K1333">
        <v>3</v>
      </c>
      <c r="L1333" s="1" t="s">
        <v>888</v>
      </c>
      <c r="M1333" s="1" t="s">
        <v>106</v>
      </c>
      <c r="N1333">
        <v>14</v>
      </c>
      <c r="O1333" s="1" t="s">
        <v>25</v>
      </c>
    </row>
    <row r="1334" spans="1:15" x14ac:dyDescent="0.3">
      <c r="A1334" s="1" t="s">
        <v>1377</v>
      </c>
      <c r="B1334" s="2">
        <v>45016.63790509259</v>
      </c>
      <c r="C1334" s="1" t="s">
        <v>23</v>
      </c>
      <c r="D1334">
        <v>22</v>
      </c>
      <c r="E1334" s="1" t="s">
        <v>27</v>
      </c>
      <c r="F1334" s="1" t="s">
        <v>32</v>
      </c>
      <c r="G1334" t="b">
        <v>1</v>
      </c>
      <c r="H1334">
        <v>34.5</v>
      </c>
      <c r="I1334">
        <v>7.3</v>
      </c>
      <c r="J1334">
        <v>2023</v>
      </c>
      <c r="K1334">
        <v>3</v>
      </c>
      <c r="L1334" s="1" t="s">
        <v>888</v>
      </c>
      <c r="M1334" s="1" t="s">
        <v>106</v>
      </c>
      <c r="N1334">
        <v>15</v>
      </c>
      <c r="O1334" s="1" t="s">
        <v>25</v>
      </c>
    </row>
    <row r="1335" spans="1:15" x14ac:dyDescent="0.3">
      <c r="A1335" s="1" t="s">
        <v>1378</v>
      </c>
      <c r="B1335" s="2">
        <v>45016.656087962961</v>
      </c>
      <c r="C1335" s="1" t="s">
        <v>16</v>
      </c>
      <c r="D1335">
        <v>26</v>
      </c>
      <c r="E1335" s="1" t="s">
        <v>27</v>
      </c>
      <c r="F1335" s="1" t="s">
        <v>37</v>
      </c>
      <c r="G1335" t="b">
        <v>0</v>
      </c>
      <c r="H1335">
        <v>82.5</v>
      </c>
      <c r="I1335">
        <v>4</v>
      </c>
      <c r="J1335">
        <v>2023</v>
      </c>
      <c r="K1335">
        <v>3</v>
      </c>
      <c r="L1335" s="1" t="s">
        <v>888</v>
      </c>
      <c r="M1335" s="1" t="s">
        <v>106</v>
      </c>
      <c r="N1335">
        <v>15</v>
      </c>
      <c r="O1335" s="1" t="s">
        <v>25</v>
      </c>
    </row>
    <row r="1336" spans="1:15" x14ac:dyDescent="0.3">
      <c r="A1336" s="1" t="s">
        <v>1379</v>
      </c>
      <c r="B1336" s="2">
        <v>45016.718425925923</v>
      </c>
      <c r="C1336" s="1" t="s">
        <v>16</v>
      </c>
      <c r="D1336">
        <v>11</v>
      </c>
      <c r="E1336" s="1" t="s">
        <v>31</v>
      </c>
      <c r="F1336" s="1" t="s">
        <v>46</v>
      </c>
      <c r="G1336" t="b">
        <v>0</v>
      </c>
      <c r="H1336">
        <v>43.8</v>
      </c>
      <c r="I1336">
        <v>1.1000000000000001</v>
      </c>
      <c r="J1336">
        <v>2023</v>
      </c>
      <c r="K1336">
        <v>3</v>
      </c>
      <c r="L1336" s="1" t="s">
        <v>888</v>
      </c>
      <c r="M1336" s="1" t="s">
        <v>106</v>
      </c>
      <c r="N1336">
        <v>17</v>
      </c>
      <c r="O1336" s="1" t="s">
        <v>33</v>
      </c>
    </row>
    <row r="1337" spans="1:15" x14ac:dyDescent="0.3">
      <c r="A1337" s="1" t="s">
        <v>1380</v>
      </c>
      <c r="B1337" s="2">
        <v>45016.824733796297</v>
      </c>
      <c r="C1337" s="1" t="s">
        <v>16</v>
      </c>
      <c r="D1337">
        <v>87</v>
      </c>
      <c r="E1337" s="1" t="s">
        <v>31</v>
      </c>
      <c r="F1337" s="1" t="s">
        <v>46</v>
      </c>
      <c r="G1337" t="b">
        <v>1</v>
      </c>
      <c r="H1337">
        <v>90</v>
      </c>
      <c r="I1337">
        <v>2.2999999999999998</v>
      </c>
      <c r="J1337">
        <v>2023</v>
      </c>
      <c r="K1337">
        <v>3</v>
      </c>
      <c r="L1337" s="1" t="s">
        <v>888</v>
      </c>
      <c r="M1337" s="1" t="s">
        <v>106</v>
      </c>
      <c r="N1337">
        <v>19</v>
      </c>
      <c r="O1337" s="1" t="s">
        <v>29</v>
      </c>
    </row>
    <row r="1338" spans="1:15" x14ac:dyDescent="0.3">
      <c r="A1338" s="1" t="s">
        <v>1381</v>
      </c>
      <c r="B1338" s="2">
        <v>45016.936608796299</v>
      </c>
      <c r="C1338" s="1" t="s">
        <v>23</v>
      </c>
      <c r="D1338">
        <v>21</v>
      </c>
      <c r="E1338" s="1" t="s">
        <v>17</v>
      </c>
      <c r="F1338" s="1" t="s">
        <v>18</v>
      </c>
      <c r="G1338" t="b">
        <v>1</v>
      </c>
      <c r="H1338">
        <v>12.9</v>
      </c>
      <c r="I1338">
        <v>9.1999999999999993</v>
      </c>
      <c r="J1338">
        <v>2023</v>
      </c>
      <c r="K1338">
        <v>3</v>
      </c>
      <c r="L1338" s="1" t="s">
        <v>888</v>
      </c>
      <c r="M1338" s="1" t="s">
        <v>106</v>
      </c>
      <c r="N1338">
        <v>22</v>
      </c>
      <c r="O1338" s="1" t="s">
        <v>25</v>
      </c>
    </row>
    <row r="1339" spans="1:15" x14ac:dyDescent="0.3">
      <c r="A1339" s="1" t="s">
        <v>1382</v>
      </c>
      <c r="B1339" s="2">
        <v>45016.97246527778</v>
      </c>
      <c r="C1339" s="1" t="s">
        <v>16</v>
      </c>
      <c r="D1339">
        <v>4</v>
      </c>
      <c r="E1339" s="1" t="s">
        <v>17</v>
      </c>
      <c r="F1339" s="1" t="s">
        <v>37</v>
      </c>
      <c r="G1339" t="b">
        <v>0</v>
      </c>
      <c r="H1339">
        <v>25.8</v>
      </c>
      <c r="I1339">
        <v>6.1</v>
      </c>
      <c r="J1339">
        <v>2023</v>
      </c>
      <c r="K1339">
        <v>3</v>
      </c>
      <c r="L1339" s="1" t="s">
        <v>888</v>
      </c>
      <c r="M1339" s="1" t="s">
        <v>106</v>
      </c>
      <c r="N1339">
        <v>23</v>
      </c>
      <c r="O1339" s="1" t="s">
        <v>33</v>
      </c>
    </row>
    <row r="1340" spans="1:15" x14ac:dyDescent="0.3">
      <c r="A1340" s="1" t="s">
        <v>1383</v>
      </c>
      <c r="B1340" s="2">
        <v>45017.023009259261</v>
      </c>
      <c r="C1340" s="1" t="s">
        <v>23</v>
      </c>
      <c r="D1340">
        <v>31</v>
      </c>
      <c r="E1340" s="1" t="s">
        <v>31</v>
      </c>
      <c r="F1340" s="1" t="s">
        <v>18</v>
      </c>
      <c r="G1340" t="b">
        <v>0</v>
      </c>
      <c r="H1340">
        <v>37</v>
      </c>
      <c r="I1340">
        <v>7.4</v>
      </c>
      <c r="J1340">
        <v>2023</v>
      </c>
      <c r="K1340">
        <v>4</v>
      </c>
      <c r="L1340" s="1" t="s">
        <v>1384</v>
      </c>
      <c r="M1340" s="1" t="s">
        <v>124</v>
      </c>
      <c r="N1340">
        <v>0</v>
      </c>
      <c r="O1340" s="1" t="s">
        <v>25</v>
      </c>
    </row>
    <row r="1341" spans="1:15" x14ac:dyDescent="0.3">
      <c r="A1341" s="1" t="s">
        <v>1385</v>
      </c>
      <c r="B1341" s="2">
        <v>45017.038958333331</v>
      </c>
      <c r="C1341" s="1" t="s">
        <v>23</v>
      </c>
      <c r="D1341">
        <v>74</v>
      </c>
      <c r="E1341" s="1" t="s">
        <v>31</v>
      </c>
      <c r="F1341" s="1" t="s">
        <v>46</v>
      </c>
      <c r="G1341" t="b">
        <v>0</v>
      </c>
      <c r="H1341">
        <v>38</v>
      </c>
      <c r="I1341">
        <v>7.6</v>
      </c>
      <c r="J1341">
        <v>2023</v>
      </c>
      <c r="K1341">
        <v>4</v>
      </c>
      <c r="L1341" s="1" t="s">
        <v>1384</v>
      </c>
      <c r="M1341" s="1" t="s">
        <v>124</v>
      </c>
      <c r="N1341">
        <v>0</v>
      </c>
      <c r="O1341" s="1" t="s">
        <v>29</v>
      </c>
    </row>
    <row r="1342" spans="1:15" x14ac:dyDescent="0.3">
      <c r="A1342" s="1" t="s">
        <v>1386</v>
      </c>
      <c r="B1342" s="2">
        <v>45017.089432870373</v>
      </c>
      <c r="C1342" s="1" t="s">
        <v>23</v>
      </c>
      <c r="D1342">
        <v>62</v>
      </c>
      <c r="E1342" s="1" t="s">
        <v>31</v>
      </c>
      <c r="F1342" s="1" t="s">
        <v>37</v>
      </c>
      <c r="G1342" t="b">
        <v>0</v>
      </c>
      <c r="H1342">
        <v>17</v>
      </c>
      <c r="I1342">
        <v>8.1</v>
      </c>
      <c r="J1342">
        <v>2023</v>
      </c>
      <c r="K1342">
        <v>4</v>
      </c>
      <c r="L1342" s="1" t="s">
        <v>1384</v>
      </c>
      <c r="M1342" s="1" t="s">
        <v>124</v>
      </c>
      <c r="N1342">
        <v>2</v>
      </c>
      <c r="O1342" s="1" t="s">
        <v>40</v>
      </c>
    </row>
    <row r="1343" spans="1:15" x14ac:dyDescent="0.3">
      <c r="A1343" s="1" t="s">
        <v>1387</v>
      </c>
      <c r="B1343" s="2">
        <v>45017.095486111109</v>
      </c>
      <c r="C1343" s="1" t="s">
        <v>23</v>
      </c>
      <c r="D1343">
        <v>45</v>
      </c>
      <c r="E1343" s="1" t="s">
        <v>39</v>
      </c>
      <c r="F1343" s="1" t="s">
        <v>46</v>
      </c>
      <c r="G1343" t="b">
        <v>1</v>
      </c>
      <c r="H1343">
        <v>32</v>
      </c>
      <c r="I1343">
        <v>7.7</v>
      </c>
      <c r="J1343">
        <v>2023</v>
      </c>
      <c r="K1343">
        <v>4</v>
      </c>
      <c r="L1343" s="1" t="s">
        <v>1384</v>
      </c>
      <c r="M1343" s="1" t="s">
        <v>124</v>
      </c>
      <c r="N1343">
        <v>2</v>
      </c>
      <c r="O1343" s="1" t="s">
        <v>21</v>
      </c>
    </row>
    <row r="1344" spans="1:15" x14ac:dyDescent="0.3">
      <c r="A1344" s="1" t="s">
        <v>1388</v>
      </c>
      <c r="B1344" s="2">
        <v>45017.150416666664</v>
      </c>
      <c r="C1344" s="1" t="s">
        <v>16</v>
      </c>
      <c r="D1344">
        <v>80</v>
      </c>
      <c r="E1344" s="1" t="s">
        <v>31</v>
      </c>
      <c r="F1344" s="1" t="s">
        <v>37</v>
      </c>
      <c r="G1344" t="b">
        <v>0</v>
      </c>
      <c r="H1344">
        <v>9.1</v>
      </c>
      <c r="I1344">
        <v>9.6</v>
      </c>
      <c r="J1344">
        <v>2023</v>
      </c>
      <c r="K1344">
        <v>4</v>
      </c>
      <c r="L1344" s="1" t="s">
        <v>1384</v>
      </c>
      <c r="M1344" s="1" t="s">
        <v>124</v>
      </c>
      <c r="N1344">
        <v>3</v>
      </c>
      <c r="O1344" s="1" t="s">
        <v>29</v>
      </c>
    </row>
    <row r="1345" spans="1:15" x14ac:dyDescent="0.3">
      <c r="A1345" s="1" t="s">
        <v>1389</v>
      </c>
      <c r="B1345" s="2">
        <v>45017.153715277775</v>
      </c>
      <c r="C1345" s="1" t="s">
        <v>16</v>
      </c>
      <c r="D1345">
        <v>56</v>
      </c>
      <c r="E1345" s="1" t="s">
        <v>69</v>
      </c>
      <c r="F1345" s="1" t="s">
        <v>24</v>
      </c>
      <c r="G1345" t="b">
        <v>1</v>
      </c>
      <c r="H1345">
        <v>15.1</v>
      </c>
      <c r="I1345">
        <v>7.8</v>
      </c>
      <c r="J1345">
        <v>2023</v>
      </c>
      <c r="K1345">
        <v>4</v>
      </c>
      <c r="L1345" s="1" t="s">
        <v>1384</v>
      </c>
      <c r="M1345" s="1" t="s">
        <v>124</v>
      </c>
      <c r="N1345">
        <v>3</v>
      </c>
      <c r="O1345" s="1" t="s">
        <v>40</v>
      </c>
    </row>
    <row r="1346" spans="1:15" x14ac:dyDescent="0.3">
      <c r="A1346" s="1" t="s">
        <v>1390</v>
      </c>
      <c r="B1346" s="2">
        <v>45017.193437499998</v>
      </c>
      <c r="C1346" s="1" t="s">
        <v>16</v>
      </c>
      <c r="D1346">
        <v>5</v>
      </c>
      <c r="E1346" s="1" t="s">
        <v>69</v>
      </c>
      <c r="F1346" s="1" t="s">
        <v>32</v>
      </c>
      <c r="G1346" t="b">
        <v>1</v>
      </c>
      <c r="H1346">
        <v>29.1</v>
      </c>
      <c r="I1346">
        <v>5.9</v>
      </c>
      <c r="J1346">
        <v>2023</v>
      </c>
      <c r="K1346">
        <v>4</v>
      </c>
      <c r="L1346" s="1" t="s">
        <v>1384</v>
      </c>
      <c r="M1346" s="1" t="s">
        <v>124</v>
      </c>
      <c r="N1346">
        <v>4</v>
      </c>
      <c r="O1346" s="1" t="s">
        <v>33</v>
      </c>
    </row>
    <row r="1347" spans="1:15" x14ac:dyDescent="0.3">
      <c r="A1347" s="1" t="s">
        <v>1391</v>
      </c>
      <c r="B1347" s="2">
        <v>45017.28628472222</v>
      </c>
      <c r="C1347" s="1" t="s">
        <v>23</v>
      </c>
      <c r="D1347">
        <v>63</v>
      </c>
      <c r="E1347" s="1" t="s">
        <v>69</v>
      </c>
      <c r="F1347" s="1" t="s">
        <v>24</v>
      </c>
      <c r="G1347" t="b">
        <v>1</v>
      </c>
      <c r="H1347">
        <v>14.7</v>
      </c>
      <c r="I1347">
        <v>9.6</v>
      </c>
      <c r="J1347">
        <v>2023</v>
      </c>
      <c r="K1347">
        <v>4</v>
      </c>
      <c r="L1347" s="1" t="s">
        <v>1384</v>
      </c>
      <c r="M1347" s="1" t="s">
        <v>124</v>
      </c>
      <c r="N1347">
        <v>6</v>
      </c>
      <c r="O1347" s="1" t="s">
        <v>40</v>
      </c>
    </row>
    <row r="1348" spans="1:15" x14ac:dyDescent="0.3">
      <c r="A1348" s="1" t="s">
        <v>1392</v>
      </c>
      <c r="B1348" s="2">
        <v>45017.308252314811</v>
      </c>
      <c r="C1348" s="1" t="s">
        <v>23</v>
      </c>
      <c r="D1348">
        <v>25</v>
      </c>
      <c r="E1348" s="1" t="s">
        <v>31</v>
      </c>
      <c r="F1348" s="1" t="s">
        <v>18</v>
      </c>
      <c r="G1348" t="b">
        <v>1</v>
      </c>
      <c r="H1348">
        <v>39.700000000000003</v>
      </c>
      <c r="I1348">
        <v>6.2</v>
      </c>
      <c r="J1348">
        <v>2023</v>
      </c>
      <c r="K1348">
        <v>4</v>
      </c>
      <c r="L1348" s="1" t="s">
        <v>1384</v>
      </c>
      <c r="M1348" s="1" t="s">
        <v>124</v>
      </c>
      <c r="N1348">
        <v>7</v>
      </c>
      <c r="O1348" s="1" t="s">
        <v>25</v>
      </c>
    </row>
    <row r="1349" spans="1:15" x14ac:dyDescent="0.3">
      <c r="A1349" s="1" t="s">
        <v>1393</v>
      </c>
      <c r="B1349" s="2">
        <v>45017.624872685185</v>
      </c>
      <c r="C1349" s="1" t="s">
        <v>23</v>
      </c>
      <c r="D1349">
        <v>76</v>
      </c>
      <c r="E1349" s="1" t="s">
        <v>27</v>
      </c>
      <c r="F1349" s="1" t="s">
        <v>28</v>
      </c>
      <c r="G1349" t="b">
        <v>0</v>
      </c>
      <c r="H1349">
        <v>47.4</v>
      </c>
      <c r="I1349">
        <v>4.3</v>
      </c>
      <c r="J1349">
        <v>2023</v>
      </c>
      <c r="K1349">
        <v>4</v>
      </c>
      <c r="L1349" s="1" t="s">
        <v>1384</v>
      </c>
      <c r="M1349" s="1" t="s">
        <v>124</v>
      </c>
      <c r="N1349">
        <v>14</v>
      </c>
      <c r="O1349" s="1" t="s">
        <v>29</v>
      </c>
    </row>
    <row r="1350" spans="1:15" x14ac:dyDescent="0.3">
      <c r="A1350" s="1" t="s">
        <v>1394</v>
      </c>
      <c r="B1350" s="2">
        <v>45017.755902777775</v>
      </c>
      <c r="C1350" s="1" t="s">
        <v>16</v>
      </c>
      <c r="D1350">
        <v>39</v>
      </c>
      <c r="E1350" s="1" t="s">
        <v>31</v>
      </c>
      <c r="F1350" s="1" t="s">
        <v>37</v>
      </c>
      <c r="G1350" t="b">
        <v>0</v>
      </c>
      <c r="H1350">
        <v>50.7</v>
      </c>
      <c r="I1350">
        <v>4.4000000000000004</v>
      </c>
      <c r="J1350">
        <v>2023</v>
      </c>
      <c r="K1350">
        <v>4</v>
      </c>
      <c r="L1350" s="1" t="s">
        <v>1384</v>
      </c>
      <c r="M1350" s="1" t="s">
        <v>124</v>
      </c>
      <c r="N1350">
        <v>18</v>
      </c>
      <c r="O1350" s="1" t="s">
        <v>21</v>
      </c>
    </row>
    <row r="1351" spans="1:15" x14ac:dyDescent="0.3">
      <c r="A1351" s="1" t="s">
        <v>1395</v>
      </c>
      <c r="B1351" s="2">
        <v>45017.836898148147</v>
      </c>
      <c r="C1351" s="1" t="s">
        <v>16</v>
      </c>
      <c r="D1351">
        <v>5</v>
      </c>
      <c r="E1351" s="1" t="s">
        <v>31</v>
      </c>
      <c r="F1351" s="1" t="s">
        <v>46</v>
      </c>
      <c r="G1351" t="b">
        <v>0</v>
      </c>
      <c r="H1351">
        <v>50.9</v>
      </c>
      <c r="I1351">
        <v>3.7</v>
      </c>
      <c r="J1351">
        <v>2023</v>
      </c>
      <c r="K1351">
        <v>4</v>
      </c>
      <c r="L1351" s="1" t="s">
        <v>1384</v>
      </c>
      <c r="M1351" s="1" t="s">
        <v>124</v>
      </c>
      <c r="N1351">
        <v>20</v>
      </c>
      <c r="O1351" s="1" t="s">
        <v>33</v>
      </c>
    </row>
    <row r="1352" spans="1:15" x14ac:dyDescent="0.3">
      <c r="A1352" s="1" t="s">
        <v>1396</v>
      </c>
      <c r="B1352" s="2">
        <v>45017.883564814816</v>
      </c>
      <c r="C1352" s="1" t="s">
        <v>23</v>
      </c>
      <c r="D1352">
        <v>15</v>
      </c>
      <c r="E1352" s="1" t="s">
        <v>31</v>
      </c>
      <c r="F1352" s="1" t="s">
        <v>24</v>
      </c>
      <c r="G1352" t="b">
        <v>0</v>
      </c>
      <c r="H1352">
        <v>30.3</v>
      </c>
      <c r="I1352">
        <v>7.6</v>
      </c>
      <c r="J1352">
        <v>2023</v>
      </c>
      <c r="K1352">
        <v>4</v>
      </c>
      <c r="L1352" s="1" t="s">
        <v>1384</v>
      </c>
      <c r="M1352" s="1" t="s">
        <v>124</v>
      </c>
      <c r="N1352">
        <v>21</v>
      </c>
      <c r="O1352" s="1" t="s">
        <v>33</v>
      </c>
    </row>
    <row r="1353" spans="1:15" x14ac:dyDescent="0.3">
      <c r="A1353" s="1" t="s">
        <v>1397</v>
      </c>
      <c r="B1353" s="2">
        <v>45018.122175925928</v>
      </c>
      <c r="C1353" s="1" t="s">
        <v>23</v>
      </c>
      <c r="D1353">
        <v>84</v>
      </c>
      <c r="E1353" s="1" t="s">
        <v>39</v>
      </c>
      <c r="F1353" s="1" t="s">
        <v>37</v>
      </c>
      <c r="G1353" t="b">
        <v>0</v>
      </c>
      <c r="H1353">
        <v>19.3</v>
      </c>
      <c r="I1353">
        <v>7.9</v>
      </c>
      <c r="J1353">
        <v>2023</v>
      </c>
      <c r="K1353">
        <v>4</v>
      </c>
      <c r="L1353" s="1" t="s">
        <v>1384</v>
      </c>
      <c r="M1353" s="1" t="s">
        <v>20</v>
      </c>
      <c r="N1353">
        <v>2</v>
      </c>
      <c r="O1353" s="1" t="s">
        <v>29</v>
      </c>
    </row>
    <row r="1354" spans="1:15" x14ac:dyDescent="0.3">
      <c r="A1354" s="1" t="s">
        <v>1398</v>
      </c>
      <c r="B1354" s="2">
        <v>45018.176412037035</v>
      </c>
      <c r="C1354" s="1" t="s">
        <v>16</v>
      </c>
      <c r="D1354">
        <v>66</v>
      </c>
      <c r="E1354" s="1" t="s">
        <v>31</v>
      </c>
      <c r="F1354" s="1" t="s">
        <v>32</v>
      </c>
      <c r="G1354" t="b">
        <v>0</v>
      </c>
      <c r="H1354">
        <v>27.4</v>
      </c>
      <c r="I1354">
        <v>5.9</v>
      </c>
      <c r="J1354">
        <v>2023</v>
      </c>
      <c r="K1354">
        <v>4</v>
      </c>
      <c r="L1354" s="1" t="s">
        <v>1384</v>
      </c>
      <c r="M1354" s="1" t="s">
        <v>20</v>
      </c>
      <c r="N1354">
        <v>4</v>
      </c>
      <c r="O1354" s="1" t="s">
        <v>29</v>
      </c>
    </row>
    <row r="1355" spans="1:15" x14ac:dyDescent="0.3">
      <c r="A1355" s="1" t="s">
        <v>1399</v>
      </c>
      <c r="B1355" s="2">
        <v>45018.199502314812</v>
      </c>
      <c r="C1355" s="1" t="s">
        <v>23</v>
      </c>
      <c r="D1355">
        <v>30</v>
      </c>
      <c r="E1355" s="1" t="s">
        <v>31</v>
      </c>
      <c r="F1355" s="1" t="s">
        <v>28</v>
      </c>
      <c r="G1355" t="b">
        <v>0</v>
      </c>
      <c r="H1355">
        <v>31.1</v>
      </c>
      <c r="I1355">
        <v>7.2</v>
      </c>
      <c r="J1355">
        <v>2023</v>
      </c>
      <c r="K1355">
        <v>4</v>
      </c>
      <c r="L1355" s="1" t="s">
        <v>1384</v>
      </c>
      <c r="M1355" s="1" t="s">
        <v>20</v>
      </c>
      <c r="N1355">
        <v>4</v>
      </c>
      <c r="O1355" s="1" t="s">
        <v>25</v>
      </c>
    </row>
    <row r="1356" spans="1:15" x14ac:dyDescent="0.3">
      <c r="A1356" s="1" t="s">
        <v>1400</v>
      </c>
      <c r="B1356" s="2">
        <v>45018.238645833335</v>
      </c>
      <c r="C1356" s="1" t="s">
        <v>16</v>
      </c>
      <c r="D1356">
        <v>29</v>
      </c>
      <c r="E1356" s="1" t="s">
        <v>17</v>
      </c>
      <c r="F1356" s="1" t="s">
        <v>37</v>
      </c>
      <c r="G1356" t="b">
        <v>0</v>
      </c>
      <c r="H1356">
        <v>16.5</v>
      </c>
      <c r="I1356">
        <v>8.1999999999999993</v>
      </c>
      <c r="J1356">
        <v>2023</v>
      </c>
      <c r="K1356">
        <v>4</v>
      </c>
      <c r="L1356" s="1" t="s">
        <v>1384</v>
      </c>
      <c r="M1356" s="1" t="s">
        <v>20</v>
      </c>
      <c r="N1356">
        <v>5</v>
      </c>
      <c r="O1356" s="1" t="s">
        <v>25</v>
      </c>
    </row>
    <row r="1357" spans="1:15" x14ac:dyDescent="0.3">
      <c r="A1357" s="1" t="s">
        <v>1401</v>
      </c>
      <c r="B1357" s="2">
        <v>45018.271018518521</v>
      </c>
      <c r="C1357" s="1" t="s">
        <v>16</v>
      </c>
      <c r="D1357">
        <v>23</v>
      </c>
      <c r="E1357" s="1" t="s">
        <v>31</v>
      </c>
      <c r="F1357" s="1" t="s">
        <v>28</v>
      </c>
      <c r="G1357" t="b">
        <v>1</v>
      </c>
      <c r="H1357">
        <v>11.4</v>
      </c>
      <c r="I1357">
        <v>7.1</v>
      </c>
      <c r="J1357">
        <v>2023</v>
      </c>
      <c r="K1357">
        <v>4</v>
      </c>
      <c r="L1357" s="1" t="s">
        <v>1384</v>
      </c>
      <c r="M1357" s="1" t="s">
        <v>20</v>
      </c>
      <c r="N1357">
        <v>6</v>
      </c>
      <c r="O1357" s="1" t="s">
        <v>25</v>
      </c>
    </row>
    <row r="1358" spans="1:15" x14ac:dyDescent="0.3">
      <c r="A1358" s="1" t="s">
        <v>1402</v>
      </c>
      <c r="B1358" s="2">
        <v>45018.277685185189</v>
      </c>
      <c r="C1358" s="1" t="s">
        <v>16</v>
      </c>
      <c r="D1358">
        <v>54</v>
      </c>
      <c r="E1358" s="1" t="s">
        <v>31</v>
      </c>
      <c r="F1358" s="1" t="s">
        <v>46</v>
      </c>
      <c r="G1358" t="b">
        <v>0</v>
      </c>
      <c r="H1358">
        <v>15.8</v>
      </c>
      <c r="I1358">
        <v>8.9</v>
      </c>
      <c r="J1358">
        <v>2023</v>
      </c>
      <c r="K1358">
        <v>4</v>
      </c>
      <c r="L1358" s="1" t="s">
        <v>1384</v>
      </c>
      <c r="M1358" s="1" t="s">
        <v>20</v>
      </c>
      <c r="N1358">
        <v>6</v>
      </c>
      <c r="O1358" s="1" t="s">
        <v>40</v>
      </c>
    </row>
    <row r="1359" spans="1:15" x14ac:dyDescent="0.3">
      <c r="A1359" s="1" t="s">
        <v>1403</v>
      </c>
      <c r="B1359" s="2">
        <v>45018.306863425925</v>
      </c>
      <c r="C1359" s="1" t="s">
        <v>16</v>
      </c>
      <c r="D1359">
        <v>2</v>
      </c>
      <c r="E1359" s="1" t="s">
        <v>27</v>
      </c>
      <c r="F1359" s="1" t="s">
        <v>24</v>
      </c>
      <c r="G1359" t="b">
        <v>0</v>
      </c>
      <c r="H1359">
        <v>18.399999999999999</v>
      </c>
      <c r="I1359">
        <v>9.5</v>
      </c>
      <c r="J1359">
        <v>2023</v>
      </c>
      <c r="K1359">
        <v>4</v>
      </c>
      <c r="L1359" s="1" t="s">
        <v>1384</v>
      </c>
      <c r="M1359" s="1" t="s">
        <v>20</v>
      </c>
      <c r="N1359">
        <v>7</v>
      </c>
      <c r="O1359" s="1" t="s">
        <v>33</v>
      </c>
    </row>
    <row r="1360" spans="1:15" x14ac:dyDescent="0.3">
      <c r="A1360" s="1" t="s">
        <v>1404</v>
      </c>
      <c r="B1360" s="2">
        <v>45018.382106481484</v>
      </c>
      <c r="C1360" s="1" t="s">
        <v>23</v>
      </c>
      <c r="D1360">
        <v>67</v>
      </c>
      <c r="E1360" s="1" t="s">
        <v>17</v>
      </c>
      <c r="F1360" s="1" t="s">
        <v>46</v>
      </c>
      <c r="G1360" t="b">
        <v>0</v>
      </c>
      <c r="H1360">
        <v>51.1</v>
      </c>
      <c r="I1360">
        <v>1.5</v>
      </c>
      <c r="J1360">
        <v>2023</v>
      </c>
      <c r="K1360">
        <v>4</v>
      </c>
      <c r="L1360" s="1" t="s">
        <v>1384</v>
      </c>
      <c r="M1360" s="1" t="s">
        <v>20</v>
      </c>
      <c r="N1360">
        <v>9</v>
      </c>
      <c r="O1360" s="1" t="s">
        <v>29</v>
      </c>
    </row>
    <row r="1361" spans="1:15" x14ac:dyDescent="0.3">
      <c r="A1361" s="1" t="s">
        <v>1405</v>
      </c>
      <c r="B1361" s="2">
        <v>45018.447141203702</v>
      </c>
      <c r="C1361" s="1" t="s">
        <v>16</v>
      </c>
      <c r="D1361">
        <v>86</v>
      </c>
      <c r="E1361" s="1" t="s">
        <v>39</v>
      </c>
      <c r="F1361" s="1" t="s">
        <v>24</v>
      </c>
      <c r="G1361" t="b">
        <v>0</v>
      </c>
      <c r="H1361">
        <v>64.3</v>
      </c>
      <c r="I1361">
        <v>2</v>
      </c>
      <c r="J1361">
        <v>2023</v>
      </c>
      <c r="K1361">
        <v>4</v>
      </c>
      <c r="L1361" s="1" t="s">
        <v>1384</v>
      </c>
      <c r="M1361" s="1" t="s">
        <v>20</v>
      </c>
      <c r="N1361">
        <v>10</v>
      </c>
      <c r="O1361" s="1" t="s">
        <v>29</v>
      </c>
    </row>
    <row r="1362" spans="1:15" x14ac:dyDescent="0.3">
      <c r="A1362" s="1" t="s">
        <v>1406</v>
      </c>
      <c r="B1362" s="2">
        <v>45018.467662037037</v>
      </c>
      <c r="C1362" s="1" t="s">
        <v>23</v>
      </c>
      <c r="D1362">
        <v>63</v>
      </c>
      <c r="E1362" s="1" t="s">
        <v>31</v>
      </c>
      <c r="F1362" s="1" t="s">
        <v>37</v>
      </c>
      <c r="G1362" t="b">
        <v>0</v>
      </c>
      <c r="H1362">
        <v>46.3</v>
      </c>
      <c r="I1362">
        <v>1.9</v>
      </c>
      <c r="J1362">
        <v>2023</v>
      </c>
      <c r="K1362">
        <v>4</v>
      </c>
      <c r="L1362" s="1" t="s">
        <v>1384</v>
      </c>
      <c r="M1362" s="1" t="s">
        <v>20</v>
      </c>
      <c r="N1362">
        <v>11</v>
      </c>
      <c r="O1362" s="1" t="s">
        <v>40</v>
      </c>
    </row>
    <row r="1363" spans="1:15" x14ac:dyDescent="0.3">
      <c r="A1363" s="1" t="s">
        <v>1407</v>
      </c>
      <c r="B1363" s="2">
        <v>45018.483564814815</v>
      </c>
      <c r="C1363" s="1" t="s">
        <v>23</v>
      </c>
      <c r="D1363">
        <v>81</v>
      </c>
      <c r="E1363" s="1" t="s">
        <v>39</v>
      </c>
      <c r="F1363" s="1" t="s">
        <v>18</v>
      </c>
      <c r="G1363" t="b">
        <v>0</v>
      </c>
      <c r="H1363">
        <v>32.1</v>
      </c>
      <c r="I1363">
        <v>6.8</v>
      </c>
      <c r="J1363">
        <v>2023</v>
      </c>
      <c r="K1363">
        <v>4</v>
      </c>
      <c r="L1363" s="1" t="s">
        <v>1384</v>
      </c>
      <c r="M1363" s="1" t="s">
        <v>20</v>
      </c>
      <c r="N1363">
        <v>11</v>
      </c>
      <c r="O1363" s="1" t="s">
        <v>29</v>
      </c>
    </row>
    <row r="1364" spans="1:15" x14ac:dyDescent="0.3">
      <c r="A1364" s="1" t="s">
        <v>1408</v>
      </c>
      <c r="B1364" s="2">
        <v>45018.520173611112</v>
      </c>
      <c r="C1364" s="1" t="s">
        <v>16</v>
      </c>
      <c r="D1364">
        <v>63</v>
      </c>
      <c r="E1364" s="1" t="s">
        <v>17</v>
      </c>
      <c r="F1364" s="1" t="s">
        <v>32</v>
      </c>
      <c r="G1364" t="b">
        <v>1</v>
      </c>
      <c r="H1364">
        <v>38.700000000000003</v>
      </c>
      <c r="I1364">
        <v>7</v>
      </c>
      <c r="J1364">
        <v>2023</v>
      </c>
      <c r="K1364">
        <v>4</v>
      </c>
      <c r="L1364" s="1" t="s">
        <v>1384</v>
      </c>
      <c r="M1364" s="1" t="s">
        <v>20</v>
      </c>
      <c r="N1364">
        <v>12</v>
      </c>
      <c r="O1364" s="1" t="s">
        <v>40</v>
      </c>
    </row>
    <row r="1365" spans="1:15" x14ac:dyDescent="0.3">
      <c r="A1365" s="1" t="s">
        <v>1409</v>
      </c>
      <c r="B1365" s="2">
        <v>45018.545844907407</v>
      </c>
      <c r="C1365" s="1" t="s">
        <v>16</v>
      </c>
      <c r="D1365">
        <v>44</v>
      </c>
      <c r="E1365" s="1" t="s">
        <v>69</v>
      </c>
      <c r="F1365" s="1" t="s">
        <v>24</v>
      </c>
      <c r="G1365" t="b">
        <v>0</v>
      </c>
      <c r="H1365">
        <v>52.3</v>
      </c>
      <c r="I1365">
        <v>5.4</v>
      </c>
      <c r="J1365">
        <v>2023</v>
      </c>
      <c r="K1365">
        <v>4</v>
      </c>
      <c r="L1365" s="1" t="s">
        <v>1384</v>
      </c>
      <c r="M1365" s="1" t="s">
        <v>20</v>
      </c>
      <c r="N1365">
        <v>13</v>
      </c>
      <c r="O1365" s="1" t="s">
        <v>21</v>
      </c>
    </row>
    <row r="1366" spans="1:15" x14ac:dyDescent="0.3">
      <c r="A1366" s="1" t="s">
        <v>1410</v>
      </c>
      <c r="B1366" s="2">
        <v>45018.595613425925</v>
      </c>
      <c r="C1366" s="1" t="s">
        <v>23</v>
      </c>
      <c r="D1366">
        <v>45</v>
      </c>
      <c r="E1366" s="1" t="s">
        <v>31</v>
      </c>
      <c r="F1366" s="1" t="s">
        <v>18</v>
      </c>
      <c r="G1366" t="b">
        <v>0</v>
      </c>
      <c r="H1366">
        <v>38.1</v>
      </c>
      <c r="I1366">
        <v>5.2</v>
      </c>
      <c r="J1366">
        <v>2023</v>
      </c>
      <c r="K1366">
        <v>4</v>
      </c>
      <c r="L1366" s="1" t="s">
        <v>1384</v>
      </c>
      <c r="M1366" s="1" t="s">
        <v>20</v>
      </c>
      <c r="N1366">
        <v>14</v>
      </c>
      <c r="O1366" s="1" t="s">
        <v>21</v>
      </c>
    </row>
    <row r="1367" spans="1:15" x14ac:dyDescent="0.3">
      <c r="A1367" s="1" t="s">
        <v>1411</v>
      </c>
      <c r="B1367" s="2">
        <v>45018.69736111111</v>
      </c>
      <c r="C1367" s="1" t="s">
        <v>16</v>
      </c>
      <c r="D1367">
        <v>55</v>
      </c>
      <c r="E1367" s="1" t="s">
        <v>31</v>
      </c>
      <c r="F1367" s="1" t="s">
        <v>18</v>
      </c>
      <c r="G1367" t="b">
        <v>1</v>
      </c>
      <c r="H1367">
        <v>68.900000000000006</v>
      </c>
      <c r="I1367">
        <v>5.3</v>
      </c>
      <c r="J1367">
        <v>2023</v>
      </c>
      <c r="K1367">
        <v>4</v>
      </c>
      <c r="L1367" s="1" t="s">
        <v>1384</v>
      </c>
      <c r="M1367" s="1" t="s">
        <v>20</v>
      </c>
      <c r="N1367">
        <v>16</v>
      </c>
      <c r="O1367" s="1" t="s">
        <v>40</v>
      </c>
    </row>
    <row r="1368" spans="1:15" x14ac:dyDescent="0.3">
      <c r="A1368" s="1" t="s">
        <v>1412</v>
      </c>
      <c r="B1368" s="2">
        <v>45018.798634259256</v>
      </c>
      <c r="C1368" s="1" t="s">
        <v>23</v>
      </c>
      <c r="D1368">
        <v>24</v>
      </c>
      <c r="E1368" s="1" t="s">
        <v>69</v>
      </c>
      <c r="F1368" s="1" t="s">
        <v>32</v>
      </c>
      <c r="G1368" t="b">
        <v>0</v>
      </c>
      <c r="H1368">
        <v>47.9</v>
      </c>
      <c r="I1368">
        <v>5.9</v>
      </c>
      <c r="J1368">
        <v>2023</v>
      </c>
      <c r="K1368">
        <v>4</v>
      </c>
      <c r="L1368" s="1" t="s">
        <v>1384</v>
      </c>
      <c r="M1368" s="1" t="s">
        <v>20</v>
      </c>
      <c r="N1368">
        <v>19</v>
      </c>
      <c r="O1368" s="1" t="s">
        <v>25</v>
      </c>
    </row>
    <row r="1369" spans="1:15" x14ac:dyDescent="0.3">
      <c r="A1369" s="1" t="s">
        <v>1413</v>
      </c>
      <c r="B1369" s="2">
        <v>45018.814189814817</v>
      </c>
      <c r="C1369" s="1" t="s">
        <v>23</v>
      </c>
      <c r="D1369">
        <v>75</v>
      </c>
      <c r="E1369" s="1" t="s">
        <v>31</v>
      </c>
      <c r="F1369" s="1" t="s">
        <v>24</v>
      </c>
      <c r="G1369" t="b">
        <v>1</v>
      </c>
      <c r="H1369">
        <v>51.5</v>
      </c>
      <c r="I1369">
        <v>3.8</v>
      </c>
      <c r="J1369">
        <v>2023</v>
      </c>
      <c r="K1369">
        <v>4</v>
      </c>
      <c r="L1369" s="1" t="s">
        <v>1384</v>
      </c>
      <c r="M1369" s="1" t="s">
        <v>20</v>
      </c>
      <c r="N1369">
        <v>19</v>
      </c>
      <c r="O1369" s="1" t="s">
        <v>29</v>
      </c>
    </row>
    <row r="1370" spans="1:15" x14ac:dyDescent="0.3">
      <c r="A1370" s="1" t="s">
        <v>1414</v>
      </c>
      <c r="B1370" s="2">
        <v>45018.827951388892</v>
      </c>
      <c r="C1370" s="1" t="s">
        <v>16</v>
      </c>
      <c r="D1370">
        <v>60</v>
      </c>
      <c r="E1370" s="1" t="s">
        <v>39</v>
      </c>
      <c r="F1370" s="1" t="s">
        <v>37</v>
      </c>
      <c r="G1370" t="b">
        <v>1</v>
      </c>
      <c r="H1370">
        <v>60</v>
      </c>
      <c r="I1370">
        <v>5.9</v>
      </c>
      <c r="J1370">
        <v>2023</v>
      </c>
      <c r="K1370">
        <v>4</v>
      </c>
      <c r="L1370" s="1" t="s">
        <v>1384</v>
      </c>
      <c r="M1370" s="1" t="s">
        <v>20</v>
      </c>
      <c r="N1370">
        <v>19</v>
      </c>
      <c r="O1370" s="1" t="s">
        <v>40</v>
      </c>
    </row>
    <row r="1371" spans="1:15" x14ac:dyDescent="0.3">
      <c r="A1371" s="1" t="s">
        <v>1415</v>
      </c>
      <c r="B1371" s="2">
        <v>45018.890798611108</v>
      </c>
      <c r="C1371" s="1" t="s">
        <v>23</v>
      </c>
      <c r="D1371">
        <v>80</v>
      </c>
      <c r="E1371" s="1" t="s">
        <v>39</v>
      </c>
      <c r="F1371" s="1" t="s">
        <v>46</v>
      </c>
      <c r="G1371" t="b">
        <v>0</v>
      </c>
      <c r="H1371">
        <v>5</v>
      </c>
      <c r="I1371">
        <v>7.1</v>
      </c>
      <c r="J1371">
        <v>2023</v>
      </c>
      <c r="K1371">
        <v>4</v>
      </c>
      <c r="L1371" s="1" t="s">
        <v>1384</v>
      </c>
      <c r="M1371" s="1" t="s">
        <v>20</v>
      </c>
      <c r="N1371">
        <v>21</v>
      </c>
      <c r="O1371" s="1" t="s">
        <v>29</v>
      </c>
    </row>
    <row r="1372" spans="1:15" x14ac:dyDescent="0.3">
      <c r="A1372" s="1" t="s">
        <v>1416</v>
      </c>
      <c r="B1372" s="2">
        <v>45018.909791666665</v>
      </c>
      <c r="C1372" s="1" t="s">
        <v>23</v>
      </c>
      <c r="D1372">
        <v>38</v>
      </c>
      <c r="E1372" s="1" t="s">
        <v>31</v>
      </c>
      <c r="F1372" s="1" t="s">
        <v>24</v>
      </c>
      <c r="G1372" t="b">
        <v>0</v>
      </c>
      <c r="H1372">
        <v>5</v>
      </c>
      <c r="I1372">
        <v>9.3000000000000007</v>
      </c>
      <c r="J1372">
        <v>2023</v>
      </c>
      <c r="K1372">
        <v>4</v>
      </c>
      <c r="L1372" s="1" t="s">
        <v>1384</v>
      </c>
      <c r="M1372" s="1" t="s">
        <v>20</v>
      </c>
      <c r="N1372">
        <v>21</v>
      </c>
      <c r="O1372" s="1" t="s">
        <v>21</v>
      </c>
    </row>
    <row r="1373" spans="1:15" x14ac:dyDescent="0.3">
      <c r="A1373" s="1" t="s">
        <v>1417</v>
      </c>
      <c r="B1373" s="2">
        <v>45018.95412037037</v>
      </c>
      <c r="C1373" s="1" t="s">
        <v>16</v>
      </c>
      <c r="D1373">
        <v>34</v>
      </c>
      <c r="E1373" s="1" t="s">
        <v>69</v>
      </c>
      <c r="F1373" s="1" t="s">
        <v>32</v>
      </c>
      <c r="G1373" t="b">
        <v>1</v>
      </c>
      <c r="H1373">
        <v>26.7</v>
      </c>
      <c r="I1373">
        <v>7.7</v>
      </c>
      <c r="J1373">
        <v>2023</v>
      </c>
      <c r="K1373">
        <v>4</v>
      </c>
      <c r="L1373" s="1" t="s">
        <v>1384</v>
      </c>
      <c r="M1373" s="1" t="s">
        <v>20</v>
      </c>
      <c r="N1373">
        <v>22</v>
      </c>
      <c r="O1373" s="1" t="s">
        <v>25</v>
      </c>
    </row>
    <row r="1374" spans="1:15" x14ac:dyDescent="0.3">
      <c r="A1374" s="1" t="s">
        <v>1418</v>
      </c>
      <c r="B1374" s="2">
        <v>45019.00403935185</v>
      </c>
      <c r="C1374" s="1" t="s">
        <v>16</v>
      </c>
      <c r="D1374">
        <v>56</v>
      </c>
      <c r="E1374" s="1" t="s">
        <v>31</v>
      </c>
      <c r="F1374" s="1" t="s">
        <v>24</v>
      </c>
      <c r="G1374" t="b">
        <v>0</v>
      </c>
      <c r="H1374">
        <v>25.6</v>
      </c>
      <c r="I1374">
        <v>5.7</v>
      </c>
      <c r="J1374">
        <v>2023</v>
      </c>
      <c r="K1374">
        <v>4</v>
      </c>
      <c r="L1374" s="1" t="s">
        <v>1384</v>
      </c>
      <c r="M1374" s="1" t="s">
        <v>52</v>
      </c>
      <c r="N1374">
        <v>0</v>
      </c>
      <c r="O1374" s="1" t="s">
        <v>40</v>
      </c>
    </row>
    <row r="1375" spans="1:15" x14ac:dyDescent="0.3">
      <c r="A1375" s="1" t="s">
        <v>1419</v>
      </c>
      <c r="B1375" s="2">
        <v>45019.145104166666</v>
      </c>
      <c r="C1375" s="1" t="s">
        <v>16</v>
      </c>
      <c r="D1375">
        <v>14</v>
      </c>
      <c r="E1375" s="1" t="s">
        <v>27</v>
      </c>
      <c r="F1375" s="1" t="s">
        <v>24</v>
      </c>
      <c r="G1375" t="b">
        <v>1</v>
      </c>
      <c r="H1375">
        <v>32.700000000000003</v>
      </c>
      <c r="I1375">
        <v>7.4</v>
      </c>
      <c r="J1375">
        <v>2023</v>
      </c>
      <c r="K1375">
        <v>4</v>
      </c>
      <c r="L1375" s="1" t="s">
        <v>1384</v>
      </c>
      <c r="M1375" s="1" t="s">
        <v>52</v>
      </c>
      <c r="N1375">
        <v>3</v>
      </c>
      <c r="O1375" s="1" t="s">
        <v>33</v>
      </c>
    </row>
    <row r="1376" spans="1:15" x14ac:dyDescent="0.3">
      <c r="A1376" s="1" t="s">
        <v>1420</v>
      </c>
      <c r="B1376" s="2">
        <v>45019.202326388891</v>
      </c>
      <c r="C1376" s="1" t="s">
        <v>16</v>
      </c>
      <c r="D1376">
        <v>13</v>
      </c>
      <c r="E1376" s="1" t="s">
        <v>31</v>
      </c>
      <c r="F1376" s="1" t="s">
        <v>28</v>
      </c>
      <c r="G1376" t="b">
        <v>0</v>
      </c>
      <c r="H1376">
        <v>28.3</v>
      </c>
      <c r="I1376">
        <v>7.1</v>
      </c>
      <c r="J1376">
        <v>2023</v>
      </c>
      <c r="K1376">
        <v>4</v>
      </c>
      <c r="L1376" s="1" t="s">
        <v>1384</v>
      </c>
      <c r="M1376" s="1" t="s">
        <v>52</v>
      </c>
      <c r="N1376">
        <v>4</v>
      </c>
      <c r="O1376" s="1" t="s">
        <v>33</v>
      </c>
    </row>
    <row r="1377" spans="1:15" x14ac:dyDescent="0.3">
      <c r="A1377" s="1" t="s">
        <v>1421</v>
      </c>
      <c r="B1377" s="2">
        <v>45019.28324074074</v>
      </c>
      <c r="C1377" s="1" t="s">
        <v>16</v>
      </c>
      <c r="D1377">
        <v>4</v>
      </c>
      <c r="E1377" s="1" t="s">
        <v>39</v>
      </c>
      <c r="F1377" s="1" t="s">
        <v>24</v>
      </c>
      <c r="G1377" t="b">
        <v>0</v>
      </c>
      <c r="H1377">
        <v>14.9</v>
      </c>
      <c r="I1377">
        <v>9.4</v>
      </c>
      <c r="J1377">
        <v>2023</v>
      </c>
      <c r="K1377">
        <v>4</v>
      </c>
      <c r="L1377" s="1" t="s">
        <v>1384</v>
      </c>
      <c r="M1377" s="1" t="s">
        <v>52</v>
      </c>
      <c r="N1377">
        <v>6</v>
      </c>
      <c r="O1377" s="1" t="s">
        <v>33</v>
      </c>
    </row>
    <row r="1378" spans="1:15" x14ac:dyDescent="0.3">
      <c r="A1378" s="1" t="s">
        <v>1422</v>
      </c>
      <c r="B1378" s="2">
        <v>45019.49664351852</v>
      </c>
      <c r="C1378" s="1" t="s">
        <v>23</v>
      </c>
      <c r="D1378">
        <v>83</v>
      </c>
      <c r="E1378" s="1" t="s">
        <v>17</v>
      </c>
      <c r="F1378" s="1" t="s">
        <v>28</v>
      </c>
      <c r="G1378" t="b">
        <v>1</v>
      </c>
      <c r="H1378">
        <v>48.3</v>
      </c>
      <c r="I1378">
        <v>2.4</v>
      </c>
      <c r="J1378">
        <v>2023</v>
      </c>
      <c r="K1378">
        <v>4</v>
      </c>
      <c r="L1378" s="1" t="s">
        <v>1384</v>
      </c>
      <c r="M1378" s="1" t="s">
        <v>52</v>
      </c>
      <c r="N1378">
        <v>11</v>
      </c>
      <c r="O1378" s="1" t="s">
        <v>29</v>
      </c>
    </row>
    <row r="1379" spans="1:15" x14ac:dyDescent="0.3">
      <c r="A1379" s="1" t="s">
        <v>1423</v>
      </c>
      <c r="B1379" s="2">
        <v>45019.704837962963</v>
      </c>
      <c r="C1379" s="1" t="s">
        <v>16</v>
      </c>
      <c r="D1379">
        <v>83</v>
      </c>
      <c r="E1379" s="1" t="s">
        <v>31</v>
      </c>
      <c r="F1379" s="1" t="s">
        <v>18</v>
      </c>
      <c r="G1379" t="b">
        <v>1</v>
      </c>
      <c r="H1379">
        <v>41.8</v>
      </c>
      <c r="I1379">
        <v>2.7</v>
      </c>
      <c r="J1379">
        <v>2023</v>
      </c>
      <c r="K1379">
        <v>4</v>
      </c>
      <c r="L1379" s="1" t="s">
        <v>1384</v>
      </c>
      <c r="M1379" s="1" t="s">
        <v>52</v>
      </c>
      <c r="N1379">
        <v>16</v>
      </c>
      <c r="O1379" s="1" t="s">
        <v>29</v>
      </c>
    </row>
    <row r="1380" spans="1:15" x14ac:dyDescent="0.3">
      <c r="A1380" s="1" t="s">
        <v>1424</v>
      </c>
      <c r="B1380" s="2">
        <v>45019.741435185184</v>
      </c>
      <c r="C1380" s="1" t="s">
        <v>16</v>
      </c>
      <c r="D1380">
        <v>48</v>
      </c>
      <c r="E1380" s="1" t="s">
        <v>31</v>
      </c>
      <c r="F1380" s="1" t="s">
        <v>18</v>
      </c>
      <c r="G1380" t="b">
        <v>0</v>
      </c>
      <c r="H1380">
        <v>33</v>
      </c>
      <c r="I1380">
        <v>6.6</v>
      </c>
      <c r="J1380">
        <v>2023</v>
      </c>
      <c r="K1380">
        <v>4</v>
      </c>
      <c r="L1380" s="1" t="s">
        <v>1384</v>
      </c>
      <c r="M1380" s="1" t="s">
        <v>52</v>
      </c>
      <c r="N1380">
        <v>17</v>
      </c>
      <c r="O1380" s="1" t="s">
        <v>21</v>
      </c>
    </row>
    <row r="1381" spans="1:15" x14ac:dyDescent="0.3">
      <c r="A1381" s="1" t="s">
        <v>1425</v>
      </c>
      <c r="B1381" s="2">
        <v>45019.77412037037</v>
      </c>
      <c r="C1381" s="1" t="s">
        <v>23</v>
      </c>
      <c r="D1381">
        <v>69</v>
      </c>
      <c r="E1381" s="1" t="s">
        <v>31</v>
      </c>
      <c r="F1381" s="1" t="s">
        <v>37</v>
      </c>
      <c r="G1381" t="b">
        <v>1</v>
      </c>
      <c r="H1381">
        <v>45.8</v>
      </c>
      <c r="I1381">
        <v>5.9</v>
      </c>
      <c r="J1381">
        <v>2023</v>
      </c>
      <c r="K1381">
        <v>4</v>
      </c>
      <c r="L1381" s="1" t="s">
        <v>1384</v>
      </c>
      <c r="M1381" s="1" t="s">
        <v>52</v>
      </c>
      <c r="N1381">
        <v>18</v>
      </c>
      <c r="O1381" s="1" t="s">
        <v>29</v>
      </c>
    </row>
    <row r="1382" spans="1:15" x14ac:dyDescent="0.3">
      <c r="A1382" s="1" t="s">
        <v>1426</v>
      </c>
      <c r="B1382" s="2">
        <v>45019.860902777778</v>
      </c>
      <c r="C1382" s="1" t="s">
        <v>23</v>
      </c>
      <c r="D1382">
        <v>14</v>
      </c>
      <c r="E1382" s="1" t="s">
        <v>31</v>
      </c>
      <c r="F1382" s="1" t="s">
        <v>28</v>
      </c>
      <c r="G1382" t="b">
        <v>1</v>
      </c>
      <c r="H1382">
        <v>31.6</v>
      </c>
      <c r="I1382">
        <v>7</v>
      </c>
      <c r="J1382">
        <v>2023</v>
      </c>
      <c r="K1382">
        <v>4</v>
      </c>
      <c r="L1382" s="1" t="s">
        <v>1384</v>
      </c>
      <c r="M1382" s="1" t="s">
        <v>52</v>
      </c>
      <c r="N1382">
        <v>20</v>
      </c>
      <c r="O1382" s="1" t="s">
        <v>33</v>
      </c>
    </row>
    <row r="1383" spans="1:15" x14ac:dyDescent="0.3">
      <c r="A1383" s="1" t="s">
        <v>1427</v>
      </c>
      <c r="B1383" s="2">
        <v>45019.934583333335</v>
      </c>
      <c r="C1383" s="1" t="s">
        <v>23</v>
      </c>
      <c r="D1383">
        <v>4</v>
      </c>
      <c r="E1383" s="1" t="s">
        <v>31</v>
      </c>
      <c r="F1383" s="1" t="s">
        <v>18</v>
      </c>
      <c r="G1383" t="b">
        <v>0</v>
      </c>
      <c r="H1383">
        <v>54.5</v>
      </c>
      <c r="I1383">
        <v>2.8</v>
      </c>
      <c r="J1383">
        <v>2023</v>
      </c>
      <c r="K1383">
        <v>4</v>
      </c>
      <c r="L1383" s="1" t="s">
        <v>1384</v>
      </c>
      <c r="M1383" s="1" t="s">
        <v>52</v>
      </c>
      <c r="N1383">
        <v>22</v>
      </c>
      <c r="O1383" s="1" t="s">
        <v>33</v>
      </c>
    </row>
    <row r="1384" spans="1:15" x14ac:dyDescent="0.3">
      <c r="A1384" s="1" t="s">
        <v>1428</v>
      </c>
      <c r="B1384" s="2">
        <v>45020.063784722224</v>
      </c>
      <c r="C1384" s="1" t="s">
        <v>16</v>
      </c>
      <c r="D1384">
        <v>63</v>
      </c>
      <c r="E1384" s="1" t="s">
        <v>17</v>
      </c>
      <c r="F1384" s="1" t="s">
        <v>37</v>
      </c>
      <c r="G1384" t="b">
        <v>0</v>
      </c>
      <c r="H1384">
        <v>26.2</v>
      </c>
      <c r="I1384">
        <v>5.6</v>
      </c>
      <c r="J1384">
        <v>2023</v>
      </c>
      <c r="K1384">
        <v>4</v>
      </c>
      <c r="L1384" s="1" t="s">
        <v>1384</v>
      </c>
      <c r="M1384" s="1" t="s">
        <v>65</v>
      </c>
      <c r="N1384">
        <v>1</v>
      </c>
      <c r="O1384" s="1" t="s">
        <v>40</v>
      </c>
    </row>
    <row r="1385" spans="1:15" x14ac:dyDescent="0.3">
      <c r="A1385" s="1" t="s">
        <v>1429</v>
      </c>
      <c r="B1385" s="2">
        <v>45020.112372685187</v>
      </c>
      <c r="C1385" s="1" t="s">
        <v>23</v>
      </c>
      <c r="D1385">
        <v>88</v>
      </c>
      <c r="E1385" s="1" t="s">
        <v>17</v>
      </c>
      <c r="F1385" s="1" t="s">
        <v>32</v>
      </c>
      <c r="G1385" t="b">
        <v>0</v>
      </c>
      <c r="H1385">
        <v>25.7</v>
      </c>
      <c r="I1385">
        <v>6.4</v>
      </c>
      <c r="J1385">
        <v>2023</v>
      </c>
      <c r="K1385">
        <v>4</v>
      </c>
      <c r="L1385" s="1" t="s">
        <v>1384</v>
      </c>
      <c r="M1385" s="1" t="s">
        <v>65</v>
      </c>
      <c r="N1385">
        <v>2</v>
      </c>
      <c r="O1385" s="1" t="s">
        <v>29</v>
      </c>
    </row>
    <row r="1386" spans="1:15" x14ac:dyDescent="0.3">
      <c r="A1386" s="1" t="s">
        <v>1430</v>
      </c>
      <c r="B1386" s="2">
        <v>45020.118680555555</v>
      </c>
      <c r="C1386" s="1" t="s">
        <v>23</v>
      </c>
      <c r="D1386">
        <v>76</v>
      </c>
      <c r="E1386" s="1" t="s">
        <v>17</v>
      </c>
      <c r="F1386" s="1" t="s">
        <v>37</v>
      </c>
      <c r="G1386" t="b">
        <v>1</v>
      </c>
      <c r="H1386">
        <v>34</v>
      </c>
      <c r="I1386">
        <v>7</v>
      </c>
      <c r="J1386">
        <v>2023</v>
      </c>
      <c r="K1386">
        <v>4</v>
      </c>
      <c r="L1386" s="1" t="s">
        <v>1384</v>
      </c>
      <c r="M1386" s="1" t="s">
        <v>65</v>
      </c>
      <c r="N1386">
        <v>2</v>
      </c>
      <c r="O1386" s="1" t="s">
        <v>29</v>
      </c>
    </row>
    <row r="1387" spans="1:15" x14ac:dyDescent="0.3">
      <c r="A1387" s="1" t="s">
        <v>1431</v>
      </c>
      <c r="B1387" s="2">
        <v>45020.139606481483</v>
      </c>
      <c r="C1387" s="1" t="s">
        <v>23</v>
      </c>
      <c r="D1387">
        <v>21</v>
      </c>
      <c r="E1387" s="1" t="s">
        <v>31</v>
      </c>
      <c r="F1387" s="1" t="s">
        <v>24</v>
      </c>
      <c r="G1387" t="b">
        <v>1</v>
      </c>
      <c r="H1387">
        <v>24.5</v>
      </c>
      <c r="I1387">
        <v>5.9</v>
      </c>
      <c r="J1387">
        <v>2023</v>
      </c>
      <c r="K1387">
        <v>4</v>
      </c>
      <c r="L1387" s="1" t="s">
        <v>1384</v>
      </c>
      <c r="M1387" s="1" t="s">
        <v>65</v>
      </c>
      <c r="N1387">
        <v>3</v>
      </c>
      <c r="O1387" s="1" t="s">
        <v>25</v>
      </c>
    </row>
    <row r="1388" spans="1:15" x14ac:dyDescent="0.3">
      <c r="A1388" s="1" t="s">
        <v>1432</v>
      </c>
      <c r="B1388" s="2">
        <v>45020.188969907409</v>
      </c>
      <c r="C1388" s="1" t="s">
        <v>23</v>
      </c>
      <c r="D1388">
        <v>13</v>
      </c>
      <c r="E1388" s="1" t="s">
        <v>27</v>
      </c>
      <c r="F1388" s="1" t="s">
        <v>37</v>
      </c>
      <c r="G1388" t="b">
        <v>0</v>
      </c>
      <c r="H1388">
        <v>27.3</v>
      </c>
      <c r="I1388">
        <v>5.5</v>
      </c>
      <c r="J1388">
        <v>2023</v>
      </c>
      <c r="K1388">
        <v>4</v>
      </c>
      <c r="L1388" s="1" t="s">
        <v>1384</v>
      </c>
      <c r="M1388" s="1" t="s">
        <v>65</v>
      </c>
      <c r="N1388">
        <v>4</v>
      </c>
      <c r="O1388" s="1" t="s">
        <v>33</v>
      </c>
    </row>
    <row r="1389" spans="1:15" x14ac:dyDescent="0.3">
      <c r="A1389" s="1" t="s">
        <v>1433</v>
      </c>
      <c r="B1389" s="2">
        <v>45020.194594907407</v>
      </c>
      <c r="C1389" s="1" t="s">
        <v>16</v>
      </c>
      <c r="D1389">
        <v>85</v>
      </c>
      <c r="E1389" s="1" t="s">
        <v>17</v>
      </c>
      <c r="F1389" s="1" t="s">
        <v>37</v>
      </c>
      <c r="G1389" t="b">
        <v>0</v>
      </c>
      <c r="H1389">
        <v>28.4</v>
      </c>
      <c r="I1389">
        <v>7.6</v>
      </c>
      <c r="J1389">
        <v>2023</v>
      </c>
      <c r="K1389">
        <v>4</v>
      </c>
      <c r="L1389" s="1" t="s">
        <v>1384</v>
      </c>
      <c r="M1389" s="1" t="s">
        <v>65</v>
      </c>
      <c r="N1389">
        <v>4</v>
      </c>
      <c r="O1389" s="1" t="s">
        <v>29</v>
      </c>
    </row>
    <row r="1390" spans="1:15" x14ac:dyDescent="0.3">
      <c r="A1390" s="1" t="s">
        <v>1434</v>
      </c>
      <c r="B1390" s="2">
        <v>45020.425682870373</v>
      </c>
      <c r="C1390" s="1" t="s">
        <v>16</v>
      </c>
      <c r="D1390">
        <v>8</v>
      </c>
      <c r="E1390" s="1" t="s">
        <v>17</v>
      </c>
      <c r="F1390" s="1" t="s">
        <v>37</v>
      </c>
      <c r="G1390" t="b">
        <v>1</v>
      </c>
      <c r="H1390">
        <v>27.9</v>
      </c>
      <c r="I1390">
        <v>5.8</v>
      </c>
      <c r="J1390">
        <v>2023</v>
      </c>
      <c r="K1390">
        <v>4</v>
      </c>
      <c r="L1390" s="1" t="s">
        <v>1384</v>
      </c>
      <c r="M1390" s="1" t="s">
        <v>65</v>
      </c>
      <c r="N1390">
        <v>10</v>
      </c>
      <c r="O1390" s="1" t="s">
        <v>33</v>
      </c>
    </row>
    <row r="1391" spans="1:15" x14ac:dyDescent="0.3">
      <c r="A1391" s="1" t="s">
        <v>1435</v>
      </c>
      <c r="B1391" s="2">
        <v>45020.492719907408</v>
      </c>
      <c r="C1391" s="1" t="s">
        <v>23</v>
      </c>
      <c r="D1391">
        <v>40</v>
      </c>
      <c r="E1391" s="1" t="s">
        <v>17</v>
      </c>
      <c r="F1391" s="1" t="s">
        <v>32</v>
      </c>
      <c r="G1391" t="b">
        <v>1</v>
      </c>
      <c r="H1391">
        <v>46.1</v>
      </c>
      <c r="I1391">
        <v>5.9</v>
      </c>
      <c r="J1391">
        <v>2023</v>
      </c>
      <c r="K1391">
        <v>4</v>
      </c>
      <c r="L1391" s="1" t="s">
        <v>1384</v>
      </c>
      <c r="M1391" s="1" t="s">
        <v>65</v>
      </c>
      <c r="N1391">
        <v>11</v>
      </c>
      <c r="O1391" s="1" t="s">
        <v>21</v>
      </c>
    </row>
    <row r="1392" spans="1:15" x14ac:dyDescent="0.3">
      <c r="A1392" s="1" t="s">
        <v>1436</v>
      </c>
      <c r="B1392" s="2">
        <v>45020.626585648148</v>
      </c>
      <c r="C1392" s="1" t="s">
        <v>23</v>
      </c>
      <c r="D1392">
        <v>67</v>
      </c>
      <c r="E1392" s="1" t="s">
        <v>17</v>
      </c>
      <c r="F1392" s="1" t="s">
        <v>18</v>
      </c>
      <c r="G1392" t="b">
        <v>0</v>
      </c>
      <c r="H1392">
        <v>41.6</v>
      </c>
      <c r="I1392">
        <v>4.9000000000000004</v>
      </c>
      <c r="J1392">
        <v>2023</v>
      </c>
      <c r="K1392">
        <v>4</v>
      </c>
      <c r="L1392" s="1" t="s">
        <v>1384</v>
      </c>
      <c r="M1392" s="1" t="s">
        <v>65</v>
      </c>
      <c r="N1392">
        <v>15</v>
      </c>
      <c r="O1392" s="1" t="s">
        <v>29</v>
      </c>
    </row>
    <row r="1393" spans="1:15" x14ac:dyDescent="0.3">
      <c r="A1393" s="1" t="s">
        <v>1437</v>
      </c>
      <c r="B1393" s="2">
        <v>45020.667951388888</v>
      </c>
      <c r="C1393" s="1" t="s">
        <v>16</v>
      </c>
      <c r="D1393">
        <v>22</v>
      </c>
      <c r="E1393" s="1" t="s">
        <v>31</v>
      </c>
      <c r="F1393" s="1" t="s">
        <v>24</v>
      </c>
      <c r="G1393" t="b">
        <v>0</v>
      </c>
      <c r="H1393">
        <v>34.9</v>
      </c>
      <c r="I1393">
        <v>7.8</v>
      </c>
      <c r="J1393">
        <v>2023</v>
      </c>
      <c r="K1393">
        <v>4</v>
      </c>
      <c r="L1393" s="1" t="s">
        <v>1384</v>
      </c>
      <c r="M1393" s="1" t="s">
        <v>65</v>
      </c>
      <c r="N1393">
        <v>16</v>
      </c>
      <c r="O1393" s="1" t="s">
        <v>25</v>
      </c>
    </row>
    <row r="1394" spans="1:15" x14ac:dyDescent="0.3">
      <c r="A1394" s="1" t="s">
        <v>1438</v>
      </c>
      <c r="B1394" s="2">
        <v>45020.716192129628</v>
      </c>
      <c r="C1394" s="1" t="s">
        <v>23</v>
      </c>
      <c r="D1394">
        <v>60</v>
      </c>
      <c r="E1394" s="1" t="s">
        <v>17</v>
      </c>
      <c r="F1394" s="1" t="s">
        <v>46</v>
      </c>
      <c r="G1394" t="b">
        <v>0</v>
      </c>
      <c r="H1394">
        <v>59.8</v>
      </c>
      <c r="I1394">
        <v>1.3</v>
      </c>
      <c r="J1394">
        <v>2023</v>
      </c>
      <c r="K1394">
        <v>4</v>
      </c>
      <c r="L1394" s="1" t="s">
        <v>1384</v>
      </c>
      <c r="M1394" s="1" t="s">
        <v>65</v>
      </c>
      <c r="N1394">
        <v>17</v>
      </c>
      <c r="O1394" s="1" t="s">
        <v>40</v>
      </c>
    </row>
    <row r="1395" spans="1:15" x14ac:dyDescent="0.3">
      <c r="A1395" s="1" t="s">
        <v>1439</v>
      </c>
      <c r="B1395" s="2">
        <v>45020.778993055559</v>
      </c>
      <c r="C1395" s="1" t="s">
        <v>23</v>
      </c>
      <c r="D1395">
        <v>69</v>
      </c>
      <c r="E1395" s="1" t="s">
        <v>17</v>
      </c>
      <c r="F1395" s="1" t="s">
        <v>24</v>
      </c>
      <c r="G1395" t="b">
        <v>0</v>
      </c>
      <c r="H1395">
        <v>55.2</v>
      </c>
      <c r="I1395">
        <v>3.3</v>
      </c>
      <c r="J1395">
        <v>2023</v>
      </c>
      <c r="K1395">
        <v>4</v>
      </c>
      <c r="L1395" s="1" t="s">
        <v>1384</v>
      </c>
      <c r="M1395" s="1" t="s">
        <v>65</v>
      </c>
      <c r="N1395">
        <v>18</v>
      </c>
      <c r="O1395" s="1" t="s">
        <v>29</v>
      </c>
    </row>
    <row r="1396" spans="1:15" x14ac:dyDescent="0.3">
      <c r="A1396" s="1" t="s">
        <v>1440</v>
      </c>
      <c r="B1396" s="2">
        <v>45020.785787037035</v>
      </c>
      <c r="C1396" s="1" t="s">
        <v>16</v>
      </c>
      <c r="D1396">
        <v>87</v>
      </c>
      <c r="E1396" s="1" t="s">
        <v>69</v>
      </c>
      <c r="F1396" s="1" t="s">
        <v>37</v>
      </c>
      <c r="G1396" t="b">
        <v>1</v>
      </c>
      <c r="H1396">
        <v>31.9</v>
      </c>
      <c r="I1396">
        <v>5.9</v>
      </c>
      <c r="J1396">
        <v>2023</v>
      </c>
      <c r="K1396">
        <v>4</v>
      </c>
      <c r="L1396" s="1" t="s">
        <v>1384</v>
      </c>
      <c r="M1396" s="1" t="s">
        <v>65</v>
      </c>
      <c r="N1396">
        <v>18</v>
      </c>
      <c r="O1396" s="1" t="s">
        <v>29</v>
      </c>
    </row>
    <row r="1397" spans="1:15" x14ac:dyDescent="0.3">
      <c r="A1397" s="1" t="s">
        <v>1441</v>
      </c>
      <c r="B1397" s="2">
        <v>45020.786030092589</v>
      </c>
      <c r="C1397" s="1" t="s">
        <v>16</v>
      </c>
      <c r="D1397">
        <v>32</v>
      </c>
      <c r="E1397" s="1" t="s">
        <v>31</v>
      </c>
      <c r="F1397" s="1" t="s">
        <v>24</v>
      </c>
      <c r="G1397" t="b">
        <v>1</v>
      </c>
      <c r="H1397">
        <v>48</v>
      </c>
      <c r="I1397">
        <v>1.1000000000000001</v>
      </c>
      <c r="J1397">
        <v>2023</v>
      </c>
      <c r="K1397">
        <v>4</v>
      </c>
      <c r="L1397" s="1" t="s">
        <v>1384</v>
      </c>
      <c r="M1397" s="1" t="s">
        <v>65</v>
      </c>
      <c r="N1397">
        <v>18</v>
      </c>
      <c r="O1397" s="1" t="s">
        <v>25</v>
      </c>
    </row>
    <row r="1398" spans="1:15" x14ac:dyDescent="0.3">
      <c r="A1398" s="1" t="s">
        <v>1442</v>
      </c>
      <c r="B1398" s="2">
        <v>45020.830023148148</v>
      </c>
      <c r="C1398" s="1" t="s">
        <v>23</v>
      </c>
      <c r="D1398">
        <v>39</v>
      </c>
      <c r="E1398" s="1" t="s">
        <v>17</v>
      </c>
      <c r="F1398" s="1" t="s">
        <v>24</v>
      </c>
      <c r="G1398" t="b">
        <v>0</v>
      </c>
      <c r="H1398">
        <v>30.6</v>
      </c>
      <c r="I1398">
        <v>5.6</v>
      </c>
      <c r="J1398">
        <v>2023</v>
      </c>
      <c r="K1398">
        <v>4</v>
      </c>
      <c r="L1398" s="1" t="s">
        <v>1384</v>
      </c>
      <c r="M1398" s="1" t="s">
        <v>65</v>
      </c>
      <c r="N1398">
        <v>19</v>
      </c>
      <c r="O1398" s="1" t="s">
        <v>21</v>
      </c>
    </row>
    <row r="1399" spans="1:15" x14ac:dyDescent="0.3">
      <c r="A1399" s="1" t="s">
        <v>1443</v>
      </c>
      <c r="B1399" s="2">
        <v>45020.98673611111</v>
      </c>
      <c r="C1399" s="1" t="s">
        <v>23</v>
      </c>
      <c r="D1399">
        <v>50</v>
      </c>
      <c r="E1399" s="1" t="s">
        <v>17</v>
      </c>
      <c r="F1399" s="1" t="s">
        <v>46</v>
      </c>
      <c r="G1399" t="b">
        <v>0</v>
      </c>
      <c r="H1399">
        <v>29.5</v>
      </c>
      <c r="I1399">
        <v>6.4</v>
      </c>
      <c r="J1399">
        <v>2023</v>
      </c>
      <c r="K1399">
        <v>4</v>
      </c>
      <c r="L1399" s="1" t="s">
        <v>1384</v>
      </c>
      <c r="M1399" s="1" t="s">
        <v>65</v>
      </c>
      <c r="N1399">
        <v>23</v>
      </c>
      <c r="O1399" s="1" t="s">
        <v>40</v>
      </c>
    </row>
    <row r="1400" spans="1:15" x14ac:dyDescent="0.3">
      <c r="A1400" s="1" t="s">
        <v>1444</v>
      </c>
      <c r="B1400" s="2">
        <v>45021.026238425926</v>
      </c>
      <c r="C1400" s="1" t="s">
        <v>16</v>
      </c>
      <c r="D1400">
        <v>67</v>
      </c>
      <c r="E1400" s="1" t="s">
        <v>17</v>
      </c>
      <c r="F1400" s="1" t="s">
        <v>37</v>
      </c>
      <c r="G1400" t="b">
        <v>1</v>
      </c>
      <c r="H1400">
        <v>13.7</v>
      </c>
      <c r="I1400">
        <v>8.6</v>
      </c>
      <c r="J1400">
        <v>2023</v>
      </c>
      <c r="K1400">
        <v>4</v>
      </c>
      <c r="L1400" s="1" t="s">
        <v>1384</v>
      </c>
      <c r="M1400" s="1" t="s">
        <v>78</v>
      </c>
      <c r="N1400">
        <v>0</v>
      </c>
      <c r="O1400" s="1" t="s">
        <v>29</v>
      </c>
    </row>
    <row r="1401" spans="1:15" x14ac:dyDescent="0.3">
      <c r="A1401" s="1" t="s">
        <v>1445</v>
      </c>
      <c r="B1401" s="2">
        <v>45021.141655092593</v>
      </c>
      <c r="C1401" s="1" t="s">
        <v>16</v>
      </c>
      <c r="D1401">
        <v>82</v>
      </c>
      <c r="E1401" s="1" t="s">
        <v>27</v>
      </c>
      <c r="F1401" s="1" t="s">
        <v>46</v>
      </c>
      <c r="G1401" t="b">
        <v>1</v>
      </c>
      <c r="H1401">
        <v>22</v>
      </c>
      <c r="I1401">
        <v>6.5</v>
      </c>
      <c r="J1401">
        <v>2023</v>
      </c>
      <c r="K1401">
        <v>4</v>
      </c>
      <c r="L1401" s="1" t="s">
        <v>1384</v>
      </c>
      <c r="M1401" s="1" t="s">
        <v>78</v>
      </c>
      <c r="N1401">
        <v>3</v>
      </c>
      <c r="O1401" s="1" t="s">
        <v>29</v>
      </c>
    </row>
    <row r="1402" spans="1:15" x14ac:dyDescent="0.3">
      <c r="A1402" s="1" t="s">
        <v>1446</v>
      </c>
      <c r="B1402" s="2">
        <v>45021.167939814812</v>
      </c>
      <c r="C1402" s="1" t="s">
        <v>23</v>
      </c>
      <c r="D1402">
        <v>71</v>
      </c>
      <c r="E1402" s="1" t="s">
        <v>27</v>
      </c>
      <c r="F1402" s="1" t="s">
        <v>37</v>
      </c>
      <c r="G1402" t="b">
        <v>0</v>
      </c>
      <c r="H1402">
        <v>18.600000000000001</v>
      </c>
      <c r="I1402">
        <v>9.6999999999999993</v>
      </c>
      <c r="J1402">
        <v>2023</v>
      </c>
      <c r="K1402">
        <v>4</v>
      </c>
      <c r="L1402" s="1" t="s">
        <v>1384</v>
      </c>
      <c r="M1402" s="1" t="s">
        <v>78</v>
      </c>
      <c r="N1402">
        <v>4</v>
      </c>
      <c r="O1402" s="1" t="s">
        <v>29</v>
      </c>
    </row>
    <row r="1403" spans="1:15" x14ac:dyDescent="0.3">
      <c r="A1403" s="1" t="s">
        <v>1447</v>
      </c>
      <c r="B1403" s="2">
        <v>45021.262002314812</v>
      </c>
      <c r="C1403" s="1" t="s">
        <v>16</v>
      </c>
      <c r="D1403">
        <v>10</v>
      </c>
      <c r="E1403" s="1" t="s">
        <v>31</v>
      </c>
      <c r="F1403" s="1" t="s">
        <v>24</v>
      </c>
      <c r="G1403" t="b">
        <v>1</v>
      </c>
      <c r="H1403">
        <v>16.100000000000001</v>
      </c>
      <c r="I1403">
        <v>7.5</v>
      </c>
      <c r="J1403">
        <v>2023</v>
      </c>
      <c r="K1403">
        <v>4</v>
      </c>
      <c r="L1403" s="1" t="s">
        <v>1384</v>
      </c>
      <c r="M1403" s="1" t="s">
        <v>78</v>
      </c>
      <c r="N1403">
        <v>6</v>
      </c>
      <c r="O1403" s="1" t="s">
        <v>33</v>
      </c>
    </row>
    <row r="1404" spans="1:15" x14ac:dyDescent="0.3">
      <c r="A1404" s="1" t="s">
        <v>1448</v>
      </c>
      <c r="B1404" s="2">
        <v>45021.264999999999</v>
      </c>
      <c r="C1404" s="1" t="s">
        <v>23</v>
      </c>
      <c r="D1404">
        <v>34</v>
      </c>
      <c r="E1404" s="1" t="s">
        <v>31</v>
      </c>
      <c r="F1404" s="1" t="s">
        <v>18</v>
      </c>
      <c r="G1404" t="b">
        <v>1</v>
      </c>
      <c r="H1404">
        <v>30.3</v>
      </c>
      <c r="I1404">
        <v>5.3</v>
      </c>
      <c r="J1404">
        <v>2023</v>
      </c>
      <c r="K1404">
        <v>4</v>
      </c>
      <c r="L1404" s="1" t="s">
        <v>1384</v>
      </c>
      <c r="M1404" s="1" t="s">
        <v>78</v>
      </c>
      <c r="N1404">
        <v>6</v>
      </c>
      <c r="O1404" s="1" t="s">
        <v>25</v>
      </c>
    </row>
    <row r="1405" spans="1:15" x14ac:dyDescent="0.3">
      <c r="A1405" s="1" t="s">
        <v>1449</v>
      </c>
      <c r="B1405" s="2">
        <v>45021.314421296294</v>
      </c>
      <c r="C1405" s="1" t="s">
        <v>16</v>
      </c>
      <c r="D1405">
        <v>37</v>
      </c>
      <c r="E1405" s="1" t="s">
        <v>31</v>
      </c>
      <c r="F1405" s="1" t="s">
        <v>18</v>
      </c>
      <c r="G1405" t="b">
        <v>1</v>
      </c>
      <c r="H1405">
        <v>22.3</v>
      </c>
      <c r="I1405">
        <v>6.1</v>
      </c>
      <c r="J1405">
        <v>2023</v>
      </c>
      <c r="K1405">
        <v>4</v>
      </c>
      <c r="L1405" s="1" t="s">
        <v>1384</v>
      </c>
      <c r="M1405" s="1" t="s">
        <v>78</v>
      </c>
      <c r="N1405">
        <v>7</v>
      </c>
      <c r="O1405" s="1" t="s">
        <v>21</v>
      </c>
    </row>
    <row r="1406" spans="1:15" x14ac:dyDescent="0.3">
      <c r="A1406" s="1" t="s">
        <v>1450</v>
      </c>
      <c r="B1406" s="2">
        <v>45021.335532407407</v>
      </c>
      <c r="C1406" s="1" t="s">
        <v>23</v>
      </c>
      <c r="D1406">
        <v>86</v>
      </c>
      <c r="E1406" s="1" t="s">
        <v>31</v>
      </c>
      <c r="F1406" s="1" t="s">
        <v>32</v>
      </c>
      <c r="G1406" t="b">
        <v>0</v>
      </c>
      <c r="H1406">
        <v>41.5</v>
      </c>
      <c r="I1406">
        <v>5.4</v>
      </c>
      <c r="J1406">
        <v>2023</v>
      </c>
      <c r="K1406">
        <v>4</v>
      </c>
      <c r="L1406" s="1" t="s">
        <v>1384</v>
      </c>
      <c r="M1406" s="1" t="s">
        <v>78</v>
      </c>
      <c r="N1406">
        <v>8</v>
      </c>
      <c r="O1406" s="1" t="s">
        <v>29</v>
      </c>
    </row>
    <row r="1407" spans="1:15" x14ac:dyDescent="0.3">
      <c r="A1407" s="1" t="s">
        <v>1451</v>
      </c>
      <c r="B1407" s="2">
        <v>45021.597187500003</v>
      </c>
      <c r="C1407" s="1" t="s">
        <v>16</v>
      </c>
      <c r="D1407">
        <v>50</v>
      </c>
      <c r="E1407" s="1" t="s">
        <v>39</v>
      </c>
      <c r="F1407" s="1" t="s">
        <v>18</v>
      </c>
      <c r="G1407" t="b">
        <v>1</v>
      </c>
      <c r="H1407">
        <v>62.3</v>
      </c>
      <c r="I1407">
        <v>3.5</v>
      </c>
      <c r="J1407">
        <v>2023</v>
      </c>
      <c r="K1407">
        <v>4</v>
      </c>
      <c r="L1407" s="1" t="s">
        <v>1384</v>
      </c>
      <c r="M1407" s="1" t="s">
        <v>78</v>
      </c>
      <c r="N1407">
        <v>14</v>
      </c>
      <c r="O1407" s="1" t="s">
        <v>40</v>
      </c>
    </row>
    <row r="1408" spans="1:15" x14ac:dyDescent="0.3">
      <c r="A1408" s="1" t="s">
        <v>1452</v>
      </c>
      <c r="B1408" s="2">
        <v>45021.642407407409</v>
      </c>
      <c r="C1408" s="1" t="s">
        <v>16</v>
      </c>
      <c r="D1408">
        <v>19</v>
      </c>
      <c r="E1408" s="1" t="s">
        <v>31</v>
      </c>
      <c r="F1408" s="1" t="s">
        <v>18</v>
      </c>
      <c r="G1408" t="b">
        <v>0</v>
      </c>
      <c r="H1408">
        <v>33.4</v>
      </c>
      <c r="I1408">
        <v>7.7</v>
      </c>
      <c r="J1408">
        <v>2023</v>
      </c>
      <c r="K1408">
        <v>4</v>
      </c>
      <c r="L1408" s="1" t="s">
        <v>1384</v>
      </c>
      <c r="M1408" s="1" t="s">
        <v>78</v>
      </c>
      <c r="N1408">
        <v>15</v>
      </c>
      <c r="O1408" s="1" t="s">
        <v>25</v>
      </c>
    </row>
    <row r="1409" spans="1:15" x14ac:dyDescent="0.3">
      <c r="A1409" s="1" t="s">
        <v>1453</v>
      </c>
      <c r="B1409" s="2">
        <v>45021.662407407406</v>
      </c>
      <c r="C1409" s="1" t="s">
        <v>16</v>
      </c>
      <c r="D1409">
        <v>3</v>
      </c>
      <c r="E1409" s="1" t="s">
        <v>17</v>
      </c>
      <c r="F1409" s="1" t="s">
        <v>28</v>
      </c>
      <c r="G1409" t="b">
        <v>0</v>
      </c>
      <c r="H1409">
        <v>42.3</v>
      </c>
      <c r="I1409">
        <v>4.9000000000000004</v>
      </c>
      <c r="J1409">
        <v>2023</v>
      </c>
      <c r="K1409">
        <v>4</v>
      </c>
      <c r="L1409" s="1" t="s">
        <v>1384</v>
      </c>
      <c r="M1409" s="1" t="s">
        <v>78</v>
      </c>
      <c r="N1409">
        <v>15</v>
      </c>
      <c r="O1409" s="1" t="s">
        <v>33</v>
      </c>
    </row>
    <row r="1410" spans="1:15" x14ac:dyDescent="0.3">
      <c r="A1410" s="1" t="s">
        <v>1454</v>
      </c>
      <c r="B1410" s="2">
        <v>45021.73033564815</v>
      </c>
      <c r="C1410" s="1" t="s">
        <v>23</v>
      </c>
      <c r="D1410">
        <v>52</v>
      </c>
      <c r="E1410" s="1" t="s">
        <v>31</v>
      </c>
      <c r="F1410" s="1" t="s">
        <v>32</v>
      </c>
      <c r="G1410" t="b">
        <v>1</v>
      </c>
      <c r="H1410">
        <v>35.1</v>
      </c>
      <c r="I1410">
        <v>6.5</v>
      </c>
      <c r="J1410">
        <v>2023</v>
      </c>
      <c r="K1410">
        <v>4</v>
      </c>
      <c r="L1410" s="1" t="s">
        <v>1384</v>
      </c>
      <c r="M1410" s="1" t="s">
        <v>78</v>
      </c>
      <c r="N1410">
        <v>17</v>
      </c>
      <c r="O1410" s="1" t="s">
        <v>40</v>
      </c>
    </row>
    <row r="1411" spans="1:15" x14ac:dyDescent="0.3">
      <c r="A1411" s="1" t="s">
        <v>1455</v>
      </c>
      <c r="B1411" s="2">
        <v>45021.778240740743</v>
      </c>
      <c r="C1411" s="1" t="s">
        <v>23</v>
      </c>
      <c r="D1411">
        <v>29</v>
      </c>
      <c r="E1411" s="1" t="s">
        <v>17</v>
      </c>
      <c r="F1411" s="1" t="s">
        <v>37</v>
      </c>
      <c r="G1411" t="b">
        <v>1</v>
      </c>
      <c r="H1411">
        <v>34.799999999999997</v>
      </c>
      <c r="I1411">
        <v>7.6</v>
      </c>
      <c r="J1411">
        <v>2023</v>
      </c>
      <c r="K1411">
        <v>4</v>
      </c>
      <c r="L1411" s="1" t="s">
        <v>1384</v>
      </c>
      <c r="M1411" s="1" t="s">
        <v>78</v>
      </c>
      <c r="N1411">
        <v>18</v>
      </c>
      <c r="O1411" s="1" t="s">
        <v>25</v>
      </c>
    </row>
    <row r="1412" spans="1:15" x14ac:dyDescent="0.3">
      <c r="A1412" s="1" t="s">
        <v>1456</v>
      </c>
      <c r="B1412" s="2">
        <v>45021.870115740741</v>
      </c>
      <c r="C1412" s="1" t="s">
        <v>23</v>
      </c>
      <c r="D1412">
        <v>11</v>
      </c>
      <c r="E1412" s="1" t="s">
        <v>69</v>
      </c>
      <c r="F1412" s="1" t="s">
        <v>24</v>
      </c>
      <c r="G1412" t="b">
        <v>0</v>
      </c>
      <c r="H1412">
        <v>24.6</v>
      </c>
      <c r="I1412">
        <v>6.2</v>
      </c>
      <c r="J1412">
        <v>2023</v>
      </c>
      <c r="K1412">
        <v>4</v>
      </c>
      <c r="L1412" s="1" t="s">
        <v>1384</v>
      </c>
      <c r="M1412" s="1" t="s">
        <v>78</v>
      </c>
      <c r="N1412">
        <v>20</v>
      </c>
      <c r="O1412" s="1" t="s">
        <v>33</v>
      </c>
    </row>
    <row r="1413" spans="1:15" x14ac:dyDescent="0.3">
      <c r="A1413" s="1" t="s">
        <v>1457</v>
      </c>
      <c r="B1413" s="2">
        <v>45021.884247685186</v>
      </c>
      <c r="C1413" s="1" t="s">
        <v>16</v>
      </c>
      <c r="D1413">
        <v>42</v>
      </c>
      <c r="E1413" s="1" t="s">
        <v>31</v>
      </c>
      <c r="F1413" s="1" t="s">
        <v>37</v>
      </c>
      <c r="G1413" t="b">
        <v>0</v>
      </c>
      <c r="H1413">
        <v>32</v>
      </c>
      <c r="I1413">
        <v>5.0999999999999996</v>
      </c>
      <c r="J1413">
        <v>2023</v>
      </c>
      <c r="K1413">
        <v>4</v>
      </c>
      <c r="L1413" s="1" t="s">
        <v>1384</v>
      </c>
      <c r="M1413" s="1" t="s">
        <v>78</v>
      </c>
      <c r="N1413">
        <v>21</v>
      </c>
      <c r="O1413" s="1" t="s">
        <v>21</v>
      </c>
    </row>
    <row r="1414" spans="1:15" x14ac:dyDescent="0.3">
      <c r="A1414" s="1" t="s">
        <v>1458</v>
      </c>
      <c r="B1414" s="2">
        <v>45021.939837962964</v>
      </c>
      <c r="C1414" s="1" t="s">
        <v>48</v>
      </c>
      <c r="D1414">
        <v>17</v>
      </c>
      <c r="E1414" s="1" t="s">
        <v>31</v>
      </c>
      <c r="F1414" s="1" t="s">
        <v>24</v>
      </c>
      <c r="G1414" t="b">
        <v>0</v>
      </c>
      <c r="H1414">
        <v>7.5</v>
      </c>
      <c r="I1414">
        <v>5.9</v>
      </c>
      <c r="J1414">
        <v>2023</v>
      </c>
      <c r="K1414">
        <v>4</v>
      </c>
      <c r="L1414" s="1" t="s">
        <v>1384</v>
      </c>
      <c r="M1414" s="1" t="s">
        <v>78</v>
      </c>
      <c r="N1414">
        <v>22</v>
      </c>
      <c r="O1414" s="1" t="s">
        <v>33</v>
      </c>
    </row>
    <row r="1415" spans="1:15" x14ac:dyDescent="0.3">
      <c r="A1415" s="1" t="s">
        <v>1459</v>
      </c>
      <c r="B1415" s="2">
        <v>45022.165578703702</v>
      </c>
      <c r="C1415" s="1" t="s">
        <v>23</v>
      </c>
      <c r="D1415">
        <v>2</v>
      </c>
      <c r="E1415" s="1" t="s">
        <v>17</v>
      </c>
      <c r="F1415" s="1" t="s">
        <v>28</v>
      </c>
      <c r="G1415" t="b">
        <v>0</v>
      </c>
      <c r="H1415">
        <v>27.3</v>
      </c>
      <c r="I1415">
        <v>7.9</v>
      </c>
      <c r="J1415">
        <v>2023</v>
      </c>
      <c r="K1415">
        <v>4</v>
      </c>
      <c r="L1415" s="1" t="s">
        <v>1384</v>
      </c>
      <c r="M1415" s="1" t="s">
        <v>90</v>
      </c>
      <c r="N1415">
        <v>3</v>
      </c>
      <c r="O1415" s="1" t="s">
        <v>33</v>
      </c>
    </row>
    <row r="1416" spans="1:15" x14ac:dyDescent="0.3">
      <c r="A1416" s="1" t="s">
        <v>1460</v>
      </c>
      <c r="B1416" s="2">
        <v>45022.170046296298</v>
      </c>
      <c r="C1416" s="1" t="s">
        <v>23</v>
      </c>
      <c r="D1416">
        <v>73</v>
      </c>
      <c r="E1416" s="1" t="s">
        <v>17</v>
      </c>
      <c r="F1416" s="1" t="s">
        <v>24</v>
      </c>
      <c r="G1416" t="b">
        <v>0</v>
      </c>
      <c r="H1416">
        <v>18.899999999999999</v>
      </c>
      <c r="I1416">
        <v>8.6999999999999993</v>
      </c>
      <c r="J1416">
        <v>2023</v>
      </c>
      <c r="K1416">
        <v>4</v>
      </c>
      <c r="L1416" s="1" t="s">
        <v>1384</v>
      </c>
      <c r="M1416" s="1" t="s">
        <v>90</v>
      </c>
      <c r="N1416">
        <v>4</v>
      </c>
      <c r="O1416" s="1" t="s">
        <v>29</v>
      </c>
    </row>
    <row r="1417" spans="1:15" x14ac:dyDescent="0.3">
      <c r="A1417" s="1" t="s">
        <v>1461</v>
      </c>
      <c r="B1417" s="2">
        <v>45022.255300925928</v>
      </c>
      <c r="C1417" s="1" t="s">
        <v>16</v>
      </c>
      <c r="D1417">
        <v>62</v>
      </c>
      <c r="E1417" s="1" t="s">
        <v>31</v>
      </c>
      <c r="F1417" s="1" t="s">
        <v>28</v>
      </c>
      <c r="G1417" t="b">
        <v>0</v>
      </c>
      <c r="H1417">
        <v>29.8</v>
      </c>
      <c r="I1417">
        <v>7.8</v>
      </c>
      <c r="J1417">
        <v>2023</v>
      </c>
      <c r="K1417">
        <v>4</v>
      </c>
      <c r="L1417" s="1" t="s">
        <v>1384</v>
      </c>
      <c r="M1417" s="1" t="s">
        <v>90</v>
      </c>
      <c r="N1417">
        <v>6</v>
      </c>
      <c r="O1417" s="1" t="s">
        <v>40</v>
      </c>
    </row>
    <row r="1418" spans="1:15" x14ac:dyDescent="0.3">
      <c r="A1418" s="1" t="s">
        <v>1462</v>
      </c>
      <c r="B1418" s="2">
        <v>45022.311226851853</v>
      </c>
      <c r="C1418" s="1" t="s">
        <v>23</v>
      </c>
      <c r="D1418">
        <v>12</v>
      </c>
      <c r="E1418" s="1" t="s">
        <v>31</v>
      </c>
      <c r="F1418" s="1" t="s">
        <v>37</v>
      </c>
      <c r="G1418" t="b">
        <v>0</v>
      </c>
      <c r="H1418">
        <v>13.8</v>
      </c>
      <c r="I1418">
        <v>5.9</v>
      </c>
      <c r="J1418">
        <v>2023</v>
      </c>
      <c r="K1418">
        <v>4</v>
      </c>
      <c r="L1418" s="1" t="s">
        <v>1384</v>
      </c>
      <c r="M1418" s="1" t="s">
        <v>90</v>
      </c>
      <c r="N1418">
        <v>7</v>
      </c>
      <c r="O1418" s="1" t="s">
        <v>33</v>
      </c>
    </row>
    <row r="1419" spans="1:15" x14ac:dyDescent="0.3">
      <c r="A1419" s="1" t="s">
        <v>1463</v>
      </c>
      <c r="B1419" s="2">
        <v>45022.659039351849</v>
      </c>
      <c r="C1419" s="1" t="s">
        <v>23</v>
      </c>
      <c r="D1419">
        <v>84</v>
      </c>
      <c r="E1419" s="1" t="s">
        <v>17</v>
      </c>
      <c r="F1419" s="1" t="s">
        <v>24</v>
      </c>
      <c r="G1419" t="b">
        <v>1</v>
      </c>
      <c r="H1419">
        <v>65.900000000000006</v>
      </c>
      <c r="I1419">
        <v>3.7</v>
      </c>
      <c r="J1419">
        <v>2023</v>
      </c>
      <c r="K1419">
        <v>4</v>
      </c>
      <c r="L1419" s="1" t="s">
        <v>1384</v>
      </c>
      <c r="M1419" s="1" t="s">
        <v>90</v>
      </c>
      <c r="N1419">
        <v>15</v>
      </c>
      <c r="O1419" s="1" t="s">
        <v>29</v>
      </c>
    </row>
    <row r="1420" spans="1:15" x14ac:dyDescent="0.3">
      <c r="A1420" s="1" t="s">
        <v>1464</v>
      </c>
      <c r="B1420" s="2">
        <v>45022.662731481483</v>
      </c>
      <c r="C1420" s="1" t="s">
        <v>16</v>
      </c>
      <c r="D1420">
        <v>61</v>
      </c>
      <c r="E1420" s="1" t="s">
        <v>39</v>
      </c>
      <c r="F1420" s="1" t="s">
        <v>24</v>
      </c>
      <c r="G1420" t="b">
        <v>1</v>
      </c>
      <c r="H1420">
        <v>59.5</v>
      </c>
      <c r="I1420">
        <v>2.2000000000000002</v>
      </c>
      <c r="J1420">
        <v>2023</v>
      </c>
      <c r="K1420">
        <v>4</v>
      </c>
      <c r="L1420" s="1" t="s">
        <v>1384</v>
      </c>
      <c r="M1420" s="1" t="s">
        <v>90</v>
      </c>
      <c r="N1420">
        <v>15</v>
      </c>
      <c r="O1420" s="1" t="s">
        <v>40</v>
      </c>
    </row>
    <row r="1421" spans="1:15" x14ac:dyDescent="0.3">
      <c r="A1421" s="1" t="s">
        <v>1465</v>
      </c>
      <c r="B1421" s="2">
        <v>45022.70716435185</v>
      </c>
      <c r="C1421" s="1" t="s">
        <v>23</v>
      </c>
      <c r="D1421">
        <v>42</v>
      </c>
      <c r="E1421" s="1" t="s">
        <v>17</v>
      </c>
      <c r="F1421" s="1" t="s">
        <v>46</v>
      </c>
      <c r="G1421" t="b">
        <v>0</v>
      </c>
      <c r="H1421">
        <v>36.6</v>
      </c>
      <c r="I1421">
        <v>6.3</v>
      </c>
      <c r="J1421">
        <v>2023</v>
      </c>
      <c r="K1421">
        <v>4</v>
      </c>
      <c r="L1421" s="1" t="s">
        <v>1384</v>
      </c>
      <c r="M1421" s="1" t="s">
        <v>90</v>
      </c>
      <c r="N1421">
        <v>16</v>
      </c>
      <c r="O1421" s="1" t="s">
        <v>21</v>
      </c>
    </row>
    <row r="1422" spans="1:15" x14ac:dyDescent="0.3">
      <c r="A1422" s="1" t="s">
        <v>1466</v>
      </c>
      <c r="B1422" s="2">
        <v>45022.719571759262</v>
      </c>
      <c r="C1422" s="1" t="s">
        <v>16</v>
      </c>
      <c r="D1422">
        <v>78</v>
      </c>
      <c r="E1422" s="1" t="s">
        <v>17</v>
      </c>
      <c r="F1422" s="1" t="s">
        <v>37</v>
      </c>
      <c r="G1422" t="b">
        <v>1</v>
      </c>
      <c r="H1422">
        <v>23.2</v>
      </c>
      <c r="I1422">
        <v>7.2</v>
      </c>
      <c r="J1422">
        <v>2023</v>
      </c>
      <c r="K1422">
        <v>4</v>
      </c>
      <c r="L1422" s="1" t="s">
        <v>1384</v>
      </c>
      <c r="M1422" s="1" t="s">
        <v>90</v>
      </c>
      <c r="N1422">
        <v>17</v>
      </c>
      <c r="O1422" s="1" t="s">
        <v>29</v>
      </c>
    </row>
    <row r="1423" spans="1:15" x14ac:dyDescent="0.3">
      <c r="A1423" s="1" t="s">
        <v>1467</v>
      </c>
      <c r="B1423" s="2">
        <v>45022.959629629629</v>
      </c>
      <c r="C1423" s="1" t="s">
        <v>16</v>
      </c>
      <c r="D1423">
        <v>38</v>
      </c>
      <c r="E1423" s="1" t="s">
        <v>39</v>
      </c>
      <c r="F1423" s="1" t="s">
        <v>32</v>
      </c>
      <c r="G1423" t="b">
        <v>0</v>
      </c>
      <c r="H1423">
        <v>36.5</v>
      </c>
      <c r="I1423">
        <v>6.7</v>
      </c>
      <c r="J1423">
        <v>2023</v>
      </c>
      <c r="K1423">
        <v>4</v>
      </c>
      <c r="L1423" s="1" t="s">
        <v>1384</v>
      </c>
      <c r="M1423" s="1" t="s">
        <v>90</v>
      </c>
      <c r="N1423">
        <v>23</v>
      </c>
      <c r="O1423" s="1" t="s">
        <v>21</v>
      </c>
    </row>
    <row r="1424" spans="1:15" x14ac:dyDescent="0.3">
      <c r="A1424" s="1" t="s">
        <v>1468</v>
      </c>
      <c r="B1424" s="2">
        <v>45022.994201388887</v>
      </c>
      <c r="C1424" s="1" t="s">
        <v>16</v>
      </c>
      <c r="D1424">
        <v>5</v>
      </c>
      <c r="E1424" s="1" t="s">
        <v>27</v>
      </c>
      <c r="F1424" s="1" t="s">
        <v>46</v>
      </c>
      <c r="G1424" t="b">
        <v>1</v>
      </c>
      <c r="H1424">
        <v>41.8</v>
      </c>
      <c r="I1424">
        <v>4.7</v>
      </c>
      <c r="J1424">
        <v>2023</v>
      </c>
      <c r="K1424">
        <v>4</v>
      </c>
      <c r="L1424" s="1" t="s">
        <v>1384</v>
      </c>
      <c r="M1424" s="1" t="s">
        <v>90</v>
      </c>
      <c r="N1424">
        <v>23</v>
      </c>
      <c r="O1424" s="1" t="s">
        <v>33</v>
      </c>
    </row>
    <row r="1425" spans="1:15" x14ac:dyDescent="0.3">
      <c r="A1425" s="1" t="s">
        <v>1469</v>
      </c>
      <c r="B1425" s="2">
        <v>45022.999120370368</v>
      </c>
      <c r="C1425" s="1" t="s">
        <v>16</v>
      </c>
      <c r="D1425">
        <v>38</v>
      </c>
      <c r="E1425" s="1" t="s">
        <v>31</v>
      </c>
      <c r="F1425" s="1" t="s">
        <v>24</v>
      </c>
      <c r="G1425" t="b">
        <v>1</v>
      </c>
      <c r="H1425">
        <v>43.7</v>
      </c>
      <c r="I1425">
        <v>5.9</v>
      </c>
      <c r="J1425">
        <v>2023</v>
      </c>
      <c r="K1425">
        <v>4</v>
      </c>
      <c r="L1425" s="1" t="s">
        <v>1384</v>
      </c>
      <c r="M1425" s="1" t="s">
        <v>90</v>
      </c>
      <c r="N1425">
        <v>23</v>
      </c>
      <c r="O1425" s="1" t="s">
        <v>21</v>
      </c>
    </row>
    <row r="1426" spans="1:15" x14ac:dyDescent="0.3">
      <c r="A1426" s="1" t="s">
        <v>1470</v>
      </c>
      <c r="B1426" s="2">
        <v>45023.214884259258</v>
      </c>
      <c r="C1426" s="1" t="s">
        <v>23</v>
      </c>
      <c r="D1426">
        <v>6</v>
      </c>
      <c r="E1426" s="1" t="s">
        <v>31</v>
      </c>
      <c r="F1426" s="1" t="s">
        <v>32</v>
      </c>
      <c r="G1426" t="b">
        <v>0</v>
      </c>
      <c r="H1426">
        <v>14</v>
      </c>
      <c r="I1426">
        <v>9.1</v>
      </c>
      <c r="J1426">
        <v>2023</v>
      </c>
      <c r="K1426">
        <v>4</v>
      </c>
      <c r="L1426" s="1" t="s">
        <v>1384</v>
      </c>
      <c r="M1426" s="1" t="s">
        <v>106</v>
      </c>
      <c r="N1426">
        <v>5</v>
      </c>
      <c r="O1426" s="1" t="s">
        <v>33</v>
      </c>
    </row>
    <row r="1427" spans="1:15" x14ac:dyDescent="0.3">
      <c r="A1427" s="1" t="s">
        <v>1471</v>
      </c>
      <c r="B1427" s="2">
        <v>45023.438784722224</v>
      </c>
      <c r="C1427" s="1" t="s">
        <v>23</v>
      </c>
      <c r="D1427">
        <v>43</v>
      </c>
      <c r="E1427" s="1" t="s">
        <v>31</v>
      </c>
      <c r="F1427" s="1" t="s">
        <v>37</v>
      </c>
      <c r="G1427" t="b">
        <v>1</v>
      </c>
      <c r="H1427">
        <v>20.8</v>
      </c>
      <c r="I1427">
        <v>5.2</v>
      </c>
      <c r="J1427">
        <v>2023</v>
      </c>
      <c r="K1427">
        <v>4</v>
      </c>
      <c r="L1427" s="1" t="s">
        <v>1384</v>
      </c>
      <c r="M1427" s="1" t="s">
        <v>106</v>
      </c>
      <c r="N1427">
        <v>10</v>
      </c>
      <c r="O1427" s="1" t="s">
        <v>21</v>
      </c>
    </row>
    <row r="1428" spans="1:15" x14ac:dyDescent="0.3">
      <c r="A1428" s="1" t="s">
        <v>1472</v>
      </c>
      <c r="B1428" s="2">
        <v>45023.497858796298</v>
      </c>
      <c r="C1428" s="1" t="s">
        <v>16</v>
      </c>
      <c r="D1428">
        <v>24</v>
      </c>
      <c r="E1428" s="1" t="s">
        <v>17</v>
      </c>
      <c r="F1428" s="1" t="s">
        <v>32</v>
      </c>
      <c r="G1428" t="b">
        <v>1</v>
      </c>
      <c r="H1428">
        <v>44</v>
      </c>
      <c r="I1428">
        <v>2.7</v>
      </c>
      <c r="J1428">
        <v>2023</v>
      </c>
      <c r="K1428">
        <v>4</v>
      </c>
      <c r="L1428" s="1" t="s">
        <v>1384</v>
      </c>
      <c r="M1428" s="1" t="s">
        <v>106</v>
      </c>
      <c r="N1428">
        <v>11</v>
      </c>
      <c r="O1428" s="1" t="s">
        <v>25</v>
      </c>
    </row>
    <row r="1429" spans="1:15" x14ac:dyDescent="0.3">
      <c r="A1429" s="1" t="s">
        <v>1473</v>
      </c>
      <c r="B1429" s="2">
        <v>45023.588333333333</v>
      </c>
      <c r="C1429" s="1" t="s">
        <v>23</v>
      </c>
      <c r="D1429">
        <v>75</v>
      </c>
      <c r="E1429" s="1" t="s">
        <v>31</v>
      </c>
      <c r="F1429" s="1" t="s">
        <v>24</v>
      </c>
      <c r="G1429" t="b">
        <v>0</v>
      </c>
      <c r="H1429">
        <v>13.8</v>
      </c>
      <c r="I1429">
        <v>7.6</v>
      </c>
      <c r="J1429">
        <v>2023</v>
      </c>
      <c r="K1429">
        <v>4</v>
      </c>
      <c r="L1429" s="1" t="s">
        <v>1384</v>
      </c>
      <c r="M1429" s="1" t="s">
        <v>106</v>
      </c>
      <c r="N1429">
        <v>14</v>
      </c>
      <c r="O1429" s="1" t="s">
        <v>29</v>
      </c>
    </row>
    <row r="1430" spans="1:15" x14ac:dyDescent="0.3">
      <c r="A1430" s="1" t="s">
        <v>1474</v>
      </c>
      <c r="B1430" s="2">
        <v>45023.682592592595</v>
      </c>
      <c r="C1430" s="1" t="s">
        <v>16</v>
      </c>
      <c r="D1430">
        <v>49</v>
      </c>
      <c r="E1430" s="1" t="s">
        <v>17</v>
      </c>
      <c r="F1430" s="1" t="s">
        <v>24</v>
      </c>
      <c r="G1430" t="b">
        <v>1</v>
      </c>
      <c r="H1430">
        <v>44.4</v>
      </c>
      <c r="I1430">
        <v>3.2</v>
      </c>
      <c r="J1430">
        <v>2023</v>
      </c>
      <c r="K1430">
        <v>4</v>
      </c>
      <c r="L1430" s="1" t="s">
        <v>1384</v>
      </c>
      <c r="M1430" s="1" t="s">
        <v>106</v>
      </c>
      <c r="N1430">
        <v>16</v>
      </c>
      <c r="O1430" s="1" t="s">
        <v>21</v>
      </c>
    </row>
    <row r="1431" spans="1:15" x14ac:dyDescent="0.3">
      <c r="A1431" s="1" t="s">
        <v>1475</v>
      </c>
      <c r="B1431" s="2">
        <v>45023.799340277779</v>
      </c>
      <c r="C1431" s="1" t="s">
        <v>16</v>
      </c>
      <c r="D1431">
        <v>17</v>
      </c>
      <c r="E1431" s="1" t="s">
        <v>17</v>
      </c>
      <c r="F1431" s="1" t="s">
        <v>37</v>
      </c>
      <c r="G1431" t="b">
        <v>1</v>
      </c>
      <c r="H1431">
        <v>49</v>
      </c>
      <c r="I1431">
        <v>5.6</v>
      </c>
      <c r="J1431">
        <v>2023</v>
      </c>
      <c r="K1431">
        <v>4</v>
      </c>
      <c r="L1431" s="1" t="s">
        <v>1384</v>
      </c>
      <c r="M1431" s="1" t="s">
        <v>106</v>
      </c>
      <c r="N1431">
        <v>19</v>
      </c>
      <c r="O1431" s="1" t="s">
        <v>33</v>
      </c>
    </row>
    <row r="1432" spans="1:15" x14ac:dyDescent="0.3">
      <c r="A1432" s="1" t="s">
        <v>1476</v>
      </c>
      <c r="B1432" s="2">
        <v>45023.840081018519</v>
      </c>
      <c r="C1432" s="1" t="s">
        <v>23</v>
      </c>
      <c r="D1432">
        <v>26</v>
      </c>
      <c r="E1432" s="1" t="s">
        <v>31</v>
      </c>
      <c r="F1432" s="1" t="s">
        <v>28</v>
      </c>
      <c r="G1432" t="b">
        <v>1</v>
      </c>
      <c r="H1432">
        <v>54.1</v>
      </c>
      <c r="I1432">
        <v>5.9</v>
      </c>
      <c r="J1432">
        <v>2023</v>
      </c>
      <c r="K1432">
        <v>4</v>
      </c>
      <c r="L1432" s="1" t="s">
        <v>1384</v>
      </c>
      <c r="M1432" s="1" t="s">
        <v>106</v>
      </c>
      <c r="N1432">
        <v>20</v>
      </c>
      <c r="O1432" s="1" t="s">
        <v>25</v>
      </c>
    </row>
    <row r="1433" spans="1:15" x14ac:dyDescent="0.3">
      <c r="A1433" s="1" t="s">
        <v>1477</v>
      </c>
      <c r="B1433" s="2">
        <v>45023.955335648148</v>
      </c>
      <c r="C1433" s="1" t="s">
        <v>23</v>
      </c>
      <c r="D1433">
        <v>8</v>
      </c>
      <c r="E1433" s="1" t="s">
        <v>17</v>
      </c>
      <c r="F1433" s="1" t="s">
        <v>37</v>
      </c>
      <c r="G1433" t="b">
        <v>0</v>
      </c>
      <c r="H1433">
        <v>10</v>
      </c>
      <c r="I1433">
        <v>9.8000000000000007</v>
      </c>
      <c r="J1433">
        <v>2023</v>
      </c>
      <c r="K1433">
        <v>4</v>
      </c>
      <c r="L1433" s="1" t="s">
        <v>1384</v>
      </c>
      <c r="M1433" s="1" t="s">
        <v>106</v>
      </c>
      <c r="N1433">
        <v>22</v>
      </c>
      <c r="O1433" s="1" t="s">
        <v>33</v>
      </c>
    </row>
    <row r="1434" spans="1:15" x14ac:dyDescent="0.3">
      <c r="A1434" s="1" t="s">
        <v>1478</v>
      </c>
      <c r="B1434" s="2">
        <v>45024.120810185188</v>
      </c>
      <c r="C1434" s="1" t="s">
        <v>16</v>
      </c>
      <c r="D1434">
        <v>88</v>
      </c>
      <c r="E1434" s="1" t="s">
        <v>31</v>
      </c>
      <c r="F1434" s="1" t="s">
        <v>24</v>
      </c>
      <c r="G1434" t="b">
        <v>1</v>
      </c>
      <c r="H1434">
        <v>32.1</v>
      </c>
      <c r="I1434">
        <v>6.2</v>
      </c>
      <c r="J1434">
        <v>2023</v>
      </c>
      <c r="K1434">
        <v>4</v>
      </c>
      <c r="L1434" s="1" t="s">
        <v>1384</v>
      </c>
      <c r="M1434" s="1" t="s">
        <v>124</v>
      </c>
      <c r="N1434">
        <v>2</v>
      </c>
      <c r="O1434" s="1" t="s">
        <v>29</v>
      </c>
    </row>
    <row r="1435" spans="1:15" x14ac:dyDescent="0.3">
      <c r="A1435" s="1" t="s">
        <v>1479</v>
      </c>
      <c r="B1435" s="2">
        <v>45024.121365740742</v>
      </c>
      <c r="C1435" s="1" t="s">
        <v>16</v>
      </c>
      <c r="D1435">
        <v>61</v>
      </c>
      <c r="E1435" s="1" t="s">
        <v>17</v>
      </c>
      <c r="F1435" s="1" t="s">
        <v>18</v>
      </c>
      <c r="G1435" t="b">
        <v>1</v>
      </c>
      <c r="H1435">
        <v>36.700000000000003</v>
      </c>
      <c r="I1435">
        <v>6.6</v>
      </c>
      <c r="J1435">
        <v>2023</v>
      </c>
      <c r="K1435">
        <v>4</v>
      </c>
      <c r="L1435" s="1" t="s">
        <v>1384</v>
      </c>
      <c r="M1435" s="1" t="s">
        <v>124</v>
      </c>
      <c r="N1435">
        <v>2</v>
      </c>
      <c r="O1435" s="1" t="s">
        <v>40</v>
      </c>
    </row>
    <row r="1436" spans="1:15" x14ac:dyDescent="0.3">
      <c r="A1436" s="1" t="s">
        <v>1480</v>
      </c>
      <c r="B1436" s="2">
        <v>45024.222638888888</v>
      </c>
      <c r="C1436" s="1" t="s">
        <v>16</v>
      </c>
      <c r="D1436">
        <v>58</v>
      </c>
      <c r="E1436" s="1" t="s">
        <v>61</v>
      </c>
      <c r="F1436" s="1" t="s">
        <v>32</v>
      </c>
      <c r="G1436" t="b">
        <v>1</v>
      </c>
      <c r="H1436">
        <v>16.899999999999999</v>
      </c>
      <c r="I1436">
        <v>7.1</v>
      </c>
      <c r="J1436">
        <v>2023</v>
      </c>
      <c r="K1436">
        <v>4</v>
      </c>
      <c r="L1436" s="1" t="s">
        <v>1384</v>
      </c>
      <c r="M1436" s="1" t="s">
        <v>124</v>
      </c>
      <c r="N1436">
        <v>5</v>
      </c>
      <c r="O1436" s="1" t="s">
        <v>40</v>
      </c>
    </row>
    <row r="1437" spans="1:15" x14ac:dyDescent="0.3">
      <c r="A1437" s="1" t="s">
        <v>1481</v>
      </c>
      <c r="B1437" s="2">
        <v>45024.344178240739</v>
      </c>
      <c r="C1437" s="1" t="s">
        <v>23</v>
      </c>
      <c r="D1437">
        <v>59</v>
      </c>
      <c r="E1437" s="1" t="s">
        <v>27</v>
      </c>
      <c r="F1437" s="1" t="s">
        <v>24</v>
      </c>
      <c r="G1437" t="b">
        <v>0</v>
      </c>
      <c r="H1437">
        <v>44.3</v>
      </c>
      <c r="I1437">
        <v>4.7</v>
      </c>
      <c r="J1437">
        <v>2023</v>
      </c>
      <c r="K1437">
        <v>4</v>
      </c>
      <c r="L1437" s="1" t="s">
        <v>1384</v>
      </c>
      <c r="M1437" s="1" t="s">
        <v>124</v>
      </c>
      <c r="N1437">
        <v>8</v>
      </c>
      <c r="O1437" s="1" t="s">
        <v>40</v>
      </c>
    </row>
    <row r="1438" spans="1:15" x14ac:dyDescent="0.3">
      <c r="A1438" s="1" t="s">
        <v>1482</v>
      </c>
      <c r="B1438" s="2">
        <v>45024.516909722224</v>
      </c>
      <c r="C1438" s="1" t="s">
        <v>16</v>
      </c>
      <c r="D1438">
        <v>76</v>
      </c>
      <c r="E1438" s="1" t="s">
        <v>17</v>
      </c>
      <c r="F1438" s="1" t="s">
        <v>37</v>
      </c>
      <c r="G1438" t="b">
        <v>0</v>
      </c>
      <c r="H1438">
        <v>45.8</v>
      </c>
      <c r="I1438">
        <v>4.9000000000000004</v>
      </c>
      <c r="J1438">
        <v>2023</v>
      </c>
      <c r="K1438">
        <v>4</v>
      </c>
      <c r="L1438" s="1" t="s">
        <v>1384</v>
      </c>
      <c r="M1438" s="1" t="s">
        <v>124</v>
      </c>
      <c r="N1438">
        <v>12</v>
      </c>
      <c r="O1438" s="1" t="s">
        <v>29</v>
      </c>
    </row>
    <row r="1439" spans="1:15" x14ac:dyDescent="0.3">
      <c r="A1439" s="1" t="s">
        <v>1483</v>
      </c>
      <c r="B1439" s="2">
        <v>45024.681076388886</v>
      </c>
      <c r="C1439" s="1" t="s">
        <v>16</v>
      </c>
      <c r="D1439">
        <v>86</v>
      </c>
      <c r="E1439" s="1" t="s">
        <v>31</v>
      </c>
      <c r="F1439" s="1" t="s">
        <v>24</v>
      </c>
      <c r="G1439" t="b">
        <v>1</v>
      </c>
      <c r="H1439">
        <v>35.6</v>
      </c>
      <c r="I1439">
        <v>5.2</v>
      </c>
      <c r="J1439">
        <v>2023</v>
      </c>
      <c r="K1439">
        <v>4</v>
      </c>
      <c r="L1439" s="1" t="s">
        <v>1384</v>
      </c>
      <c r="M1439" s="1" t="s">
        <v>124</v>
      </c>
      <c r="N1439">
        <v>16</v>
      </c>
      <c r="O1439" s="1" t="s">
        <v>29</v>
      </c>
    </row>
    <row r="1440" spans="1:15" x14ac:dyDescent="0.3">
      <c r="A1440" s="1" t="s">
        <v>1484</v>
      </c>
      <c r="B1440" s="2">
        <v>45024.733067129629</v>
      </c>
      <c r="C1440" s="1" t="s">
        <v>23</v>
      </c>
      <c r="D1440">
        <v>14</v>
      </c>
      <c r="E1440" s="1" t="s">
        <v>31</v>
      </c>
      <c r="F1440" s="1" t="s">
        <v>24</v>
      </c>
      <c r="G1440" t="b">
        <v>0</v>
      </c>
      <c r="H1440">
        <v>41.8</v>
      </c>
      <c r="I1440">
        <v>3.1</v>
      </c>
      <c r="J1440">
        <v>2023</v>
      </c>
      <c r="K1440">
        <v>4</v>
      </c>
      <c r="L1440" s="1" t="s">
        <v>1384</v>
      </c>
      <c r="M1440" s="1" t="s">
        <v>124</v>
      </c>
      <c r="N1440">
        <v>17</v>
      </c>
      <c r="O1440" s="1" t="s">
        <v>33</v>
      </c>
    </row>
    <row r="1441" spans="1:15" x14ac:dyDescent="0.3">
      <c r="A1441" s="1" t="s">
        <v>1485</v>
      </c>
      <c r="B1441" s="2">
        <v>45024.807962962965</v>
      </c>
      <c r="C1441" s="1" t="s">
        <v>23</v>
      </c>
      <c r="D1441">
        <v>10</v>
      </c>
      <c r="E1441" s="1" t="s">
        <v>17</v>
      </c>
      <c r="F1441" s="1" t="s">
        <v>24</v>
      </c>
      <c r="G1441" t="b">
        <v>1</v>
      </c>
      <c r="H1441">
        <v>36.799999999999997</v>
      </c>
      <c r="I1441">
        <v>6.3</v>
      </c>
      <c r="J1441">
        <v>2023</v>
      </c>
      <c r="K1441">
        <v>4</v>
      </c>
      <c r="L1441" s="1" t="s">
        <v>1384</v>
      </c>
      <c r="M1441" s="1" t="s">
        <v>124</v>
      </c>
      <c r="N1441">
        <v>19</v>
      </c>
      <c r="O1441" s="1" t="s">
        <v>33</v>
      </c>
    </row>
    <row r="1442" spans="1:15" x14ac:dyDescent="0.3">
      <c r="A1442" s="1" t="s">
        <v>1486</v>
      </c>
      <c r="B1442" s="2">
        <v>45025.011562500003</v>
      </c>
      <c r="C1442" s="1" t="s">
        <v>16</v>
      </c>
      <c r="D1442">
        <v>16</v>
      </c>
      <c r="E1442" s="1" t="s">
        <v>17</v>
      </c>
      <c r="F1442" s="1" t="s">
        <v>32</v>
      </c>
      <c r="G1442" t="b">
        <v>0</v>
      </c>
      <c r="H1442">
        <v>21</v>
      </c>
      <c r="I1442">
        <v>5.8</v>
      </c>
      <c r="J1442">
        <v>2023</v>
      </c>
      <c r="K1442">
        <v>4</v>
      </c>
      <c r="L1442" s="1" t="s">
        <v>1384</v>
      </c>
      <c r="M1442" s="1" t="s">
        <v>20</v>
      </c>
      <c r="N1442">
        <v>0</v>
      </c>
      <c r="O1442" s="1" t="s">
        <v>33</v>
      </c>
    </row>
    <row r="1443" spans="1:15" x14ac:dyDescent="0.3">
      <c r="A1443" s="1" t="s">
        <v>1487</v>
      </c>
      <c r="B1443" s="2">
        <v>45025.015902777777</v>
      </c>
      <c r="C1443" s="1" t="s">
        <v>23</v>
      </c>
      <c r="D1443">
        <v>32</v>
      </c>
      <c r="E1443" s="1" t="s">
        <v>27</v>
      </c>
      <c r="F1443" s="1" t="s">
        <v>24</v>
      </c>
      <c r="G1443" t="b">
        <v>0</v>
      </c>
      <c r="H1443">
        <v>17.899999999999999</v>
      </c>
      <c r="I1443">
        <v>9.8000000000000007</v>
      </c>
      <c r="J1443">
        <v>2023</v>
      </c>
      <c r="K1443">
        <v>4</v>
      </c>
      <c r="L1443" s="1" t="s">
        <v>1384</v>
      </c>
      <c r="M1443" s="1" t="s">
        <v>20</v>
      </c>
      <c r="N1443">
        <v>0</v>
      </c>
      <c r="O1443" s="1" t="s">
        <v>25</v>
      </c>
    </row>
    <row r="1444" spans="1:15" x14ac:dyDescent="0.3">
      <c r="A1444" s="1" t="s">
        <v>1488</v>
      </c>
      <c r="B1444" s="2">
        <v>45025.038726851853</v>
      </c>
      <c r="C1444" s="1" t="s">
        <v>16</v>
      </c>
      <c r="D1444">
        <v>26</v>
      </c>
      <c r="E1444" s="1" t="s">
        <v>27</v>
      </c>
      <c r="F1444" s="1" t="s">
        <v>28</v>
      </c>
      <c r="G1444" t="b">
        <v>1</v>
      </c>
      <c r="H1444">
        <v>32.200000000000003</v>
      </c>
      <c r="I1444">
        <v>5.6</v>
      </c>
      <c r="J1444">
        <v>2023</v>
      </c>
      <c r="K1444">
        <v>4</v>
      </c>
      <c r="L1444" s="1" t="s">
        <v>1384</v>
      </c>
      <c r="M1444" s="1" t="s">
        <v>20</v>
      </c>
      <c r="N1444">
        <v>0</v>
      </c>
      <c r="O1444" s="1" t="s">
        <v>25</v>
      </c>
    </row>
    <row r="1445" spans="1:15" x14ac:dyDescent="0.3">
      <c r="A1445" s="1" t="s">
        <v>1489</v>
      </c>
      <c r="B1445" s="2">
        <v>45025.045752314814</v>
      </c>
      <c r="C1445" s="1" t="s">
        <v>16</v>
      </c>
      <c r="D1445">
        <v>2</v>
      </c>
      <c r="E1445" s="1" t="s">
        <v>27</v>
      </c>
      <c r="F1445" s="1" t="s">
        <v>28</v>
      </c>
      <c r="G1445" t="b">
        <v>0</v>
      </c>
      <c r="H1445">
        <v>17.7</v>
      </c>
      <c r="I1445">
        <v>8.6</v>
      </c>
      <c r="J1445">
        <v>2023</v>
      </c>
      <c r="K1445">
        <v>4</v>
      </c>
      <c r="L1445" s="1" t="s">
        <v>1384</v>
      </c>
      <c r="M1445" s="1" t="s">
        <v>20</v>
      </c>
      <c r="N1445">
        <v>1</v>
      </c>
      <c r="O1445" s="1" t="s">
        <v>33</v>
      </c>
    </row>
    <row r="1446" spans="1:15" x14ac:dyDescent="0.3">
      <c r="A1446" s="1" t="s">
        <v>1490</v>
      </c>
      <c r="B1446" s="2">
        <v>45025.058368055557</v>
      </c>
      <c r="C1446" s="1" t="s">
        <v>23</v>
      </c>
      <c r="D1446">
        <v>85</v>
      </c>
      <c r="E1446" s="1" t="s">
        <v>17</v>
      </c>
      <c r="F1446" s="1" t="s">
        <v>37</v>
      </c>
      <c r="G1446" t="b">
        <v>1</v>
      </c>
      <c r="H1446">
        <v>33.200000000000003</v>
      </c>
      <c r="I1446">
        <v>5.7</v>
      </c>
      <c r="J1446">
        <v>2023</v>
      </c>
      <c r="K1446">
        <v>4</v>
      </c>
      <c r="L1446" s="1" t="s">
        <v>1384</v>
      </c>
      <c r="M1446" s="1" t="s">
        <v>20</v>
      </c>
      <c r="N1446">
        <v>1</v>
      </c>
      <c r="O1446" s="1" t="s">
        <v>29</v>
      </c>
    </row>
    <row r="1447" spans="1:15" x14ac:dyDescent="0.3">
      <c r="A1447" s="1" t="s">
        <v>1491</v>
      </c>
      <c r="B1447" s="2">
        <v>45025.084178240744</v>
      </c>
      <c r="C1447" s="1" t="s">
        <v>16</v>
      </c>
      <c r="D1447">
        <v>70</v>
      </c>
      <c r="E1447" s="1" t="s">
        <v>39</v>
      </c>
      <c r="F1447" s="1" t="s">
        <v>18</v>
      </c>
      <c r="G1447" t="b">
        <v>0</v>
      </c>
      <c r="H1447">
        <v>8.1</v>
      </c>
      <c r="I1447">
        <v>8.3000000000000007</v>
      </c>
      <c r="J1447">
        <v>2023</v>
      </c>
      <c r="K1447">
        <v>4</v>
      </c>
      <c r="L1447" s="1" t="s">
        <v>1384</v>
      </c>
      <c r="M1447" s="1" t="s">
        <v>20</v>
      </c>
      <c r="N1447">
        <v>2</v>
      </c>
      <c r="O1447" s="1" t="s">
        <v>29</v>
      </c>
    </row>
    <row r="1448" spans="1:15" x14ac:dyDescent="0.3">
      <c r="A1448" s="1" t="s">
        <v>1492</v>
      </c>
      <c r="B1448" s="2">
        <v>45025.186874999999</v>
      </c>
      <c r="C1448" s="1" t="s">
        <v>23</v>
      </c>
      <c r="D1448">
        <v>75</v>
      </c>
      <c r="E1448" s="1" t="s">
        <v>27</v>
      </c>
      <c r="F1448" s="1" t="s">
        <v>46</v>
      </c>
      <c r="G1448" t="b">
        <v>1</v>
      </c>
      <c r="H1448">
        <v>42.3</v>
      </c>
      <c r="I1448">
        <v>1.2</v>
      </c>
      <c r="J1448">
        <v>2023</v>
      </c>
      <c r="K1448">
        <v>4</v>
      </c>
      <c r="L1448" s="1" t="s">
        <v>1384</v>
      </c>
      <c r="M1448" s="1" t="s">
        <v>20</v>
      </c>
      <c r="N1448">
        <v>4</v>
      </c>
      <c r="O1448" s="1" t="s">
        <v>29</v>
      </c>
    </row>
    <row r="1449" spans="1:15" x14ac:dyDescent="0.3">
      <c r="A1449" s="1" t="s">
        <v>1493</v>
      </c>
      <c r="B1449" s="2">
        <v>45025.319884259261</v>
      </c>
      <c r="C1449" s="1" t="s">
        <v>23</v>
      </c>
      <c r="D1449">
        <v>17</v>
      </c>
      <c r="E1449" s="1" t="s">
        <v>17</v>
      </c>
      <c r="F1449" s="1" t="s">
        <v>24</v>
      </c>
      <c r="G1449" t="b">
        <v>0</v>
      </c>
      <c r="H1449">
        <v>15.6</v>
      </c>
      <c r="I1449">
        <v>7.4</v>
      </c>
      <c r="J1449">
        <v>2023</v>
      </c>
      <c r="K1449">
        <v>4</v>
      </c>
      <c r="L1449" s="1" t="s">
        <v>1384</v>
      </c>
      <c r="M1449" s="1" t="s">
        <v>20</v>
      </c>
      <c r="N1449">
        <v>7</v>
      </c>
      <c r="O1449" s="1" t="s">
        <v>33</v>
      </c>
    </row>
    <row r="1450" spans="1:15" x14ac:dyDescent="0.3">
      <c r="A1450" s="1" t="s">
        <v>1494</v>
      </c>
      <c r="B1450" s="2">
        <v>45025.456261574072</v>
      </c>
      <c r="C1450" s="1" t="s">
        <v>23</v>
      </c>
      <c r="D1450">
        <v>68</v>
      </c>
      <c r="E1450" s="1" t="s">
        <v>31</v>
      </c>
      <c r="F1450" s="1" t="s">
        <v>28</v>
      </c>
      <c r="G1450" t="b">
        <v>0</v>
      </c>
      <c r="H1450">
        <v>19.100000000000001</v>
      </c>
      <c r="I1450">
        <v>5.9</v>
      </c>
      <c r="J1450">
        <v>2023</v>
      </c>
      <c r="K1450">
        <v>4</v>
      </c>
      <c r="L1450" s="1" t="s">
        <v>1384</v>
      </c>
      <c r="M1450" s="1" t="s">
        <v>20</v>
      </c>
      <c r="N1450">
        <v>10</v>
      </c>
      <c r="O1450" s="1" t="s">
        <v>29</v>
      </c>
    </row>
    <row r="1451" spans="1:15" x14ac:dyDescent="0.3">
      <c r="A1451" s="1" t="s">
        <v>1495</v>
      </c>
      <c r="B1451" s="2">
        <v>45025.50503472222</v>
      </c>
      <c r="C1451" s="1" t="s">
        <v>23</v>
      </c>
      <c r="D1451">
        <v>77</v>
      </c>
      <c r="E1451" s="1" t="s">
        <v>31</v>
      </c>
      <c r="F1451" s="1" t="s">
        <v>32</v>
      </c>
      <c r="G1451" t="b">
        <v>0</v>
      </c>
      <c r="H1451">
        <v>34.6</v>
      </c>
      <c r="I1451">
        <v>7</v>
      </c>
      <c r="J1451">
        <v>2023</v>
      </c>
      <c r="K1451">
        <v>4</v>
      </c>
      <c r="L1451" s="1" t="s">
        <v>1384</v>
      </c>
      <c r="M1451" s="1" t="s">
        <v>20</v>
      </c>
      <c r="N1451">
        <v>12</v>
      </c>
      <c r="O1451" s="1" t="s">
        <v>29</v>
      </c>
    </row>
    <row r="1452" spans="1:15" x14ac:dyDescent="0.3">
      <c r="A1452" s="1" t="s">
        <v>1496</v>
      </c>
      <c r="B1452" s="2">
        <v>45025.556944444441</v>
      </c>
      <c r="C1452" s="1" t="s">
        <v>16</v>
      </c>
      <c r="D1452">
        <v>32</v>
      </c>
      <c r="E1452" s="1" t="s">
        <v>27</v>
      </c>
      <c r="F1452" s="1" t="s">
        <v>32</v>
      </c>
      <c r="G1452" t="b">
        <v>0</v>
      </c>
      <c r="H1452">
        <v>54.5</v>
      </c>
      <c r="I1452">
        <v>2.2999999999999998</v>
      </c>
      <c r="J1452">
        <v>2023</v>
      </c>
      <c r="K1452">
        <v>4</v>
      </c>
      <c r="L1452" s="1" t="s">
        <v>1384</v>
      </c>
      <c r="M1452" s="1" t="s">
        <v>20</v>
      </c>
      <c r="N1452">
        <v>13</v>
      </c>
      <c r="O1452" s="1" t="s">
        <v>25</v>
      </c>
    </row>
    <row r="1453" spans="1:15" x14ac:dyDescent="0.3">
      <c r="A1453" s="1" t="s">
        <v>1497</v>
      </c>
      <c r="B1453" s="2">
        <v>45025.560254629629</v>
      </c>
      <c r="C1453" s="1" t="s">
        <v>23</v>
      </c>
      <c r="D1453">
        <v>14</v>
      </c>
      <c r="E1453" s="1" t="s">
        <v>69</v>
      </c>
      <c r="F1453" s="1" t="s">
        <v>32</v>
      </c>
      <c r="G1453" t="b">
        <v>0</v>
      </c>
      <c r="H1453">
        <v>48.5</v>
      </c>
      <c r="I1453">
        <v>3.6</v>
      </c>
      <c r="J1453">
        <v>2023</v>
      </c>
      <c r="K1453">
        <v>4</v>
      </c>
      <c r="L1453" s="1" t="s">
        <v>1384</v>
      </c>
      <c r="M1453" s="1" t="s">
        <v>20</v>
      </c>
      <c r="N1453">
        <v>13</v>
      </c>
      <c r="O1453" s="1" t="s">
        <v>33</v>
      </c>
    </row>
    <row r="1454" spans="1:15" x14ac:dyDescent="0.3">
      <c r="A1454" s="1" t="s">
        <v>1498</v>
      </c>
      <c r="B1454" s="2">
        <v>45025.589907407404</v>
      </c>
      <c r="C1454" s="1" t="s">
        <v>16</v>
      </c>
      <c r="D1454">
        <v>74</v>
      </c>
      <c r="E1454" s="1" t="s">
        <v>39</v>
      </c>
      <c r="F1454" s="1" t="s">
        <v>24</v>
      </c>
      <c r="G1454" t="b">
        <v>1</v>
      </c>
      <c r="H1454">
        <v>17.100000000000001</v>
      </c>
      <c r="I1454">
        <v>9.9</v>
      </c>
      <c r="J1454">
        <v>2023</v>
      </c>
      <c r="K1454">
        <v>4</v>
      </c>
      <c r="L1454" s="1" t="s">
        <v>1384</v>
      </c>
      <c r="M1454" s="1" t="s">
        <v>20</v>
      </c>
      <c r="N1454">
        <v>14</v>
      </c>
      <c r="O1454" s="1" t="s">
        <v>29</v>
      </c>
    </row>
    <row r="1455" spans="1:15" x14ac:dyDescent="0.3">
      <c r="A1455" s="1" t="s">
        <v>1499</v>
      </c>
      <c r="B1455" s="2">
        <v>45025.808298611111</v>
      </c>
      <c r="C1455" s="1" t="s">
        <v>23</v>
      </c>
      <c r="D1455">
        <v>11</v>
      </c>
      <c r="E1455" s="1" t="s">
        <v>39</v>
      </c>
      <c r="F1455" s="1" t="s">
        <v>24</v>
      </c>
      <c r="G1455" t="b">
        <v>0</v>
      </c>
      <c r="H1455">
        <v>58.8</v>
      </c>
      <c r="I1455">
        <v>5.5</v>
      </c>
      <c r="J1455">
        <v>2023</v>
      </c>
      <c r="K1455">
        <v>4</v>
      </c>
      <c r="L1455" s="1" t="s">
        <v>1384</v>
      </c>
      <c r="M1455" s="1" t="s">
        <v>20</v>
      </c>
      <c r="N1455">
        <v>19</v>
      </c>
      <c r="O1455" s="1" t="s">
        <v>33</v>
      </c>
    </row>
    <row r="1456" spans="1:15" x14ac:dyDescent="0.3">
      <c r="A1456" s="1" t="s">
        <v>1500</v>
      </c>
      <c r="B1456" s="2">
        <v>45025.867349537039</v>
      </c>
      <c r="C1456" s="1" t="s">
        <v>16</v>
      </c>
      <c r="D1456">
        <v>74</v>
      </c>
      <c r="E1456" s="1" t="s">
        <v>17</v>
      </c>
      <c r="F1456" s="1" t="s">
        <v>28</v>
      </c>
      <c r="G1456" t="b">
        <v>0</v>
      </c>
      <c r="H1456">
        <v>57.3</v>
      </c>
      <c r="I1456">
        <v>5.3</v>
      </c>
      <c r="J1456">
        <v>2023</v>
      </c>
      <c r="K1456">
        <v>4</v>
      </c>
      <c r="L1456" s="1" t="s">
        <v>1384</v>
      </c>
      <c r="M1456" s="1" t="s">
        <v>20</v>
      </c>
      <c r="N1456">
        <v>20</v>
      </c>
      <c r="O1456" s="1" t="s">
        <v>29</v>
      </c>
    </row>
    <row r="1457" spans="1:15" x14ac:dyDescent="0.3">
      <c r="A1457" s="1" t="s">
        <v>1501</v>
      </c>
      <c r="B1457" s="2">
        <v>45025.913402777776</v>
      </c>
      <c r="C1457" s="1" t="s">
        <v>16</v>
      </c>
      <c r="D1457">
        <v>41</v>
      </c>
      <c r="E1457" s="1" t="s">
        <v>69</v>
      </c>
      <c r="F1457" s="1" t="s">
        <v>32</v>
      </c>
      <c r="G1457" t="b">
        <v>1</v>
      </c>
      <c r="H1457">
        <v>5</v>
      </c>
      <c r="I1457">
        <v>7.7</v>
      </c>
      <c r="J1457">
        <v>2023</v>
      </c>
      <c r="K1457">
        <v>4</v>
      </c>
      <c r="L1457" s="1" t="s">
        <v>1384</v>
      </c>
      <c r="M1457" s="1" t="s">
        <v>20</v>
      </c>
      <c r="N1457">
        <v>21</v>
      </c>
      <c r="O1457" s="1" t="s">
        <v>21</v>
      </c>
    </row>
    <row r="1458" spans="1:15" x14ac:dyDescent="0.3">
      <c r="A1458" s="1" t="s">
        <v>1502</v>
      </c>
      <c r="B1458" s="2">
        <v>45025.914398148147</v>
      </c>
      <c r="C1458" s="1" t="s">
        <v>16</v>
      </c>
      <c r="D1458">
        <v>79</v>
      </c>
      <c r="E1458" s="1" t="s">
        <v>27</v>
      </c>
      <c r="F1458" s="1" t="s">
        <v>18</v>
      </c>
      <c r="G1458" t="b">
        <v>0</v>
      </c>
      <c r="H1458">
        <v>21.4</v>
      </c>
      <c r="I1458">
        <v>7.2</v>
      </c>
      <c r="J1458">
        <v>2023</v>
      </c>
      <c r="K1458">
        <v>4</v>
      </c>
      <c r="L1458" s="1" t="s">
        <v>1384</v>
      </c>
      <c r="M1458" s="1" t="s">
        <v>20</v>
      </c>
      <c r="N1458">
        <v>21</v>
      </c>
      <c r="O1458" s="1" t="s">
        <v>29</v>
      </c>
    </row>
    <row r="1459" spans="1:15" x14ac:dyDescent="0.3">
      <c r="A1459" s="1" t="s">
        <v>1503</v>
      </c>
      <c r="B1459" s="2">
        <v>45025.949837962966</v>
      </c>
      <c r="C1459" s="1" t="s">
        <v>16</v>
      </c>
      <c r="D1459">
        <v>69</v>
      </c>
      <c r="E1459" s="1" t="s">
        <v>17</v>
      </c>
      <c r="F1459" s="1" t="s">
        <v>18</v>
      </c>
      <c r="G1459" t="b">
        <v>0</v>
      </c>
      <c r="H1459">
        <v>15.9</v>
      </c>
      <c r="I1459">
        <v>8.8000000000000007</v>
      </c>
      <c r="J1459">
        <v>2023</v>
      </c>
      <c r="K1459">
        <v>4</v>
      </c>
      <c r="L1459" s="1" t="s">
        <v>1384</v>
      </c>
      <c r="M1459" s="1" t="s">
        <v>20</v>
      </c>
      <c r="N1459">
        <v>22</v>
      </c>
      <c r="O1459" s="1" t="s">
        <v>29</v>
      </c>
    </row>
    <row r="1460" spans="1:15" x14ac:dyDescent="0.3">
      <c r="A1460" s="1" t="s">
        <v>1504</v>
      </c>
      <c r="B1460" s="2">
        <v>45025.989861111113</v>
      </c>
      <c r="C1460" s="1" t="s">
        <v>23</v>
      </c>
      <c r="D1460">
        <v>43</v>
      </c>
      <c r="E1460" s="1" t="s">
        <v>31</v>
      </c>
      <c r="F1460" s="1" t="s">
        <v>32</v>
      </c>
      <c r="G1460" t="b">
        <v>0</v>
      </c>
      <c r="H1460">
        <v>6</v>
      </c>
      <c r="I1460">
        <v>9.6</v>
      </c>
      <c r="J1460">
        <v>2023</v>
      </c>
      <c r="K1460">
        <v>4</v>
      </c>
      <c r="L1460" s="1" t="s">
        <v>1384</v>
      </c>
      <c r="M1460" s="1" t="s">
        <v>20</v>
      </c>
      <c r="N1460">
        <v>23</v>
      </c>
      <c r="O1460" s="1" t="s">
        <v>21</v>
      </c>
    </row>
    <row r="1461" spans="1:15" x14ac:dyDescent="0.3">
      <c r="A1461" s="1" t="s">
        <v>1505</v>
      </c>
      <c r="B1461" s="2">
        <v>45026.075428240743</v>
      </c>
      <c r="C1461" s="1" t="s">
        <v>23</v>
      </c>
      <c r="D1461">
        <v>42</v>
      </c>
      <c r="E1461" s="1" t="s">
        <v>17</v>
      </c>
      <c r="F1461" s="1" t="s">
        <v>24</v>
      </c>
      <c r="G1461" t="b">
        <v>0</v>
      </c>
      <c r="H1461">
        <v>16.3</v>
      </c>
      <c r="I1461">
        <v>8.1999999999999993</v>
      </c>
      <c r="J1461">
        <v>2023</v>
      </c>
      <c r="K1461">
        <v>4</v>
      </c>
      <c r="L1461" s="1" t="s">
        <v>1384</v>
      </c>
      <c r="M1461" s="1" t="s">
        <v>52</v>
      </c>
      <c r="N1461">
        <v>1</v>
      </c>
      <c r="O1461" s="1" t="s">
        <v>21</v>
      </c>
    </row>
    <row r="1462" spans="1:15" x14ac:dyDescent="0.3">
      <c r="A1462" s="1" t="s">
        <v>1506</v>
      </c>
      <c r="B1462" s="2">
        <v>45026.131435185183</v>
      </c>
      <c r="C1462" s="1" t="s">
        <v>23</v>
      </c>
      <c r="D1462">
        <v>6</v>
      </c>
      <c r="E1462" s="1" t="s">
        <v>31</v>
      </c>
      <c r="F1462" s="1" t="s">
        <v>32</v>
      </c>
      <c r="G1462" t="b">
        <v>1</v>
      </c>
      <c r="H1462">
        <v>29.5</v>
      </c>
      <c r="I1462">
        <v>6.4</v>
      </c>
      <c r="J1462">
        <v>2023</v>
      </c>
      <c r="K1462">
        <v>4</v>
      </c>
      <c r="L1462" s="1" t="s">
        <v>1384</v>
      </c>
      <c r="M1462" s="1" t="s">
        <v>52</v>
      </c>
      <c r="N1462">
        <v>3</v>
      </c>
      <c r="O1462" s="1" t="s">
        <v>33</v>
      </c>
    </row>
    <row r="1463" spans="1:15" x14ac:dyDescent="0.3">
      <c r="A1463" s="1" t="s">
        <v>1507</v>
      </c>
      <c r="B1463" s="2">
        <v>45026.260347222225</v>
      </c>
      <c r="C1463" s="1" t="s">
        <v>48</v>
      </c>
      <c r="D1463">
        <v>35</v>
      </c>
      <c r="E1463" s="1" t="s">
        <v>31</v>
      </c>
      <c r="F1463" s="1" t="s">
        <v>24</v>
      </c>
      <c r="G1463" t="b">
        <v>0</v>
      </c>
      <c r="H1463">
        <v>14.4</v>
      </c>
      <c r="I1463">
        <v>9.9</v>
      </c>
      <c r="J1463">
        <v>2023</v>
      </c>
      <c r="K1463">
        <v>4</v>
      </c>
      <c r="L1463" s="1" t="s">
        <v>1384</v>
      </c>
      <c r="M1463" s="1" t="s">
        <v>52</v>
      </c>
      <c r="N1463">
        <v>6</v>
      </c>
      <c r="O1463" s="1" t="s">
        <v>21</v>
      </c>
    </row>
    <row r="1464" spans="1:15" x14ac:dyDescent="0.3">
      <c r="A1464" s="1" t="s">
        <v>1508</v>
      </c>
      <c r="B1464" s="2">
        <v>45026.331296296295</v>
      </c>
      <c r="C1464" s="1" t="s">
        <v>16</v>
      </c>
      <c r="D1464">
        <v>6</v>
      </c>
      <c r="E1464" s="1" t="s">
        <v>31</v>
      </c>
      <c r="F1464" s="1" t="s">
        <v>37</v>
      </c>
      <c r="G1464" t="b">
        <v>0</v>
      </c>
      <c r="H1464">
        <v>16.399999999999999</v>
      </c>
      <c r="I1464">
        <v>10</v>
      </c>
      <c r="J1464">
        <v>2023</v>
      </c>
      <c r="K1464">
        <v>4</v>
      </c>
      <c r="L1464" s="1" t="s">
        <v>1384</v>
      </c>
      <c r="M1464" s="1" t="s">
        <v>52</v>
      </c>
      <c r="N1464">
        <v>7</v>
      </c>
      <c r="O1464" s="1" t="s">
        <v>33</v>
      </c>
    </row>
    <row r="1465" spans="1:15" x14ac:dyDescent="0.3">
      <c r="A1465" s="1" t="s">
        <v>1509</v>
      </c>
      <c r="B1465" s="2">
        <v>45026.377141203702</v>
      </c>
      <c r="C1465" s="1" t="s">
        <v>23</v>
      </c>
      <c r="D1465">
        <v>21</v>
      </c>
      <c r="E1465" s="1" t="s">
        <v>17</v>
      </c>
      <c r="F1465" s="1" t="s">
        <v>18</v>
      </c>
      <c r="G1465" t="b">
        <v>0</v>
      </c>
      <c r="H1465">
        <v>50</v>
      </c>
      <c r="I1465">
        <v>2.5</v>
      </c>
      <c r="J1465">
        <v>2023</v>
      </c>
      <c r="K1465">
        <v>4</v>
      </c>
      <c r="L1465" s="1" t="s">
        <v>1384</v>
      </c>
      <c r="M1465" s="1" t="s">
        <v>52</v>
      </c>
      <c r="N1465">
        <v>9</v>
      </c>
      <c r="O1465" s="1" t="s">
        <v>25</v>
      </c>
    </row>
    <row r="1466" spans="1:15" x14ac:dyDescent="0.3">
      <c r="A1466" s="1" t="s">
        <v>1510</v>
      </c>
      <c r="B1466" s="2">
        <v>45026.587638888886</v>
      </c>
      <c r="C1466" s="1" t="s">
        <v>23</v>
      </c>
      <c r="D1466">
        <v>29</v>
      </c>
      <c r="E1466" s="1" t="s">
        <v>61</v>
      </c>
      <c r="F1466" s="1" t="s">
        <v>37</v>
      </c>
      <c r="G1466" t="b">
        <v>1</v>
      </c>
      <c r="H1466">
        <v>41.1</v>
      </c>
      <c r="I1466">
        <v>5.3</v>
      </c>
      <c r="J1466">
        <v>2023</v>
      </c>
      <c r="K1466">
        <v>4</v>
      </c>
      <c r="L1466" s="1" t="s">
        <v>1384</v>
      </c>
      <c r="M1466" s="1" t="s">
        <v>52</v>
      </c>
      <c r="N1466">
        <v>14</v>
      </c>
      <c r="O1466" s="1" t="s">
        <v>25</v>
      </c>
    </row>
    <row r="1467" spans="1:15" x14ac:dyDescent="0.3">
      <c r="A1467" s="1" t="s">
        <v>1511</v>
      </c>
      <c r="B1467" s="2">
        <v>45026.611574074072</v>
      </c>
      <c r="C1467" s="1" t="s">
        <v>23</v>
      </c>
      <c r="D1467">
        <v>61</v>
      </c>
      <c r="E1467" s="1" t="s">
        <v>27</v>
      </c>
      <c r="F1467" s="1" t="s">
        <v>32</v>
      </c>
      <c r="G1467" t="b">
        <v>1</v>
      </c>
      <c r="H1467">
        <v>36.700000000000003</v>
      </c>
      <c r="I1467">
        <v>5.5</v>
      </c>
      <c r="J1467">
        <v>2023</v>
      </c>
      <c r="K1467">
        <v>4</v>
      </c>
      <c r="L1467" s="1" t="s">
        <v>1384</v>
      </c>
      <c r="M1467" s="1" t="s">
        <v>52</v>
      </c>
      <c r="N1467">
        <v>14</v>
      </c>
      <c r="O1467" s="1" t="s">
        <v>40</v>
      </c>
    </row>
    <row r="1468" spans="1:15" x14ac:dyDescent="0.3">
      <c r="A1468" s="1" t="s">
        <v>1512</v>
      </c>
      <c r="B1468" s="2">
        <v>45026.680428240739</v>
      </c>
      <c r="C1468" s="1" t="s">
        <v>16</v>
      </c>
      <c r="D1468">
        <v>45</v>
      </c>
      <c r="E1468" s="1" t="s">
        <v>31</v>
      </c>
      <c r="F1468" s="1" t="s">
        <v>18</v>
      </c>
      <c r="G1468" t="b">
        <v>1</v>
      </c>
      <c r="H1468">
        <v>34.299999999999997</v>
      </c>
      <c r="I1468">
        <v>6.5</v>
      </c>
      <c r="J1468">
        <v>2023</v>
      </c>
      <c r="K1468">
        <v>4</v>
      </c>
      <c r="L1468" s="1" t="s">
        <v>1384</v>
      </c>
      <c r="M1468" s="1" t="s">
        <v>52</v>
      </c>
      <c r="N1468">
        <v>16</v>
      </c>
      <c r="O1468" s="1" t="s">
        <v>21</v>
      </c>
    </row>
    <row r="1469" spans="1:15" x14ac:dyDescent="0.3">
      <c r="A1469" s="1" t="s">
        <v>1513</v>
      </c>
      <c r="B1469" s="2">
        <v>45026.71707175926</v>
      </c>
      <c r="C1469" s="1" t="s">
        <v>16</v>
      </c>
      <c r="D1469">
        <v>46</v>
      </c>
      <c r="E1469" s="1" t="s">
        <v>27</v>
      </c>
      <c r="F1469" s="1" t="s">
        <v>46</v>
      </c>
      <c r="G1469" t="b">
        <v>1</v>
      </c>
      <c r="H1469">
        <v>49.8</v>
      </c>
      <c r="I1469">
        <v>4.8</v>
      </c>
      <c r="J1469">
        <v>2023</v>
      </c>
      <c r="K1469">
        <v>4</v>
      </c>
      <c r="L1469" s="1" t="s">
        <v>1384</v>
      </c>
      <c r="M1469" s="1" t="s">
        <v>52</v>
      </c>
      <c r="N1469">
        <v>17</v>
      </c>
      <c r="O1469" s="1" t="s">
        <v>21</v>
      </c>
    </row>
    <row r="1470" spans="1:15" x14ac:dyDescent="0.3">
      <c r="A1470" s="1" t="s">
        <v>1514</v>
      </c>
      <c r="B1470" s="2">
        <v>45026.724594907406</v>
      </c>
      <c r="C1470" s="1" t="s">
        <v>23</v>
      </c>
      <c r="D1470">
        <v>11</v>
      </c>
      <c r="E1470" s="1" t="s">
        <v>31</v>
      </c>
      <c r="F1470" s="1" t="s">
        <v>18</v>
      </c>
      <c r="G1470" t="b">
        <v>0</v>
      </c>
      <c r="H1470">
        <v>40.799999999999997</v>
      </c>
      <c r="I1470">
        <v>5.6</v>
      </c>
      <c r="J1470">
        <v>2023</v>
      </c>
      <c r="K1470">
        <v>4</v>
      </c>
      <c r="L1470" s="1" t="s">
        <v>1384</v>
      </c>
      <c r="M1470" s="1" t="s">
        <v>52</v>
      </c>
      <c r="N1470">
        <v>17</v>
      </c>
      <c r="O1470" s="1" t="s">
        <v>33</v>
      </c>
    </row>
    <row r="1471" spans="1:15" x14ac:dyDescent="0.3">
      <c r="A1471" s="1" t="s">
        <v>1515</v>
      </c>
      <c r="B1471" s="2">
        <v>45026.935798611114</v>
      </c>
      <c r="C1471" s="1" t="s">
        <v>23</v>
      </c>
      <c r="D1471">
        <v>60</v>
      </c>
      <c r="E1471" s="1" t="s">
        <v>17</v>
      </c>
      <c r="F1471" s="1" t="s">
        <v>24</v>
      </c>
      <c r="G1471" t="b">
        <v>1</v>
      </c>
      <c r="H1471">
        <v>5.6</v>
      </c>
      <c r="I1471">
        <v>9.5</v>
      </c>
      <c r="J1471">
        <v>2023</v>
      </c>
      <c r="K1471">
        <v>4</v>
      </c>
      <c r="L1471" s="1" t="s">
        <v>1384</v>
      </c>
      <c r="M1471" s="1" t="s">
        <v>52</v>
      </c>
      <c r="N1471">
        <v>22</v>
      </c>
      <c r="O1471" s="1" t="s">
        <v>40</v>
      </c>
    </row>
    <row r="1472" spans="1:15" x14ac:dyDescent="0.3">
      <c r="A1472" s="1" t="s">
        <v>1516</v>
      </c>
      <c r="B1472" s="2">
        <v>45027.03534722222</v>
      </c>
      <c r="C1472" s="1" t="s">
        <v>16</v>
      </c>
      <c r="D1472">
        <v>10</v>
      </c>
      <c r="E1472" s="1" t="s">
        <v>31</v>
      </c>
      <c r="F1472" s="1" t="s">
        <v>37</v>
      </c>
      <c r="G1472" t="b">
        <v>1</v>
      </c>
      <c r="H1472">
        <v>27.6</v>
      </c>
      <c r="I1472">
        <v>5.3</v>
      </c>
      <c r="J1472">
        <v>2023</v>
      </c>
      <c r="K1472">
        <v>4</v>
      </c>
      <c r="L1472" s="1" t="s">
        <v>1384</v>
      </c>
      <c r="M1472" s="1" t="s">
        <v>65</v>
      </c>
      <c r="N1472">
        <v>0</v>
      </c>
      <c r="O1472" s="1" t="s">
        <v>33</v>
      </c>
    </row>
    <row r="1473" spans="1:15" x14ac:dyDescent="0.3">
      <c r="A1473" s="1" t="s">
        <v>1517</v>
      </c>
      <c r="B1473" s="2">
        <v>45027.143506944441</v>
      </c>
      <c r="C1473" s="1" t="s">
        <v>16</v>
      </c>
      <c r="D1473">
        <v>47</v>
      </c>
      <c r="E1473" s="1" t="s">
        <v>31</v>
      </c>
      <c r="F1473" s="1" t="s">
        <v>24</v>
      </c>
      <c r="G1473" t="b">
        <v>1</v>
      </c>
      <c r="H1473">
        <v>36.5</v>
      </c>
      <c r="I1473">
        <v>7.8</v>
      </c>
      <c r="J1473">
        <v>2023</v>
      </c>
      <c r="K1473">
        <v>4</v>
      </c>
      <c r="L1473" s="1" t="s">
        <v>1384</v>
      </c>
      <c r="M1473" s="1" t="s">
        <v>65</v>
      </c>
      <c r="N1473">
        <v>3</v>
      </c>
      <c r="O1473" s="1" t="s">
        <v>21</v>
      </c>
    </row>
    <row r="1474" spans="1:15" x14ac:dyDescent="0.3">
      <c r="A1474" s="1" t="s">
        <v>1518</v>
      </c>
      <c r="B1474" s="2">
        <v>45027.159710648149</v>
      </c>
      <c r="C1474" s="1" t="s">
        <v>23</v>
      </c>
      <c r="D1474">
        <v>76</v>
      </c>
      <c r="E1474" s="1" t="s">
        <v>39</v>
      </c>
      <c r="F1474" s="1" t="s">
        <v>32</v>
      </c>
      <c r="G1474" t="b">
        <v>0</v>
      </c>
      <c r="H1474">
        <v>14.5</v>
      </c>
      <c r="I1474">
        <v>9.9</v>
      </c>
      <c r="J1474">
        <v>2023</v>
      </c>
      <c r="K1474">
        <v>4</v>
      </c>
      <c r="L1474" s="1" t="s">
        <v>1384</v>
      </c>
      <c r="M1474" s="1" t="s">
        <v>65</v>
      </c>
      <c r="N1474">
        <v>3</v>
      </c>
      <c r="O1474" s="1" t="s">
        <v>29</v>
      </c>
    </row>
    <row r="1475" spans="1:15" x14ac:dyDescent="0.3">
      <c r="A1475" s="1" t="s">
        <v>1519</v>
      </c>
      <c r="B1475" s="2">
        <v>45027.222858796296</v>
      </c>
      <c r="C1475" s="1" t="s">
        <v>16</v>
      </c>
      <c r="D1475">
        <v>8</v>
      </c>
      <c r="E1475" s="1" t="s">
        <v>27</v>
      </c>
      <c r="F1475" s="1" t="s">
        <v>32</v>
      </c>
      <c r="G1475" t="b">
        <v>0</v>
      </c>
      <c r="H1475">
        <v>25.1</v>
      </c>
      <c r="I1475">
        <v>5.3</v>
      </c>
      <c r="J1475">
        <v>2023</v>
      </c>
      <c r="K1475">
        <v>4</v>
      </c>
      <c r="L1475" s="1" t="s">
        <v>1384</v>
      </c>
      <c r="M1475" s="1" t="s">
        <v>65</v>
      </c>
      <c r="N1475">
        <v>5</v>
      </c>
      <c r="O1475" s="1" t="s">
        <v>33</v>
      </c>
    </row>
    <row r="1476" spans="1:15" x14ac:dyDescent="0.3">
      <c r="A1476" s="1" t="s">
        <v>1520</v>
      </c>
      <c r="B1476" s="2">
        <v>45027.341493055559</v>
      </c>
      <c r="C1476" s="1" t="s">
        <v>16</v>
      </c>
      <c r="D1476">
        <v>37</v>
      </c>
      <c r="E1476" s="1" t="s">
        <v>17</v>
      </c>
      <c r="F1476" s="1" t="s">
        <v>28</v>
      </c>
      <c r="G1476" t="b">
        <v>1</v>
      </c>
      <c r="H1476">
        <v>47.1</v>
      </c>
      <c r="I1476">
        <v>2.2000000000000002</v>
      </c>
      <c r="J1476">
        <v>2023</v>
      </c>
      <c r="K1476">
        <v>4</v>
      </c>
      <c r="L1476" s="1" t="s">
        <v>1384</v>
      </c>
      <c r="M1476" s="1" t="s">
        <v>65</v>
      </c>
      <c r="N1476">
        <v>8</v>
      </c>
      <c r="O1476" s="1" t="s">
        <v>21</v>
      </c>
    </row>
    <row r="1477" spans="1:15" x14ac:dyDescent="0.3">
      <c r="A1477" s="1" t="s">
        <v>1521</v>
      </c>
      <c r="B1477" s="2">
        <v>45027.512569444443</v>
      </c>
      <c r="C1477" s="1" t="s">
        <v>23</v>
      </c>
      <c r="D1477">
        <v>50</v>
      </c>
      <c r="E1477" s="1" t="s">
        <v>27</v>
      </c>
      <c r="F1477" s="1" t="s">
        <v>37</v>
      </c>
      <c r="G1477" t="b">
        <v>0</v>
      </c>
      <c r="H1477">
        <v>29.2</v>
      </c>
      <c r="I1477">
        <v>7.9</v>
      </c>
      <c r="J1477">
        <v>2023</v>
      </c>
      <c r="K1477">
        <v>4</v>
      </c>
      <c r="L1477" s="1" t="s">
        <v>1384</v>
      </c>
      <c r="M1477" s="1" t="s">
        <v>65</v>
      </c>
      <c r="N1477">
        <v>12</v>
      </c>
      <c r="O1477" s="1" t="s">
        <v>40</v>
      </c>
    </row>
    <row r="1478" spans="1:15" x14ac:dyDescent="0.3">
      <c r="A1478" s="1" t="s">
        <v>1522</v>
      </c>
      <c r="B1478" s="2">
        <v>45027.751168981478</v>
      </c>
      <c r="C1478" s="1" t="s">
        <v>23</v>
      </c>
      <c r="D1478">
        <v>82</v>
      </c>
      <c r="E1478" s="1" t="s">
        <v>31</v>
      </c>
      <c r="F1478" s="1" t="s">
        <v>28</v>
      </c>
      <c r="G1478" t="b">
        <v>1</v>
      </c>
      <c r="H1478">
        <v>59.1</v>
      </c>
      <c r="I1478">
        <v>4.4000000000000004</v>
      </c>
      <c r="J1478">
        <v>2023</v>
      </c>
      <c r="K1478">
        <v>4</v>
      </c>
      <c r="L1478" s="1" t="s">
        <v>1384</v>
      </c>
      <c r="M1478" s="1" t="s">
        <v>65</v>
      </c>
      <c r="N1478">
        <v>18</v>
      </c>
      <c r="O1478" s="1" t="s">
        <v>29</v>
      </c>
    </row>
    <row r="1479" spans="1:15" x14ac:dyDescent="0.3">
      <c r="A1479" s="1" t="s">
        <v>1523</v>
      </c>
      <c r="B1479" s="2">
        <v>45027.796284722222</v>
      </c>
      <c r="C1479" s="1" t="s">
        <v>16</v>
      </c>
      <c r="D1479">
        <v>9</v>
      </c>
      <c r="E1479" s="1" t="s">
        <v>17</v>
      </c>
      <c r="F1479" s="1" t="s">
        <v>28</v>
      </c>
      <c r="G1479" t="b">
        <v>1</v>
      </c>
      <c r="H1479">
        <v>67.400000000000006</v>
      </c>
      <c r="I1479">
        <v>5.0999999999999996</v>
      </c>
      <c r="J1479">
        <v>2023</v>
      </c>
      <c r="K1479">
        <v>4</v>
      </c>
      <c r="L1479" s="1" t="s">
        <v>1384</v>
      </c>
      <c r="M1479" s="1" t="s">
        <v>65</v>
      </c>
      <c r="N1479">
        <v>19</v>
      </c>
      <c r="O1479" s="1" t="s">
        <v>33</v>
      </c>
    </row>
    <row r="1480" spans="1:15" x14ac:dyDescent="0.3">
      <c r="A1480" s="1" t="s">
        <v>1524</v>
      </c>
      <c r="B1480" s="2">
        <v>45027.798645833333</v>
      </c>
      <c r="C1480" s="1" t="s">
        <v>23</v>
      </c>
      <c r="D1480">
        <v>89</v>
      </c>
      <c r="E1480" s="1" t="s">
        <v>17</v>
      </c>
      <c r="F1480" s="1" t="s">
        <v>32</v>
      </c>
      <c r="G1480" t="b">
        <v>1</v>
      </c>
      <c r="H1480">
        <v>52.8</v>
      </c>
      <c r="I1480">
        <v>2.5</v>
      </c>
      <c r="J1480">
        <v>2023</v>
      </c>
      <c r="K1480">
        <v>4</v>
      </c>
      <c r="L1480" s="1" t="s">
        <v>1384</v>
      </c>
      <c r="M1480" s="1" t="s">
        <v>65</v>
      </c>
      <c r="N1480">
        <v>19</v>
      </c>
      <c r="O1480" s="1" t="s">
        <v>29</v>
      </c>
    </row>
    <row r="1481" spans="1:15" x14ac:dyDescent="0.3">
      <c r="A1481" s="1" t="s">
        <v>1525</v>
      </c>
      <c r="B1481" s="2">
        <v>45027.901944444442</v>
      </c>
      <c r="C1481" s="1" t="s">
        <v>23</v>
      </c>
      <c r="D1481">
        <v>78</v>
      </c>
      <c r="E1481" s="1" t="s">
        <v>31</v>
      </c>
      <c r="F1481" s="1" t="s">
        <v>24</v>
      </c>
      <c r="G1481" t="b">
        <v>1</v>
      </c>
      <c r="H1481">
        <v>27.7</v>
      </c>
      <c r="I1481">
        <v>6.2</v>
      </c>
      <c r="J1481">
        <v>2023</v>
      </c>
      <c r="K1481">
        <v>4</v>
      </c>
      <c r="L1481" s="1" t="s">
        <v>1384</v>
      </c>
      <c r="M1481" s="1" t="s">
        <v>65</v>
      </c>
      <c r="N1481">
        <v>21</v>
      </c>
      <c r="O1481" s="1" t="s">
        <v>29</v>
      </c>
    </row>
    <row r="1482" spans="1:15" x14ac:dyDescent="0.3">
      <c r="A1482" s="1" t="s">
        <v>1526</v>
      </c>
      <c r="B1482" s="2">
        <v>45027.967870370368</v>
      </c>
      <c r="C1482" s="1" t="s">
        <v>23</v>
      </c>
      <c r="D1482">
        <v>60</v>
      </c>
      <c r="E1482" s="1" t="s">
        <v>39</v>
      </c>
      <c r="F1482" s="1" t="s">
        <v>18</v>
      </c>
      <c r="G1482" t="b">
        <v>0</v>
      </c>
      <c r="H1482">
        <v>34.299999999999997</v>
      </c>
      <c r="I1482">
        <v>5.9</v>
      </c>
      <c r="J1482">
        <v>2023</v>
      </c>
      <c r="K1482">
        <v>4</v>
      </c>
      <c r="L1482" s="1" t="s">
        <v>1384</v>
      </c>
      <c r="M1482" s="1" t="s">
        <v>65</v>
      </c>
      <c r="N1482">
        <v>23</v>
      </c>
      <c r="O1482" s="1" t="s">
        <v>40</v>
      </c>
    </row>
    <row r="1483" spans="1:15" x14ac:dyDescent="0.3">
      <c r="A1483" s="1" t="s">
        <v>1527</v>
      </c>
      <c r="B1483" s="2">
        <v>45028.025659722225</v>
      </c>
      <c r="C1483" s="1" t="s">
        <v>16</v>
      </c>
      <c r="D1483">
        <v>84</v>
      </c>
      <c r="E1483" s="1" t="s">
        <v>31</v>
      </c>
      <c r="F1483" s="1" t="s">
        <v>24</v>
      </c>
      <c r="G1483" t="b">
        <v>1</v>
      </c>
      <c r="H1483">
        <v>23.7</v>
      </c>
      <c r="I1483">
        <v>7.8</v>
      </c>
      <c r="J1483">
        <v>2023</v>
      </c>
      <c r="K1483">
        <v>4</v>
      </c>
      <c r="L1483" s="1" t="s">
        <v>1384</v>
      </c>
      <c r="M1483" s="1" t="s">
        <v>78</v>
      </c>
      <c r="N1483">
        <v>0</v>
      </c>
      <c r="O1483" s="1" t="s">
        <v>29</v>
      </c>
    </row>
    <row r="1484" spans="1:15" x14ac:dyDescent="0.3">
      <c r="A1484" s="1" t="s">
        <v>1528</v>
      </c>
      <c r="B1484" s="2">
        <v>45028.031458333331</v>
      </c>
      <c r="C1484" s="1" t="s">
        <v>16</v>
      </c>
      <c r="D1484">
        <v>82</v>
      </c>
      <c r="E1484" s="1" t="s">
        <v>27</v>
      </c>
      <c r="F1484" s="1" t="s">
        <v>37</v>
      </c>
      <c r="G1484" t="b">
        <v>1</v>
      </c>
      <c r="H1484">
        <v>19.2</v>
      </c>
      <c r="I1484">
        <v>7.1</v>
      </c>
      <c r="J1484">
        <v>2023</v>
      </c>
      <c r="K1484">
        <v>4</v>
      </c>
      <c r="L1484" s="1" t="s">
        <v>1384</v>
      </c>
      <c r="M1484" s="1" t="s">
        <v>78</v>
      </c>
      <c r="N1484">
        <v>0</v>
      </c>
      <c r="O1484" s="1" t="s">
        <v>29</v>
      </c>
    </row>
    <row r="1485" spans="1:15" x14ac:dyDescent="0.3">
      <c r="A1485" s="1" t="s">
        <v>1529</v>
      </c>
      <c r="B1485" s="2">
        <v>45028.063657407409</v>
      </c>
      <c r="C1485" s="1" t="s">
        <v>23</v>
      </c>
      <c r="D1485">
        <v>60</v>
      </c>
      <c r="E1485" s="1" t="s">
        <v>31</v>
      </c>
      <c r="F1485" s="1" t="s">
        <v>32</v>
      </c>
      <c r="G1485" t="b">
        <v>0</v>
      </c>
      <c r="H1485">
        <v>34</v>
      </c>
      <c r="I1485">
        <v>6.8</v>
      </c>
      <c r="J1485">
        <v>2023</v>
      </c>
      <c r="K1485">
        <v>4</v>
      </c>
      <c r="L1485" s="1" t="s">
        <v>1384</v>
      </c>
      <c r="M1485" s="1" t="s">
        <v>78</v>
      </c>
      <c r="N1485">
        <v>1</v>
      </c>
      <c r="O1485" s="1" t="s">
        <v>40</v>
      </c>
    </row>
    <row r="1486" spans="1:15" x14ac:dyDescent="0.3">
      <c r="A1486" s="1" t="s">
        <v>1530</v>
      </c>
      <c r="B1486" s="2">
        <v>45028.229398148149</v>
      </c>
      <c r="C1486" s="1" t="s">
        <v>16</v>
      </c>
      <c r="D1486">
        <v>19</v>
      </c>
      <c r="E1486" s="1" t="s">
        <v>17</v>
      </c>
      <c r="F1486" s="1" t="s">
        <v>37</v>
      </c>
      <c r="G1486" t="b">
        <v>0</v>
      </c>
      <c r="H1486">
        <v>28.9</v>
      </c>
      <c r="I1486">
        <v>5.9</v>
      </c>
      <c r="J1486">
        <v>2023</v>
      </c>
      <c r="K1486">
        <v>4</v>
      </c>
      <c r="L1486" s="1" t="s">
        <v>1384</v>
      </c>
      <c r="M1486" s="1" t="s">
        <v>78</v>
      </c>
      <c r="N1486">
        <v>5</v>
      </c>
      <c r="O1486" s="1" t="s">
        <v>25</v>
      </c>
    </row>
    <row r="1487" spans="1:15" x14ac:dyDescent="0.3">
      <c r="A1487" s="1" t="s">
        <v>1531</v>
      </c>
      <c r="B1487" s="2">
        <v>45028.265381944446</v>
      </c>
      <c r="C1487" s="1" t="s">
        <v>23</v>
      </c>
      <c r="D1487">
        <v>78</v>
      </c>
      <c r="E1487" s="1" t="s">
        <v>17</v>
      </c>
      <c r="F1487" s="1" t="s">
        <v>24</v>
      </c>
      <c r="G1487" t="b">
        <v>0</v>
      </c>
      <c r="H1487">
        <v>23.8</v>
      </c>
      <c r="I1487">
        <v>7.5</v>
      </c>
      <c r="J1487">
        <v>2023</v>
      </c>
      <c r="K1487">
        <v>4</v>
      </c>
      <c r="L1487" s="1" t="s">
        <v>1384</v>
      </c>
      <c r="M1487" s="1" t="s">
        <v>78</v>
      </c>
      <c r="N1487">
        <v>6</v>
      </c>
      <c r="O1487" s="1" t="s">
        <v>29</v>
      </c>
    </row>
    <row r="1488" spans="1:15" x14ac:dyDescent="0.3">
      <c r="A1488" s="1" t="s">
        <v>1532</v>
      </c>
      <c r="B1488" s="2">
        <v>45028.354224537034</v>
      </c>
      <c r="C1488" s="1" t="s">
        <v>23</v>
      </c>
      <c r="D1488">
        <v>48</v>
      </c>
      <c r="E1488" s="1" t="s">
        <v>39</v>
      </c>
      <c r="F1488" s="1" t="s">
        <v>18</v>
      </c>
      <c r="G1488" t="b">
        <v>1</v>
      </c>
      <c r="H1488">
        <v>38.5</v>
      </c>
      <c r="I1488">
        <v>7.1</v>
      </c>
      <c r="J1488">
        <v>2023</v>
      </c>
      <c r="K1488">
        <v>4</v>
      </c>
      <c r="L1488" s="1" t="s">
        <v>1384</v>
      </c>
      <c r="M1488" s="1" t="s">
        <v>78</v>
      </c>
      <c r="N1488">
        <v>8</v>
      </c>
      <c r="O1488" s="1" t="s">
        <v>21</v>
      </c>
    </row>
    <row r="1489" spans="1:15" x14ac:dyDescent="0.3">
      <c r="A1489" s="1" t="s">
        <v>1533</v>
      </c>
      <c r="B1489" s="2">
        <v>45028.391655092593</v>
      </c>
      <c r="C1489" s="1" t="s">
        <v>23</v>
      </c>
      <c r="D1489">
        <v>77</v>
      </c>
      <c r="E1489" s="1" t="s">
        <v>31</v>
      </c>
      <c r="F1489" s="1" t="s">
        <v>32</v>
      </c>
      <c r="G1489" t="b">
        <v>0</v>
      </c>
      <c r="H1489">
        <v>60.4</v>
      </c>
      <c r="I1489">
        <v>5.9</v>
      </c>
      <c r="J1489">
        <v>2023</v>
      </c>
      <c r="K1489">
        <v>4</v>
      </c>
      <c r="L1489" s="1" t="s">
        <v>1384</v>
      </c>
      <c r="M1489" s="1" t="s">
        <v>78</v>
      </c>
      <c r="N1489">
        <v>9</v>
      </c>
      <c r="O1489" s="1" t="s">
        <v>29</v>
      </c>
    </row>
    <row r="1490" spans="1:15" x14ac:dyDescent="0.3">
      <c r="A1490" s="1" t="s">
        <v>1534</v>
      </c>
      <c r="B1490" s="2">
        <v>45028.435543981483</v>
      </c>
      <c r="C1490" s="1" t="s">
        <v>16</v>
      </c>
      <c r="D1490">
        <v>68</v>
      </c>
      <c r="E1490" s="1" t="s">
        <v>31</v>
      </c>
      <c r="F1490" s="1" t="s">
        <v>37</v>
      </c>
      <c r="G1490" t="b">
        <v>1</v>
      </c>
      <c r="H1490">
        <v>45.3</v>
      </c>
      <c r="I1490">
        <v>1.7</v>
      </c>
      <c r="J1490">
        <v>2023</v>
      </c>
      <c r="K1490">
        <v>4</v>
      </c>
      <c r="L1490" s="1" t="s">
        <v>1384</v>
      </c>
      <c r="M1490" s="1" t="s">
        <v>78</v>
      </c>
      <c r="N1490">
        <v>10</v>
      </c>
      <c r="O1490" s="1" t="s">
        <v>29</v>
      </c>
    </row>
    <row r="1491" spans="1:15" x14ac:dyDescent="0.3">
      <c r="A1491" s="1" t="s">
        <v>1535</v>
      </c>
      <c r="B1491" s="2">
        <v>45028.482986111114</v>
      </c>
      <c r="C1491" s="1" t="s">
        <v>23</v>
      </c>
      <c r="D1491">
        <v>35</v>
      </c>
      <c r="E1491" s="1" t="s">
        <v>17</v>
      </c>
      <c r="F1491" s="1" t="s">
        <v>32</v>
      </c>
      <c r="G1491" t="b">
        <v>0</v>
      </c>
      <c r="H1491">
        <v>61.5</v>
      </c>
      <c r="I1491">
        <v>2.8</v>
      </c>
      <c r="J1491">
        <v>2023</v>
      </c>
      <c r="K1491">
        <v>4</v>
      </c>
      <c r="L1491" s="1" t="s">
        <v>1384</v>
      </c>
      <c r="M1491" s="1" t="s">
        <v>78</v>
      </c>
      <c r="N1491">
        <v>11</v>
      </c>
      <c r="O1491" s="1" t="s">
        <v>21</v>
      </c>
    </row>
    <row r="1492" spans="1:15" x14ac:dyDescent="0.3">
      <c r="A1492" s="1" t="s">
        <v>1536</v>
      </c>
      <c r="B1492" s="2">
        <v>45028.52412037037</v>
      </c>
      <c r="C1492" s="1" t="s">
        <v>23</v>
      </c>
      <c r="D1492">
        <v>4</v>
      </c>
      <c r="E1492" s="1" t="s">
        <v>31</v>
      </c>
      <c r="F1492" s="1" t="s">
        <v>24</v>
      </c>
      <c r="G1492" t="b">
        <v>1</v>
      </c>
      <c r="H1492">
        <v>26.6</v>
      </c>
      <c r="I1492">
        <v>5.3</v>
      </c>
      <c r="J1492">
        <v>2023</v>
      </c>
      <c r="K1492">
        <v>4</v>
      </c>
      <c r="L1492" s="1" t="s">
        <v>1384</v>
      </c>
      <c r="M1492" s="1" t="s">
        <v>78</v>
      </c>
      <c r="N1492">
        <v>12</v>
      </c>
      <c r="O1492" s="1" t="s">
        <v>33</v>
      </c>
    </row>
    <row r="1493" spans="1:15" x14ac:dyDescent="0.3">
      <c r="A1493" s="1" t="s">
        <v>1537</v>
      </c>
      <c r="B1493" s="2">
        <v>45028.52952546296</v>
      </c>
      <c r="C1493" s="1" t="s">
        <v>16</v>
      </c>
      <c r="D1493">
        <v>13</v>
      </c>
      <c r="E1493" s="1" t="s">
        <v>31</v>
      </c>
      <c r="F1493" s="1" t="s">
        <v>18</v>
      </c>
      <c r="G1493" t="b">
        <v>1</v>
      </c>
      <c r="H1493">
        <v>22.7</v>
      </c>
      <c r="I1493">
        <v>7.3</v>
      </c>
      <c r="J1493">
        <v>2023</v>
      </c>
      <c r="K1493">
        <v>4</v>
      </c>
      <c r="L1493" s="1" t="s">
        <v>1384</v>
      </c>
      <c r="M1493" s="1" t="s">
        <v>78</v>
      </c>
      <c r="N1493">
        <v>12</v>
      </c>
      <c r="O1493" s="1" t="s">
        <v>33</v>
      </c>
    </row>
    <row r="1494" spans="1:15" x14ac:dyDescent="0.3">
      <c r="A1494" s="1" t="s">
        <v>1538</v>
      </c>
      <c r="B1494" s="2">
        <v>45028.569062499999</v>
      </c>
      <c r="C1494" s="1" t="s">
        <v>16</v>
      </c>
      <c r="D1494">
        <v>23</v>
      </c>
      <c r="E1494" s="1" t="s">
        <v>17</v>
      </c>
      <c r="F1494" s="1" t="s">
        <v>18</v>
      </c>
      <c r="G1494" t="b">
        <v>0</v>
      </c>
      <c r="H1494">
        <v>53.7</v>
      </c>
      <c r="I1494">
        <v>5.9</v>
      </c>
      <c r="J1494">
        <v>2023</v>
      </c>
      <c r="K1494">
        <v>4</v>
      </c>
      <c r="L1494" s="1" t="s">
        <v>1384</v>
      </c>
      <c r="M1494" s="1" t="s">
        <v>78</v>
      </c>
      <c r="N1494">
        <v>13</v>
      </c>
      <c r="O1494" s="1" t="s">
        <v>25</v>
      </c>
    </row>
    <row r="1495" spans="1:15" x14ac:dyDescent="0.3">
      <c r="A1495" s="1" t="s">
        <v>1539</v>
      </c>
      <c r="B1495" s="2">
        <v>45028.610625000001</v>
      </c>
      <c r="C1495" s="1" t="s">
        <v>23</v>
      </c>
      <c r="D1495">
        <v>4</v>
      </c>
      <c r="E1495" s="1" t="s">
        <v>39</v>
      </c>
      <c r="F1495" s="1" t="s">
        <v>24</v>
      </c>
      <c r="G1495" t="b">
        <v>1</v>
      </c>
      <c r="H1495">
        <v>33.799999999999997</v>
      </c>
      <c r="I1495">
        <v>5.6</v>
      </c>
      <c r="J1495">
        <v>2023</v>
      </c>
      <c r="K1495">
        <v>4</v>
      </c>
      <c r="L1495" s="1" t="s">
        <v>1384</v>
      </c>
      <c r="M1495" s="1" t="s">
        <v>78</v>
      </c>
      <c r="N1495">
        <v>14</v>
      </c>
      <c r="O1495" s="1" t="s">
        <v>33</v>
      </c>
    </row>
    <row r="1496" spans="1:15" x14ac:dyDescent="0.3">
      <c r="A1496" s="1" t="s">
        <v>1540</v>
      </c>
      <c r="B1496" s="2">
        <v>45028.656157407408</v>
      </c>
      <c r="C1496" s="1" t="s">
        <v>23</v>
      </c>
      <c r="D1496">
        <v>54</v>
      </c>
      <c r="E1496" s="1" t="s">
        <v>31</v>
      </c>
      <c r="F1496" s="1" t="s">
        <v>24</v>
      </c>
      <c r="G1496" t="b">
        <v>1</v>
      </c>
      <c r="H1496">
        <v>33.9</v>
      </c>
      <c r="I1496">
        <v>5.6</v>
      </c>
      <c r="J1496">
        <v>2023</v>
      </c>
      <c r="K1496">
        <v>4</v>
      </c>
      <c r="L1496" s="1" t="s">
        <v>1384</v>
      </c>
      <c r="M1496" s="1" t="s">
        <v>78</v>
      </c>
      <c r="N1496">
        <v>15</v>
      </c>
      <c r="O1496" s="1" t="s">
        <v>40</v>
      </c>
    </row>
    <row r="1497" spans="1:15" x14ac:dyDescent="0.3">
      <c r="A1497" s="1" t="s">
        <v>1541</v>
      </c>
      <c r="B1497" s="2">
        <v>45028.760972222219</v>
      </c>
      <c r="C1497" s="1" t="s">
        <v>23</v>
      </c>
      <c r="D1497">
        <v>78</v>
      </c>
      <c r="E1497" s="1" t="s">
        <v>39</v>
      </c>
      <c r="F1497" s="1" t="s">
        <v>32</v>
      </c>
      <c r="G1497" t="b">
        <v>0</v>
      </c>
      <c r="H1497">
        <v>31.5</v>
      </c>
      <c r="I1497">
        <v>7.4</v>
      </c>
      <c r="J1497">
        <v>2023</v>
      </c>
      <c r="K1497">
        <v>4</v>
      </c>
      <c r="L1497" s="1" t="s">
        <v>1384</v>
      </c>
      <c r="M1497" s="1" t="s">
        <v>78</v>
      </c>
      <c r="N1497">
        <v>18</v>
      </c>
      <c r="O1497" s="1" t="s">
        <v>29</v>
      </c>
    </row>
    <row r="1498" spans="1:15" x14ac:dyDescent="0.3">
      <c r="A1498" s="1" t="s">
        <v>1542</v>
      </c>
      <c r="B1498" s="2">
        <v>45028.7887962963</v>
      </c>
      <c r="C1498" s="1" t="s">
        <v>16</v>
      </c>
      <c r="D1498">
        <v>25</v>
      </c>
      <c r="E1498" s="1" t="s">
        <v>17</v>
      </c>
      <c r="F1498" s="1" t="s">
        <v>24</v>
      </c>
      <c r="G1498" t="b">
        <v>1</v>
      </c>
      <c r="H1498">
        <v>38.200000000000003</v>
      </c>
      <c r="I1498">
        <v>6.1</v>
      </c>
      <c r="J1498">
        <v>2023</v>
      </c>
      <c r="K1498">
        <v>4</v>
      </c>
      <c r="L1498" s="1" t="s">
        <v>1384</v>
      </c>
      <c r="M1498" s="1" t="s">
        <v>78</v>
      </c>
      <c r="N1498">
        <v>18</v>
      </c>
      <c r="O1498" s="1" t="s">
        <v>25</v>
      </c>
    </row>
    <row r="1499" spans="1:15" x14ac:dyDescent="0.3">
      <c r="A1499" s="1" t="s">
        <v>1543</v>
      </c>
      <c r="B1499" s="2">
        <v>45028.858796296299</v>
      </c>
      <c r="C1499" s="1" t="s">
        <v>23</v>
      </c>
      <c r="D1499">
        <v>41</v>
      </c>
      <c r="E1499" s="1" t="s">
        <v>17</v>
      </c>
      <c r="F1499" s="1" t="s">
        <v>37</v>
      </c>
      <c r="G1499" t="b">
        <v>0</v>
      </c>
      <c r="H1499">
        <v>45.6</v>
      </c>
      <c r="I1499">
        <v>5.7</v>
      </c>
      <c r="J1499">
        <v>2023</v>
      </c>
      <c r="K1499">
        <v>4</v>
      </c>
      <c r="L1499" s="1" t="s">
        <v>1384</v>
      </c>
      <c r="M1499" s="1" t="s">
        <v>78</v>
      </c>
      <c r="N1499">
        <v>20</v>
      </c>
      <c r="O1499" s="1" t="s">
        <v>21</v>
      </c>
    </row>
    <row r="1500" spans="1:15" x14ac:dyDescent="0.3">
      <c r="A1500" s="1" t="s">
        <v>1544</v>
      </c>
      <c r="B1500" s="2">
        <v>45028.910532407404</v>
      </c>
      <c r="C1500" s="1" t="s">
        <v>23</v>
      </c>
      <c r="D1500">
        <v>11</v>
      </c>
      <c r="E1500" s="1" t="s">
        <v>31</v>
      </c>
      <c r="F1500" s="1" t="s">
        <v>46</v>
      </c>
      <c r="G1500" t="b">
        <v>1</v>
      </c>
      <c r="H1500">
        <v>29.9</v>
      </c>
      <c r="I1500">
        <v>6.7</v>
      </c>
      <c r="J1500">
        <v>2023</v>
      </c>
      <c r="K1500">
        <v>4</v>
      </c>
      <c r="L1500" s="1" t="s">
        <v>1384</v>
      </c>
      <c r="M1500" s="1" t="s">
        <v>78</v>
      </c>
      <c r="N1500">
        <v>21</v>
      </c>
      <c r="O1500" s="1" t="s">
        <v>33</v>
      </c>
    </row>
    <row r="1501" spans="1:15" x14ac:dyDescent="0.3">
      <c r="A1501" s="1" t="s">
        <v>1545</v>
      </c>
      <c r="B1501" s="2">
        <v>45028.965937499997</v>
      </c>
      <c r="C1501" s="1" t="s">
        <v>23</v>
      </c>
      <c r="D1501">
        <v>74</v>
      </c>
      <c r="E1501" s="1" t="s">
        <v>31</v>
      </c>
      <c r="F1501" s="1" t="s">
        <v>37</v>
      </c>
      <c r="G1501" t="b">
        <v>1</v>
      </c>
      <c r="H1501">
        <v>14.3</v>
      </c>
      <c r="I1501">
        <v>5.9</v>
      </c>
      <c r="J1501">
        <v>2023</v>
      </c>
      <c r="K1501">
        <v>4</v>
      </c>
      <c r="L1501" s="1" t="s">
        <v>1384</v>
      </c>
      <c r="M1501" s="1" t="s">
        <v>78</v>
      </c>
      <c r="N1501">
        <v>23</v>
      </c>
      <c r="O1501" s="1" t="s">
        <v>29</v>
      </c>
    </row>
    <row r="1502" spans="1:15" x14ac:dyDescent="0.3">
      <c r="A1502" s="1" t="s">
        <v>1546</v>
      </c>
      <c r="B1502" s="2">
        <v>45029.070567129631</v>
      </c>
      <c r="C1502" s="1" t="s">
        <v>23</v>
      </c>
      <c r="D1502">
        <v>48</v>
      </c>
      <c r="E1502" s="1" t="s">
        <v>31</v>
      </c>
      <c r="F1502" s="1" t="s">
        <v>32</v>
      </c>
      <c r="G1502" t="b">
        <v>0</v>
      </c>
      <c r="H1502">
        <v>29.7</v>
      </c>
      <c r="I1502">
        <v>5.8</v>
      </c>
      <c r="J1502">
        <v>2023</v>
      </c>
      <c r="K1502">
        <v>4</v>
      </c>
      <c r="L1502" s="1" t="s">
        <v>1384</v>
      </c>
      <c r="M1502" s="1" t="s">
        <v>90</v>
      </c>
      <c r="N1502">
        <v>1</v>
      </c>
      <c r="O1502" s="1" t="s">
        <v>21</v>
      </c>
    </row>
    <row r="1503" spans="1:15" x14ac:dyDescent="0.3">
      <c r="A1503" s="1" t="s">
        <v>1547</v>
      </c>
      <c r="B1503" s="2">
        <v>45029.174699074072</v>
      </c>
      <c r="C1503" s="1" t="s">
        <v>16</v>
      </c>
      <c r="D1503">
        <v>4</v>
      </c>
      <c r="E1503" s="1" t="s">
        <v>31</v>
      </c>
      <c r="F1503" s="1" t="s">
        <v>46</v>
      </c>
      <c r="G1503" t="b">
        <v>0</v>
      </c>
      <c r="H1503">
        <v>23.4</v>
      </c>
      <c r="I1503">
        <v>7</v>
      </c>
      <c r="J1503">
        <v>2023</v>
      </c>
      <c r="K1503">
        <v>4</v>
      </c>
      <c r="L1503" s="1" t="s">
        <v>1384</v>
      </c>
      <c r="M1503" s="1" t="s">
        <v>90</v>
      </c>
      <c r="N1503">
        <v>4</v>
      </c>
      <c r="O1503" s="1" t="s">
        <v>33</v>
      </c>
    </row>
    <row r="1504" spans="1:15" x14ac:dyDescent="0.3">
      <c r="A1504" s="1" t="s">
        <v>1548</v>
      </c>
      <c r="B1504" s="2">
        <v>45029.194236111114</v>
      </c>
      <c r="C1504" s="1" t="s">
        <v>16</v>
      </c>
      <c r="D1504">
        <v>82</v>
      </c>
      <c r="E1504" s="1" t="s">
        <v>69</v>
      </c>
      <c r="F1504" s="1" t="s">
        <v>32</v>
      </c>
      <c r="G1504" t="b">
        <v>0</v>
      </c>
      <c r="H1504">
        <v>11.9</v>
      </c>
      <c r="I1504">
        <v>7.5</v>
      </c>
      <c r="J1504">
        <v>2023</v>
      </c>
      <c r="K1504">
        <v>4</v>
      </c>
      <c r="L1504" s="1" t="s">
        <v>1384</v>
      </c>
      <c r="M1504" s="1" t="s">
        <v>90</v>
      </c>
      <c r="N1504">
        <v>4</v>
      </c>
      <c r="O1504" s="1" t="s">
        <v>29</v>
      </c>
    </row>
    <row r="1505" spans="1:15" x14ac:dyDescent="0.3">
      <c r="A1505" s="1" t="s">
        <v>1549</v>
      </c>
      <c r="B1505" s="2">
        <v>45029.350439814814</v>
      </c>
      <c r="C1505" s="1" t="s">
        <v>23</v>
      </c>
      <c r="D1505">
        <v>79</v>
      </c>
      <c r="E1505" s="1" t="s">
        <v>17</v>
      </c>
      <c r="F1505" s="1" t="s">
        <v>37</v>
      </c>
      <c r="G1505" t="b">
        <v>0</v>
      </c>
      <c r="H1505">
        <v>14.5</v>
      </c>
      <c r="I1505">
        <v>10</v>
      </c>
      <c r="J1505">
        <v>2023</v>
      </c>
      <c r="K1505">
        <v>4</v>
      </c>
      <c r="L1505" s="1" t="s">
        <v>1384</v>
      </c>
      <c r="M1505" s="1" t="s">
        <v>90</v>
      </c>
      <c r="N1505">
        <v>8</v>
      </c>
      <c r="O1505" s="1" t="s">
        <v>29</v>
      </c>
    </row>
    <row r="1506" spans="1:15" x14ac:dyDescent="0.3">
      <c r="A1506" s="1" t="s">
        <v>1550</v>
      </c>
      <c r="B1506" s="2">
        <v>45029.368414351855</v>
      </c>
      <c r="C1506" s="1" t="s">
        <v>23</v>
      </c>
      <c r="D1506">
        <v>46</v>
      </c>
      <c r="E1506" s="1" t="s">
        <v>17</v>
      </c>
      <c r="F1506" s="1" t="s">
        <v>32</v>
      </c>
      <c r="G1506" t="b">
        <v>1</v>
      </c>
      <c r="H1506">
        <v>57.4</v>
      </c>
      <c r="I1506">
        <v>2.2000000000000002</v>
      </c>
      <c r="J1506">
        <v>2023</v>
      </c>
      <c r="K1506">
        <v>4</v>
      </c>
      <c r="L1506" s="1" t="s">
        <v>1384</v>
      </c>
      <c r="M1506" s="1" t="s">
        <v>90</v>
      </c>
      <c r="N1506">
        <v>8</v>
      </c>
      <c r="O1506" s="1" t="s">
        <v>21</v>
      </c>
    </row>
    <row r="1507" spans="1:15" x14ac:dyDescent="0.3">
      <c r="A1507" s="1" t="s">
        <v>1551</v>
      </c>
      <c r="B1507" s="2">
        <v>45029.374594907407</v>
      </c>
      <c r="C1507" s="1" t="s">
        <v>23</v>
      </c>
      <c r="D1507">
        <v>71</v>
      </c>
      <c r="E1507" s="1" t="s">
        <v>17</v>
      </c>
      <c r="F1507" s="1" t="s">
        <v>28</v>
      </c>
      <c r="G1507" t="b">
        <v>0</v>
      </c>
      <c r="H1507">
        <v>32.200000000000003</v>
      </c>
      <c r="I1507">
        <v>5.9</v>
      </c>
      <c r="J1507">
        <v>2023</v>
      </c>
      <c r="K1507">
        <v>4</v>
      </c>
      <c r="L1507" s="1" t="s">
        <v>1384</v>
      </c>
      <c r="M1507" s="1" t="s">
        <v>90</v>
      </c>
      <c r="N1507">
        <v>8</v>
      </c>
      <c r="O1507" s="1" t="s">
        <v>29</v>
      </c>
    </row>
    <row r="1508" spans="1:15" x14ac:dyDescent="0.3">
      <c r="A1508" s="1" t="s">
        <v>1552</v>
      </c>
      <c r="B1508" s="2">
        <v>45029.459918981483</v>
      </c>
      <c r="C1508" s="1" t="s">
        <v>23</v>
      </c>
      <c r="D1508">
        <v>23</v>
      </c>
      <c r="E1508" s="1" t="s">
        <v>31</v>
      </c>
      <c r="F1508" s="1" t="s">
        <v>24</v>
      </c>
      <c r="G1508" t="b">
        <v>1</v>
      </c>
      <c r="H1508">
        <v>19.899999999999999</v>
      </c>
      <c r="I1508">
        <v>7.1</v>
      </c>
      <c r="J1508">
        <v>2023</v>
      </c>
      <c r="K1508">
        <v>4</v>
      </c>
      <c r="L1508" s="1" t="s">
        <v>1384</v>
      </c>
      <c r="M1508" s="1" t="s">
        <v>90</v>
      </c>
      <c r="N1508">
        <v>11</v>
      </c>
      <c r="O1508" s="1" t="s">
        <v>25</v>
      </c>
    </row>
    <row r="1509" spans="1:15" x14ac:dyDescent="0.3">
      <c r="A1509" s="1" t="s">
        <v>1553</v>
      </c>
      <c r="B1509" s="2">
        <v>45029.484189814815</v>
      </c>
      <c r="C1509" s="1" t="s">
        <v>16</v>
      </c>
      <c r="D1509">
        <v>79</v>
      </c>
      <c r="E1509" s="1" t="s">
        <v>31</v>
      </c>
      <c r="F1509" s="1" t="s">
        <v>32</v>
      </c>
      <c r="G1509" t="b">
        <v>0</v>
      </c>
      <c r="H1509">
        <v>11.8</v>
      </c>
      <c r="I1509">
        <v>7.6</v>
      </c>
      <c r="J1509">
        <v>2023</v>
      </c>
      <c r="K1509">
        <v>4</v>
      </c>
      <c r="L1509" s="1" t="s">
        <v>1384</v>
      </c>
      <c r="M1509" s="1" t="s">
        <v>90</v>
      </c>
      <c r="N1509">
        <v>11</v>
      </c>
      <c r="O1509" s="1" t="s">
        <v>29</v>
      </c>
    </row>
    <row r="1510" spans="1:15" x14ac:dyDescent="0.3">
      <c r="A1510" s="1" t="s">
        <v>1554</v>
      </c>
      <c r="B1510" s="2">
        <v>45029.514131944445</v>
      </c>
      <c r="C1510" s="1" t="s">
        <v>23</v>
      </c>
      <c r="D1510">
        <v>74</v>
      </c>
      <c r="E1510" s="1" t="s">
        <v>17</v>
      </c>
      <c r="F1510" s="1" t="s">
        <v>18</v>
      </c>
      <c r="G1510" t="b">
        <v>1</v>
      </c>
      <c r="H1510">
        <v>29.9</v>
      </c>
      <c r="I1510">
        <v>6.5</v>
      </c>
      <c r="J1510">
        <v>2023</v>
      </c>
      <c r="K1510">
        <v>4</v>
      </c>
      <c r="L1510" s="1" t="s">
        <v>1384</v>
      </c>
      <c r="M1510" s="1" t="s">
        <v>90</v>
      </c>
      <c r="N1510">
        <v>12</v>
      </c>
      <c r="O1510" s="1" t="s">
        <v>29</v>
      </c>
    </row>
    <row r="1511" spans="1:15" x14ac:dyDescent="0.3">
      <c r="A1511" s="1" t="s">
        <v>1555</v>
      </c>
      <c r="B1511" s="2">
        <v>45029.548680555556</v>
      </c>
      <c r="C1511" s="1" t="s">
        <v>23</v>
      </c>
      <c r="D1511">
        <v>65</v>
      </c>
      <c r="E1511" s="1" t="s">
        <v>31</v>
      </c>
      <c r="F1511" s="1" t="s">
        <v>46</v>
      </c>
      <c r="G1511" t="b">
        <v>1</v>
      </c>
      <c r="H1511">
        <v>47.9</v>
      </c>
      <c r="I1511">
        <v>3.8</v>
      </c>
      <c r="J1511">
        <v>2023</v>
      </c>
      <c r="K1511">
        <v>4</v>
      </c>
      <c r="L1511" s="1" t="s">
        <v>1384</v>
      </c>
      <c r="M1511" s="1" t="s">
        <v>90</v>
      </c>
      <c r="N1511">
        <v>13</v>
      </c>
      <c r="O1511" s="1" t="s">
        <v>29</v>
      </c>
    </row>
    <row r="1512" spans="1:15" x14ac:dyDescent="0.3">
      <c r="A1512" s="1" t="s">
        <v>1556</v>
      </c>
      <c r="B1512" s="2">
        <v>45029.651539351849</v>
      </c>
      <c r="C1512" s="1" t="s">
        <v>23</v>
      </c>
      <c r="D1512">
        <v>68</v>
      </c>
      <c r="E1512" s="1" t="s">
        <v>27</v>
      </c>
      <c r="F1512" s="1" t="s">
        <v>37</v>
      </c>
      <c r="G1512" t="b">
        <v>1</v>
      </c>
      <c r="H1512">
        <v>42.8</v>
      </c>
      <c r="I1512">
        <v>2.6</v>
      </c>
      <c r="J1512">
        <v>2023</v>
      </c>
      <c r="K1512">
        <v>4</v>
      </c>
      <c r="L1512" s="1" t="s">
        <v>1384</v>
      </c>
      <c r="M1512" s="1" t="s">
        <v>90</v>
      </c>
      <c r="N1512">
        <v>15</v>
      </c>
      <c r="O1512" s="1" t="s">
        <v>29</v>
      </c>
    </row>
    <row r="1513" spans="1:15" x14ac:dyDescent="0.3">
      <c r="A1513" s="1" t="s">
        <v>1557</v>
      </c>
      <c r="B1513" s="2">
        <v>45029.663472222222</v>
      </c>
      <c r="C1513" s="1" t="s">
        <v>16</v>
      </c>
      <c r="D1513">
        <v>21</v>
      </c>
      <c r="E1513" s="1" t="s">
        <v>27</v>
      </c>
      <c r="F1513" s="1" t="s">
        <v>37</v>
      </c>
      <c r="G1513" t="b">
        <v>0</v>
      </c>
      <c r="H1513">
        <v>51.1</v>
      </c>
      <c r="I1513">
        <v>4.7</v>
      </c>
      <c r="J1513">
        <v>2023</v>
      </c>
      <c r="K1513">
        <v>4</v>
      </c>
      <c r="L1513" s="1" t="s">
        <v>1384</v>
      </c>
      <c r="M1513" s="1" t="s">
        <v>90</v>
      </c>
      <c r="N1513">
        <v>15</v>
      </c>
      <c r="O1513" s="1" t="s">
        <v>25</v>
      </c>
    </row>
    <row r="1514" spans="1:15" x14ac:dyDescent="0.3">
      <c r="A1514" s="1" t="s">
        <v>1558</v>
      </c>
      <c r="B1514" s="2">
        <v>45029.674259259256</v>
      </c>
      <c r="C1514" s="1" t="s">
        <v>16</v>
      </c>
      <c r="D1514">
        <v>34</v>
      </c>
      <c r="E1514" s="1" t="s">
        <v>31</v>
      </c>
      <c r="F1514" s="1" t="s">
        <v>37</v>
      </c>
      <c r="G1514" t="b">
        <v>0</v>
      </c>
      <c r="H1514">
        <v>45.9</v>
      </c>
      <c r="I1514">
        <v>5.9</v>
      </c>
      <c r="J1514">
        <v>2023</v>
      </c>
      <c r="K1514">
        <v>4</v>
      </c>
      <c r="L1514" s="1" t="s">
        <v>1384</v>
      </c>
      <c r="M1514" s="1" t="s">
        <v>90</v>
      </c>
      <c r="N1514">
        <v>16</v>
      </c>
      <c r="O1514" s="1" t="s">
        <v>25</v>
      </c>
    </row>
    <row r="1515" spans="1:15" x14ac:dyDescent="0.3">
      <c r="A1515" s="1" t="s">
        <v>1559</v>
      </c>
      <c r="B1515" s="2">
        <v>45029.693020833336</v>
      </c>
      <c r="C1515" s="1" t="s">
        <v>16</v>
      </c>
      <c r="D1515">
        <v>3</v>
      </c>
      <c r="E1515" s="1" t="s">
        <v>31</v>
      </c>
      <c r="F1515" s="1" t="s">
        <v>32</v>
      </c>
      <c r="G1515" t="b">
        <v>0</v>
      </c>
      <c r="H1515">
        <v>72.900000000000006</v>
      </c>
      <c r="I1515">
        <v>5.8</v>
      </c>
      <c r="J1515">
        <v>2023</v>
      </c>
      <c r="K1515">
        <v>4</v>
      </c>
      <c r="L1515" s="1" t="s">
        <v>1384</v>
      </c>
      <c r="M1515" s="1" t="s">
        <v>90</v>
      </c>
      <c r="N1515">
        <v>16</v>
      </c>
      <c r="O1515" s="1" t="s">
        <v>33</v>
      </c>
    </row>
    <row r="1516" spans="1:15" x14ac:dyDescent="0.3">
      <c r="A1516" s="1" t="s">
        <v>1560</v>
      </c>
      <c r="B1516" s="2">
        <v>45029.769641203704</v>
      </c>
      <c r="C1516" s="1" t="s">
        <v>16</v>
      </c>
      <c r="D1516">
        <v>84</v>
      </c>
      <c r="E1516" s="1" t="s">
        <v>27</v>
      </c>
      <c r="F1516" s="1" t="s">
        <v>37</v>
      </c>
      <c r="G1516" t="b">
        <v>0</v>
      </c>
      <c r="H1516">
        <v>42.9</v>
      </c>
      <c r="I1516">
        <v>3.8</v>
      </c>
      <c r="J1516">
        <v>2023</v>
      </c>
      <c r="K1516">
        <v>4</v>
      </c>
      <c r="L1516" s="1" t="s">
        <v>1384</v>
      </c>
      <c r="M1516" s="1" t="s">
        <v>90</v>
      </c>
      <c r="N1516">
        <v>18</v>
      </c>
      <c r="O1516" s="1" t="s">
        <v>29</v>
      </c>
    </row>
    <row r="1517" spans="1:15" x14ac:dyDescent="0.3">
      <c r="A1517" s="1" t="s">
        <v>1561</v>
      </c>
      <c r="B1517" s="2">
        <v>45029.77138888889</v>
      </c>
      <c r="C1517" s="1" t="s">
        <v>23</v>
      </c>
      <c r="D1517">
        <v>85</v>
      </c>
      <c r="E1517" s="1" t="s">
        <v>69</v>
      </c>
      <c r="F1517" s="1" t="s">
        <v>46</v>
      </c>
      <c r="G1517" t="b">
        <v>0</v>
      </c>
      <c r="H1517">
        <v>53.6</v>
      </c>
      <c r="I1517">
        <v>5.9</v>
      </c>
      <c r="J1517">
        <v>2023</v>
      </c>
      <c r="K1517">
        <v>4</v>
      </c>
      <c r="L1517" s="1" t="s">
        <v>1384</v>
      </c>
      <c r="M1517" s="1" t="s">
        <v>90</v>
      </c>
      <c r="N1517">
        <v>18</v>
      </c>
      <c r="O1517" s="1" t="s">
        <v>29</v>
      </c>
    </row>
    <row r="1518" spans="1:15" x14ac:dyDescent="0.3">
      <c r="A1518" s="1" t="s">
        <v>1562</v>
      </c>
      <c r="B1518" s="2">
        <v>45029.882048611114</v>
      </c>
      <c r="C1518" s="1" t="s">
        <v>16</v>
      </c>
      <c r="D1518">
        <v>19</v>
      </c>
      <c r="E1518" s="1" t="s">
        <v>17</v>
      </c>
      <c r="F1518" s="1" t="s">
        <v>24</v>
      </c>
      <c r="G1518" t="b">
        <v>0</v>
      </c>
      <c r="H1518">
        <v>39.5</v>
      </c>
      <c r="I1518">
        <v>7.2</v>
      </c>
      <c r="J1518">
        <v>2023</v>
      </c>
      <c r="K1518">
        <v>4</v>
      </c>
      <c r="L1518" s="1" t="s">
        <v>1384</v>
      </c>
      <c r="M1518" s="1" t="s">
        <v>90</v>
      </c>
      <c r="N1518">
        <v>21</v>
      </c>
      <c r="O1518" s="1" t="s">
        <v>25</v>
      </c>
    </row>
    <row r="1519" spans="1:15" x14ac:dyDescent="0.3">
      <c r="A1519" s="1" t="s">
        <v>1563</v>
      </c>
      <c r="B1519" s="2">
        <v>45029.921226851853</v>
      </c>
      <c r="C1519" s="1" t="s">
        <v>16</v>
      </c>
      <c r="D1519">
        <v>71</v>
      </c>
      <c r="E1519" s="1" t="s">
        <v>31</v>
      </c>
      <c r="F1519" s="1" t="s">
        <v>28</v>
      </c>
      <c r="G1519" t="b">
        <v>1</v>
      </c>
      <c r="H1519">
        <v>10.199999999999999</v>
      </c>
      <c r="I1519">
        <v>8.1999999999999993</v>
      </c>
      <c r="J1519">
        <v>2023</v>
      </c>
      <c r="K1519">
        <v>4</v>
      </c>
      <c r="L1519" s="1" t="s">
        <v>1384</v>
      </c>
      <c r="M1519" s="1" t="s">
        <v>90</v>
      </c>
      <c r="N1519">
        <v>22</v>
      </c>
      <c r="O1519" s="1" t="s">
        <v>29</v>
      </c>
    </row>
    <row r="1520" spans="1:15" x14ac:dyDescent="0.3">
      <c r="A1520" s="1" t="s">
        <v>1564</v>
      </c>
      <c r="B1520" s="2">
        <v>45029.924780092595</v>
      </c>
      <c r="C1520" s="1" t="s">
        <v>16</v>
      </c>
      <c r="D1520">
        <v>15</v>
      </c>
      <c r="E1520" s="1" t="s">
        <v>31</v>
      </c>
      <c r="F1520" s="1" t="s">
        <v>24</v>
      </c>
      <c r="G1520" t="b">
        <v>1</v>
      </c>
      <c r="H1520">
        <v>39.5</v>
      </c>
      <c r="I1520">
        <v>5.2</v>
      </c>
      <c r="J1520">
        <v>2023</v>
      </c>
      <c r="K1520">
        <v>4</v>
      </c>
      <c r="L1520" s="1" t="s">
        <v>1384</v>
      </c>
      <c r="M1520" s="1" t="s">
        <v>90</v>
      </c>
      <c r="N1520">
        <v>22</v>
      </c>
      <c r="O1520" s="1" t="s">
        <v>33</v>
      </c>
    </row>
    <row r="1521" spans="1:15" x14ac:dyDescent="0.3">
      <c r="A1521" s="1" t="s">
        <v>1565</v>
      </c>
      <c r="B1521" s="2">
        <v>45029.945891203701</v>
      </c>
      <c r="C1521" s="1" t="s">
        <v>23</v>
      </c>
      <c r="D1521">
        <v>18</v>
      </c>
      <c r="E1521" s="1" t="s">
        <v>17</v>
      </c>
      <c r="F1521" s="1" t="s">
        <v>24</v>
      </c>
      <c r="G1521" t="b">
        <v>0</v>
      </c>
      <c r="H1521">
        <v>35.9</v>
      </c>
      <c r="I1521">
        <v>7.6</v>
      </c>
      <c r="J1521">
        <v>2023</v>
      </c>
      <c r="K1521">
        <v>4</v>
      </c>
      <c r="L1521" s="1" t="s">
        <v>1384</v>
      </c>
      <c r="M1521" s="1" t="s">
        <v>90</v>
      </c>
      <c r="N1521">
        <v>22</v>
      </c>
      <c r="O1521" s="1" t="s">
        <v>25</v>
      </c>
    </row>
    <row r="1522" spans="1:15" x14ac:dyDescent="0.3">
      <c r="A1522" s="1" t="s">
        <v>1566</v>
      </c>
      <c r="B1522" s="2">
        <v>45030.049166666664</v>
      </c>
      <c r="C1522" s="1" t="s">
        <v>23</v>
      </c>
      <c r="D1522">
        <v>25</v>
      </c>
      <c r="E1522" s="1" t="s">
        <v>69</v>
      </c>
      <c r="F1522" s="1" t="s">
        <v>24</v>
      </c>
      <c r="G1522" t="b">
        <v>0</v>
      </c>
      <c r="H1522">
        <v>21.3</v>
      </c>
      <c r="I1522">
        <v>5.9</v>
      </c>
      <c r="J1522">
        <v>2023</v>
      </c>
      <c r="K1522">
        <v>4</v>
      </c>
      <c r="L1522" s="1" t="s">
        <v>1384</v>
      </c>
      <c r="M1522" s="1" t="s">
        <v>106</v>
      </c>
      <c r="N1522">
        <v>1</v>
      </c>
      <c r="O1522" s="1" t="s">
        <v>25</v>
      </c>
    </row>
    <row r="1523" spans="1:15" x14ac:dyDescent="0.3">
      <c r="A1523" s="1" t="s">
        <v>1567</v>
      </c>
      <c r="B1523" s="2">
        <v>45030.064027777778</v>
      </c>
      <c r="C1523" s="1" t="s">
        <v>16</v>
      </c>
      <c r="D1523">
        <v>71</v>
      </c>
      <c r="E1523" s="1" t="s">
        <v>39</v>
      </c>
      <c r="F1523" s="1" t="s">
        <v>46</v>
      </c>
      <c r="G1523" t="b">
        <v>0</v>
      </c>
      <c r="H1523">
        <v>36</v>
      </c>
      <c r="I1523">
        <v>7.9</v>
      </c>
      <c r="J1523">
        <v>2023</v>
      </c>
      <c r="K1523">
        <v>4</v>
      </c>
      <c r="L1523" s="1" t="s">
        <v>1384</v>
      </c>
      <c r="M1523" s="1" t="s">
        <v>106</v>
      </c>
      <c r="N1523">
        <v>1</v>
      </c>
      <c r="O1523" s="1" t="s">
        <v>29</v>
      </c>
    </row>
    <row r="1524" spans="1:15" x14ac:dyDescent="0.3">
      <c r="A1524" s="1" t="s">
        <v>1568</v>
      </c>
      <c r="B1524" s="2">
        <v>45030.070972222224</v>
      </c>
      <c r="C1524" s="1" t="s">
        <v>23</v>
      </c>
      <c r="D1524">
        <v>30</v>
      </c>
      <c r="E1524" s="1" t="s">
        <v>31</v>
      </c>
      <c r="F1524" s="1" t="s">
        <v>46</v>
      </c>
      <c r="G1524" t="b">
        <v>0</v>
      </c>
      <c r="H1524">
        <v>36.4</v>
      </c>
      <c r="I1524">
        <v>5.7</v>
      </c>
      <c r="J1524">
        <v>2023</v>
      </c>
      <c r="K1524">
        <v>4</v>
      </c>
      <c r="L1524" s="1" t="s">
        <v>1384</v>
      </c>
      <c r="M1524" s="1" t="s">
        <v>106</v>
      </c>
      <c r="N1524">
        <v>1</v>
      </c>
      <c r="O1524" s="1" t="s">
        <v>25</v>
      </c>
    </row>
    <row r="1525" spans="1:15" x14ac:dyDescent="0.3">
      <c r="A1525" s="1" t="s">
        <v>1569</v>
      </c>
      <c r="B1525" s="2">
        <v>45030.080451388887</v>
      </c>
      <c r="C1525" s="1" t="s">
        <v>23</v>
      </c>
      <c r="D1525">
        <v>66</v>
      </c>
      <c r="E1525" s="1" t="s">
        <v>31</v>
      </c>
      <c r="F1525" s="1" t="s">
        <v>24</v>
      </c>
      <c r="G1525" t="b">
        <v>0</v>
      </c>
      <c r="H1525">
        <v>22.2</v>
      </c>
      <c r="I1525">
        <v>5.6</v>
      </c>
      <c r="J1525">
        <v>2023</v>
      </c>
      <c r="K1525">
        <v>4</v>
      </c>
      <c r="L1525" s="1" t="s">
        <v>1384</v>
      </c>
      <c r="M1525" s="1" t="s">
        <v>106</v>
      </c>
      <c r="N1525">
        <v>1</v>
      </c>
      <c r="O1525" s="1" t="s">
        <v>29</v>
      </c>
    </row>
    <row r="1526" spans="1:15" x14ac:dyDescent="0.3">
      <c r="A1526" s="1" t="s">
        <v>1570</v>
      </c>
      <c r="B1526" s="2">
        <v>45030.084456018521</v>
      </c>
      <c r="C1526" s="1" t="s">
        <v>23</v>
      </c>
      <c r="D1526">
        <v>29</v>
      </c>
      <c r="E1526" s="1" t="s">
        <v>31</v>
      </c>
      <c r="F1526" s="1" t="s">
        <v>46</v>
      </c>
      <c r="G1526" t="b">
        <v>0</v>
      </c>
      <c r="H1526">
        <v>22.6</v>
      </c>
      <c r="I1526">
        <v>7.3</v>
      </c>
      <c r="J1526">
        <v>2023</v>
      </c>
      <c r="K1526">
        <v>4</v>
      </c>
      <c r="L1526" s="1" t="s">
        <v>1384</v>
      </c>
      <c r="M1526" s="1" t="s">
        <v>106</v>
      </c>
      <c r="N1526">
        <v>2</v>
      </c>
      <c r="O1526" s="1" t="s">
        <v>25</v>
      </c>
    </row>
    <row r="1527" spans="1:15" x14ac:dyDescent="0.3">
      <c r="A1527" s="1" t="s">
        <v>1571</v>
      </c>
      <c r="B1527" s="2">
        <v>45030.296226851853</v>
      </c>
      <c r="C1527" s="1" t="s">
        <v>23</v>
      </c>
      <c r="D1527">
        <v>33</v>
      </c>
      <c r="E1527" s="1" t="s">
        <v>17</v>
      </c>
      <c r="F1527" s="1" t="s">
        <v>24</v>
      </c>
      <c r="G1527" t="b">
        <v>1</v>
      </c>
      <c r="H1527">
        <v>27.4</v>
      </c>
      <c r="I1527">
        <v>5.3</v>
      </c>
      <c r="J1527">
        <v>2023</v>
      </c>
      <c r="K1527">
        <v>4</v>
      </c>
      <c r="L1527" s="1" t="s">
        <v>1384</v>
      </c>
      <c r="M1527" s="1" t="s">
        <v>106</v>
      </c>
      <c r="N1527">
        <v>7</v>
      </c>
      <c r="O1527" s="1" t="s">
        <v>25</v>
      </c>
    </row>
    <row r="1528" spans="1:15" x14ac:dyDescent="0.3">
      <c r="A1528" s="1" t="s">
        <v>1572</v>
      </c>
      <c r="B1528" s="2">
        <v>45030.417731481481</v>
      </c>
      <c r="C1528" s="1" t="s">
        <v>16</v>
      </c>
      <c r="D1528">
        <v>68</v>
      </c>
      <c r="E1528" s="1" t="s">
        <v>31</v>
      </c>
      <c r="F1528" s="1" t="s">
        <v>18</v>
      </c>
      <c r="G1528" t="b">
        <v>0</v>
      </c>
      <c r="H1528">
        <v>60.5</v>
      </c>
      <c r="I1528">
        <v>3.1</v>
      </c>
      <c r="J1528">
        <v>2023</v>
      </c>
      <c r="K1528">
        <v>4</v>
      </c>
      <c r="L1528" s="1" t="s">
        <v>1384</v>
      </c>
      <c r="M1528" s="1" t="s">
        <v>106</v>
      </c>
      <c r="N1528">
        <v>10</v>
      </c>
      <c r="O1528" s="1" t="s">
        <v>29</v>
      </c>
    </row>
    <row r="1529" spans="1:15" x14ac:dyDescent="0.3">
      <c r="A1529" s="1" t="s">
        <v>1573</v>
      </c>
      <c r="B1529" s="2">
        <v>45030.56753472222</v>
      </c>
      <c r="C1529" s="1" t="s">
        <v>16</v>
      </c>
      <c r="D1529">
        <v>30</v>
      </c>
      <c r="E1529" s="1" t="s">
        <v>31</v>
      </c>
      <c r="F1529" s="1" t="s">
        <v>37</v>
      </c>
      <c r="G1529" t="b">
        <v>0</v>
      </c>
      <c r="H1529">
        <v>16.899999999999999</v>
      </c>
      <c r="I1529">
        <v>7.3</v>
      </c>
      <c r="J1529">
        <v>2023</v>
      </c>
      <c r="K1529">
        <v>4</v>
      </c>
      <c r="L1529" s="1" t="s">
        <v>1384</v>
      </c>
      <c r="M1529" s="1" t="s">
        <v>106</v>
      </c>
      <c r="N1529">
        <v>13</v>
      </c>
      <c r="O1529" s="1" t="s">
        <v>25</v>
      </c>
    </row>
    <row r="1530" spans="1:15" x14ac:dyDescent="0.3">
      <c r="A1530" s="1" t="s">
        <v>1574</v>
      </c>
      <c r="B1530" s="2">
        <v>45030.592222222222</v>
      </c>
      <c r="C1530" s="1" t="s">
        <v>23</v>
      </c>
      <c r="D1530">
        <v>73</v>
      </c>
      <c r="E1530" s="1" t="s">
        <v>17</v>
      </c>
      <c r="F1530" s="1" t="s">
        <v>32</v>
      </c>
      <c r="G1530" t="b">
        <v>1</v>
      </c>
      <c r="H1530">
        <v>38.5</v>
      </c>
      <c r="I1530">
        <v>5.0999999999999996</v>
      </c>
      <c r="J1530">
        <v>2023</v>
      </c>
      <c r="K1530">
        <v>4</v>
      </c>
      <c r="L1530" s="1" t="s">
        <v>1384</v>
      </c>
      <c r="M1530" s="1" t="s">
        <v>106</v>
      </c>
      <c r="N1530">
        <v>14</v>
      </c>
      <c r="O1530" s="1" t="s">
        <v>29</v>
      </c>
    </row>
    <row r="1531" spans="1:15" x14ac:dyDescent="0.3">
      <c r="A1531" s="1" t="s">
        <v>1575</v>
      </c>
      <c r="B1531" s="2">
        <v>45030.592962962961</v>
      </c>
      <c r="C1531" s="1" t="s">
        <v>16</v>
      </c>
      <c r="D1531">
        <v>24</v>
      </c>
      <c r="E1531" s="1" t="s">
        <v>61</v>
      </c>
      <c r="F1531" s="1" t="s">
        <v>32</v>
      </c>
      <c r="G1531" t="b">
        <v>1</v>
      </c>
      <c r="H1531">
        <v>15.8</v>
      </c>
      <c r="I1531">
        <v>8</v>
      </c>
      <c r="J1531">
        <v>2023</v>
      </c>
      <c r="K1531">
        <v>4</v>
      </c>
      <c r="L1531" s="1" t="s">
        <v>1384</v>
      </c>
      <c r="M1531" s="1" t="s">
        <v>106</v>
      </c>
      <c r="N1531">
        <v>14</v>
      </c>
      <c r="O1531" s="1" t="s">
        <v>25</v>
      </c>
    </row>
    <row r="1532" spans="1:15" x14ac:dyDescent="0.3">
      <c r="A1532" s="1" t="s">
        <v>1576</v>
      </c>
      <c r="B1532" s="2">
        <v>45030.622291666667</v>
      </c>
      <c r="C1532" s="1" t="s">
        <v>23</v>
      </c>
      <c r="D1532">
        <v>16</v>
      </c>
      <c r="E1532" s="1" t="s">
        <v>17</v>
      </c>
      <c r="F1532" s="1" t="s">
        <v>37</v>
      </c>
      <c r="G1532" t="b">
        <v>1</v>
      </c>
      <c r="H1532">
        <v>5</v>
      </c>
      <c r="I1532">
        <v>8.6999999999999993</v>
      </c>
      <c r="J1532">
        <v>2023</v>
      </c>
      <c r="K1532">
        <v>4</v>
      </c>
      <c r="L1532" s="1" t="s">
        <v>1384</v>
      </c>
      <c r="M1532" s="1" t="s">
        <v>106</v>
      </c>
      <c r="N1532">
        <v>14</v>
      </c>
      <c r="O1532" s="1" t="s">
        <v>33</v>
      </c>
    </row>
    <row r="1533" spans="1:15" x14ac:dyDescent="0.3">
      <c r="A1533" s="1" t="s">
        <v>1577</v>
      </c>
      <c r="B1533" s="2">
        <v>45030.703263888892</v>
      </c>
      <c r="C1533" s="1" t="s">
        <v>23</v>
      </c>
      <c r="D1533">
        <v>37</v>
      </c>
      <c r="E1533" s="1" t="s">
        <v>27</v>
      </c>
      <c r="F1533" s="1" t="s">
        <v>24</v>
      </c>
      <c r="G1533" t="b">
        <v>1</v>
      </c>
      <c r="H1533">
        <v>51.1</v>
      </c>
      <c r="I1533">
        <v>5.7</v>
      </c>
      <c r="J1533">
        <v>2023</v>
      </c>
      <c r="K1533">
        <v>4</v>
      </c>
      <c r="L1533" s="1" t="s">
        <v>1384</v>
      </c>
      <c r="M1533" s="1" t="s">
        <v>106</v>
      </c>
      <c r="N1533">
        <v>16</v>
      </c>
      <c r="O1533" s="1" t="s">
        <v>21</v>
      </c>
    </row>
    <row r="1534" spans="1:15" x14ac:dyDescent="0.3">
      <c r="A1534" s="1" t="s">
        <v>1578</v>
      </c>
      <c r="B1534" s="2">
        <v>45030.745937500003</v>
      </c>
      <c r="C1534" s="1" t="s">
        <v>23</v>
      </c>
      <c r="D1534">
        <v>52</v>
      </c>
      <c r="E1534" s="1" t="s">
        <v>31</v>
      </c>
      <c r="F1534" s="1" t="s">
        <v>37</v>
      </c>
      <c r="G1534" t="b">
        <v>1</v>
      </c>
      <c r="H1534">
        <v>30.3</v>
      </c>
      <c r="I1534">
        <v>5.0999999999999996</v>
      </c>
      <c r="J1534">
        <v>2023</v>
      </c>
      <c r="K1534">
        <v>4</v>
      </c>
      <c r="L1534" s="1" t="s">
        <v>1384</v>
      </c>
      <c r="M1534" s="1" t="s">
        <v>106</v>
      </c>
      <c r="N1534">
        <v>17</v>
      </c>
      <c r="O1534" s="1" t="s">
        <v>40</v>
      </c>
    </row>
    <row r="1535" spans="1:15" x14ac:dyDescent="0.3">
      <c r="A1535" s="1" t="s">
        <v>1579</v>
      </c>
      <c r="B1535" s="2">
        <v>45030.917314814818</v>
      </c>
      <c r="C1535" s="1" t="s">
        <v>23</v>
      </c>
      <c r="D1535">
        <v>55</v>
      </c>
      <c r="E1535" s="1" t="s">
        <v>31</v>
      </c>
      <c r="F1535" s="1" t="s">
        <v>32</v>
      </c>
      <c r="G1535" t="b">
        <v>0</v>
      </c>
      <c r="H1535">
        <v>10.1</v>
      </c>
      <c r="I1535">
        <v>9.6</v>
      </c>
      <c r="J1535">
        <v>2023</v>
      </c>
      <c r="K1535">
        <v>4</v>
      </c>
      <c r="L1535" s="1" t="s">
        <v>1384</v>
      </c>
      <c r="M1535" s="1" t="s">
        <v>106</v>
      </c>
      <c r="N1535">
        <v>22</v>
      </c>
      <c r="O1535" s="1" t="s">
        <v>40</v>
      </c>
    </row>
    <row r="1536" spans="1:15" x14ac:dyDescent="0.3">
      <c r="A1536" s="1" t="s">
        <v>1580</v>
      </c>
      <c r="B1536" s="2">
        <v>45030.988645833335</v>
      </c>
      <c r="C1536" s="1" t="s">
        <v>16</v>
      </c>
      <c r="D1536">
        <v>22</v>
      </c>
      <c r="E1536" s="1" t="s">
        <v>17</v>
      </c>
      <c r="F1536" s="1" t="s">
        <v>32</v>
      </c>
      <c r="G1536" t="b">
        <v>1</v>
      </c>
      <c r="H1536">
        <v>17.8</v>
      </c>
      <c r="I1536">
        <v>8.8000000000000007</v>
      </c>
      <c r="J1536">
        <v>2023</v>
      </c>
      <c r="K1536">
        <v>4</v>
      </c>
      <c r="L1536" s="1" t="s">
        <v>1384</v>
      </c>
      <c r="M1536" s="1" t="s">
        <v>106</v>
      </c>
      <c r="N1536">
        <v>23</v>
      </c>
      <c r="O1536" s="1" t="s">
        <v>25</v>
      </c>
    </row>
    <row r="1537" spans="1:15" x14ac:dyDescent="0.3">
      <c r="A1537" s="1" t="s">
        <v>1581</v>
      </c>
      <c r="B1537" s="2">
        <v>45030.990081018521</v>
      </c>
      <c r="C1537" s="1" t="s">
        <v>23</v>
      </c>
      <c r="D1537">
        <v>4</v>
      </c>
      <c r="E1537" s="1" t="s">
        <v>31</v>
      </c>
      <c r="F1537" s="1" t="s">
        <v>24</v>
      </c>
      <c r="G1537" t="b">
        <v>0</v>
      </c>
      <c r="H1537">
        <v>29.3</v>
      </c>
      <c r="I1537">
        <v>6.9</v>
      </c>
      <c r="J1537">
        <v>2023</v>
      </c>
      <c r="K1537">
        <v>4</v>
      </c>
      <c r="L1537" s="1" t="s">
        <v>1384</v>
      </c>
      <c r="M1537" s="1" t="s">
        <v>106</v>
      </c>
      <c r="N1537">
        <v>23</v>
      </c>
      <c r="O1537" s="1" t="s">
        <v>33</v>
      </c>
    </row>
    <row r="1538" spans="1:15" x14ac:dyDescent="0.3">
      <c r="A1538" s="1" t="s">
        <v>1582</v>
      </c>
      <c r="B1538" s="2">
        <v>45031.030335648145</v>
      </c>
      <c r="C1538" s="1" t="s">
        <v>23</v>
      </c>
      <c r="D1538">
        <v>12</v>
      </c>
      <c r="E1538" s="1" t="s">
        <v>17</v>
      </c>
      <c r="F1538" s="1" t="s">
        <v>24</v>
      </c>
      <c r="G1538" t="b">
        <v>1</v>
      </c>
      <c r="H1538">
        <v>33.1</v>
      </c>
      <c r="I1538">
        <v>7.4</v>
      </c>
      <c r="J1538">
        <v>2023</v>
      </c>
      <c r="K1538">
        <v>4</v>
      </c>
      <c r="L1538" s="1" t="s">
        <v>1384</v>
      </c>
      <c r="M1538" s="1" t="s">
        <v>124</v>
      </c>
      <c r="N1538">
        <v>0</v>
      </c>
      <c r="O1538" s="1" t="s">
        <v>33</v>
      </c>
    </row>
    <row r="1539" spans="1:15" x14ac:dyDescent="0.3">
      <c r="A1539" s="1" t="s">
        <v>1583</v>
      </c>
      <c r="B1539" s="2">
        <v>45031.040300925924</v>
      </c>
      <c r="C1539" s="1" t="s">
        <v>23</v>
      </c>
      <c r="D1539">
        <v>79</v>
      </c>
      <c r="E1539" s="1" t="s">
        <v>39</v>
      </c>
      <c r="F1539" s="1" t="s">
        <v>18</v>
      </c>
      <c r="G1539" t="b">
        <v>1</v>
      </c>
      <c r="H1539">
        <v>24.9</v>
      </c>
      <c r="I1539">
        <v>7.9</v>
      </c>
      <c r="J1539">
        <v>2023</v>
      </c>
      <c r="K1539">
        <v>4</v>
      </c>
      <c r="L1539" s="1" t="s">
        <v>1384</v>
      </c>
      <c r="M1539" s="1" t="s">
        <v>124</v>
      </c>
      <c r="N1539">
        <v>0</v>
      </c>
      <c r="O1539" s="1" t="s">
        <v>29</v>
      </c>
    </row>
    <row r="1540" spans="1:15" x14ac:dyDescent="0.3">
      <c r="A1540" s="1" t="s">
        <v>1584</v>
      </c>
      <c r="B1540" s="2">
        <v>45031.148159722223</v>
      </c>
      <c r="C1540" s="1" t="s">
        <v>23</v>
      </c>
      <c r="D1540">
        <v>54</v>
      </c>
      <c r="E1540" s="1" t="s">
        <v>31</v>
      </c>
      <c r="F1540" s="1" t="s">
        <v>18</v>
      </c>
      <c r="G1540" t="b">
        <v>0</v>
      </c>
      <c r="H1540">
        <v>20.399999999999999</v>
      </c>
      <c r="I1540">
        <v>6.3</v>
      </c>
      <c r="J1540">
        <v>2023</v>
      </c>
      <c r="K1540">
        <v>4</v>
      </c>
      <c r="L1540" s="1" t="s">
        <v>1384</v>
      </c>
      <c r="M1540" s="1" t="s">
        <v>124</v>
      </c>
      <c r="N1540">
        <v>3</v>
      </c>
      <c r="O1540" s="1" t="s">
        <v>40</v>
      </c>
    </row>
    <row r="1541" spans="1:15" x14ac:dyDescent="0.3">
      <c r="A1541" s="1" t="s">
        <v>1585</v>
      </c>
      <c r="B1541" s="2">
        <v>45031.152916666666</v>
      </c>
      <c r="C1541" s="1" t="s">
        <v>23</v>
      </c>
      <c r="D1541">
        <v>88</v>
      </c>
      <c r="E1541" s="1" t="s">
        <v>31</v>
      </c>
      <c r="F1541" s="1" t="s">
        <v>24</v>
      </c>
      <c r="G1541" t="b">
        <v>0</v>
      </c>
      <c r="H1541">
        <v>18.600000000000001</v>
      </c>
      <c r="I1541">
        <v>9</v>
      </c>
      <c r="J1541">
        <v>2023</v>
      </c>
      <c r="K1541">
        <v>4</v>
      </c>
      <c r="L1541" s="1" t="s">
        <v>1384</v>
      </c>
      <c r="M1541" s="1" t="s">
        <v>124</v>
      </c>
      <c r="N1541">
        <v>3</v>
      </c>
      <c r="O1541" s="1" t="s">
        <v>29</v>
      </c>
    </row>
    <row r="1542" spans="1:15" x14ac:dyDescent="0.3">
      <c r="A1542" s="1" t="s">
        <v>1586</v>
      </c>
      <c r="B1542" s="2">
        <v>45031.236168981479</v>
      </c>
      <c r="C1542" s="1" t="s">
        <v>23</v>
      </c>
      <c r="D1542">
        <v>85</v>
      </c>
      <c r="E1542" s="1" t="s">
        <v>39</v>
      </c>
      <c r="F1542" s="1" t="s">
        <v>24</v>
      </c>
      <c r="G1542" t="b">
        <v>1</v>
      </c>
      <c r="H1542">
        <v>31</v>
      </c>
      <c r="I1542">
        <v>5.7</v>
      </c>
      <c r="J1542">
        <v>2023</v>
      </c>
      <c r="K1542">
        <v>4</v>
      </c>
      <c r="L1542" s="1" t="s">
        <v>1384</v>
      </c>
      <c r="M1542" s="1" t="s">
        <v>124</v>
      </c>
      <c r="N1542">
        <v>5</v>
      </c>
      <c r="O1542" s="1" t="s">
        <v>29</v>
      </c>
    </row>
    <row r="1543" spans="1:15" x14ac:dyDescent="0.3">
      <c r="A1543" s="1" t="s">
        <v>1587</v>
      </c>
      <c r="B1543" s="2">
        <v>45031.296377314815</v>
      </c>
      <c r="C1543" s="1" t="s">
        <v>23</v>
      </c>
      <c r="D1543">
        <v>66</v>
      </c>
      <c r="E1543" s="1" t="s">
        <v>69</v>
      </c>
      <c r="F1543" s="1" t="s">
        <v>24</v>
      </c>
      <c r="G1543" t="b">
        <v>0</v>
      </c>
      <c r="H1543">
        <v>26.7</v>
      </c>
      <c r="I1543">
        <v>7.9</v>
      </c>
      <c r="J1543">
        <v>2023</v>
      </c>
      <c r="K1543">
        <v>4</v>
      </c>
      <c r="L1543" s="1" t="s">
        <v>1384</v>
      </c>
      <c r="M1543" s="1" t="s">
        <v>124</v>
      </c>
      <c r="N1543">
        <v>7</v>
      </c>
      <c r="O1543" s="1" t="s">
        <v>29</v>
      </c>
    </row>
    <row r="1544" spans="1:15" x14ac:dyDescent="0.3">
      <c r="A1544" s="1" t="s">
        <v>1588</v>
      </c>
      <c r="B1544" s="2">
        <v>45031.306990740741</v>
      </c>
      <c r="C1544" s="1" t="s">
        <v>16</v>
      </c>
      <c r="D1544">
        <v>67</v>
      </c>
      <c r="E1544" s="1" t="s">
        <v>27</v>
      </c>
      <c r="F1544" s="1" t="s">
        <v>24</v>
      </c>
      <c r="G1544" t="b">
        <v>1</v>
      </c>
      <c r="H1544">
        <v>7.7</v>
      </c>
      <c r="I1544">
        <v>5.9</v>
      </c>
      <c r="J1544">
        <v>2023</v>
      </c>
      <c r="K1544">
        <v>4</v>
      </c>
      <c r="L1544" s="1" t="s">
        <v>1384</v>
      </c>
      <c r="M1544" s="1" t="s">
        <v>124</v>
      </c>
      <c r="N1544">
        <v>7</v>
      </c>
      <c r="O1544" s="1" t="s">
        <v>29</v>
      </c>
    </row>
    <row r="1545" spans="1:15" x14ac:dyDescent="0.3">
      <c r="A1545" s="1" t="s">
        <v>1589</v>
      </c>
      <c r="B1545" s="2">
        <v>45031.318414351852</v>
      </c>
      <c r="C1545" s="1" t="s">
        <v>16</v>
      </c>
      <c r="D1545">
        <v>28</v>
      </c>
      <c r="E1545" s="1" t="s">
        <v>31</v>
      </c>
      <c r="F1545" s="1" t="s">
        <v>32</v>
      </c>
      <c r="G1545" t="b">
        <v>0</v>
      </c>
      <c r="H1545">
        <v>18.600000000000001</v>
      </c>
      <c r="I1545">
        <v>9.6999999999999993</v>
      </c>
      <c r="J1545">
        <v>2023</v>
      </c>
      <c r="K1545">
        <v>4</v>
      </c>
      <c r="L1545" s="1" t="s">
        <v>1384</v>
      </c>
      <c r="M1545" s="1" t="s">
        <v>124</v>
      </c>
      <c r="N1545">
        <v>7</v>
      </c>
      <c r="O1545" s="1" t="s">
        <v>25</v>
      </c>
    </row>
    <row r="1546" spans="1:15" x14ac:dyDescent="0.3">
      <c r="A1546" s="1" t="s">
        <v>1590</v>
      </c>
      <c r="B1546" s="2">
        <v>45031.380312499998</v>
      </c>
      <c r="C1546" s="1" t="s">
        <v>23</v>
      </c>
      <c r="D1546">
        <v>62</v>
      </c>
      <c r="E1546" s="1" t="s">
        <v>27</v>
      </c>
      <c r="F1546" s="1" t="s">
        <v>18</v>
      </c>
      <c r="G1546" t="b">
        <v>1</v>
      </c>
      <c r="H1546">
        <v>56.1</v>
      </c>
      <c r="I1546">
        <v>4.4000000000000004</v>
      </c>
      <c r="J1546">
        <v>2023</v>
      </c>
      <c r="K1546">
        <v>4</v>
      </c>
      <c r="L1546" s="1" t="s">
        <v>1384</v>
      </c>
      <c r="M1546" s="1" t="s">
        <v>124</v>
      </c>
      <c r="N1546">
        <v>9</v>
      </c>
      <c r="O1546" s="1" t="s">
        <v>40</v>
      </c>
    </row>
    <row r="1547" spans="1:15" x14ac:dyDescent="0.3">
      <c r="A1547" s="1" t="s">
        <v>1591</v>
      </c>
      <c r="B1547" s="2">
        <v>45031.447233796294</v>
      </c>
      <c r="C1547" s="1" t="s">
        <v>23</v>
      </c>
      <c r="D1547">
        <v>1</v>
      </c>
      <c r="E1547" s="1" t="s">
        <v>39</v>
      </c>
      <c r="F1547" s="1" t="s">
        <v>32</v>
      </c>
      <c r="G1547" t="b">
        <v>1</v>
      </c>
      <c r="H1547">
        <v>41.4</v>
      </c>
      <c r="I1547">
        <v>2.2999999999999998</v>
      </c>
      <c r="J1547">
        <v>2023</v>
      </c>
      <c r="K1547">
        <v>4</v>
      </c>
      <c r="L1547" s="1" t="s">
        <v>1384</v>
      </c>
      <c r="M1547" s="1" t="s">
        <v>124</v>
      </c>
      <c r="N1547">
        <v>10</v>
      </c>
      <c r="O1547" s="1" t="s">
        <v>33</v>
      </c>
    </row>
    <row r="1548" spans="1:15" x14ac:dyDescent="0.3">
      <c r="A1548" s="1" t="s">
        <v>1592</v>
      </c>
      <c r="B1548" s="2">
        <v>45031.504803240743</v>
      </c>
      <c r="C1548" s="1" t="s">
        <v>23</v>
      </c>
      <c r="D1548">
        <v>77</v>
      </c>
      <c r="E1548" s="1" t="s">
        <v>27</v>
      </c>
      <c r="F1548" s="1" t="s">
        <v>46</v>
      </c>
      <c r="G1548" t="b">
        <v>1</v>
      </c>
      <c r="H1548">
        <v>68.400000000000006</v>
      </c>
      <c r="I1548">
        <v>3.2</v>
      </c>
      <c r="J1548">
        <v>2023</v>
      </c>
      <c r="K1548">
        <v>4</v>
      </c>
      <c r="L1548" s="1" t="s">
        <v>1384</v>
      </c>
      <c r="M1548" s="1" t="s">
        <v>124</v>
      </c>
      <c r="N1548">
        <v>12</v>
      </c>
      <c r="O1548" s="1" t="s">
        <v>29</v>
      </c>
    </row>
    <row r="1549" spans="1:15" x14ac:dyDescent="0.3">
      <c r="A1549" s="1" t="s">
        <v>1593</v>
      </c>
      <c r="B1549" s="2">
        <v>45031.574872685182</v>
      </c>
      <c r="C1549" s="1" t="s">
        <v>16</v>
      </c>
      <c r="D1549">
        <v>57</v>
      </c>
      <c r="E1549" s="1" t="s">
        <v>27</v>
      </c>
      <c r="F1549" s="1" t="s">
        <v>32</v>
      </c>
      <c r="G1549" t="b">
        <v>1</v>
      </c>
      <c r="H1549">
        <v>36.1</v>
      </c>
      <c r="I1549">
        <v>6.5</v>
      </c>
      <c r="J1549">
        <v>2023</v>
      </c>
      <c r="K1549">
        <v>4</v>
      </c>
      <c r="L1549" s="1" t="s">
        <v>1384</v>
      </c>
      <c r="M1549" s="1" t="s">
        <v>124</v>
      </c>
      <c r="N1549">
        <v>13</v>
      </c>
      <c r="O1549" s="1" t="s">
        <v>40</v>
      </c>
    </row>
    <row r="1550" spans="1:15" x14ac:dyDescent="0.3">
      <c r="A1550" s="1" t="s">
        <v>1594</v>
      </c>
      <c r="B1550" s="2">
        <v>45031.643252314818</v>
      </c>
      <c r="C1550" s="1" t="s">
        <v>23</v>
      </c>
      <c r="D1550">
        <v>43</v>
      </c>
      <c r="E1550" s="1" t="s">
        <v>31</v>
      </c>
      <c r="F1550" s="1" t="s">
        <v>46</v>
      </c>
      <c r="G1550" t="b">
        <v>0</v>
      </c>
      <c r="H1550">
        <v>54.1</v>
      </c>
      <c r="I1550">
        <v>1.2</v>
      </c>
      <c r="J1550">
        <v>2023</v>
      </c>
      <c r="K1550">
        <v>4</v>
      </c>
      <c r="L1550" s="1" t="s">
        <v>1384</v>
      </c>
      <c r="M1550" s="1" t="s">
        <v>124</v>
      </c>
      <c r="N1550">
        <v>15</v>
      </c>
      <c r="O1550" s="1" t="s">
        <v>21</v>
      </c>
    </row>
    <row r="1551" spans="1:15" x14ac:dyDescent="0.3">
      <c r="A1551" s="1" t="s">
        <v>1595</v>
      </c>
      <c r="B1551" s="2">
        <v>45031.649571759262</v>
      </c>
      <c r="C1551" s="1" t="s">
        <v>23</v>
      </c>
      <c r="D1551">
        <v>61</v>
      </c>
      <c r="E1551" s="1" t="s">
        <v>27</v>
      </c>
      <c r="F1551" s="1" t="s">
        <v>24</v>
      </c>
      <c r="G1551" t="b">
        <v>1</v>
      </c>
      <c r="H1551">
        <v>61.9</v>
      </c>
      <c r="I1551">
        <v>5.9</v>
      </c>
      <c r="J1551">
        <v>2023</v>
      </c>
      <c r="K1551">
        <v>4</v>
      </c>
      <c r="L1551" s="1" t="s">
        <v>1384</v>
      </c>
      <c r="M1551" s="1" t="s">
        <v>124</v>
      </c>
      <c r="N1551">
        <v>15</v>
      </c>
      <c r="O1551" s="1" t="s">
        <v>40</v>
      </c>
    </row>
    <row r="1552" spans="1:15" x14ac:dyDescent="0.3">
      <c r="A1552" s="1" t="s">
        <v>1596</v>
      </c>
      <c r="B1552" s="2">
        <v>45031.743090277778</v>
      </c>
      <c r="C1552" s="1" t="s">
        <v>23</v>
      </c>
      <c r="D1552">
        <v>33</v>
      </c>
      <c r="E1552" s="1" t="s">
        <v>31</v>
      </c>
      <c r="F1552" s="1" t="s">
        <v>46</v>
      </c>
      <c r="G1552" t="b">
        <v>1</v>
      </c>
      <c r="H1552">
        <v>48.3</v>
      </c>
      <c r="I1552">
        <v>4.7</v>
      </c>
      <c r="J1552">
        <v>2023</v>
      </c>
      <c r="K1552">
        <v>4</v>
      </c>
      <c r="L1552" s="1" t="s">
        <v>1384</v>
      </c>
      <c r="M1552" s="1" t="s">
        <v>124</v>
      </c>
      <c r="N1552">
        <v>17</v>
      </c>
      <c r="O1552" s="1" t="s">
        <v>25</v>
      </c>
    </row>
    <row r="1553" spans="1:15" x14ac:dyDescent="0.3">
      <c r="A1553" s="1" t="s">
        <v>1597</v>
      </c>
      <c r="B1553" s="2">
        <v>45031.757210648146</v>
      </c>
      <c r="C1553" s="1" t="s">
        <v>23</v>
      </c>
      <c r="D1553">
        <v>30</v>
      </c>
      <c r="E1553" s="1" t="s">
        <v>17</v>
      </c>
      <c r="F1553" s="1" t="s">
        <v>37</v>
      </c>
      <c r="G1553" t="b">
        <v>1</v>
      </c>
      <c r="H1553">
        <v>39.799999999999997</v>
      </c>
      <c r="I1553">
        <v>5.8</v>
      </c>
      <c r="J1553">
        <v>2023</v>
      </c>
      <c r="K1553">
        <v>4</v>
      </c>
      <c r="L1553" s="1" t="s">
        <v>1384</v>
      </c>
      <c r="M1553" s="1" t="s">
        <v>124</v>
      </c>
      <c r="N1553">
        <v>18</v>
      </c>
      <c r="O1553" s="1" t="s">
        <v>25</v>
      </c>
    </row>
    <row r="1554" spans="1:15" x14ac:dyDescent="0.3">
      <c r="A1554" s="1" t="s">
        <v>1598</v>
      </c>
      <c r="B1554" s="2">
        <v>45031.924166666664</v>
      </c>
      <c r="C1554" s="1" t="s">
        <v>16</v>
      </c>
      <c r="D1554">
        <v>36</v>
      </c>
      <c r="E1554" s="1" t="s">
        <v>61</v>
      </c>
      <c r="F1554" s="1" t="s">
        <v>32</v>
      </c>
      <c r="G1554" t="b">
        <v>0</v>
      </c>
      <c r="H1554">
        <v>23.6</v>
      </c>
      <c r="I1554">
        <v>5.6</v>
      </c>
      <c r="J1554">
        <v>2023</v>
      </c>
      <c r="K1554">
        <v>4</v>
      </c>
      <c r="L1554" s="1" t="s">
        <v>1384</v>
      </c>
      <c r="M1554" s="1" t="s">
        <v>124</v>
      </c>
      <c r="N1554">
        <v>22</v>
      </c>
      <c r="O1554" s="1" t="s">
        <v>21</v>
      </c>
    </row>
    <row r="1555" spans="1:15" x14ac:dyDescent="0.3">
      <c r="A1555" s="1" t="s">
        <v>1599</v>
      </c>
      <c r="B1555" s="2">
        <v>45031.946840277778</v>
      </c>
      <c r="C1555" s="1" t="s">
        <v>16</v>
      </c>
      <c r="D1555">
        <v>88</v>
      </c>
      <c r="E1555" s="1" t="s">
        <v>31</v>
      </c>
      <c r="F1555" s="1" t="s">
        <v>24</v>
      </c>
      <c r="G1555" t="b">
        <v>1</v>
      </c>
      <c r="H1555">
        <v>18.399999999999999</v>
      </c>
      <c r="I1555">
        <v>9.4</v>
      </c>
      <c r="J1555">
        <v>2023</v>
      </c>
      <c r="K1555">
        <v>4</v>
      </c>
      <c r="L1555" s="1" t="s">
        <v>1384</v>
      </c>
      <c r="M1555" s="1" t="s">
        <v>124</v>
      </c>
      <c r="N1555">
        <v>22</v>
      </c>
      <c r="O1555" s="1" t="s">
        <v>29</v>
      </c>
    </row>
    <row r="1556" spans="1:15" x14ac:dyDescent="0.3">
      <c r="A1556" s="1" t="s">
        <v>1600</v>
      </c>
      <c r="B1556" s="2">
        <v>45032.053715277776</v>
      </c>
      <c r="C1556" s="1" t="s">
        <v>23</v>
      </c>
      <c r="D1556">
        <v>74</v>
      </c>
      <c r="E1556" s="1" t="s">
        <v>17</v>
      </c>
      <c r="F1556" s="1" t="s">
        <v>18</v>
      </c>
      <c r="G1556" t="b">
        <v>1</v>
      </c>
      <c r="H1556">
        <v>40.9</v>
      </c>
      <c r="I1556">
        <v>3.9</v>
      </c>
      <c r="J1556">
        <v>2023</v>
      </c>
      <c r="K1556">
        <v>4</v>
      </c>
      <c r="L1556" s="1" t="s">
        <v>1384</v>
      </c>
      <c r="M1556" s="1" t="s">
        <v>20</v>
      </c>
      <c r="N1556">
        <v>1</v>
      </c>
      <c r="O1556" s="1" t="s">
        <v>29</v>
      </c>
    </row>
    <row r="1557" spans="1:15" x14ac:dyDescent="0.3">
      <c r="A1557" s="1" t="s">
        <v>1601</v>
      </c>
      <c r="B1557" s="2">
        <v>45032.09579861111</v>
      </c>
      <c r="C1557" s="1" t="s">
        <v>23</v>
      </c>
      <c r="D1557">
        <v>35</v>
      </c>
      <c r="E1557" s="1" t="s">
        <v>31</v>
      </c>
      <c r="F1557" s="1" t="s">
        <v>18</v>
      </c>
      <c r="G1557" t="b">
        <v>0</v>
      </c>
      <c r="H1557">
        <v>12.8</v>
      </c>
      <c r="I1557">
        <v>9</v>
      </c>
      <c r="J1557">
        <v>2023</v>
      </c>
      <c r="K1557">
        <v>4</v>
      </c>
      <c r="L1557" s="1" t="s">
        <v>1384</v>
      </c>
      <c r="M1557" s="1" t="s">
        <v>20</v>
      </c>
      <c r="N1557">
        <v>2</v>
      </c>
      <c r="O1557" s="1" t="s">
        <v>21</v>
      </c>
    </row>
    <row r="1558" spans="1:15" x14ac:dyDescent="0.3">
      <c r="A1558" s="1" t="s">
        <v>1602</v>
      </c>
      <c r="B1558" s="2">
        <v>45032.190706018519</v>
      </c>
      <c r="C1558" s="1" t="s">
        <v>16</v>
      </c>
      <c r="D1558">
        <v>78</v>
      </c>
      <c r="E1558" s="1" t="s">
        <v>69</v>
      </c>
      <c r="F1558" s="1" t="s">
        <v>46</v>
      </c>
      <c r="G1558" t="b">
        <v>0</v>
      </c>
      <c r="H1558">
        <v>28.8</v>
      </c>
      <c r="I1558">
        <v>7.8</v>
      </c>
      <c r="J1558">
        <v>2023</v>
      </c>
      <c r="K1558">
        <v>4</v>
      </c>
      <c r="L1558" s="1" t="s">
        <v>1384</v>
      </c>
      <c r="M1558" s="1" t="s">
        <v>20</v>
      </c>
      <c r="N1558">
        <v>4</v>
      </c>
      <c r="O1558" s="1" t="s">
        <v>29</v>
      </c>
    </row>
    <row r="1559" spans="1:15" x14ac:dyDescent="0.3">
      <c r="A1559" s="1" t="s">
        <v>1603</v>
      </c>
      <c r="B1559" s="2">
        <v>45032.237824074073</v>
      </c>
      <c r="C1559" s="1" t="s">
        <v>16</v>
      </c>
      <c r="D1559">
        <v>39</v>
      </c>
      <c r="E1559" s="1" t="s">
        <v>17</v>
      </c>
      <c r="F1559" s="1" t="s">
        <v>18</v>
      </c>
      <c r="G1559" t="b">
        <v>0</v>
      </c>
      <c r="H1559">
        <v>36.9</v>
      </c>
      <c r="I1559">
        <v>7.1</v>
      </c>
      <c r="J1559">
        <v>2023</v>
      </c>
      <c r="K1559">
        <v>4</v>
      </c>
      <c r="L1559" s="1" t="s">
        <v>1384</v>
      </c>
      <c r="M1559" s="1" t="s">
        <v>20</v>
      </c>
      <c r="N1559">
        <v>5</v>
      </c>
      <c r="O1559" s="1" t="s">
        <v>21</v>
      </c>
    </row>
    <row r="1560" spans="1:15" x14ac:dyDescent="0.3">
      <c r="A1560" s="1" t="s">
        <v>1604</v>
      </c>
      <c r="B1560" s="2">
        <v>45032.315011574072</v>
      </c>
      <c r="C1560" s="1" t="s">
        <v>16</v>
      </c>
      <c r="D1560">
        <v>10</v>
      </c>
      <c r="E1560" s="1" t="s">
        <v>39</v>
      </c>
      <c r="F1560" s="1" t="s">
        <v>18</v>
      </c>
      <c r="G1560" t="b">
        <v>0</v>
      </c>
      <c r="H1560">
        <v>12.5</v>
      </c>
      <c r="I1560">
        <v>8.3000000000000007</v>
      </c>
      <c r="J1560">
        <v>2023</v>
      </c>
      <c r="K1560">
        <v>4</v>
      </c>
      <c r="L1560" s="1" t="s">
        <v>1384</v>
      </c>
      <c r="M1560" s="1" t="s">
        <v>20</v>
      </c>
      <c r="N1560">
        <v>7</v>
      </c>
      <c r="O1560" s="1" t="s">
        <v>33</v>
      </c>
    </row>
    <row r="1561" spans="1:15" x14ac:dyDescent="0.3">
      <c r="A1561" s="1" t="s">
        <v>1605</v>
      </c>
      <c r="B1561" s="2">
        <v>45032.362326388888</v>
      </c>
      <c r="C1561" s="1" t="s">
        <v>16</v>
      </c>
      <c r="D1561">
        <v>82</v>
      </c>
      <c r="E1561" s="1" t="s">
        <v>39</v>
      </c>
      <c r="F1561" s="1" t="s">
        <v>18</v>
      </c>
      <c r="G1561" t="b">
        <v>0</v>
      </c>
      <c r="H1561">
        <v>51</v>
      </c>
      <c r="I1561">
        <v>5.4</v>
      </c>
      <c r="J1561">
        <v>2023</v>
      </c>
      <c r="K1561">
        <v>4</v>
      </c>
      <c r="L1561" s="1" t="s">
        <v>1384</v>
      </c>
      <c r="M1561" s="1" t="s">
        <v>20</v>
      </c>
      <c r="N1561">
        <v>8</v>
      </c>
      <c r="O1561" s="1" t="s">
        <v>29</v>
      </c>
    </row>
    <row r="1562" spans="1:15" x14ac:dyDescent="0.3">
      <c r="A1562" s="1" t="s">
        <v>1606</v>
      </c>
      <c r="B1562" s="2">
        <v>45032.373379629629</v>
      </c>
      <c r="C1562" s="1" t="s">
        <v>23</v>
      </c>
      <c r="D1562">
        <v>79</v>
      </c>
      <c r="E1562" s="1" t="s">
        <v>31</v>
      </c>
      <c r="F1562" s="1" t="s">
        <v>24</v>
      </c>
      <c r="G1562" t="b">
        <v>1</v>
      </c>
      <c r="H1562">
        <v>35.6</v>
      </c>
      <c r="I1562">
        <v>6.9</v>
      </c>
      <c r="J1562">
        <v>2023</v>
      </c>
      <c r="K1562">
        <v>4</v>
      </c>
      <c r="L1562" s="1" t="s">
        <v>1384</v>
      </c>
      <c r="M1562" s="1" t="s">
        <v>20</v>
      </c>
      <c r="N1562">
        <v>8</v>
      </c>
      <c r="O1562" s="1" t="s">
        <v>29</v>
      </c>
    </row>
    <row r="1563" spans="1:15" x14ac:dyDescent="0.3">
      <c r="A1563" s="1" t="s">
        <v>1607</v>
      </c>
      <c r="B1563" s="2">
        <v>45032.400902777779</v>
      </c>
      <c r="C1563" s="1" t="s">
        <v>23</v>
      </c>
      <c r="D1563">
        <v>4</v>
      </c>
      <c r="E1563" s="1" t="s">
        <v>31</v>
      </c>
      <c r="F1563" s="1" t="s">
        <v>37</v>
      </c>
      <c r="G1563" t="b">
        <v>0</v>
      </c>
      <c r="H1563">
        <v>40.9</v>
      </c>
      <c r="I1563">
        <v>5.7</v>
      </c>
      <c r="J1563">
        <v>2023</v>
      </c>
      <c r="K1563">
        <v>4</v>
      </c>
      <c r="L1563" s="1" t="s">
        <v>1384</v>
      </c>
      <c r="M1563" s="1" t="s">
        <v>20</v>
      </c>
      <c r="N1563">
        <v>9</v>
      </c>
      <c r="O1563" s="1" t="s">
        <v>33</v>
      </c>
    </row>
    <row r="1564" spans="1:15" x14ac:dyDescent="0.3">
      <c r="A1564" s="1" t="s">
        <v>1608</v>
      </c>
      <c r="B1564" s="2">
        <v>45032.423368055555</v>
      </c>
      <c r="C1564" s="1" t="s">
        <v>16</v>
      </c>
      <c r="D1564">
        <v>21</v>
      </c>
      <c r="E1564" s="1" t="s">
        <v>61</v>
      </c>
      <c r="F1564" s="1" t="s">
        <v>18</v>
      </c>
      <c r="G1564" t="b">
        <v>1</v>
      </c>
      <c r="H1564">
        <v>61.3</v>
      </c>
      <c r="I1564">
        <v>2.2000000000000002</v>
      </c>
      <c r="J1564">
        <v>2023</v>
      </c>
      <c r="K1564">
        <v>4</v>
      </c>
      <c r="L1564" s="1" t="s">
        <v>1384</v>
      </c>
      <c r="M1564" s="1" t="s">
        <v>20</v>
      </c>
      <c r="N1564">
        <v>10</v>
      </c>
      <c r="O1564" s="1" t="s">
        <v>25</v>
      </c>
    </row>
    <row r="1565" spans="1:15" x14ac:dyDescent="0.3">
      <c r="A1565" s="1" t="s">
        <v>1609</v>
      </c>
      <c r="B1565" s="2">
        <v>45032.443159722221</v>
      </c>
      <c r="C1565" s="1" t="s">
        <v>16</v>
      </c>
      <c r="D1565">
        <v>4</v>
      </c>
      <c r="E1565" s="1" t="s">
        <v>27</v>
      </c>
      <c r="F1565" s="1" t="s">
        <v>37</v>
      </c>
      <c r="G1565" t="b">
        <v>0</v>
      </c>
      <c r="H1565">
        <v>18.2</v>
      </c>
      <c r="I1565">
        <v>9.3000000000000007</v>
      </c>
      <c r="J1565">
        <v>2023</v>
      </c>
      <c r="K1565">
        <v>4</v>
      </c>
      <c r="L1565" s="1" t="s">
        <v>1384</v>
      </c>
      <c r="M1565" s="1" t="s">
        <v>20</v>
      </c>
      <c r="N1565">
        <v>10</v>
      </c>
      <c r="O1565" s="1" t="s">
        <v>33</v>
      </c>
    </row>
    <row r="1566" spans="1:15" x14ac:dyDescent="0.3">
      <c r="A1566" s="1" t="s">
        <v>1610</v>
      </c>
      <c r="B1566" s="2">
        <v>45032.460138888891</v>
      </c>
      <c r="C1566" s="1" t="s">
        <v>23</v>
      </c>
      <c r="D1566">
        <v>66</v>
      </c>
      <c r="E1566" s="1" t="s">
        <v>31</v>
      </c>
      <c r="F1566" s="1" t="s">
        <v>32</v>
      </c>
      <c r="G1566" t="b">
        <v>0</v>
      </c>
      <c r="H1566">
        <v>28.7</v>
      </c>
      <c r="I1566">
        <v>5.0999999999999996</v>
      </c>
      <c r="J1566">
        <v>2023</v>
      </c>
      <c r="K1566">
        <v>4</v>
      </c>
      <c r="L1566" s="1" t="s">
        <v>1384</v>
      </c>
      <c r="M1566" s="1" t="s">
        <v>20</v>
      </c>
      <c r="N1566">
        <v>11</v>
      </c>
      <c r="O1566" s="1" t="s">
        <v>29</v>
      </c>
    </row>
    <row r="1567" spans="1:15" x14ac:dyDescent="0.3">
      <c r="A1567" s="1" t="s">
        <v>1611</v>
      </c>
      <c r="B1567" s="2">
        <v>45032.721192129633</v>
      </c>
      <c r="C1567" s="1" t="s">
        <v>16</v>
      </c>
      <c r="D1567">
        <v>85</v>
      </c>
      <c r="E1567" s="1" t="s">
        <v>39</v>
      </c>
      <c r="F1567" s="1" t="s">
        <v>46</v>
      </c>
      <c r="G1567" t="b">
        <v>1</v>
      </c>
      <c r="H1567">
        <v>41.4</v>
      </c>
      <c r="I1567">
        <v>5.9</v>
      </c>
      <c r="J1567">
        <v>2023</v>
      </c>
      <c r="K1567">
        <v>4</v>
      </c>
      <c r="L1567" s="1" t="s">
        <v>1384</v>
      </c>
      <c r="M1567" s="1" t="s">
        <v>20</v>
      </c>
      <c r="N1567">
        <v>17</v>
      </c>
      <c r="O1567" s="1" t="s">
        <v>29</v>
      </c>
    </row>
    <row r="1568" spans="1:15" x14ac:dyDescent="0.3">
      <c r="A1568" s="1" t="s">
        <v>1612</v>
      </c>
      <c r="B1568" s="2">
        <v>45032.730995370373</v>
      </c>
      <c r="C1568" s="1" t="s">
        <v>23</v>
      </c>
      <c r="D1568">
        <v>31</v>
      </c>
      <c r="E1568" s="1" t="s">
        <v>17</v>
      </c>
      <c r="F1568" s="1" t="s">
        <v>32</v>
      </c>
      <c r="G1568" t="b">
        <v>1</v>
      </c>
      <c r="H1568">
        <v>46.3</v>
      </c>
      <c r="I1568">
        <v>3.7</v>
      </c>
      <c r="J1568">
        <v>2023</v>
      </c>
      <c r="K1568">
        <v>4</v>
      </c>
      <c r="L1568" s="1" t="s">
        <v>1384</v>
      </c>
      <c r="M1568" s="1" t="s">
        <v>20</v>
      </c>
      <c r="N1568">
        <v>17</v>
      </c>
      <c r="O1568" s="1" t="s">
        <v>25</v>
      </c>
    </row>
    <row r="1569" spans="1:15" x14ac:dyDescent="0.3">
      <c r="A1569" s="1" t="s">
        <v>1613</v>
      </c>
      <c r="B1569" s="2">
        <v>45032.867685185185</v>
      </c>
      <c r="C1569" s="1" t="s">
        <v>23</v>
      </c>
      <c r="D1569">
        <v>79</v>
      </c>
      <c r="E1569" s="1" t="s">
        <v>39</v>
      </c>
      <c r="F1569" s="1" t="s">
        <v>24</v>
      </c>
      <c r="G1569" t="b">
        <v>0</v>
      </c>
      <c r="H1569">
        <v>56.9</v>
      </c>
      <c r="I1569">
        <v>5.6</v>
      </c>
      <c r="J1569">
        <v>2023</v>
      </c>
      <c r="K1569">
        <v>4</v>
      </c>
      <c r="L1569" s="1" t="s">
        <v>1384</v>
      </c>
      <c r="M1569" s="1" t="s">
        <v>20</v>
      </c>
      <c r="N1569">
        <v>20</v>
      </c>
      <c r="O1569" s="1" t="s">
        <v>29</v>
      </c>
    </row>
    <row r="1570" spans="1:15" x14ac:dyDescent="0.3">
      <c r="A1570" s="1" t="s">
        <v>1614</v>
      </c>
      <c r="B1570" s="2">
        <v>45032.930601851855</v>
      </c>
      <c r="C1570" s="1" t="s">
        <v>23</v>
      </c>
      <c r="D1570">
        <v>43</v>
      </c>
      <c r="E1570" s="1" t="s">
        <v>69</v>
      </c>
      <c r="F1570" s="1" t="s">
        <v>37</v>
      </c>
      <c r="G1570" t="b">
        <v>1</v>
      </c>
      <c r="H1570">
        <v>14.6</v>
      </c>
      <c r="I1570">
        <v>9.1</v>
      </c>
      <c r="J1570">
        <v>2023</v>
      </c>
      <c r="K1570">
        <v>4</v>
      </c>
      <c r="L1570" s="1" t="s">
        <v>1384</v>
      </c>
      <c r="M1570" s="1" t="s">
        <v>20</v>
      </c>
      <c r="N1570">
        <v>22</v>
      </c>
      <c r="O1570" s="1" t="s">
        <v>21</v>
      </c>
    </row>
    <row r="1571" spans="1:15" x14ac:dyDescent="0.3">
      <c r="A1571" s="1" t="s">
        <v>1615</v>
      </c>
      <c r="B1571" s="2">
        <v>45032.948587962965</v>
      </c>
      <c r="C1571" s="1" t="s">
        <v>16</v>
      </c>
      <c r="D1571">
        <v>45</v>
      </c>
      <c r="E1571" s="1" t="s">
        <v>27</v>
      </c>
      <c r="F1571" s="1" t="s">
        <v>28</v>
      </c>
      <c r="G1571" t="b">
        <v>1</v>
      </c>
      <c r="H1571">
        <v>36.6</v>
      </c>
      <c r="I1571">
        <v>7.5</v>
      </c>
      <c r="J1571">
        <v>2023</v>
      </c>
      <c r="K1571">
        <v>4</v>
      </c>
      <c r="L1571" s="1" t="s">
        <v>1384</v>
      </c>
      <c r="M1571" s="1" t="s">
        <v>20</v>
      </c>
      <c r="N1571">
        <v>22</v>
      </c>
      <c r="O1571" s="1" t="s">
        <v>21</v>
      </c>
    </row>
    <row r="1572" spans="1:15" x14ac:dyDescent="0.3">
      <c r="A1572" s="1" t="s">
        <v>1616</v>
      </c>
      <c r="B1572" s="2">
        <v>45032.985138888886</v>
      </c>
      <c r="C1572" s="1" t="s">
        <v>16</v>
      </c>
      <c r="D1572">
        <v>21</v>
      </c>
      <c r="E1572" s="1" t="s">
        <v>31</v>
      </c>
      <c r="F1572" s="1" t="s">
        <v>37</v>
      </c>
      <c r="G1572" t="b">
        <v>1</v>
      </c>
      <c r="H1572">
        <v>21.9</v>
      </c>
      <c r="I1572">
        <v>6.7</v>
      </c>
      <c r="J1572">
        <v>2023</v>
      </c>
      <c r="K1572">
        <v>4</v>
      </c>
      <c r="L1572" s="1" t="s">
        <v>1384</v>
      </c>
      <c r="M1572" s="1" t="s">
        <v>20</v>
      </c>
      <c r="N1572">
        <v>23</v>
      </c>
      <c r="O1572" s="1" t="s">
        <v>25</v>
      </c>
    </row>
    <row r="1573" spans="1:15" x14ac:dyDescent="0.3">
      <c r="A1573" s="1" t="s">
        <v>1617</v>
      </c>
      <c r="B1573" s="2">
        <v>45033.023842592593</v>
      </c>
      <c r="C1573" s="1" t="s">
        <v>48</v>
      </c>
      <c r="D1573">
        <v>54</v>
      </c>
      <c r="E1573" s="1" t="s">
        <v>31</v>
      </c>
      <c r="F1573" s="1" t="s">
        <v>32</v>
      </c>
      <c r="G1573" t="b">
        <v>0</v>
      </c>
      <c r="H1573">
        <v>22.7</v>
      </c>
      <c r="I1573">
        <v>5.9</v>
      </c>
      <c r="J1573">
        <v>2023</v>
      </c>
      <c r="K1573">
        <v>4</v>
      </c>
      <c r="L1573" s="1" t="s">
        <v>1384</v>
      </c>
      <c r="M1573" s="1" t="s">
        <v>52</v>
      </c>
      <c r="N1573">
        <v>0</v>
      </c>
      <c r="O1573" s="1" t="s">
        <v>40</v>
      </c>
    </row>
    <row r="1574" spans="1:15" x14ac:dyDescent="0.3">
      <c r="A1574" s="1" t="s">
        <v>1618</v>
      </c>
      <c r="B1574" s="2">
        <v>45033.02915509259</v>
      </c>
      <c r="C1574" s="1" t="s">
        <v>16</v>
      </c>
      <c r="D1574">
        <v>24</v>
      </c>
      <c r="E1574" s="1" t="s">
        <v>27</v>
      </c>
      <c r="F1574" s="1" t="s">
        <v>32</v>
      </c>
      <c r="G1574" t="b">
        <v>0</v>
      </c>
      <c r="H1574">
        <v>10.9</v>
      </c>
      <c r="I1574">
        <v>7.9</v>
      </c>
      <c r="J1574">
        <v>2023</v>
      </c>
      <c r="K1574">
        <v>4</v>
      </c>
      <c r="L1574" s="1" t="s">
        <v>1384</v>
      </c>
      <c r="M1574" s="1" t="s">
        <v>52</v>
      </c>
      <c r="N1574">
        <v>0</v>
      </c>
      <c r="O1574" s="1" t="s">
        <v>25</v>
      </c>
    </row>
    <row r="1575" spans="1:15" x14ac:dyDescent="0.3">
      <c r="A1575" s="1" t="s">
        <v>1619</v>
      </c>
      <c r="B1575" s="2">
        <v>45033.049641203703</v>
      </c>
      <c r="C1575" s="1" t="s">
        <v>16</v>
      </c>
      <c r="D1575">
        <v>47</v>
      </c>
      <c r="E1575" s="1" t="s">
        <v>17</v>
      </c>
      <c r="F1575" s="1" t="s">
        <v>37</v>
      </c>
      <c r="G1575" t="b">
        <v>1</v>
      </c>
      <c r="H1575">
        <v>39.9</v>
      </c>
      <c r="I1575">
        <v>7.5</v>
      </c>
      <c r="J1575">
        <v>2023</v>
      </c>
      <c r="K1575">
        <v>4</v>
      </c>
      <c r="L1575" s="1" t="s">
        <v>1384</v>
      </c>
      <c r="M1575" s="1" t="s">
        <v>52</v>
      </c>
      <c r="N1575">
        <v>1</v>
      </c>
      <c r="O1575" s="1" t="s">
        <v>21</v>
      </c>
    </row>
    <row r="1576" spans="1:15" x14ac:dyDescent="0.3">
      <c r="A1576" s="1" t="s">
        <v>1620</v>
      </c>
      <c r="B1576" s="2">
        <v>45033.119016203702</v>
      </c>
      <c r="C1576" s="1" t="s">
        <v>16</v>
      </c>
      <c r="D1576">
        <v>26</v>
      </c>
      <c r="E1576" s="1" t="s">
        <v>17</v>
      </c>
      <c r="F1576" s="1" t="s">
        <v>37</v>
      </c>
      <c r="G1576" t="b">
        <v>1</v>
      </c>
      <c r="H1576">
        <v>34.9</v>
      </c>
      <c r="I1576">
        <v>5.4</v>
      </c>
      <c r="J1576">
        <v>2023</v>
      </c>
      <c r="K1576">
        <v>4</v>
      </c>
      <c r="L1576" s="1" t="s">
        <v>1384</v>
      </c>
      <c r="M1576" s="1" t="s">
        <v>52</v>
      </c>
      <c r="N1576">
        <v>2</v>
      </c>
      <c r="O1576" s="1" t="s">
        <v>25</v>
      </c>
    </row>
    <row r="1577" spans="1:15" x14ac:dyDescent="0.3">
      <c r="A1577" s="1" t="s">
        <v>1621</v>
      </c>
      <c r="B1577" s="2">
        <v>45033.239571759259</v>
      </c>
      <c r="C1577" s="1" t="s">
        <v>16</v>
      </c>
      <c r="D1577">
        <v>5</v>
      </c>
      <c r="E1577" s="1" t="s">
        <v>17</v>
      </c>
      <c r="F1577" s="1" t="s">
        <v>37</v>
      </c>
      <c r="G1577" t="b">
        <v>1</v>
      </c>
      <c r="H1577">
        <v>27.7</v>
      </c>
      <c r="I1577">
        <v>7.1</v>
      </c>
      <c r="J1577">
        <v>2023</v>
      </c>
      <c r="K1577">
        <v>4</v>
      </c>
      <c r="L1577" s="1" t="s">
        <v>1384</v>
      </c>
      <c r="M1577" s="1" t="s">
        <v>52</v>
      </c>
      <c r="N1577">
        <v>5</v>
      </c>
      <c r="O1577" s="1" t="s">
        <v>33</v>
      </c>
    </row>
    <row r="1578" spans="1:15" x14ac:dyDescent="0.3">
      <c r="A1578" s="1" t="s">
        <v>1622</v>
      </c>
      <c r="B1578" s="2">
        <v>45033.439293981479</v>
      </c>
      <c r="C1578" s="1" t="s">
        <v>23</v>
      </c>
      <c r="D1578">
        <v>82</v>
      </c>
      <c r="E1578" s="1" t="s">
        <v>31</v>
      </c>
      <c r="F1578" s="1" t="s">
        <v>24</v>
      </c>
      <c r="G1578" t="b">
        <v>0</v>
      </c>
      <c r="H1578">
        <v>53.5</v>
      </c>
      <c r="I1578">
        <v>3.7</v>
      </c>
      <c r="J1578">
        <v>2023</v>
      </c>
      <c r="K1578">
        <v>4</v>
      </c>
      <c r="L1578" s="1" t="s">
        <v>1384</v>
      </c>
      <c r="M1578" s="1" t="s">
        <v>52</v>
      </c>
      <c r="N1578">
        <v>10</v>
      </c>
      <c r="O1578" s="1" t="s">
        <v>29</v>
      </c>
    </row>
    <row r="1579" spans="1:15" x14ac:dyDescent="0.3">
      <c r="A1579" s="1" t="s">
        <v>1623</v>
      </c>
      <c r="B1579" s="2">
        <v>45033.511469907404</v>
      </c>
      <c r="C1579" s="1" t="s">
        <v>48</v>
      </c>
      <c r="D1579">
        <v>11</v>
      </c>
      <c r="E1579" s="1" t="s">
        <v>61</v>
      </c>
      <c r="F1579" s="1" t="s">
        <v>24</v>
      </c>
      <c r="G1579" t="b">
        <v>0</v>
      </c>
      <c r="H1579">
        <v>59.1</v>
      </c>
      <c r="I1579">
        <v>3.1</v>
      </c>
      <c r="J1579">
        <v>2023</v>
      </c>
      <c r="K1579">
        <v>4</v>
      </c>
      <c r="L1579" s="1" t="s">
        <v>1384</v>
      </c>
      <c r="M1579" s="1" t="s">
        <v>52</v>
      </c>
      <c r="N1579">
        <v>12</v>
      </c>
      <c r="O1579" s="1" t="s">
        <v>33</v>
      </c>
    </row>
    <row r="1580" spans="1:15" x14ac:dyDescent="0.3">
      <c r="A1580" s="1" t="s">
        <v>1624</v>
      </c>
      <c r="B1580" s="2">
        <v>45033.538055555553</v>
      </c>
      <c r="C1580" s="1" t="s">
        <v>16</v>
      </c>
      <c r="D1580">
        <v>13</v>
      </c>
      <c r="E1580" s="1" t="s">
        <v>17</v>
      </c>
      <c r="F1580" s="1" t="s">
        <v>37</v>
      </c>
      <c r="G1580" t="b">
        <v>0</v>
      </c>
      <c r="H1580">
        <v>38.4</v>
      </c>
      <c r="I1580">
        <v>6.6</v>
      </c>
      <c r="J1580">
        <v>2023</v>
      </c>
      <c r="K1580">
        <v>4</v>
      </c>
      <c r="L1580" s="1" t="s">
        <v>1384</v>
      </c>
      <c r="M1580" s="1" t="s">
        <v>52</v>
      </c>
      <c r="N1580">
        <v>12</v>
      </c>
      <c r="O1580" s="1" t="s">
        <v>33</v>
      </c>
    </row>
    <row r="1581" spans="1:15" x14ac:dyDescent="0.3">
      <c r="A1581" s="1" t="s">
        <v>1625</v>
      </c>
      <c r="B1581" s="2">
        <v>45033.575543981482</v>
      </c>
      <c r="C1581" s="1" t="s">
        <v>23</v>
      </c>
      <c r="D1581">
        <v>41</v>
      </c>
      <c r="E1581" s="1" t="s">
        <v>31</v>
      </c>
      <c r="F1581" s="1" t="s">
        <v>24</v>
      </c>
      <c r="G1581" t="b">
        <v>1</v>
      </c>
      <c r="H1581">
        <v>50.7</v>
      </c>
      <c r="I1581">
        <v>5.4</v>
      </c>
      <c r="J1581">
        <v>2023</v>
      </c>
      <c r="K1581">
        <v>4</v>
      </c>
      <c r="L1581" s="1" t="s">
        <v>1384</v>
      </c>
      <c r="M1581" s="1" t="s">
        <v>52</v>
      </c>
      <c r="N1581">
        <v>13</v>
      </c>
      <c r="O1581" s="1" t="s">
        <v>21</v>
      </c>
    </row>
    <row r="1582" spans="1:15" x14ac:dyDescent="0.3">
      <c r="A1582" s="1" t="s">
        <v>1626</v>
      </c>
      <c r="B1582" s="2">
        <v>45033.582129629627</v>
      </c>
      <c r="C1582" s="1" t="s">
        <v>23</v>
      </c>
      <c r="D1582">
        <v>31</v>
      </c>
      <c r="E1582" s="1" t="s">
        <v>31</v>
      </c>
      <c r="F1582" s="1" t="s">
        <v>24</v>
      </c>
      <c r="G1582" t="b">
        <v>1</v>
      </c>
      <c r="H1582">
        <v>30.7</v>
      </c>
      <c r="I1582">
        <v>5.0999999999999996</v>
      </c>
      <c r="J1582">
        <v>2023</v>
      </c>
      <c r="K1582">
        <v>4</v>
      </c>
      <c r="L1582" s="1" t="s">
        <v>1384</v>
      </c>
      <c r="M1582" s="1" t="s">
        <v>52</v>
      </c>
      <c r="N1582">
        <v>13</v>
      </c>
      <c r="O1582" s="1" t="s">
        <v>25</v>
      </c>
    </row>
    <row r="1583" spans="1:15" x14ac:dyDescent="0.3">
      <c r="A1583" s="1" t="s">
        <v>1627</v>
      </c>
      <c r="B1583" s="2">
        <v>45033.593414351853</v>
      </c>
      <c r="C1583" s="1" t="s">
        <v>16</v>
      </c>
      <c r="D1583">
        <v>63</v>
      </c>
      <c r="E1583" s="1" t="s">
        <v>31</v>
      </c>
      <c r="F1583" s="1" t="s">
        <v>24</v>
      </c>
      <c r="G1583" t="b">
        <v>1</v>
      </c>
      <c r="H1583">
        <v>63.8</v>
      </c>
      <c r="I1583">
        <v>4.8</v>
      </c>
      <c r="J1583">
        <v>2023</v>
      </c>
      <c r="K1583">
        <v>4</v>
      </c>
      <c r="L1583" s="1" t="s">
        <v>1384</v>
      </c>
      <c r="M1583" s="1" t="s">
        <v>52</v>
      </c>
      <c r="N1583">
        <v>14</v>
      </c>
      <c r="O1583" s="1" t="s">
        <v>40</v>
      </c>
    </row>
    <row r="1584" spans="1:15" x14ac:dyDescent="0.3">
      <c r="A1584" s="1" t="s">
        <v>1628</v>
      </c>
      <c r="B1584" s="2">
        <v>45033.594363425924</v>
      </c>
      <c r="C1584" s="1" t="s">
        <v>16</v>
      </c>
      <c r="D1584">
        <v>71</v>
      </c>
      <c r="E1584" s="1" t="s">
        <v>27</v>
      </c>
      <c r="F1584" s="1" t="s">
        <v>28</v>
      </c>
      <c r="G1584" t="b">
        <v>0</v>
      </c>
      <c r="H1584">
        <v>56.6</v>
      </c>
      <c r="I1584">
        <v>5.9</v>
      </c>
      <c r="J1584">
        <v>2023</v>
      </c>
      <c r="K1584">
        <v>4</v>
      </c>
      <c r="L1584" s="1" t="s">
        <v>1384</v>
      </c>
      <c r="M1584" s="1" t="s">
        <v>52</v>
      </c>
      <c r="N1584">
        <v>14</v>
      </c>
      <c r="O1584" s="1" t="s">
        <v>29</v>
      </c>
    </row>
    <row r="1585" spans="1:15" x14ac:dyDescent="0.3">
      <c r="A1585" s="1" t="s">
        <v>1629</v>
      </c>
      <c r="B1585" s="2">
        <v>45033.613518518519</v>
      </c>
      <c r="C1585" s="1" t="s">
        <v>23</v>
      </c>
      <c r="D1585">
        <v>5</v>
      </c>
      <c r="E1585" s="1" t="s">
        <v>31</v>
      </c>
      <c r="F1585" s="1" t="s">
        <v>32</v>
      </c>
      <c r="G1585" t="b">
        <v>0</v>
      </c>
      <c r="H1585">
        <v>47.9</v>
      </c>
      <c r="I1585">
        <v>5.8</v>
      </c>
      <c r="J1585">
        <v>2023</v>
      </c>
      <c r="K1585">
        <v>4</v>
      </c>
      <c r="L1585" s="1" t="s">
        <v>1384</v>
      </c>
      <c r="M1585" s="1" t="s">
        <v>52</v>
      </c>
      <c r="N1585">
        <v>14</v>
      </c>
      <c r="O1585" s="1" t="s">
        <v>33</v>
      </c>
    </row>
    <row r="1586" spans="1:15" x14ac:dyDescent="0.3">
      <c r="A1586" s="1" t="s">
        <v>1630</v>
      </c>
      <c r="B1586" s="2">
        <v>45033.623055555552</v>
      </c>
      <c r="C1586" s="1" t="s">
        <v>16</v>
      </c>
      <c r="D1586">
        <v>49</v>
      </c>
      <c r="E1586" s="1" t="s">
        <v>69</v>
      </c>
      <c r="F1586" s="1" t="s">
        <v>32</v>
      </c>
      <c r="G1586" t="b">
        <v>1</v>
      </c>
      <c r="H1586">
        <v>45.5</v>
      </c>
      <c r="I1586">
        <v>1.6</v>
      </c>
      <c r="J1586">
        <v>2023</v>
      </c>
      <c r="K1586">
        <v>4</v>
      </c>
      <c r="L1586" s="1" t="s">
        <v>1384</v>
      </c>
      <c r="M1586" s="1" t="s">
        <v>52</v>
      </c>
      <c r="N1586">
        <v>14</v>
      </c>
      <c r="O1586" s="1" t="s">
        <v>21</v>
      </c>
    </row>
    <row r="1587" spans="1:15" x14ac:dyDescent="0.3">
      <c r="A1587" s="1" t="s">
        <v>1631</v>
      </c>
      <c r="B1587" s="2">
        <v>45033.666898148149</v>
      </c>
      <c r="C1587" s="1" t="s">
        <v>23</v>
      </c>
      <c r="D1587">
        <v>1</v>
      </c>
      <c r="E1587" s="1" t="s">
        <v>31</v>
      </c>
      <c r="F1587" s="1" t="s">
        <v>24</v>
      </c>
      <c r="G1587" t="b">
        <v>1</v>
      </c>
      <c r="H1587">
        <v>30.9</v>
      </c>
      <c r="I1587">
        <v>5.9</v>
      </c>
      <c r="J1587">
        <v>2023</v>
      </c>
      <c r="K1587">
        <v>4</v>
      </c>
      <c r="L1587" s="1" t="s">
        <v>1384</v>
      </c>
      <c r="M1587" s="1" t="s">
        <v>52</v>
      </c>
      <c r="N1587">
        <v>16</v>
      </c>
      <c r="O1587" s="1" t="s">
        <v>33</v>
      </c>
    </row>
    <row r="1588" spans="1:15" x14ac:dyDescent="0.3">
      <c r="A1588" s="1" t="s">
        <v>1632</v>
      </c>
      <c r="B1588" s="2">
        <v>45033.694745370369</v>
      </c>
      <c r="C1588" s="1" t="s">
        <v>23</v>
      </c>
      <c r="D1588">
        <v>9</v>
      </c>
      <c r="E1588" s="1" t="s">
        <v>17</v>
      </c>
      <c r="F1588" s="1" t="s">
        <v>24</v>
      </c>
      <c r="G1588" t="b">
        <v>0</v>
      </c>
      <c r="H1588">
        <v>45.1</v>
      </c>
      <c r="I1588">
        <v>2.6</v>
      </c>
      <c r="J1588">
        <v>2023</v>
      </c>
      <c r="K1588">
        <v>4</v>
      </c>
      <c r="L1588" s="1" t="s">
        <v>1384</v>
      </c>
      <c r="M1588" s="1" t="s">
        <v>52</v>
      </c>
      <c r="N1588">
        <v>16</v>
      </c>
      <c r="O1588" s="1" t="s">
        <v>33</v>
      </c>
    </row>
    <row r="1589" spans="1:15" x14ac:dyDescent="0.3">
      <c r="A1589" s="1" t="s">
        <v>1633</v>
      </c>
      <c r="B1589" s="2">
        <v>45033.773796296293</v>
      </c>
      <c r="C1589" s="1" t="s">
        <v>23</v>
      </c>
      <c r="D1589">
        <v>59</v>
      </c>
      <c r="E1589" s="1" t="s">
        <v>69</v>
      </c>
      <c r="F1589" s="1" t="s">
        <v>24</v>
      </c>
      <c r="G1589" t="b">
        <v>0</v>
      </c>
      <c r="H1589">
        <v>29.2</v>
      </c>
      <c r="I1589">
        <v>7.9</v>
      </c>
      <c r="J1589">
        <v>2023</v>
      </c>
      <c r="K1589">
        <v>4</v>
      </c>
      <c r="L1589" s="1" t="s">
        <v>1384</v>
      </c>
      <c r="M1589" s="1" t="s">
        <v>52</v>
      </c>
      <c r="N1589">
        <v>18</v>
      </c>
      <c r="O1589" s="1" t="s">
        <v>40</v>
      </c>
    </row>
    <row r="1590" spans="1:15" x14ac:dyDescent="0.3">
      <c r="A1590" s="1" t="s">
        <v>1634</v>
      </c>
      <c r="B1590" s="2">
        <v>45033.792824074073</v>
      </c>
      <c r="C1590" s="1" t="s">
        <v>16</v>
      </c>
      <c r="D1590">
        <v>37</v>
      </c>
      <c r="E1590" s="1" t="s">
        <v>31</v>
      </c>
      <c r="F1590" s="1" t="s">
        <v>46</v>
      </c>
      <c r="G1590" t="b">
        <v>1</v>
      </c>
      <c r="H1590">
        <v>77.2</v>
      </c>
      <c r="I1590">
        <v>4.7</v>
      </c>
      <c r="J1590">
        <v>2023</v>
      </c>
      <c r="K1590">
        <v>4</v>
      </c>
      <c r="L1590" s="1" t="s">
        <v>1384</v>
      </c>
      <c r="M1590" s="1" t="s">
        <v>52</v>
      </c>
      <c r="N1590">
        <v>19</v>
      </c>
      <c r="O1590" s="1" t="s">
        <v>21</v>
      </c>
    </row>
    <row r="1591" spans="1:15" x14ac:dyDescent="0.3">
      <c r="A1591" s="1" t="s">
        <v>1635</v>
      </c>
      <c r="B1591" s="2">
        <v>45033.809282407405</v>
      </c>
      <c r="C1591" s="1" t="s">
        <v>16</v>
      </c>
      <c r="D1591">
        <v>6</v>
      </c>
      <c r="E1591" s="1" t="s">
        <v>17</v>
      </c>
      <c r="F1591" s="1" t="s">
        <v>18</v>
      </c>
      <c r="G1591" t="b">
        <v>0</v>
      </c>
      <c r="H1591">
        <v>42.1</v>
      </c>
      <c r="I1591">
        <v>2.8</v>
      </c>
      <c r="J1591">
        <v>2023</v>
      </c>
      <c r="K1591">
        <v>4</v>
      </c>
      <c r="L1591" s="1" t="s">
        <v>1384</v>
      </c>
      <c r="M1591" s="1" t="s">
        <v>52</v>
      </c>
      <c r="N1591">
        <v>19</v>
      </c>
      <c r="O1591" s="1" t="s">
        <v>33</v>
      </c>
    </row>
    <row r="1592" spans="1:15" x14ac:dyDescent="0.3">
      <c r="A1592" s="1" t="s">
        <v>1636</v>
      </c>
      <c r="B1592" s="2">
        <v>45033.850162037037</v>
      </c>
      <c r="C1592" s="1" t="s">
        <v>23</v>
      </c>
      <c r="D1592">
        <v>37</v>
      </c>
      <c r="E1592" s="1" t="s">
        <v>31</v>
      </c>
      <c r="F1592" s="1" t="s">
        <v>28</v>
      </c>
      <c r="G1592" t="b">
        <v>0</v>
      </c>
      <c r="H1592">
        <v>66.5</v>
      </c>
      <c r="I1592">
        <v>3.6</v>
      </c>
      <c r="J1592">
        <v>2023</v>
      </c>
      <c r="K1592">
        <v>4</v>
      </c>
      <c r="L1592" s="1" t="s">
        <v>1384</v>
      </c>
      <c r="M1592" s="1" t="s">
        <v>52</v>
      </c>
      <c r="N1592">
        <v>20</v>
      </c>
      <c r="O1592" s="1" t="s">
        <v>21</v>
      </c>
    </row>
    <row r="1593" spans="1:15" x14ac:dyDescent="0.3">
      <c r="A1593" s="1" t="s">
        <v>1637</v>
      </c>
      <c r="B1593" s="2">
        <v>45033.876759259256</v>
      </c>
      <c r="C1593" s="1" t="s">
        <v>23</v>
      </c>
      <c r="D1593">
        <v>48</v>
      </c>
      <c r="E1593" s="1" t="s">
        <v>31</v>
      </c>
      <c r="F1593" s="1" t="s">
        <v>24</v>
      </c>
      <c r="G1593" t="b">
        <v>1</v>
      </c>
      <c r="H1593">
        <v>36.799999999999997</v>
      </c>
      <c r="I1593">
        <v>5.4</v>
      </c>
      <c r="J1593">
        <v>2023</v>
      </c>
      <c r="K1593">
        <v>4</v>
      </c>
      <c r="L1593" s="1" t="s">
        <v>1384</v>
      </c>
      <c r="M1593" s="1" t="s">
        <v>52</v>
      </c>
      <c r="N1593">
        <v>21</v>
      </c>
      <c r="O1593" s="1" t="s">
        <v>21</v>
      </c>
    </row>
    <row r="1594" spans="1:15" x14ac:dyDescent="0.3">
      <c r="A1594" s="1" t="s">
        <v>1638</v>
      </c>
      <c r="B1594" s="2">
        <v>45033.950949074075</v>
      </c>
      <c r="C1594" s="1" t="s">
        <v>16</v>
      </c>
      <c r="D1594">
        <v>21</v>
      </c>
      <c r="E1594" s="1" t="s">
        <v>17</v>
      </c>
      <c r="F1594" s="1" t="s">
        <v>46</v>
      </c>
      <c r="G1594" t="b">
        <v>0</v>
      </c>
      <c r="H1594">
        <v>33.4</v>
      </c>
      <c r="I1594">
        <v>6.3</v>
      </c>
      <c r="J1594">
        <v>2023</v>
      </c>
      <c r="K1594">
        <v>4</v>
      </c>
      <c r="L1594" s="1" t="s">
        <v>1384</v>
      </c>
      <c r="M1594" s="1" t="s">
        <v>52</v>
      </c>
      <c r="N1594">
        <v>22</v>
      </c>
      <c r="O1594" s="1" t="s">
        <v>25</v>
      </c>
    </row>
    <row r="1595" spans="1:15" x14ac:dyDescent="0.3">
      <c r="A1595" s="1" t="s">
        <v>1639</v>
      </c>
      <c r="B1595" s="2">
        <v>45034.084687499999</v>
      </c>
      <c r="C1595" s="1" t="s">
        <v>23</v>
      </c>
      <c r="D1595">
        <v>17</v>
      </c>
      <c r="E1595" s="1" t="s">
        <v>27</v>
      </c>
      <c r="F1595" s="1" t="s">
        <v>24</v>
      </c>
      <c r="G1595" t="b">
        <v>1</v>
      </c>
      <c r="H1595">
        <v>22</v>
      </c>
      <c r="I1595">
        <v>6.6</v>
      </c>
      <c r="J1595">
        <v>2023</v>
      </c>
      <c r="K1595">
        <v>4</v>
      </c>
      <c r="L1595" s="1" t="s">
        <v>1384</v>
      </c>
      <c r="M1595" s="1" t="s">
        <v>65</v>
      </c>
      <c r="N1595">
        <v>2</v>
      </c>
      <c r="O1595" s="1" t="s">
        <v>33</v>
      </c>
    </row>
    <row r="1596" spans="1:15" x14ac:dyDescent="0.3">
      <c r="A1596" s="1" t="s">
        <v>1640</v>
      </c>
      <c r="B1596" s="2">
        <v>45034.240983796299</v>
      </c>
      <c r="C1596" s="1" t="s">
        <v>16</v>
      </c>
      <c r="D1596">
        <v>59</v>
      </c>
      <c r="E1596" s="1" t="s">
        <v>39</v>
      </c>
      <c r="F1596" s="1" t="s">
        <v>24</v>
      </c>
      <c r="G1596" t="b">
        <v>1</v>
      </c>
      <c r="H1596">
        <v>21.5</v>
      </c>
      <c r="I1596">
        <v>8</v>
      </c>
      <c r="J1596">
        <v>2023</v>
      </c>
      <c r="K1596">
        <v>4</v>
      </c>
      <c r="L1596" s="1" t="s">
        <v>1384</v>
      </c>
      <c r="M1596" s="1" t="s">
        <v>65</v>
      </c>
      <c r="N1596">
        <v>5</v>
      </c>
      <c r="O1596" s="1" t="s">
        <v>40</v>
      </c>
    </row>
    <row r="1597" spans="1:15" x14ac:dyDescent="0.3">
      <c r="A1597" s="1" t="s">
        <v>1641</v>
      </c>
      <c r="B1597" s="2">
        <v>45034.251828703702</v>
      </c>
      <c r="C1597" s="1" t="s">
        <v>16</v>
      </c>
      <c r="D1597">
        <v>24</v>
      </c>
      <c r="E1597" s="1" t="s">
        <v>27</v>
      </c>
      <c r="F1597" s="1" t="s">
        <v>24</v>
      </c>
      <c r="G1597" t="b">
        <v>0</v>
      </c>
      <c r="H1597">
        <v>47.1</v>
      </c>
      <c r="I1597">
        <v>4.3</v>
      </c>
      <c r="J1597">
        <v>2023</v>
      </c>
      <c r="K1597">
        <v>4</v>
      </c>
      <c r="L1597" s="1" t="s">
        <v>1384</v>
      </c>
      <c r="M1597" s="1" t="s">
        <v>65</v>
      </c>
      <c r="N1597">
        <v>6</v>
      </c>
      <c r="O1597" s="1" t="s">
        <v>25</v>
      </c>
    </row>
    <row r="1598" spans="1:15" x14ac:dyDescent="0.3">
      <c r="A1598" s="1" t="s">
        <v>1642</v>
      </c>
      <c r="B1598" s="2">
        <v>45034.272928240738</v>
      </c>
      <c r="C1598" s="1" t="s">
        <v>16</v>
      </c>
      <c r="D1598">
        <v>50</v>
      </c>
      <c r="E1598" s="1" t="s">
        <v>39</v>
      </c>
      <c r="F1598" s="1" t="s">
        <v>37</v>
      </c>
      <c r="G1598" t="b">
        <v>0</v>
      </c>
      <c r="H1598">
        <v>25.2</v>
      </c>
      <c r="I1598">
        <v>5.9</v>
      </c>
      <c r="J1598">
        <v>2023</v>
      </c>
      <c r="K1598">
        <v>4</v>
      </c>
      <c r="L1598" s="1" t="s">
        <v>1384</v>
      </c>
      <c r="M1598" s="1" t="s">
        <v>65</v>
      </c>
      <c r="N1598">
        <v>6</v>
      </c>
      <c r="O1598" s="1" t="s">
        <v>40</v>
      </c>
    </row>
    <row r="1599" spans="1:15" x14ac:dyDescent="0.3">
      <c r="A1599" s="1" t="s">
        <v>1643</v>
      </c>
      <c r="B1599" s="2">
        <v>45034.327581018515</v>
      </c>
      <c r="C1599" s="1" t="s">
        <v>23</v>
      </c>
      <c r="D1599">
        <v>4</v>
      </c>
      <c r="E1599" s="1" t="s">
        <v>31</v>
      </c>
      <c r="F1599" s="1" t="s">
        <v>32</v>
      </c>
      <c r="G1599" t="b">
        <v>1</v>
      </c>
      <c r="H1599">
        <v>31.7</v>
      </c>
      <c r="I1599">
        <v>6.1</v>
      </c>
      <c r="J1599">
        <v>2023</v>
      </c>
      <c r="K1599">
        <v>4</v>
      </c>
      <c r="L1599" s="1" t="s">
        <v>1384</v>
      </c>
      <c r="M1599" s="1" t="s">
        <v>65</v>
      </c>
      <c r="N1599">
        <v>7</v>
      </c>
      <c r="O1599" s="1" t="s">
        <v>33</v>
      </c>
    </row>
    <row r="1600" spans="1:15" x14ac:dyDescent="0.3">
      <c r="A1600" s="1" t="s">
        <v>1644</v>
      </c>
      <c r="B1600" s="2">
        <v>45034.445439814815</v>
      </c>
      <c r="C1600" s="1" t="s">
        <v>23</v>
      </c>
      <c r="D1600">
        <v>63</v>
      </c>
      <c r="E1600" s="1" t="s">
        <v>69</v>
      </c>
      <c r="F1600" s="1" t="s">
        <v>24</v>
      </c>
      <c r="G1600" t="b">
        <v>0</v>
      </c>
      <c r="H1600">
        <v>11.3</v>
      </c>
      <c r="I1600">
        <v>9.5</v>
      </c>
      <c r="J1600">
        <v>2023</v>
      </c>
      <c r="K1600">
        <v>4</v>
      </c>
      <c r="L1600" s="1" t="s">
        <v>1384</v>
      </c>
      <c r="M1600" s="1" t="s">
        <v>65</v>
      </c>
      <c r="N1600">
        <v>10</v>
      </c>
      <c r="O1600" s="1" t="s">
        <v>40</v>
      </c>
    </row>
    <row r="1601" spans="1:15" x14ac:dyDescent="0.3">
      <c r="A1601" s="1" t="s">
        <v>1645</v>
      </c>
      <c r="B1601" s="2">
        <v>45034.478310185186</v>
      </c>
      <c r="C1601" s="1" t="s">
        <v>16</v>
      </c>
      <c r="D1601">
        <v>62</v>
      </c>
      <c r="E1601" s="1" t="s">
        <v>31</v>
      </c>
      <c r="F1601" s="1" t="s">
        <v>37</v>
      </c>
      <c r="G1601" t="b">
        <v>1</v>
      </c>
      <c r="H1601">
        <v>38.299999999999997</v>
      </c>
      <c r="I1601">
        <v>7.6</v>
      </c>
      <c r="J1601">
        <v>2023</v>
      </c>
      <c r="K1601">
        <v>4</v>
      </c>
      <c r="L1601" s="1" t="s">
        <v>1384</v>
      </c>
      <c r="M1601" s="1" t="s">
        <v>65</v>
      </c>
      <c r="N1601">
        <v>11</v>
      </c>
      <c r="O1601" s="1" t="s">
        <v>40</v>
      </c>
    </row>
    <row r="1602" spans="1:15" x14ac:dyDescent="0.3">
      <c r="A1602" s="1" t="s">
        <v>1646</v>
      </c>
      <c r="B1602" s="2">
        <v>45034.494131944448</v>
      </c>
      <c r="C1602" s="1" t="s">
        <v>23</v>
      </c>
      <c r="D1602">
        <v>43</v>
      </c>
      <c r="E1602" s="1" t="s">
        <v>69</v>
      </c>
      <c r="F1602" s="1" t="s">
        <v>24</v>
      </c>
      <c r="G1602" t="b">
        <v>0</v>
      </c>
      <c r="H1602">
        <v>72.2</v>
      </c>
      <c r="I1602">
        <v>2.7</v>
      </c>
      <c r="J1602">
        <v>2023</v>
      </c>
      <c r="K1602">
        <v>4</v>
      </c>
      <c r="L1602" s="1" t="s">
        <v>1384</v>
      </c>
      <c r="M1602" s="1" t="s">
        <v>65</v>
      </c>
      <c r="N1602">
        <v>11</v>
      </c>
      <c r="O1602" s="1" t="s">
        <v>21</v>
      </c>
    </row>
    <row r="1603" spans="1:15" x14ac:dyDescent="0.3">
      <c r="A1603" s="1" t="s">
        <v>1647</v>
      </c>
      <c r="B1603" s="2">
        <v>45034.497314814813</v>
      </c>
      <c r="C1603" s="1" t="s">
        <v>48</v>
      </c>
      <c r="D1603">
        <v>54</v>
      </c>
      <c r="E1603" s="1" t="s">
        <v>27</v>
      </c>
      <c r="F1603" s="1" t="s">
        <v>18</v>
      </c>
      <c r="G1603" t="b">
        <v>0</v>
      </c>
      <c r="H1603">
        <v>38</v>
      </c>
      <c r="I1603">
        <v>5.0999999999999996</v>
      </c>
      <c r="J1603">
        <v>2023</v>
      </c>
      <c r="K1603">
        <v>4</v>
      </c>
      <c r="L1603" s="1" t="s">
        <v>1384</v>
      </c>
      <c r="M1603" s="1" t="s">
        <v>65</v>
      </c>
      <c r="N1603">
        <v>11</v>
      </c>
      <c r="O1603" s="1" t="s">
        <v>40</v>
      </c>
    </row>
    <row r="1604" spans="1:15" x14ac:dyDescent="0.3">
      <c r="A1604" s="1" t="s">
        <v>1648</v>
      </c>
      <c r="B1604" s="2">
        <v>45034.502962962964</v>
      </c>
      <c r="C1604" s="1" t="s">
        <v>16</v>
      </c>
      <c r="D1604">
        <v>81</v>
      </c>
      <c r="E1604" s="1" t="s">
        <v>31</v>
      </c>
      <c r="F1604" s="1" t="s">
        <v>28</v>
      </c>
      <c r="G1604" t="b">
        <v>0</v>
      </c>
      <c r="H1604">
        <v>35.799999999999997</v>
      </c>
      <c r="I1604">
        <v>6</v>
      </c>
      <c r="J1604">
        <v>2023</v>
      </c>
      <c r="K1604">
        <v>4</v>
      </c>
      <c r="L1604" s="1" t="s">
        <v>1384</v>
      </c>
      <c r="M1604" s="1" t="s">
        <v>65</v>
      </c>
      <c r="N1604">
        <v>12</v>
      </c>
      <c r="O1604" s="1" t="s">
        <v>29</v>
      </c>
    </row>
    <row r="1605" spans="1:15" x14ac:dyDescent="0.3">
      <c r="A1605" s="1" t="s">
        <v>1649</v>
      </c>
      <c r="B1605" s="2">
        <v>45034.504814814813</v>
      </c>
      <c r="C1605" s="1" t="s">
        <v>16</v>
      </c>
      <c r="D1605">
        <v>17</v>
      </c>
      <c r="E1605" s="1" t="s">
        <v>31</v>
      </c>
      <c r="F1605" s="1" t="s">
        <v>32</v>
      </c>
      <c r="G1605" t="b">
        <v>1</v>
      </c>
      <c r="H1605">
        <v>38.4</v>
      </c>
      <c r="I1605">
        <v>7.7</v>
      </c>
      <c r="J1605">
        <v>2023</v>
      </c>
      <c r="K1605">
        <v>4</v>
      </c>
      <c r="L1605" s="1" t="s">
        <v>1384</v>
      </c>
      <c r="M1605" s="1" t="s">
        <v>65</v>
      </c>
      <c r="N1605">
        <v>12</v>
      </c>
      <c r="O1605" s="1" t="s">
        <v>33</v>
      </c>
    </row>
    <row r="1606" spans="1:15" x14ac:dyDescent="0.3">
      <c r="A1606" s="1" t="s">
        <v>1650</v>
      </c>
      <c r="B1606" s="2">
        <v>45034.635567129626</v>
      </c>
      <c r="C1606" s="1" t="s">
        <v>23</v>
      </c>
      <c r="D1606">
        <v>1</v>
      </c>
      <c r="E1606" s="1" t="s">
        <v>17</v>
      </c>
      <c r="F1606" s="1" t="s">
        <v>46</v>
      </c>
      <c r="G1606" t="b">
        <v>0</v>
      </c>
      <c r="H1606">
        <v>51.7</v>
      </c>
      <c r="I1606">
        <v>5.9</v>
      </c>
      <c r="J1606">
        <v>2023</v>
      </c>
      <c r="K1606">
        <v>4</v>
      </c>
      <c r="L1606" s="1" t="s">
        <v>1384</v>
      </c>
      <c r="M1606" s="1" t="s">
        <v>65</v>
      </c>
      <c r="N1606">
        <v>15</v>
      </c>
      <c r="O1606" s="1" t="s">
        <v>33</v>
      </c>
    </row>
    <row r="1607" spans="1:15" x14ac:dyDescent="0.3">
      <c r="A1607" s="1" t="s">
        <v>1651</v>
      </c>
      <c r="B1607" s="2">
        <v>45034.672372685185</v>
      </c>
      <c r="C1607" s="1" t="s">
        <v>16</v>
      </c>
      <c r="D1607">
        <v>83</v>
      </c>
      <c r="E1607" s="1" t="s">
        <v>31</v>
      </c>
      <c r="F1607" s="1" t="s">
        <v>18</v>
      </c>
      <c r="G1607" t="b">
        <v>1</v>
      </c>
      <c r="H1607">
        <v>41.5</v>
      </c>
      <c r="I1607">
        <v>1.1000000000000001</v>
      </c>
      <c r="J1607">
        <v>2023</v>
      </c>
      <c r="K1607">
        <v>4</v>
      </c>
      <c r="L1607" s="1" t="s">
        <v>1384</v>
      </c>
      <c r="M1607" s="1" t="s">
        <v>65</v>
      </c>
      <c r="N1607">
        <v>16</v>
      </c>
      <c r="O1607" s="1" t="s">
        <v>29</v>
      </c>
    </row>
    <row r="1608" spans="1:15" x14ac:dyDescent="0.3">
      <c r="A1608" s="1" t="s">
        <v>1652</v>
      </c>
      <c r="B1608" s="2">
        <v>45034.803460648145</v>
      </c>
      <c r="C1608" s="1" t="s">
        <v>16</v>
      </c>
      <c r="D1608">
        <v>32</v>
      </c>
      <c r="E1608" s="1" t="s">
        <v>39</v>
      </c>
      <c r="F1608" s="1" t="s">
        <v>37</v>
      </c>
      <c r="G1608" t="b">
        <v>0</v>
      </c>
      <c r="H1608">
        <v>79.3</v>
      </c>
      <c r="I1608">
        <v>3.6</v>
      </c>
      <c r="J1608">
        <v>2023</v>
      </c>
      <c r="K1608">
        <v>4</v>
      </c>
      <c r="L1608" s="1" t="s">
        <v>1384</v>
      </c>
      <c r="M1608" s="1" t="s">
        <v>65</v>
      </c>
      <c r="N1608">
        <v>19</v>
      </c>
      <c r="O1608" s="1" t="s">
        <v>25</v>
      </c>
    </row>
    <row r="1609" spans="1:15" x14ac:dyDescent="0.3">
      <c r="A1609" s="1" t="s">
        <v>1653</v>
      </c>
      <c r="B1609" s="2">
        <v>45034.840254629627</v>
      </c>
      <c r="C1609" s="1" t="s">
        <v>16</v>
      </c>
      <c r="D1609">
        <v>45</v>
      </c>
      <c r="E1609" s="1" t="s">
        <v>31</v>
      </c>
      <c r="F1609" s="1" t="s">
        <v>32</v>
      </c>
      <c r="G1609" t="b">
        <v>0</v>
      </c>
      <c r="H1609">
        <v>54.9</v>
      </c>
      <c r="I1609">
        <v>3.8</v>
      </c>
      <c r="J1609">
        <v>2023</v>
      </c>
      <c r="K1609">
        <v>4</v>
      </c>
      <c r="L1609" s="1" t="s">
        <v>1384</v>
      </c>
      <c r="M1609" s="1" t="s">
        <v>65</v>
      </c>
      <c r="N1609">
        <v>20</v>
      </c>
      <c r="O1609" s="1" t="s">
        <v>21</v>
      </c>
    </row>
    <row r="1610" spans="1:15" x14ac:dyDescent="0.3">
      <c r="A1610" s="1" t="s">
        <v>1654</v>
      </c>
      <c r="B1610" s="2">
        <v>45034.868854166663</v>
      </c>
      <c r="C1610" s="1" t="s">
        <v>16</v>
      </c>
      <c r="D1610">
        <v>82</v>
      </c>
      <c r="E1610" s="1" t="s">
        <v>31</v>
      </c>
      <c r="F1610" s="1" t="s">
        <v>46</v>
      </c>
      <c r="G1610" t="b">
        <v>1</v>
      </c>
      <c r="H1610">
        <v>41.8</v>
      </c>
      <c r="I1610">
        <v>5.2</v>
      </c>
      <c r="J1610">
        <v>2023</v>
      </c>
      <c r="K1610">
        <v>4</v>
      </c>
      <c r="L1610" s="1" t="s">
        <v>1384</v>
      </c>
      <c r="M1610" s="1" t="s">
        <v>65</v>
      </c>
      <c r="N1610">
        <v>20</v>
      </c>
      <c r="O1610" s="1" t="s">
        <v>29</v>
      </c>
    </row>
    <row r="1611" spans="1:15" x14ac:dyDescent="0.3">
      <c r="A1611" s="1" t="s">
        <v>1655</v>
      </c>
      <c r="B1611" s="2">
        <v>45034.899814814817</v>
      </c>
      <c r="C1611" s="1" t="s">
        <v>16</v>
      </c>
      <c r="D1611">
        <v>48</v>
      </c>
      <c r="E1611" s="1" t="s">
        <v>31</v>
      </c>
      <c r="F1611" s="1" t="s">
        <v>24</v>
      </c>
      <c r="G1611" t="b">
        <v>0</v>
      </c>
      <c r="H1611">
        <v>27.7</v>
      </c>
      <c r="I1611">
        <v>6.3</v>
      </c>
      <c r="J1611">
        <v>2023</v>
      </c>
      <c r="K1611">
        <v>4</v>
      </c>
      <c r="L1611" s="1" t="s">
        <v>1384</v>
      </c>
      <c r="M1611" s="1" t="s">
        <v>65</v>
      </c>
      <c r="N1611">
        <v>21</v>
      </c>
      <c r="O1611" s="1" t="s">
        <v>21</v>
      </c>
    </row>
    <row r="1612" spans="1:15" x14ac:dyDescent="0.3">
      <c r="A1612" s="1" t="s">
        <v>1656</v>
      </c>
      <c r="B1612" s="2">
        <v>45034.939872685187</v>
      </c>
      <c r="C1612" s="1" t="s">
        <v>23</v>
      </c>
      <c r="D1612">
        <v>19</v>
      </c>
      <c r="E1612" s="1" t="s">
        <v>27</v>
      </c>
      <c r="F1612" s="1" t="s">
        <v>37</v>
      </c>
      <c r="G1612" t="b">
        <v>1</v>
      </c>
      <c r="H1612">
        <v>19.899999999999999</v>
      </c>
      <c r="I1612">
        <v>7.1</v>
      </c>
      <c r="J1612">
        <v>2023</v>
      </c>
      <c r="K1612">
        <v>4</v>
      </c>
      <c r="L1612" s="1" t="s">
        <v>1384</v>
      </c>
      <c r="M1612" s="1" t="s">
        <v>65</v>
      </c>
      <c r="N1612">
        <v>22</v>
      </c>
      <c r="O1612" s="1" t="s">
        <v>25</v>
      </c>
    </row>
    <row r="1613" spans="1:15" x14ac:dyDescent="0.3">
      <c r="A1613" s="1" t="s">
        <v>1657</v>
      </c>
      <c r="B1613" s="2">
        <v>45035.017974537041</v>
      </c>
      <c r="C1613" s="1" t="s">
        <v>23</v>
      </c>
      <c r="D1613">
        <v>27</v>
      </c>
      <c r="E1613" s="1" t="s">
        <v>17</v>
      </c>
      <c r="F1613" s="1" t="s">
        <v>24</v>
      </c>
      <c r="G1613" t="b">
        <v>1</v>
      </c>
      <c r="H1613">
        <v>26.7</v>
      </c>
      <c r="I1613">
        <v>7.8</v>
      </c>
      <c r="J1613">
        <v>2023</v>
      </c>
      <c r="K1613">
        <v>4</v>
      </c>
      <c r="L1613" s="1" t="s">
        <v>1384</v>
      </c>
      <c r="M1613" s="1" t="s">
        <v>78</v>
      </c>
      <c r="N1613">
        <v>0</v>
      </c>
      <c r="O1613" s="1" t="s">
        <v>25</v>
      </c>
    </row>
    <row r="1614" spans="1:15" x14ac:dyDescent="0.3">
      <c r="A1614" s="1" t="s">
        <v>1658</v>
      </c>
      <c r="B1614" s="2">
        <v>45035.10361111111</v>
      </c>
      <c r="C1614" s="1" t="s">
        <v>23</v>
      </c>
      <c r="D1614">
        <v>50</v>
      </c>
      <c r="E1614" s="1" t="s">
        <v>17</v>
      </c>
      <c r="F1614" s="1" t="s">
        <v>37</v>
      </c>
      <c r="G1614" t="b">
        <v>0</v>
      </c>
      <c r="H1614">
        <v>26.3</v>
      </c>
      <c r="I1614">
        <v>6.5</v>
      </c>
      <c r="J1614">
        <v>2023</v>
      </c>
      <c r="K1614">
        <v>4</v>
      </c>
      <c r="L1614" s="1" t="s">
        <v>1384</v>
      </c>
      <c r="M1614" s="1" t="s">
        <v>78</v>
      </c>
      <c r="N1614">
        <v>2</v>
      </c>
      <c r="O1614" s="1" t="s">
        <v>40</v>
      </c>
    </row>
    <row r="1615" spans="1:15" x14ac:dyDescent="0.3">
      <c r="A1615" s="1" t="s">
        <v>1659</v>
      </c>
      <c r="B1615" s="2">
        <v>45035.146990740737</v>
      </c>
      <c r="C1615" s="1" t="s">
        <v>16</v>
      </c>
      <c r="D1615">
        <v>44</v>
      </c>
      <c r="E1615" s="1" t="s">
        <v>31</v>
      </c>
      <c r="F1615" s="1" t="s">
        <v>24</v>
      </c>
      <c r="G1615" t="b">
        <v>0</v>
      </c>
      <c r="H1615">
        <v>22.5</v>
      </c>
      <c r="I1615">
        <v>7.6</v>
      </c>
      <c r="J1615">
        <v>2023</v>
      </c>
      <c r="K1615">
        <v>4</v>
      </c>
      <c r="L1615" s="1" t="s">
        <v>1384</v>
      </c>
      <c r="M1615" s="1" t="s">
        <v>78</v>
      </c>
      <c r="N1615">
        <v>3</v>
      </c>
      <c r="O1615" s="1" t="s">
        <v>21</v>
      </c>
    </row>
    <row r="1616" spans="1:15" x14ac:dyDescent="0.3">
      <c r="A1616" s="1" t="s">
        <v>1660</v>
      </c>
      <c r="B1616" s="2">
        <v>45035.382303240738</v>
      </c>
      <c r="C1616" s="1" t="s">
        <v>23</v>
      </c>
      <c r="D1616">
        <v>75</v>
      </c>
      <c r="E1616" s="1" t="s">
        <v>27</v>
      </c>
      <c r="F1616" s="1" t="s">
        <v>46</v>
      </c>
      <c r="G1616" t="b">
        <v>1</v>
      </c>
      <c r="H1616">
        <v>32.4</v>
      </c>
      <c r="I1616">
        <v>6.8</v>
      </c>
      <c r="J1616">
        <v>2023</v>
      </c>
      <c r="K1616">
        <v>4</v>
      </c>
      <c r="L1616" s="1" t="s">
        <v>1384</v>
      </c>
      <c r="M1616" s="1" t="s">
        <v>78</v>
      </c>
      <c r="N1616">
        <v>9</v>
      </c>
      <c r="O1616" s="1" t="s">
        <v>29</v>
      </c>
    </row>
    <row r="1617" spans="1:15" x14ac:dyDescent="0.3">
      <c r="A1617" s="1" t="s">
        <v>1661</v>
      </c>
      <c r="B1617" s="2">
        <v>45035.454074074078</v>
      </c>
      <c r="C1617" s="1" t="s">
        <v>16</v>
      </c>
      <c r="D1617">
        <v>47</v>
      </c>
      <c r="E1617" s="1" t="s">
        <v>39</v>
      </c>
      <c r="F1617" s="1" t="s">
        <v>32</v>
      </c>
      <c r="G1617" t="b">
        <v>0</v>
      </c>
      <c r="H1617">
        <v>42.1</v>
      </c>
      <c r="I1617">
        <v>2.5</v>
      </c>
      <c r="J1617">
        <v>2023</v>
      </c>
      <c r="K1617">
        <v>4</v>
      </c>
      <c r="L1617" s="1" t="s">
        <v>1384</v>
      </c>
      <c r="M1617" s="1" t="s">
        <v>78</v>
      </c>
      <c r="N1617">
        <v>10</v>
      </c>
      <c r="O1617" s="1" t="s">
        <v>21</v>
      </c>
    </row>
    <row r="1618" spans="1:15" x14ac:dyDescent="0.3">
      <c r="A1618" s="1" t="s">
        <v>1662</v>
      </c>
      <c r="B1618" s="2">
        <v>45035.568009259259</v>
      </c>
      <c r="C1618" s="1" t="s">
        <v>16</v>
      </c>
      <c r="D1618">
        <v>42</v>
      </c>
      <c r="E1618" s="1" t="s">
        <v>17</v>
      </c>
      <c r="F1618" s="1" t="s">
        <v>24</v>
      </c>
      <c r="G1618" t="b">
        <v>1</v>
      </c>
      <c r="H1618">
        <v>57.3</v>
      </c>
      <c r="I1618">
        <v>4</v>
      </c>
      <c r="J1618">
        <v>2023</v>
      </c>
      <c r="K1618">
        <v>4</v>
      </c>
      <c r="L1618" s="1" t="s">
        <v>1384</v>
      </c>
      <c r="M1618" s="1" t="s">
        <v>78</v>
      </c>
      <c r="N1618">
        <v>13</v>
      </c>
      <c r="O1618" s="1" t="s">
        <v>21</v>
      </c>
    </row>
    <row r="1619" spans="1:15" x14ac:dyDescent="0.3">
      <c r="A1619" s="1" t="s">
        <v>1663</v>
      </c>
      <c r="B1619" s="2">
        <v>45035.571099537039</v>
      </c>
      <c r="C1619" s="1" t="s">
        <v>23</v>
      </c>
      <c r="D1619">
        <v>22</v>
      </c>
      <c r="E1619" s="1" t="s">
        <v>17</v>
      </c>
      <c r="F1619" s="1" t="s">
        <v>24</v>
      </c>
      <c r="G1619" t="b">
        <v>0</v>
      </c>
      <c r="H1619">
        <v>64.7</v>
      </c>
      <c r="I1619">
        <v>4.5</v>
      </c>
      <c r="J1619">
        <v>2023</v>
      </c>
      <c r="K1619">
        <v>4</v>
      </c>
      <c r="L1619" s="1" t="s">
        <v>1384</v>
      </c>
      <c r="M1619" s="1" t="s">
        <v>78</v>
      </c>
      <c r="N1619">
        <v>13</v>
      </c>
      <c r="O1619" s="1" t="s">
        <v>25</v>
      </c>
    </row>
    <row r="1620" spans="1:15" x14ac:dyDescent="0.3">
      <c r="A1620" s="1" t="s">
        <v>1664</v>
      </c>
      <c r="B1620" s="2">
        <v>45035.580462962964</v>
      </c>
      <c r="C1620" s="1" t="s">
        <v>23</v>
      </c>
      <c r="D1620">
        <v>57</v>
      </c>
      <c r="E1620" s="1" t="s">
        <v>31</v>
      </c>
      <c r="F1620" s="1" t="s">
        <v>32</v>
      </c>
      <c r="G1620" t="b">
        <v>0</v>
      </c>
      <c r="H1620">
        <v>41.6</v>
      </c>
      <c r="I1620">
        <v>5</v>
      </c>
      <c r="J1620">
        <v>2023</v>
      </c>
      <c r="K1620">
        <v>4</v>
      </c>
      <c r="L1620" s="1" t="s">
        <v>1384</v>
      </c>
      <c r="M1620" s="1" t="s">
        <v>78</v>
      </c>
      <c r="N1620">
        <v>13</v>
      </c>
      <c r="O1620" s="1" t="s">
        <v>40</v>
      </c>
    </row>
    <row r="1621" spans="1:15" x14ac:dyDescent="0.3">
      <c r="A1621" s="1" t="s">
        <v>1665</v>
      </c>
      <c r="B1621" s="2">
        <v>45035.609317129631</v>
      </c>
      <c r="C1621" s="1" t="s">
        <v>23</v>
      </c>
      <c r="D1621">
        <v>47</v>
      </c>
      <c r="E1621" s="1" t="s">
        <v>17</v>
      </c>
      <c r="F1621" s="1" t="s">
        <v>37</v>
      </c>
      <c r="G1621" t="b">
        <v>0</v>
      </c>
      <c r="H1621">
        <v>51.7</v>
      </c>
      <c r="I1621">
        <v>5</v>
      </c>
      <c r="J1621">
        <v>2023</v>
      </c>
      <c r="K1621">
        <v>4</v>
      </c>
      <c r="L1621" s="1" t="s">
        <v>1384</v>
      </c>
      <c r="M1621" s="1" t="s">
        <v>78</v>
      </c>
      <c r="N1621">
        <v>14</v>
      </c>
      <c r="O1621" s="1" t="s">
        <v>21</v>
      </c>
    </row>
    <row r="1622" spans="1:15" x14ac:dyDescent="0.3">
      <c r="A1622" s="1" t="s">
        <v>1666</v>
      </c>
      <c r="B1622" s="2">
        <v>45035.68645833333</v>
      </c>
      <c r="C1622" s="1" t="s">
        <v>23</v>
      </c>
      <c r="D1622">
        <v>80</v>
      </c>
      <c r="E1622" s="1" t="s">
        <v>31</v>
      </c>
      <c r="F1622" s="1" t="s">
        <v>37</v>
      </c>
      <c r="G1622" t="b">
        <v>1</v>
      </c>
      <c r="H1622">
        <v>69.400000000000006</v>
      </c>
      <c r="I1622">
        <v>2.8</v>
      </c>
      <c r="J1622">
        <v>2023</v>
      </c>
      <c r="K1622">
        <v>4</v>
      </c>
      <c r="L1622" s="1" t="s">
        <v>1384</v>
      </c>
      <c r="M1622" s="1" t="s">
        <v>78</v>
      </c>
      <c r="N1622">
        <v>16</v>
      </c>
      <c r="O1622" s="1" t="s">
        <v>29</v>
      </c>
    </row>
    <row r="1623" spans="1:15" x14ac:dyDescent="0.3">
      <c r="A1623" s="1" t="s">
        <v>1667</v>
      </c>
      <c r="B1623" s="2">
        <v>45035.696898148148</v>
      </c>
      <c r="C1623" s="1" t="s">
        <v>23</v>
      </c>
      <c r="D1623">
        <v>19</v>
      </c>
      <c r="E1623" s="1" t="s">
        <v>17</v>
      </c>
      <c r="F1623" s="1" t="s">
        <v>32</v>
      </c>
      <c r="G1623" t="b">
        <v>1</v>
      </c>
      <c r="H1623">
        <v>48.9</v>
      </c>
      <c r="I1623">
        <v>1.4</v>
      </c>
      <c r="J1623">
        <v>2023</v>
      </c>
      <c r="K1623">
        <v>4</v>
      </c>
      <c r="L1623" s="1" t="s">
        <v>1384</v>
      </c>
      <c r="M1623" s="1" t="s">
        <v>78</v>
      </c>
      <c r="N1623">
        <v>16</v>
      </c>
      <c r="O1623" s="1" t="s">
        <v>25</v>
      </c>
    </row>
    <row r="1624" spans="1:15" x14ac:dyDescent="0.3">
      <c r="A1624" s="1" t="s">
        <v>1668</v>
      </c>
      <c r="B1624" s="2">
        <v>45035.702835648146</v>
      </c>
      <c r="C1624" s="1" t="s">
        <v>16</v>
      </c>
      <c r="D1624">
        <v>70</v>
      </c>
      <c r="E1624" s="1" t="s">
        <v>31</v>
      </c>
      <c r="F1624" s="1" t="s">
        <v>37</v>
      </c>
      <c r="G1624" t="b">
        <v>0</v>
      </c>
      <c r="H1624">
        <v>51.7</v>
      </c>
      <c r="I1624">
        <v>3.8</v>
      </c>
      <c r="J1624">
        <v>2023</v>
      </c>
      <c r="K1624">
        <v>4</v>
      </c>
      <c r="L1624" s="1" t="s">
        <v>1384</v>
      </c>
      <c r="M1624" s="1" t="s">
        <v>78</v>
      </c>
      <c r="N1624">
        <v>16</v>
      </c>
      <c r="O1624" s="1" t="s">
        <v>29</v>
      </c>
    </row>
    <row r="1625" spans="1:15" x14ac:dyDescent="0.3">
      <c r="A1625" s="1" t="s">
        <v>1669</v>
      </c>
      <c r="B1625" s="2">
        <v>45035.708993055552</v>
      </c>
      <c r="C1625" s="1" t="s">
        <v>23</v>
      </c>
      <c r="D1625">
        <v>41</v>
      </c>
      <c r="E1625" s="1" t="s">
        <v>17</v>
      </c>
      <c r="F1625" s="1" t="s">
        <v>24</v>
      </c>
      <c r="G1625" t="b">
        <v>1</v>
      </c>
      <c r="H1625">
        <v>24.6</v>
      </c>
      <c r="I1625">
        <v>7.1</v>
      </c>
      <c r="J1625">
        <v>2023</v>
      </c>
      <c r="K1625">
        <v>4</v>
      </c>
      <c r="L1625" s="1" t="s">
        <v>1384</v>
      </c>
      <c r="M1625" s="1" t="s">
        <v>78</v>
      </c>
      <c r="N1625">
        <v>17</v>
      </c>
      <c r="O1625" s="1" t="s">
        <v>21</v>
      </c>
    </row>
    <row r="1626" spans="1:15" x14ac:dyDescent="0.3">
      <c r="A1626" s="1" t="s">
        <v>1670</v>
      </c>
      <c r="B1626" s="2">
        <v>45035.7425</v>
      </c>
      <c r="C1626" s="1" t="s">
        <v>16</v>
      </c>
      <c r="D1626">
        <v>29</v>
      </c>
      <c r="E1626" s="1" t="s">
        <v>31</v>
      </c>
      <c r="F1626" s="1" t="s">
        <v>24</v>
      </c>
      <c r="G1626" t="b">
        <v>1</v>
      </c>
      <c r="H1626">
        <v>34.200000000000003</v>
      </c>
      <c r="I1626">
        <v>5.4</v>
      </c>
      <c r="J1626">
        <v>2023</v>
      </c>
      <c r="K1626">
        <v>4</v>
      </c>
      <c r="L1626" s="1" t="s">
        <v>1384</v>
      </c>
      <c r="M1626" s="1" t="s">
        <v>78</v>
      </c>
      <c r="N1626">
        <v>17</v>
      </c>
      <c r="O1626" s="1" t="s">
        <v>25</v>
      </c>
    </row>
    <row r="1627" spans="1:15" x14ac:dyDescent="0.3">
      <c r="A1627" s="1" t="s">
        <v>1671</v>
      </c>
      <c r="B1627" s="2">
        <v>45035.75141203704</v>
      </c>
      <c r="C1627" s="1" t="s">
        <v>16</v>
      </c>
      <c r="D1627">
        <v>70</v>
      </c>
      <c r="E1627" s="1" t="s">
        <v>17</v>
      </c>
      <c r="F1627" s="1" t="s">
        <v>24</v>
      </c>
      <c r="G1627" t="b">
        <v>1</v>
      </c>
      <c r="H1627">
        <v>52.6</v>
      </c>
      <c r="I1627">
        <v>5.0999999999999996</v>
      </c>
      <c r="J1627">
        <v>2023</v>
      </c>
      <c r="K1627">
        <v>4</v>
      </c>
      <c r="L1627" s="1" t="s">
        <v>1384</v>
      </c>
      <c r="M1627" s="1" t="s">
        <v>78</v>
      </c>
      <c r="N1627">
        <v>18</v>
      </c>
      <c r="O1627" s="1" t="s">
        <v>29</v>
      </c>
    </row>
    <row r="1628" spans="1:15" x14ac:dyDescent="0.3">
      <c r="A1628" s="1" t="s">
        <v>1672</v>
      </c>
      <c r="B1628" s="2">
        <v>45035.846516203703</v>
      </c>
      <c r="C1628" s="1" t="s">
        <v>16</v>
      </c>
      <c r="D1628">
        <v>29</v>
      </c>
      <c r="E1628" s="1" t="s">
        <v>27</v>
      </c>
      <c r="F1628" s="1" t="s">
        <v>37</v>
      </c>
      <c r="G1628" t="b">
        <v>1</v>
      </c>
      <c r="H1628">
        <v>48.7</v>
      </c>
      <c r="I1628">
        <v>5.9</v>
      </c>
      <c r="J1628">
        <v>2023</v>
      </c>
      <c r="K1628">
        <v>4</v>
      </c>
      <c r="L1628" s="1" t="s">
        <v>1384</v>
      </c>
      <c r="M1628" s="1" t="s">
        <v>78</v>
      </c>
      <c r="N1628">
        <v>20</v>
      </c>
      <c r="O1628" s="1" t="s">
        <v>25</v>
      </c>
    </row>
    <row r="1629" spans="1:15" x14ac:dyDescent="0.3">
      <c r="A1629" s="1" t="s">
        <v>1673</v>
      </c>
      <c r="B1629" s="2">
        <v>45035.882800925923</v>
      </c>
      <c r="C1629" s="1" t="s">
        <v>48</v>
      </c>
      <c r="D1629">
        <v>27</v>
      </c>
      <c r="E1629" s="1" t="s">
        <v>17</v>
      </c>
      <c r="F1629" s="1" t="s">
        <v>24</v>
      </c>
      <c r="G1629" t="b">
        <v>1</v>
      </c>
      <c r="H1629">
        <v>37.200000000000003</v>
      </c>
      <c r="I1629">
        <v>5.9</v>
      </c>
      <c r="J1629">
        <v>2023</v>
      </c>
      <c r="K1629">
        <v>4</v>
      </c>
      <c r="L1629" s="1" t="s">
        <v>1384</v>
      </c>
      <c r="M1629" s="1" t="s">
        <v>78</v>
      </c>
      <c r="N1629">
        <v>21</v>
      </c>
      <c r="O1629" s="1" t="s">
        <v>25</v>
      </c>
    </row>
    <row r="1630" spans="1:15" x14ac:dyDescent="0.3">
      <c r="A1630" s="1" t="s">
        <v>1674</v>
      </c>
      <c r="B1630" s="2">
        <v>45035.971539351849</v>
      </c>
      <c r="C1630" s="1" t="s">
        <v>48</v>
      </c>
      <c r="D1630">
        <v>75</v>
      </c>
      <c r="E1630" s="1" t="s">
        <v>31</v>
      </c>
      <c r="F1630" s="1" t="s">
        <v>24</v>
      </c>
      <c r="G1630" t="b">
        <v>1</v>
      </c>
      <c r="H1630">
        <v>36.5</v>
      </c>
      <c r="I1630">
        <v>7.7</v>
      </c>
      <c r="J1630">
        <v>2023</v>
      </c>
      <c r="K1630">
        <v>4</v>
      </c>
      <c r="L1630" s="1" t="s">
        <v>1384</v>
      </c>
      <c r="M1630" s="1" t="s">
        <v>78</v>
      </c>
      <c r="N1630">
        <v>23</v>
      </c>
      <c r="O1630" s="1" t="s">
        <v>29</v>
      </c>
    </row>
    <row r="1631" spans="1:15" x14ac:dyDescent="0.3">
      <c r="A1631" s="1" t="s">
        <v>1675</v>
      </c>
      <c r="B1631" s="2">
        <v>45036.029131944444</v>
      </c>
      <c r="C1631" s="1" t="s">
        <v>16</v>
      </c>
      <c r="D1631">
        <v>41</v>
      </c>
      <c r="E1631" s="1" t="s">
        <v>61</v>
      </c>
      <c r="F1631" s="1" t="s">
        <v>37</v>
      </c>
      <c r="G1631" t="b">
        <v>1</v>
      </c>
      <c r="H1631">
        <v>38.700000000000003</v>
      </c>
      <c r="I1631">
        <v>5.3</v>
      </c>
      <c r="J1631">
        <v>2023</v>
      </c>
      <c r="K1631">
        <v>4</v>
      </c>
      <c r="L1631" s="1" t="s">
        <v>1384</v>
      </c>
      <c r="M1631" s="1" t="s">
        <v>90</v>
      </c>
      <c r="N1631">
        <v>0</v>
      </c>
      <c r="O1631" s="1" t="s">
        <v>21</v>
      </c>
    </row>
    <row r="1632" spans="1:15" x14ac:dyDescent="0.3">
      <c r="A1632" s="1" t="s">
        <v>1676</v>
      </c>
      <c r="B1632" s="2">
        <v>45036.090104166666</v>
      </c>
      <c r="C1632" s="1" t="s">
        <v>16</v>
      </c>
      <c r="D1632">
        <v>52</v>
      </c>
      <c r="E1632" s="1" t="s">
        <v>17</v>
      </c>
      <c r="F1632" s="1" t="s">
        <v>24</v>
      </c>
      <c r="G1632" t="b">
        <v>1</v>
      </c>
      <c r="H1632">
        <v>24.9</v>
      </c>
      <c r="I1632">
        <v>7.2</v>
      </c>
      <c r="J1632">
        <v>2023</v>
      </c>
      <c r="K1632">
        <v>4</v>
      </c>
      <c r="L1632" s="1" t="s">
        <v>1384</v>
      </c>
      <c r="M1632" s="1" t="s">
        <v>90</v>
      </c>
      <c r="N1632">
        <v>2</v>
      </c>
      <c r="O1632" s="1" t="s">
        <v>40</v>
      </c>
    </row>
    <row r="1633" spans="1:15" x14ac:dyDescent="0.3">
      <c r="A1633" s="1" t="s">
        <v>1677</v>
      </c>
      <c r="B1633" s="2">
        <v>45036.216469907406</v>
      </c>
      <c r="C1633" s="1" t="s">
        <v>16</v>
      </c>
      <c r="D1633">
        <v>1</v>
      </c>
      <c r="E1633" s="1" t="s">
        <v>31</v>
      </c>
      <c r="F1633" s="1" t="s">
        <v>46</v>
      </c>
      <c r="G1633" t="b">
        <v>1</v>
      </c>
      <c r="H1633">
        <v>37.6</v>
      </c>
      <c r="I1633">
        <v>6.5</v>
      </c>
      <c r="J1633">
        <v>2023</v>
      </c>
      <c r="K1633">
        <v>4</v>
      </c>
      <c r="L1633" s="1" t="s">
        <v>1384</v>
      </c>
      <c r="M1633" s="1" t="s">
        <v>90</v>
      </c>
      <c r="N1633">
        <v>5</v>
      </c>
      <c r="O1633" s="1" t="s">
        <v>33</v>
      </c>
    </row>
    <row r="1634" spans="1:15" x14ac:dyDescent="0.3">
      <c r="A1634" s="1" t="s">
        <v>1678</v>
      </c>
      <c r="B1634" s="2">
        <v>45036.240925925929</v>
      </c>
      <c r="C1634" s="1" t="s">
        <v>16</v>
      </c>
      <c r="D1634">
        <v>13</v>
      </c>
      <c r="E1634" s="1" t="s">
        <v>31</v>
      </c>
      <c r="F1634" s="1" t="s">
        <v>46</v>
      </c>
      <c r="G1634" t="b">
        <v>0</v>
      </c>
      <c r="H1634">
        <v>34.700000000000003</v>
      </c>
      <c r="I1634">
        <v>5.9</v>
      </c>
      <c r="J1634">
        <v>2023</v>
      </c>
      <c r="K1634">
        <v>4</v>
      </c>
      <c r="L1634" s="1" t="s">
        <v>1384</v>
      </c>
      <c r="M1634" s="1" t="s">
        <v>90</v>
      </c>
      <c r="N1634">
        <v>5</v>
      </c>
      <c r="O1634" s="1" t="s">
        <v>33</v>
      </c>
    </row>
    <row r="1635" spans="1:15" x14ac:dyDescent="0.3">
      <c r="A1635" s="1" t="s">
        <v>1679</v>
      </c>
      <c r="B1635" s="2">
        <v>45036.329201388886</v>
      </c>
      <c r="C1635" s="1" t="s">
        <v>23</v>
      </c>
      <c r="D1635">
        <v>25</v>
      </c>
      <c r="E1635" s="1" t="s">
        <v>17</v>
      </c>
      <c r="F1635" s="1" t="s">
        <v>24</v>
      </c>
      <c r="G1635" t="b">
        <v>1</v>
      </c>
      <c r="H1635">
        <v>35.5</v>
      </c>
      <c r="I1635">
        <v>6.1</v>
      </c>
      <c r="J1635">
        <v>2023</v>
      </c>
      <c r="K1635">
        <v>4</v>
      </c>
      <c r="L1635" s="1" t="s">
        <v>1384</v>
      </c>
      <c r="M1635" s="1" t="s">
        <v>90</v>
      </c>
      <c r="N1635">
        <v>7</v>
      </c>
      <c r="O1635" s="1" t="s">
        <v>25</v>
      </c>
    </row>
    <row r="1636" spans="1:15" x14ac:dyDescent="0.3">
      <c r="A1636" s="1" t="s">
        <v>1680</v>
      </c>
      <c r="B1636" s="2">
        <v>45036.422893518517</v>
      </c>
      <c r="C1636" s="1" t="s">
        <v>23</v>
      </c>
      <c r="D1636">
        <v>52</v>
      </c>
      <c r="E1636" s="1" t="s">
        <v>27</v>
      </c>
      <c r="F1636" s="1" t="s">
        <v>37</v>
      </c>
      <c r="G1636" t="b">
        <v>0</v>
      </c>
      <c r="H1636">
        <v>49.3</v>
      </c>
      <c r="I1636">
        <v>5.3</v>
      </c>
      <c r="J1636">
        <v>2023</v>
      </c>
      <c r="K1636">
        <v>4</v>
      </c>
      <c r="L1636" s="1" t="s">
        <v>1384</v>
      </c>
      <c r="M1636" s="1" t="s">
        <v>90</v>
      </c>
      <c r="N1636">
        <v>10</v>
      </c>
      <c r="O1636" s="1" t="s">
        <v>40</v>
      </c>
    </row>
    <row r="1637" spans="1:15" x14ac:dyDescent="0.3">
      <c r="A1637" s="1" t="s">
        <v>1681</v>
      </c>
      <c r="B1637" s="2">
        <v>45036.701863425929</v>
      </c>
      <c r="C1637" s="1" t="s">
        <v>23</v>
      </c>
      <c r="D1637">
        <v>52</v>
      </c>
      <c r="E1637" s="1" t="s">
        <v>61</v>
      </c>
      <c r="F1637" s="1" t="s">
        <v>18</v>
      </c>
      <c r="G1637" t="b">
        <v>1</v>
      </c>
      <c r="H1637">
        <v>44.2</v>
      </c>
      <c r="I1637">
        <v>5.9</v>
      </c>
      <c r="J1637">
        <v>2023</v>
      </c>
      <c r="K1637">
        <v>4</v>
      </c>
      <c r="L1637" s="1" t="s">
        <v>1384</v>
      </c>
      <c r="M1637" s="1" t="s">
        <v>90</v>
      </c>
      <c r="N1637">
        <v>16</v>
      </c>
      <c r="O1637" s="1" t="s">
        <v>40</v>
      </c>
    </row>
    <row r="1638" spans="1:15" x14ac:dyDescent="0.3">
      <c r="A1638" s="1" t="s">
        <v>1682</v>
      </c>
      <c r="B1638" s="2">
        <v>45036.787777777776</v>
      </c>
      <c r="C1638" s="1" t="s">
        <v>23</v>
      </c>
      <c r="D1638">
        <v>17</v>
      </c>
      <c r="E1638" s="1" t="s">
        <v>17</v>
      </c>
      <c r="F1638" s="1" t="s">
        <v>24</v>
      </c>
      <c r="G1638" t="b">
        <v>0</v>
      </c>
      <c r="H1638">
        <v>68.8</v>
      </c>
      <c r="I1638">
        <v>1.5</v>
      </c>
      <c r="J1638">
        <v>2023</v>
      </c>
      <c r="K1638">
        <v>4</v>
      </c>
      <c r="L1638" s="1" t="s">
        <v>1384</v>
      </c>
      <c r="M1638" s="1" t="s">
        <v>90</v>
      </c>
      <c r="N1638">
        <v>18</v>
      </c>
      <c r="O1638" s="1" t="s">
        <v>33</v>
      </c>
    </row>
    <row r="1639" spans="1:15" x14ac:dyDescent="0.3">
      <c r="A1639" s="1" t="s">
        <v>1683</v>
      </c>
      <c r="B1639" s="2">
        <v>45036.796423611115</v>
      </c>
      <c r="C1639" s="1" t="s">
        <v>23</v>
      </c>
      <c r="D1639">
        <v>75</v>
      </c>
      <c r="E1639" s="1" t="s">
        <v>39</v>
      </c>
      <c r="F1639" s="1" t="s">
        <v>24</v>
      </c>
      <c r="G1639" t="b">
        <v>1</v>
      </c>
      <c r="H1639">
        <v>44.9</v>
      </c>
      <c r="I1639">
        <v>5.9</v>
      </c>
      <c r="J1639">
        <v>2023</v>
      </c>
      <c r="K1639">
        <v>4</v>
      </c>
      <c r="L1639" s="1" t="s">
        <v>1384</v>
      </c>
      <c r="M1639" s="1" t="s">
        <v>90</v>
      </c>
      <c r="N1639">
        <v>19</v>
      </c>
      <c r="O1639" s="1" t="s">
        <v>29</v>
      </c>
    </row>
    <row r="1640" spans="1:15" x14ac:dyDescent="0.3">
      <c r="A1640" s="1" t="s">
        <v>1684</v>
      </c>
      <c r="B1640" s="2">
        <v>45036.808321759258</v>
      </c>
      <c r="C1640" s="1" t="s">
        <v>16</v>
      </c>
      <c r="D1640">
        <v>32</v>
      </c>
      <c r="E1640" s="1" t="s">
        <v>17</v>
      </c>
      <c r="F1640" s="1" t="s">
        <v>28</v>
      </c>
      <c r="G1640" t="b">
        <v>0</v>
      </c>
      <c r="H1640">
        <v>58.6</v>
      </c>
      <c r="I1640">
        <v>5.2</v>
      </c>
      <c r="J1640">
        <v>2023</v>
      </c>
      <c r="K1640">
        <v>4</v>
      </c>
      <c r="L1640" s="1" t="s">
        <v>1384</v>
      </c>
      <c r="M1640" s="1" t="s">
        <v>90</v>
      </c>
      <c r="N1640">
        <v>19</v>
      </c>
      <c r="O1640" s="1" t="s">
        <v>25</v>
      </c>
    </row>
    <row r="1641" spans="1:15" x14ac:dyDescent="0.3">
      <c r="A1641" s="1" t="s">
        <v>1685</v>
      </c>
      <c r="B1641" s="2">
        <v>45036.850659722222</v>
      </c>
      <c r="C1641" s="1" t="s">
        <v>16</v>
      </c>
      <c r="D1641">
        <v>88</v>
      </c>
      <c r="E1641" s="1" t="s">
        <v>17</v>
      </c>
      <c r="F1641" s="1" t="s">
        <v>18</v>
      </c>
      <c r="G1641" t="b">
        <v>1</v>
      </c>
      <c r="H1641">
        <v>32.5</v>
      </c>
      <c r="I1641">
        <v>6.5</v>
      </c>
      <c r="J1641">
        <v>2023</v>
      </c>
      <c r="K1641">
        <v>4</v>
      </c>
      <c r="L1641" s="1" t="s">
        <v>1384</v>
      </c>
      <c r="M1641" s="1" t="s">
        <v>90</v>
      </c>
      <c r="N1641">
        <v>20</v>
      </c>
      <c r="O1641" s="1" t="s">
        <v>29</v>
      </c>
    </row>
    <row r="1642" spans="1:15" x14ac:dyDescent="0.3">
      <c r="A1642" s="1" t="s">
        <v>1686</v>
      </c>
      <c r="B1642" s="2">
        <v>45036.950428240743</v>
      </c>
      <c r="C1642" s="1" t="s">
        <v>16</v>
      </c>
      <c r="D1642">
        <v>44</v>
      </c>
      <c r="E1642" s="1" t="s">
        <v>27</v>
      </c>
      <c r="F1642" s="1" t="s">
        <v>37</v>
      </c>
      <c r="G1642" t="b">
        <v>1</v>
      </c>
      <c r="H1642">
        <v>35</v>
      </c>
      <c r="I1642">
        <v>5.4</v>
      </c>
      <c r="J1642">
        <v>2023</v>
      </c>
      <c r="K1642">
        <v>4</v>
      </c>
      <c r="L1642" s="1" t="s">
        <v>1384</v>
      </c>
      <c r="M1642" s="1" t="s">
        <v>90</v>
      </c>
      <c r="N1642">
        <v>22</v>
      </c>
      <c r="O1642" s="1" t="s">
        <v>21</v>
      </c>
    </row>
    <row r="1643" spans="1:15" x14ac:dyDescent="0.3">
      <c r="A1643" s="1" t="s">
        <v>1687</v>
      </c>
      <c r="B1643" s="2">
        <v>45036.9765625</v>
      </c>
      <c r="C1643" s="1" t="s">
        <v>16</v>
      </c>
      <c r="D1643">
        <v>34</v>
      </c>
      <c r="E1643" s="1" t="s">
        <v>39</v>
      </c>
      <c r="F1643" s="1" t="s">
        <v>24</v>
      </c>
      <c r="G1643" t="b">
        <v>0</v>
      </c>
      <c r="H1643">
        <v>14.5</v>
      </c>
      <c r="I1643">
        <v>7.7</v>
      </c>
      <c r="J1643">
        <v>2023</v>
      </c>
      <c r="K1643">
        <v>4</v>
      </c>
      <c r="L1643" s="1" t="s">
        <v>1384</v>
      </c>
      <c r="M1643" s="1" t="s">
        <v>90</v>
      </c>
      <c r="N1643">
        <v>23</v>
      </c>
      <c r="O1643" s="1" t="s">
        <v>25</v>
      </c>
    </row>
    <row r="1644" spans="1:15" x14ac:dyDescent="0.3">
      <c r="A1644" s="1" t="s">
        <v>1688</v>
      </c>
      <c r="B1644" s="2">
        <v>45037.024872685186</v>
      </c>
      <c r="C1644" s="1" t="s">
        <v>23</v>
      </c>
      <c r="D1644">
        <v>81</v>
      </c>
      <c r="E1644" s="1" t="s">
        <v>31</v>
      </c>
      <c r="F1644" s="1" t="s">
        <v>28</v>
      </c>
      <c r="G1644" t="b">
        <v>1</v>
      </c>
      <c r="H1644">
        <v>19.3</v>
      </c>
      <c r="I1644">
        <v>8.6</v>
      </c>
      <c r="J1644">
        <v>2023</v>
      </c>
      <c r="K1644">
        <v>4</v>
      </c>
      <c r="L1644" s="1" t="s">
        <v>1384</v>
      </c>
      <c r="M1644" s="1" t="s">
        <v>106</v>
      </c>
      <c r="N1644">
        <v>0</v>
      </c>
      <c r="O1644" s="1" t="s">
        <v>29</v>
      </c>
    </row>
    <row r="1645" spans="1:15" x14ac:dyDescent="0.3">
      <c r="A1645" s="1" t="s">
        <v>1689</v>
      </c>
      <c r="B1645" s="2">
        <v>45037.042361111111</v>
      </c>
      <c r="C1645" s="1" t="s">
        <v>16</v>
      </c>
      <c r="D1645">
        <v>87</v>
      </c>
      <c r="E1645" s="1" t="s">
        <v>31</v>
      </c>
      <c r="F1645" s="1" t="s">
        <v>28</v>
      </c>
      <c r="G1645" t="b">
        <v>1</v>
      </c>
      <c r="H1645">
        <v>24.5</v>
      </c>
      <c r="I1645">
        <v>7.1</v>
      </c>
      <c r="J1645">
        <v>2023</v>
      </c>
      <c r="K1645">
        <v>4</v>
      </c>
      <c r="L1645" s="1" t="s">
        <v>1384</v>
      </c>
      <c r="M1645" s="1" t="s">
        <v>106</v>
      </c>
      <c r="N1645">
        <v>1</v>
      </c>
      <c r="O1645" s="1" t="s">
        <v>29</v>
      </c>
    </row>
    <row r="1646" spans="1:15" x14ac:dyDescent="0.3">
      <c r="A1646" s="1" t="s">
        <v>1690</v>
      </c>
      <c r="B1646" s="2">
        <v>45037.197291666664</v>
      </c>
      <c r="C1646" s="1" t="s">
        <v>16</v>
      </c>
      <c r="D1646">
        <v>15</v>
      </c>
      <c r="E1646" s="1" t="s">
        <v>27</v>
      </c>
      <c r="F1646" s="1" t="s">
        <v>32</v>
      </c>
      <c r="G1646" t="b">
        <v>1</v>
      </c>
      <c r="H1646">
        <v>33.700000000000003</v>
      </c>
      <c r="I1646">
        <v>6.5</v>
      </c>
      <c r="J1646">
        <v>2023</v>
      </c>
      <c r="K1646">
        <v>4</v>
      </c>
      <c r="L1646" s="1" t="s">
        <v>1384</v>
      </c>
      <c r="M1646" s="1" t="s">
        <v>106</v>
      </c>
      <c r="N1646">
        <v>4</v>
      </c>
      <c r="O1646" s="1" t="s">
        <v>33</v>
      </c>
    </row>
    <row r="1647" spans="1:15" x14ac:dyDescent="0.3">
      <c r="A1647" s="1" t="s">
        <v>1691</v>
      </c>
      <c r="B1647" s="2">
        <v>45037.362604166665</v>
      </c>
      <c r="C1647" s="1" t="s">
        <v>23</v>
      </c>
      <c r="D1647">
        <v>57</v>
      </c>
      <c r="E1647" s="1" t="s">
        <v>31</v>
      </c>
      <c r="F1647" s="1" t="s">
        <v>37</v>
      </c>
      <c r="G1647" t="b">
        <v>0</v>
      </c>
      <c r="H1647">
        <v>50.4</v>
      </c>
      <c r="I1647">
        <v>3.2</v>
      </c>
      <c r="J1647">
        <v>2023</v>
      </c>
      <c r="K1647">
        <v>4</v>
      </c>
      <c r="L1647" s="1" t="s">
        <v>1384</v>
      </c>
      <c r="M1647" s="1" t="s">
        <v>106</v>
      </c>
      <c r="N1647">
        <v>8</v>
      </c>
      <c r="O1647" s="1" t="s">
        <v>40</v>
      </c>
    </row>
    <row r="1648" spans="1:15" x14ac:dyDescent="0.3">
      <c r="A1648" s="1" t="s">
        <v>1692</v>
      </c>
      <c r="B1648" s="2">
        <v>45037.374108796299</v>
      </c>
      <c r="C1648" s="1" t="s">
        <v>23</v>
      </c>
      <c r="D1648">
        <v>67</v>
      </c>
      <c r="E1648" s="1" t="s">
        <v>17</v>
      </c>
      <c r="F1648" s="1" t="s">
        <v>46</v>
      </c>
      <c r="G1648" t="b">
        <v>0</v>
      </c>
      <c r="H1648">
        <v>38.1</v>
      </c>
      <c r="I1648">
        <v>5.0999999999999996</v>
      </c>
      <c r="J1648">
        <v>2023</v>
      </c>
      <c r="K1648">
        <v>4</v>
      </c>
      <c r="L1648" s="1" t="s">
        <v>1384</v>
      </c>
      <c r="M1648" s="1" t="s">
        <v>106</v>
      </c>
      <c r="N1648">
        <v>8</v>
      </c>
      <c r="O1648" s="1" t="s">
        <v>29</v>
      </c>
    </row>
    <row r="1649" spans="1:15" x14ac:dyDescent="0.3">
      <c r="A1649" s="1" t="s">
        <v>1693</v>
      </c>
      <c r="B1649" s="2">
        <v>45037.42796296296</v>
      </c>
      <c r="C1649" s="1" t="s">
        <v>23</v>
      </c>
      <c r="D1649">
        <v>53</v>
      </c>
      <c r="E1649" s="1" t="s">
        <v>31</v>
      </c>
      <c r="F1649" s="1" t="s">
        <v>24</v>
      </c>
      <c r="G1649" t="b">
        <v>1</v>
      </c>
      <c r="H1649">
        <v>42.4</v>
      </c>
      <c r="I1649">
        <v>3.3</v>
      </c>
      <c r="J1649">
        <v>2023</v>
      </c>
      <c r="K1649">
        <v>4</v>
      </c>
      <c r="L1649" s="1" t="s">
        <v>1384</v>
      </c>
      <c r="M1649" s="1" t="s">
        <v>106</v>
      </c>
      <c r="N1649">
        <v>10</v>
      </c>
      <c r="O1649" s="1" t="s">
        <v>40</v>
      </c>
    </row>
    <row r="1650" spans="1:15" x14ac:dyDescent="0.3">
      <c r="A1650" s="1" t="s">
        <v>1694</v>
      </c>
      <c r="B1650" s="2">
        <v>45037.478182870371</v>
      </c>
      <c r="C1650" s="1" t="s">
        <v>16</v>
      </c>
      <c r="D1650">
        <v>53</v>
      </c>
      <c r="E1650" s="1" t="s">
        <v>27</v>
      </c>
      <c r="F1650" s="1" t="s">
        <v>32</v>
      </c>
      <c r="G1650" t="b">
        <v>0</v>
      </c>
      <c r="H1650">
        <v>45.5</v>
      </c>
      <c r="I1650">
        <v>3.7</v>
      </c>
      <c r="J1650">
        <v>2023</v>
      </c>
      <c r="K1650">
        <v>4</v>
      </c>
      <c r="L1650" s="1" t="s">
        <v>1384</v>
      </c>
      <c r="M1650" s="1" t="s">
        <v>106</v>
      </c>
      <c r="N1650">
        <v>11</v>
      </c>
      <c r="O1650" s="1" t="s">
        <v>40</v>
      </c>
    </row>
    <row r="1651" spans="1:15" x14ac:dyDescent="0.3">
      <c r="A1651" s="1" t="s">
        <v>1695</v>
      </c>
      <c r="B1651" s="2">
        <v>45037.480775462966</v>
      </c>
      <c r="C1651" s="1" t="s">
        <v>16</v>
      </c>
      <c r="D1651">
        <v>18</v>
      </c>
      <c r="E1651" s="1" t="s">
        <v>69</v>
      </c>
      <c r="F1651" s="1" t="s">
        <v>28</v>
      </c>
      <c r="G1651" t="b">
        <v>1</v>
      </c>
      <c r="H1651">
        <v>46.4</v>
      </c>
      <c r="I1651">
        <v>3.1</v>
      </c>
      <c r="J1651">
        <v>2023</v>
      </c>
      <c r="K1651">
        <v>4</v>
      </c>
      <c r="L1651" s="1" t="s">
        <v>1384</v>
      </c>
      <c r="M1651" s="1" t="s">
        <v>106</v>
      </c>
      <c r="N1651">
        <v>11</v>
      </c>
      <c r="O1651" s="1" t="s">
        <v>25</v>
      </c>
    </row>
    <row r="1652" spans="1:15" x14ac:dyDescent="0.3">
      <c r="A1652" s="1" t="s">
        <v>1696</v>
      </c>
      <c r="B1652" s="2">
        <v>45037.584745370368</v>
      </c>
      <c r="C1652" s="1" t="s">
        <v>23</v>
      </c>
      <c r="D1652">
        <v>39</v>
      </c>
      <c r="E1652" s="1" t="s">
        <v>31</v>
      </c>
      <c r="F1652" s="1" t="s">
        <v>24</v>
      </c>
      <c r="G1652" t="b">
        <v>0</v>
      </c>
      <c r="H1652">
        <v>40.1</v>
      </c>
      <c r="I1652">
        <v>1.4</v>
      </c>
      <c r="J1652">
        <v>2023</v>
      </c>
      <c r="K1652">
        <v>4</v>
      </c>
      <c r="L1652" s="1" t="s">
        <v>1384</v>
      </c>
      <c r="M1652" s="1" t="s">
        <v>106</v>
      </c>
      <c r="N1652">
        <v>14</v>
      </c>
      <c r="O1652" s="1" t="s">
        <v>21</v>
      </c>
    </row>
    <row r="1653" spans="1:15" x14ac:dyDescent="0.3">
      <c r="A1653" s="1" t="s">
        <v>1697</v>
      </c>
      <c r="B1653" s="2">
        <v>45037.648159722223</v>
      </c>
      <c r="C1653" s="1" t="s">
        <v>16</v>
      </c>
      <c r="D1653">
        <v>22</v>
      </c>
      <c r="E1653" s="1" t="s">
        <v>31</v>
      </c>
      <c r="F1653" s="1" t="s">
        <v>37</v>
      </c>
      <c r="G1653" t="b">
        <v>1</v>
      </c>
      <c r="H1653">
        <v>31.2</v>
      </c>
      <c r="I1653">
        <v>7.2</v>
      </c>
      <c r="J1653">
        <v>2023</v>
      </c>
      <c r="K1653">
        <v>4</v>
      </c>
      <c r="L1653" s="1" t="s">
        <v>1384</v>
      </c>
      <c r="M1653" s="1" t="s">
        <v>106</v>
      </c>
      <c r="N1653">
        <v>15</v>
      </c>
      <c r="O1653" s="1" t="s">
        <v>25</v>
      </c>
    </row>
    <row r="1654" spans="1:15" x14ac:dyDescent="0.3">
      <c r="A1654" s="1" t="s">
        <v>1698</v>
      </c>
      <c r="B1654" s="2">
        <v>45037.84778935185</v>
      </c>
      <c r="C1654" s="1" t="s">
        <v>16</v>
      </c>
      <c r="D1654">
        <v>49</v>
      </c>
      <c r="E1654" s="1" t="s">
        <v>17</v>
      </c>
      <c r="F1654" s="1" t="s">
        <v>37</v>
      </c>
      <c r="G1654" t="b">
        <v>1</v>
      </c>
      <c r="H1654">
        <v>44.6</v>
      </c>
      <c r="I1654">
        <v>5.2</v>
      </c>
      <c r="J1654">
        <v>2023</v>
      </c>
      <c r="K1654">
        <v>4</v>
      </c>
      <c r="L1654" s="1" t="s">
        <v>1384</v>
      </c>
      <c r="M1654" s="1" t="s">
        <v>106</v>
      </c>
      <c r="N1654">
        <v>20</v>
      </c>
      <c r="O1654" s="1" t="s">
        <v>21</v>
      </c>
    </row>
    <row r="1655" spans="1:15" x14ac:dyDescent="0.3">
      <c r="A1655" s="1" t="s">
        <v>1699</v>
      </c>
      <c r="B1655" s="2">
        <v>45037.900081018517</v>
      </c>
      <c r="C1655" s="1" t="s">
        <v>16</v>
      </c>
      <c r="D1655">
        <v>18</v>
      </c>
      <c r="E1655" s="1" t="s">
        <v>31</v>
      </c>
      <c r="F1655" s="1" t="s">
        <v>32</v>
      </c>
      <c r="G1655" t="b">
        <v>0</v>
      </c>
      <c r="H1655">
        <v>27.5</v>
      </c>
      <c r="I1655">
        <v>5.4</v>
      </c>
      <c r="J1655">
        <v>2023</v>
      </c>
      <c r="K1655">
        <v>4</v>
      </c>
      <c r="L1655" s="1" t="s">
        <v>1384</v>
      </c>
      <c r="M1655" s="1" t="s">
        <v>106</v>
      </c>
      <c r="N1655">
        <v>21</v>
      </c>
      <c r="O1655" s="1" t="s">
        <v>25</v>
      </c>
    </row>
    <row r="1656" spans="1:15" x14ac:dyDescent="0.3">
      <c r="A1656" s="1" t="s">
        <v>1700</v>
      </c>
      <c r="B1656" s="2">
        <v>45037.957256944443</v>
      </c>
      <c r="C1656" s="1" t="s">
        <v>16</v>
      </c>
      <c r="D1656">
        <v>25</v>
      </c>
      <c r="E1656" s="1" t="s">
        <v>31</v>
      </c>
      <c r="F1656" s="1" t="s">
        <v>24</v>
      </c>
      <c r="G1656" t="b">
        <v>0</v>
      </c>
      <c r="H1656">
        <v>35.799999999999997</v>
      </c>
      <c r="I1656">
        <v>5.5</v>
      </c>
      <c r="J1656">
        <v>2023</v>
      </c>
      <c r="K1656">
        <v>4</v>
      </c>
      <c r="L1656" s="1" t="s">
        <v>1384</v>
      </c>
      <c r="M1656" s="1" t="s">
        <v>106</v>
      </c>
      <c r="N1656">
        <v>22</v>
      </c>
      <c r="O1656" s="1" t="s">
        <v>25</v>
      </c>
    </row>
    <row r="1657" spans="1:15" x14ac:dyDescent="0.3">
      <c r="A1657" s="1" t="s">
        <v>1701</v>
      </c>
      <c r="B1657" s="2">
        <v>45037.971643518518</v>
      </c>
      <c r="C1657" s="1" t="s">
        <v>16</v>
      </c>
      <c r="D1657">
        <v>35</v>
      </c>
      <c r="E1657" s="1" t="s">
        <v>17</v>
      </c>
      <c r="F1657" s="1" t="s">
        <v>18</v>
      </c>
      <c r="G1657" t="b">
        <v>0</v>
      </c>
      <c r="H1657">
        <v>25.6</v>
      </c>
      <c r="I1657">
        <v>6.7</v>
      </c>
      <c r="J1657">
        <v>2023</v>
      </c>
      <c r="K1657">
        <v>4</v>
      </c>
      <c r="L1657" s="1" t="s">
        <v>1384</v>
      </c>
      <c r="M1657" s="1" t="s">
        <v>106</v>
      </c>
      <c r="N1657">
        <v>23</v>
      </c>
      <c r="O1657" s="1" t="s">
        <v>21</v>
      </c>
    </row>
    <row r="1658" spans="1:15" x14ac:dyDescent="0.3">
      <c r="A1658" s="1" t="s">
        <v>1702</v>
      </c>
      <c r="B1658" s="2">
        <v>45038.139618055553</v>
      </c>
      <c r="C1658" s="1" t="s">
        <v>23</v>
      </c>
      <c r="D1658">
        <v>77</v>
      </c>
      <c r="E1658" s="1" t="s">
        <v>31</v>
      </c>
      <c r="F1658" s="1" t="s">
        <v>32</v>
      </c>
      <c r="G1658" t="b">
        <v>1</v>
      </c>
      <c r="H1658">
        <v>20.8</v>
      </c>
      <c r="I1658">
        <v>7.9</v>
      </c>
      <c r="J1658">
        <v>2023</v>
      </c>
      <c r="K1658">
        <v>4</v>
      </c>
      <c r="L1658" s="1" t="s">
        <v>1384</v>
      </c>
      <c r="M1658" s="1" t="s">
        <v>124</v>
      </c>
      <c r="N1658">
        <v>3</v>
      </c>
      <c r="O1658" s="1" t="s">
        <v>29</v>
      </c>
    </row>
    <row r="1659" spans="1:15" x14ac:dyDescent="0.3">
      <c r="A1659" s="1" t="s">
        <v>1703</v>
      </c>
      <c r="B1659" s="2">
        <v>45038.162812499999</v>
      </c>
      <c r="C1659" s="1" t="s">
        <v>23</v>
      </c>
      <c r="D1659">
        <v>47</v>
      </c>
      <c r="E1659" s="1" t="s">
        <v>31</v>
      </c>
      <c r="F1659" s="1" t="s">
        <v>24</v>
      </c>
      <c r="G1659" t="b">
        <v>1</v>
      </c>
      <c r="H1659">
        <v>25</v>
      </c>
      <c r="I1659">
        <v>7.1</v>
      </c>
      <c r="J1659">
        <v>2023</v>
      </c>
      <c r="K1659">
        <v>4</v>
      </c>
      <c r="L1659" s="1" t="s">
        <v>1384</v>
      </c>
      <c r="M1659" s="1" t="s">
        <v>124</v>
      </c>
      <c r="N1659">
        <v>3</v>
      </c>
      <c r="O1659" s="1" t="s">
        <v>21</v>
      </c>
    </row>
    <row r="1660" spans="1:15" x14ac:dyDescent="0.3">
      <c r="A1660" s="1" t="s">
        <v>1704</v>
      </c>
      <c r="B1660" s="2">
        <v>45038.245486111111</v>
      </c>
      <c r="C1660" s="1" t="s">
        <v>16</v>
      </c>
      <c r="D1660">
        <v>14</v>
      </c>
      <c r="E1660" s="1" t="s">
        <v>61</v>
      </c>
      <c r="F1660" s="1" t="s">
        <v>28</v>
      </c>
      <c r="G1660" t="b">
        <v>1</v>
      </c>
      <c r="H1660">
        <v>35.6</v>
      </c>
      <c r="I1660">
        <v>7</v>
      </c>
      <c r="J1660">
        <v>2023</v>
      </c>
      <c r="K1660">
        <v>4</v>
      </c>
      <c r="L1660" s="1" t="s">
        <v>1384</v>
      </c>
      <c r="M1660" s="1" t="s">
        <v>124</v>
      </c>
      <c r="N1660">
        <v>5</v>
      </c>
      <c r="O1660" s="1" t="s">
        <v>33</v>
      </c>
    </row>
    <row r="1661" spans="1:15" x14ac:dyDescent="0.3">
      <c r="A1661" s="1" t="s">
        <v>1705</v>
      </c>
      <c r="B1661" s="2">
        <v>45038.266712962963</v>
      </c>
      <c r="C1661" s="1" t="s">
        <v>16</v>
      </c>
      <c r="D1661">
        <v>26</v>
      </c>
      <c r="E1661" s="1" t="s">
        <v>31</v>
      </c>
      <c r="F1661" s="1" t="s">
        <v>24</v>
      </c>
      <c r="G1661" t="b">
        <v>1</v>
      </c>
      <c r="H1661">
        <v>38.5</v>
      </c>
      <c r="I1661">
        <v>5.9</v>
      </c>
      <c r="J1661">
        <v>2023</v>
      </c>
      <c r="K1661">
        <v>4</v>
      </c>
      <c r="L1661" s="1" t="s">
        <v>1384</v>
      </c>
      <c r="M1661" s="1" t="s">
        <v>124</v>
      </c>
      <c r="N1661">
        <v>6</v>
      </c>
      <c r="O1661" s="1" t="s">
        <v>25</v>
      </c>
    </row>
    <row r="1662" spans="1:15" x14ac:dyDescent="0.3">
      <c r="A1662" s="1" t="s">
        <v>1706</v>
      </c>
      <c r="B1662" s="2">
        <v>45038.273657407408</v>
      </c>
      <c r="C1662" s="1" t="s">
        <v>23</v>
      </c>
      <c r="D1662">
        <v>34</v>
      </c>
      <c r="E1662" s="1" t="s">
        <v>31</v>
      </c>
      <c r="F1662" s="1" t="s">
        <v>24</v>
      </c>
      <c r="G1662" t="b">
        <v>1</v>
      </c>
      <c r="H1662">
        <v>41.3</v>
      </c>
      <c r="I1662">
        <v>5</v>
      </c>
      <c r="J1662">
        <v>2023</v>
      </c>
      <c r="K1662">
        <v>4</v>
      </c>
      <c r="L1662" s="1" t="s">
        <v>1384</v>
      </c>
      <c r="M1662" s="1" t="s">
        <v>124</v>
      </c>
      <c r="N1662">
        <v>6</v>
      </c>
      <c r="O1662" s="1" t="s">
        <v>25</v>
      </c>
    </row>
    <row r="1663" spans="1:15" x14ac:dyDescent="0.3">
      <c r="A1663" s="1" t="s">
        <v>1707</v>
      </c>
      <c r="B1663" s="2">
        <v>45038.300543981481</v>
      </c>
      <c r="C1663" s="1" t="s">
        <v>23</v>
      </c>
      <c r="D1663">
        <v>33</v>
      </c>
      <c r="E1663" s="1" t="s">
        <v>27</v>
      </c>
      <c r="F1663" s="1" t="s">
        <v>32</v>
      </c>
      <c r="G1663" t="b">
        <v>0</v>
      </c>
      <c r="H1663">
        <v>38.4</v>
      </c>
      <c r="I1663">
        <v>5.4</v>
      </c>
      <c r="J1663">
        <v>2023</v>
      </c>
      <c r="K1663">
        <v>4</v>
      </c>
      <c r="L1663" s="1" t="s">
        <v>1384</v>
      </c>
      <c r="M1663" s="1" t="s">
        <v>124</v>
      </c>
      <c r="N1663">
        <v>7</v>
      </c>
      <c r="O1663" s="1" t="s">
        <v>25</v>
      </c>
    </row>
    <row r="1664" spans="1:15" x14ac:dyDescent="0.3">
      <c r="A1664" s="1" t="s">
        <v>1708</v>
      </c>
      <c r="B1664" s="2">
        <v>45038.519421296296</v>
      </c>
      <c r="C1664" s="1" t="s">
        <v>23</v>
      </c>
      <c r="D1664">
        <v>5</v>
      </c>
      <c r="E1664" s="1" t="s">
        <v>31</v>
      </c>
      <c r="F1664" s="1" t="s">
        <v>24</v>
      </c>
      <c r="G1664" t="b">
        <v>0</v>
      </c>
      <c r="H1664">
        <v>29.2</v>
      </c>
      <c r="I1664">
        <v>6.3</v>
      </c>
      <c r="J1664">
        <v>2023</v>
      </c>
      <c r="K1664">
        <v>4</v>
      </c>
      <c r="L1664" s="1" t="s">
        <v>1384</v>
      </c>
      <c r="M1664" s="1" t="s">
        <v>124</v>
      </c>
      <c r="N1664">
        <v>12</v>
      </c>
      <c r="O1664" s="1" t="s">
        <v>33</v>
      </c>
    </row>
    <row r="1665" spans="1:15" x14ac:dyDescent="0.3">
      <c r="A1665" s="1" t="s">
        <v>1709</v>
      </c>
      <c r="B1665" s="2">
        <v>45038.590763888889</v>
      </c>
      <c r="C1665" s="1" t="s">
        <v>23</v>
      </c>
      <c r="D1665">
        <v>18</v>
      </c>
      <c r="E1665" s="1" t="s">
        <v>27</v>
      </c>
      <c r="F1665" s="1" t="s">
        <v>18</v>
      </c>
      <c r="G1665" t="b">
        <v>0</v>
      </c>
      <c r="H1665">
        <v>47.9</v>
      </c>
      <c r="I1665">
        <v>4.3</v>
      </c>
      <c r="J1665">
        <v>2023</v>
      </c>
      <c r="K1665">
        <v>4</v>
      </c>
      <c r="L1665" s="1" t="s">
        <v>1384</v>
      </c>
      <c r="M1665" s="1" t="s">
        <v>124</v>
      </c>
      <c r="N1665">
        <v>14</v>
      </c>
      <c r="O1665" s="1" t="s">
        <v>25</v>
      </c>
    </row>
    <row r="1666" spans="1:15" x14ac:dyDescent="0.3">
      <c r="A1666" s="1" t="s">
        <v>1710</v>
      </c>
      <c r="B1666" s="2">
        <v>45038.631921296299</v>
      </c>
      <c r="C1666" s="1" t="s">
        <v>23</v>
      </c>
      <c r="D1666">
        <v>72</v>
      </c>
      <c r="E1666" s="1" t="s">
        <v>31</v>
      </c>
      <c r="F1666" s="1" t="s">
        <v>18</v>
      </c>
      <c r="G1666" t="b">
        <v>1</v>
      </c>
      <c r="H1666">
        <v>41.6</v>
      </c>
      <c r="I1666">
        <v>5</v>
      </c>
      <c r="J1666">
        <v>2023</v>
      </c>
      <c r="K1666">
        <v>4</v>
      </c>
      <c r="L1666" s="1" t="s">
        <v>1384</v>
      </c>
      <c r="M1666" s="1" t="s">
        <v>124</v>
      </c>
      <c r="N1666">
        <v>15</v>
      </c>
      <c r="O1666" s="1" t="s">
        <v>29</v>
      </c>
    </row>
    <row r="1667" spans="1:15" x14ac:dyDescent="0.3">
      <c r="A1667" s="1" t="s">
        <v>1711</v>
      </c>
      <c r="B1667" s="2">
        <v>45038.733668981484</v>
      </c>
      <c r="C1667" s="1" t="s">
        <v>23</v>
      </c>
      <c r="D1667">
        <v>28</v>
      </c>
      <c r="E1667" s="1" t="s">
        <v>31</v>
      </c>
      <c r="F1667" s="1" t="s">
        <v>46</v>
      </c>
      <c r="G1667" t="b">
        <v>0</v>
      </c>
      <c r="H1667">
        <v>28.5</v>
      </c>
      <c r="I1667">
        <v>6.6</v>
      </c>
      <c r="J1667">
        <v>2023</v>
      </c>
      <c r="K1667">
        <v>4</v>
      </c>
      <c r="L1667" s="1" t="s">
        <v>1384</v>
      </c>
      <c r="M1667" s="1" t="s">
        <v>124</v>
      </c>
      <c r="N1667">
        <v>17</v>
      </c>
      <c r="O1667" s="1" t="s">
        <v>25</v>
      </c>
    </row>
    <row r="1668" spans="1:15" x14ac:dyDescent="0.3">
      <c r="A1668" s="1" t="s">
        <v>1712</v>
      </c>
      <c r="B1668" s="2">
        <v>45038.749143518522</v>
      </c>
      <c r="C1668" s="1" t="s">
        <v>16</v>
      </c>
      <c r="D1668">
        <v>71</v>
      </c>
      <c r="E1668" s="1" t="s">
        <v>31</v>
      </c>
      <c r="F1668" s="1" t="s">
        <v>46</v>
      </c>
      <c r="G1668" t="b">
        <v>1</v>
      </c>
      <c r="H1668">
        <v>27.7</v>
      </c>
      <c r="I1668">
        <v>6.3</v>
      </c>
      <c r="J1668">
        <v>2023</v>
      </c>
      <c r="K1668">
        <v>4</v>
      </c>
      <c r="L1668" s="1" t="s">
        <v>1384</v>
      </c>
      <c r="M1668" s="1" t="s">
        <v>124</v>
      </c>
      <c r="N1668">
        <v>17</v>
      </c>
      <c r="O1668" s="1" t="s">
        <v>29</v>
      </c>
    </row>
    <row r="1669" spans="1:15" x14ac:dyDescent="0.3">
      <c r="A1669" s="1" t="s">
        <v>1713</v>
      </c>
      <c r="B1669" s="2">
        <v>45038.844907407409</v>
      </c>
      <c r="C1669" s="1" t="s">
        <v>16</v>
      </c>
      <c r="D1669">
        <v>69</v>
      </c>
      <c r="E1669" s="1" t="s">
        <v>17</v>
      </c>
      <c r="F1669" s="1" t="s">
        <v>28</v>
      </c>
      <c r="G1669" t="b">
        <v>0</v>
      </c>
      <c r="H1669">
        <v>54</v>
      </c>
      <c r="I1669">
        <v>4.5999999999999996</v>
      </c>
      <c r="J1669">
        <v>2023</v>
      </c>
      <c r="K1669">
        <v>4</v>
      </c>
      <c r="L1669" s="1" t="s">
        <v>1384</v>
      </c>
      <c r="M1669" s="1" t="s">
        <v>124</v>
      </c>
      <c r="N1669">
        <v>20</v>
      </c>
      <c r="O1669" s="1" t="s">
        <v>29</v>
      </c>
    </row>
    <row r="1670" spans="1:15" x14ac:dyDescent="0.3">
      <c r="A1670" s="1" t="s">
        <v>1714</v>
      </c>
      <c r="B1670" s="2">
        <v>45038.906770833331</v>
      </c>
      <c r="C1670" s="1" t="s">
        <v>23</v>
      </c>
      <c r="D1670">
        <v>61</v>
      </c>
      <c r="E1670" s="1" t="s">
        <v>31</v>
      </c>
      <c r="F1670" s="1" t="s">
        <v>24</v>
      </c>
      <c r="G1670" t="b">
        <v>0</v>
      </c>
      <c r="H1670">
        <v>22.2</v>
      </c>
      <c r="I1670">
        <v>5.7</v>
      </c>
      <c r="J1670">
        <v>2023</v>
      </c>
      <c r="K1670">
        <v>4</v>
      </c>
      <c r="L1670" s="1" t="s">
        <v>1384</v>
      </c>
      <c r="M1670" s="1" t="s">
        <v>124</v>
      </c>
      <c r="N1670">
        <v>21</v>
      </c>
      <c r="O1670" s="1" t="s">
        <v>40</v>
      </c>
    </row>
    <row r="1671" spans="1:15" x14ac:dyDescent="0.3">
      <c r="A1671" s="1" t="s">
        <v>1715</v>
      </c>
      <c r="B1671" s="2">
        <v>45038.968819444446</v>
      </c>
      <c r="C1671" s="1" t="s">
        <v>16</v>
      </c>
      <c r="D1671">
        <v>29</v>
      </c>
      <c r="E1671" s="1" t="s">
        <v>27</v>
      </c>
      <c r="F1671" s="1" t="s">
        <v>37</v>
      </c>
      <c r="G1671" t="b">
        <v>0</v>
      </c>
      <c r="H1671">
        <v>9.1999999999999993</v>
      </c>
      <c r="I1671">
        <v>8.8000000000000007</v>
      </c>
      <c r="J1671">
        <v>2023</v>
      </c>
      <c r="K1671">
        <v>4</v>
      </c>
      <c r="L1671" s="1" t="s">
        <v>1384</v>
      </c>
      <c r="M1671" s="1" t="s">
        <v>124</v>
      </c>
      <c r="N1671">
        <v>23</v>
      </c>
      <c r="O1671" s="1" t="s">
        <v>25</v>
      </c>
    </row>
    <row r="1672" spans="1:15" x14ac:dyDescent="0.3">
      <c r="A1672" s="1" t="s">
        <v>1716</v>
      </c>
      <c r="B1672" s="2">
        <v>45038.996886574074</v>
      </c>
      <c r="C1672" s="1" t="s">
        <v>48</v>
      </c>
      <c r="D1672">
        <v>47</v>
      </c>
      <c r="E1672" s="1" t="s">
        <v>17</v>
      </c>
      <c r="F1672" s="1" t="s">
        <v>37</v>
      </c>
      <c r="G1672" t="b">
        <v>0</v>
      </c>
      <c r="H1672">
        <v>48.1</v>
      </c>
      <c r="I1672">
        <v>4.5</v>
      </c>
      <c r="J1672">
        <v>2023</v>
      </c>
      <c r="K1672">
        <v>4</v>
      </c>
      <c r="L1672" s="1" t="s">
        <v>1384</v>
      </c>
      <c r="M1672" s="1" t="s">
        <v>124</v>
      </c>
      <c r="N1672">
        <v>23</v>
      </c>
      <c r="O1672" s="1" t="s">
        <v>21</v>
      </c>
    </row>
    <row r="1673" spans="1:15" x14ac:dyDescent="0.3">
      <c r="A1673" s="1" t="s">
        <v>1717</v>
      </c>
      <c r="B1673" s="2">
        <v>45039.055763888886</v>
      </c>
      <c r="C1673" s="1" t="s">
        <v>23</v>
      </c>
      <c r="D1673">
        <v>3</v>
      </c>
      <c r="E1673" s="1" t="s">
        <v>27</v>
      </c>
      <c r="F1673" s="1" t="s">
        <v>37</v>
      </c>
      <c r="G1673" t="b">
        <v>0</v>
      </c>
      <c r="H1673">
        <v>28.9</v>
      </c>
      <c r="I1673">
        <v>7.8</v>
      </c>
      <c r="J1673">
        <v>2023</v>
      </c>
      <c r="K1673">
        <v>4</v>
      </c>
      <c r="L1673" s="1" t="s">
        <v>1384</v>
      </c>
      <c r="M1673" s="1" t="s">
        <v>20</v>
      </c>
      <c r="N1673">
        <v>1</v>
      </c>
      <c r="O1673" s="1" t="s">
        <v>33</v>
      </c>
    </row>
    <row r="1674" spans="1:15" x14ac:dyDescent="0.3">
      <c r="A1674" s="1" t="s">
        <v>1718</v>
      </c>
      <c r="B1674" s="2">
        <v>45039.121307870373</v>
      </c>
      <c r="C1674" s="1" t="s">
        <v>23</v>
      </c>
      <c r="D1674">
        <v>62</v>
      </c>
      <c r="E1674" s="1" t="s">
        <v>31</v>
      </c>
      <c r="F1674" s="1" t="s">
        <v>37</v>
      </c>
      <c r="G1674" t="b">
        <v>1</v>
      </c>
      <c r="H1674">
        <v>31.1</v>
      </c>
      <c r="I1674">
        <v>6.8</v>
      </c>
      <c r="J1674">
        <v>2023</v>
      </c>
      <c r="K1674">
        <v>4</v>
      </c>
      <c r="L1674" s="1" t="s">
        <v>1384</v>
      </c>
      <c r="M1674" s="1" t="s">
        <v>20</v>
      </c>
      <c r="N1674">
        <v>2</v>
      </c>
      <c r="O1674" s="1" t="s">
        <v>40</v>
      </c>
    </row>
    <row r="1675" spans="1:15" x14ac:dyDescent="0.3">
      <c r="A1675" s="1" t="s">
        <v>1719</v>
      </c>
      <c r="B1675" s="2">
        <v>45039.319861111115</v>
      </c>
      <c r="C1675" s="1" t="s">
        <v>23</v>
      </c>
      <c r="D1675">
        <v>75</v>
      </c>
      <c r="E1675" s="1" t="s">
        <v>39</v>
      </c>
      <c r="F1675" s="1" t="s">
        <v>37</v>
      </c>
      <c r="G1675" t="b">
        <v>0</v>
      </c>
      <c r="H1675">
        <v>25.1</v>
      </c>
      <c r="I1675">
        <v>7</v>
      </c>
      <c r="J1675">
        <v>2023</v>
      </c>
      <c r="K1675">
        <v>4</v>
      </c>
      <c r="L1675" s="1" t="s">
        <v>1384</v>
      </c>
      <c r="M1675" s="1" t="s">
        <v>20</v>
      </c>
      <c r="N1675">
        <v>7</v>
      </c>
      <c r="O1675" s="1" t="s">
        <v>29</v>
      </c>
    </row>
    <row r="1676" spans="1:15" x14ac:dyDescent="0.3">
      <c r="A1676" s="1" t="s">
        <v>1720</v>
      </c>
      <c r="B1676" s="2">
        <v>45039.346736111111</v>
      </c>
      <c r="C1676" s="1" t="s">
        <v>23</v>
      </c>
      <c r="D1676">
        <v>37</v>
      </c>
      <c r="E1676" s="1" t="s">
        <v>31</v>
      </c>
      <c r="F1676" s="1" t="s">
        <v>46</v>
      </c>
      <c r="G1676" t="b">
        <v>0</v>
      </c>
      <c r="H1676">
        <v>14.6</v>
      </c>
      <c r="I1676">
        <v>8.8000000000000007</v>
      </c>
      <c r="J1676">
        <v>2023</v>
      </c>
      <c r="K1676">
        <v>4</v>
      </c>
      <c r="L1676" s="1" t="s">
        <v>1384</v>
      </c>
      <c r="M1676" s="1" t="s">
        <v>20</v>
      </c>
      <c r="N1676">
        <v>8</v>
      </c>
      <c r="O1676" s="1" t="s">
        <v>21</v>
      </c>
    </row>
    <row r="1677" spans="1:15" x14ac:dyDescent="0.3">
      <c r="A1677" s="1" t="s">
        <v>1721</v>
      </c>
      <c r="B1677" s="2">
        <v>45039.382465277777</v>
      </c>
      <c r="C1677" s="1" t="s">
        <v>23</v>
      </c>
      <c r="D1677">
        <v>17</v>
      </c>
      <c r="E1677" s="1" t="s">
        <v>31</v>
      </c>
      <c r="F1677" s="1" t="s">
        <v>37</v>
      </c>
      <c r="G1677" t="b">
        <v>0</v>
      </c>
      <c r="H1677">
        <v>27.4</v>
      </c>
      <c r="I1677">
        <v>6.8</v>
      </c>
      <c r="J1677">
        <v>2023</v>
      </c>
      <c r="K1677">
        <v>4</v>
      </c>
      <c r="L1677" s="1" t="s">
        <v>1384</v>
      </c>
      <c r="M1677" s="1" t="s">
        <v>20</v>
      </c>
      <c r="N1677">
        <v>9</v>
      </c>
      <c r="O1677" s="1" t="s">
        <v>33</v>
      </c>
    </row>
    <row r="1678" spans="1:15" x14ac:dyDescent="0.3">
      <c r="A1678" s="1" t="s">
        <v>1722</v>
      </c>
      <c r="B1678" s="2">
        <v>45039.507025462961</v>
      </c>
      <c r="C1678" s="1" t="s">
        <v>16</v>
      </c>
      <c r="D1678">
        <v>26</v>
      </c>
      <c r="E1678" s="1" t="s">
        <v>17</v>
      </c>
      <c r="F1678" s="1" t="s">
        <v>28</v>
      </c>
      <c r="G1678" t="b">
        <v>1</v>
      </c>
      <c r="H1678">
        <v>45.7</v>
      </c>
      <c r="I1678">
        <v>5.2</v>
      </c>
      <c r="J1678">
        <v>2023</v>
      </c>
      <c r="K1678">
        <v>4</v>
      </c>
      <c r="L1678" s="1" t="s">
        <v>1384</v>
      </c>
      <c r="M1678" s="1" t="s">
        <v>20</v>
      </c>
      <c r="N1678">
        <v>12</v>
      </c>
      <c r="O1678" s="1" t="s">
        <v>25</v>
      </c>
    </row>
    <row r="1679" spans="1:15" x14ac:dyDescent="0.3">
      <c r="A1679" s="1" t="s">
        <v>1723</v>
      </c>
      <c r="B1679" s="2">
        <v>45039.579212962963</v>
      </c>
      <c r="C1679" s="1" t="s">
        <v>16</v>
      </c>
      <c r="D1679">
        <v>44</v>
      </c>
      <c r="E1679" s="1" t="s">
        <v>39</v>
      </c>
      <c r="F1679" s="1" t="s">
        <v>24</v>
      </c>
      <c r="G1679" t="b">
        <v>1</v>
      </c>
      <c r="H1679">
        <v>40.799999999999997</v>
      </c>
      <c r="I1679">
        <v>3.5</v>
      </c>
      <c r="J1679">
        <v>2023</v>
      </c>
      <c r="K1679">
        <v>4</v>
      </c>
      <c r="L1679" s="1" t="s">
        <v>1384</v>
      </c>
      <c r="M1679" s="1" t="s">
        <v>20</v>
      </c>
      <c r="N1679">
        <v>13</v>
      </c>
      <c r="O1679" s="1" t="s">
        <v>21</v>
      </c>
    </row>
    <row r="1680" spans="1:15" x14ac:dyDescent="0.3">
      <c r="A1680" s="1" t="s">
        <v>1724</v>
      </c>
      <c r="B1680" s="2">
        <v>45039.679386574076</v>
      </c>
      <c r="C1680" s="1" t="s">
        <v>16</v>
      </c>
      <c r="D1680">
        <v>21</v>
      </c>
      <c r="E1680" s="1" t="s">
        <v>39</v>
      </c>
      <c r="F1680" s="1" t="s">
        <v>37</v>
      </c>
      <c r="G1680" t="b">
        <v>1</v>
      </c>
      <c r="H1680">
        <v>40.299999999999997</v>
      </c>
      <c r="I1680">
        <v>3.7</v>
      </c>
      <c r="J1680">
        <v>2023</v>
      </c>
      <c r="K1680">
        <v>4</v>
      </c>
      <c r="L1680" s="1" t="s">
        <v>1384</v>
      </c>
      <c r="M1680" s="1" t="s">
        <v>20</v>
      </c>
      <c r="N1680">
        <v>16</v>
      </c>
      <c r="O1680" s="1" t="s">
        <v>25</v>
      </c>
    </row>
    <row r="1681" spans="1:15" x14ac:dyDescent="0.3">
      <c r="A1681" s="1" t="s">
        <v>1725</v>
      </c>
      <c r="B1681" s="2">
        <v>45039.741203703707</v>
      </c>
      <c r="C1681" s="1" t="s">
        <v>23</v>
      </c>
      <c r="D1681">
        <v>25</v>
      </c>
      <c r="E1681" s="1" t="s">
        <v>17</v>
      </c>
      <c r="F1681" s="1" t="s">
        <v>46</v>
      </c>
      <c r="G1681" t="b">
        <v>1</v>
      </c>
      <c r="H1681">
        <v>44.4</v>
      </c>
      <c r="I1681">
        <v>4.4000000000000004</v>
      </c>
      <c r="J1681">
        <v>2023</v>
      </c>
      <c r="K1681">
        <v>4</v>
      </c>
      <c r="L1681" s="1" t="s">
        <v>1384</v>
      </c>
      <c r="M1681" s="1" t="s">
        <v>20</v>
      </c>
      <c r="N1681">
        <v>17</v>
      </c>
      <c r="O1681" s="1" t="s">
        <v>25</v>
      </c>
    </row>
    <row r="1682" spans="1:15" x14ac:dyDescent="0.3">
      <c r="A1682" s="1" t="s">
        <v>1726</v>
      </c>
      <c r="B1682" s="2">
        <v>45039.743194444447</v>
      </c>
      <c r="C1682" s="1" t="s">
        <v>16</v>
      </c>
      <c r="D1682">
        <v>68</v>
      </c>
      <c r="E1682" s="1" t="s">
        <v>31</v>
      </c>
      <c r="F1682" s="1" t="s">
        <v>18</v>
      </c>
      <c r="G1682" t="b">
        <v>0</v>
      </c>
      <c r="H1682">
        <v>46.4</v>
      </c>
      <c r="I1682">
        <v>3.7</v>
      </c>
      <c r="J1682">
        <v>2023</v>
      </c>
      <c r="K1682">
        <v>4</v>
      </c>
      <c r="L1682" s="1" t="s">
        <v>1384</v>
      </c>
      <c r="M1682" s="1" t="s">
        <v>20</v>
      </c>
      <c r="N1682">
        <v>17</v>
      </c>
      <c r="O1682" s="1" t="s">
        <v>29</v>
      </c>
    </row>
    <row r="1683" spans="1:15" x14ac:dyDescent="0.3">
      <c r="A1683" s="1" t="s">
        <v>1727</v>
      </c>
      <c r="B1683" s="2">
        <v>45039.878587962965</v>
      </c>
      <c r="C1683" s="1" t="s">
        <v>23</v>
      </c>
      <c r="D1683">
        <v>66</v>
      </c>
      <c r="E1683" s="1" t="s">
        <v>27</v>
      </c>
      <c r="F1683" s="1" t="s">
        <v>37</v>
      </c>
      <c r="G1683" t="b">
        <v>0</v>
      </c>
      <c r="H1683">
        <v>22.9</v>
      </c>
      <c r="I1683">
        <v>7.8</v>
      </c>
      <c r="J1683">
        <v>2023</v>
      </c>
      <c r="K1683">
        <v>4</v>
      </c>
      <c r="L1683" s="1" t="s">
        <v>1384</v>
      </c>
      <c r="M1683" s="1" t="s">
        <v>20</v>
      </c>
      <c r="N1683">
        <v>21</v>
      </c>
      <c r="O1683" s="1" t="s">
        <v>29</v>
      </c>
    </row>
    <row r="1684" spans="1:15" x14ac:dyDescent="0.3">
      <c r="A1684" s="1" t="s">
        <v>1728</v>
      </c>
      <c r="B1684" s="2">
        <v>45039.879930555559</v>
      </c>
      <c r="C1684" s="1" t="s">
        <v>16</v>
      </c>
      <c r="D1684">
        <v>80</v>
      </c>
      <c r="E1684" s="1" t="s">
        <v>69</v>
      </c>
      <c r="F1684" s="1" t="s">
        <v>37</v>
      </c>
      <c r="G1684" t="b">
        <v>0</v>
      </c>
      <c r="H1684">
        <v>28.7</v>
      </c>
      <c r="I1684">
        <v>6.8</v>
      </c>
      <c r="J1684">
        <v>2023</v>
      </c>
      <c r="K1684">
        <v>4</v>
      </c>
      <c r="L1684" s="1" t="s">
        <v>1384</v>
      </c>
      <c r="M1684" s="1" t="s">
        <v>20</v>
      </c>
      <c r="N1684">
        <v>21</v>
      </c>
      <c r="O1684" s="1" t="s">
        <v>29</v>
      </c>
    </row>
    <row r="1685" spans="1:15" x14ac:dyDescent="0.3">
      <c r="A1685" s="1" t="s">
        <v>1729</v>
      </c>
      <c r="B1685" s="2">
        <v>45039.915636574071</v>
      </c>
      <c r="C1685" s="1" t="s">
        <v>16</v>
      </c>
      <c r="D1685">
        <v>38</v>
      </c>
      <c r="E1685" s="1" t="s">
        <v>27</v>
      </c>
      <c r="F1685" s="1" t="s">
        <v>18</v>
      </c>
      <c r="G1685" t="b">
        <v>1</v>
      </c>
      <c r="H1685">
        <v>24.8</v>
      </c>
      <c r="I1685">
        <v>5.0999999999999996</v>
      </c>
      <c r="J1685">
        <v>2023</v>
      </c>
      <c r="K1685">
        <v>4</v>
      </c>
      <c r="L1685" s="1" t="s">
        <v>1384</v>
      </c>
      <c r="M1685" s="1" t="s">
        <v>20</v>
      </c>
      <c r="N1685">
        <v>21</v>
      </c>
      <c r="O1685" s="1" t="s">
        <v>21</v>
      </c>
    </row>
    <row r="1686" spans="1:15" x14ac:dyDescent="0.3">
      <c r="A1686" s="1" t="s">
        <v>1730</v>
      </c>
      <c r="B1686" s="2">
        <v>45040.030914351853</v>
      </c>
      <c r="C1686" s="1" t="s">
        <v>16</v>
      </c>
      <c r="D1686">
        <v>78</v>
      </c>
      <c r="E1686" s="1" t="s">
        <v>69</v>
      </c>
      <c r="F1686" s="1" t="s">
        <v>28</v>
      </c>
      <c r="G1686" t="b">
        <v>0</v>
      </c>
      <c r="H1686">
        <v>18.899999999999999</v>
      </c>
      <c r="I1686">
        <v>9.1999999999999993</v>
      </c>
      <c r="J1686">
        <v>2023</v>
      </c>
      <c r="K1686">
        <v>4</v>
      </c>
      <c r="L1686" s="1" t="s">
        <v>1384</v>
      </c>
      <c r="M1686" s="1" t="s">
        <v>52</v>
      </c>
      <c r="N1686">
        <v>0</v>
      </c>
      <c r="O1686" s="1" t="s">
        <v>29</v>
      </c>
    </row>
    <row r="1687" spans="1:15" x14ac:dyDescent="0.3">
      <c r="A1687" s="1" t="s">
        <v>1731</v>
      </c>
      <c r="B1687" s="2">
        <v>45040.067395833335</v>
      </c>
      <c r="C1687" s="1" t="s">
        <v>23</v>
      </c>
      <c r="D1687">
        <v>88</v>
      </c>
      <c r="E1687" s="1" t="s">
        <v>17</v>
      </c>
      <c r="F1687" s="1" t="s">
        <v>28</v>
      </c>
      <c r="G1687" t="b">
        <v>0</v>
      </c>
      <c r="H1687">
        <v>7.3</v>
      </c>
      <c r="I1687">
        <v>5.9</v>
      </c>
      <c r="J1687">
        <v>2023</v>
      </c>
      <c r="K1687">
        <v>4</v>
      </c>
      <c r="L1687" s="1" t="s">
        <v>1384</v>
      </c>
      <c r="M1687" s="1" t="s">
        <v>52</v>
      </c>
      <c r="N1687">
        <v>1</v>
      </c>
      <c r="O1687" s="1" t="s">
        <v>29</v>
      </c>
    </row>
    <row r="1688" spans="1:15" x14ac:dyDescent="0.3">
      <c r="A1688" s="1" t="s">
        <v>1732</v>
      </c>
      <c r="B1688" s="2">
        <v>45040.260555555556</v>
      </c>
      <c r="C1688" s="1" t="s">
        <v>23</v>
      </c>
      <c r="D1688">
        <v>70</v>
      </c>
      <c r="E1688" s="1" t="s">
        <v>31</v>
      </c>
      <c r="F1688" s="1" t="s">
        <v>24</v>
      </c>
      <c r="G1688" t="b">
        <v>0</v>
      </c>
      <c r="H1688">
        <v>41.1</v>
      </c>
      <c r="I1688">
        <v>1.4</v>
      </c>
      <c r="J1688">
        <v>2023</v>
      </c>
      <c r="K1688">
        <v>4</v>
      </c>
      <c r="L1688" s="1" t="s">
        <v>1384</v>
      </c>
      <c r="M1688" s="1" t="s">
        <v>52</v>
      </c>
      <c r="N1688">
        <v>6</v>
      </c>
      <c r="O1688" s="1" t="s">
        <v>29</v>
      </c>
    </row>
    <row r="1689" spans="1:15" x14ac:dyDescent="0.3">
      <c r="A1689" s="1" t="s">
        <v>1733</v>
      </c>
      <c r="B1689" s="2">
        <v>45040.280173611114</v>
      </c>
      <c r="C1689" s="1" t="s">
        <v>16</v>
      </c>
      <c r="D1689">
        <v>56</v>
      </c>
      <c r="E1689" s="1" t="s">
        <v>69</v>
      </c>
      <c r="F1689" s="1" t="s">
        <v>32</v>
      </c>
      <c r="G1689" t="b">
        <v>1</v>
      </c>
      <c r="H1689">
        <v>21.7</v>
      </c>
      <c r="I1689">
        <v>5.7</v>
      </c>
      <c r="J1689">
        <v>2023</v>
      </c>
      <c r="K1689">
        <v>4</v>
      </c>
      <c r="L1689" s="1" t="s">
        <v>1384</v>
      </c>
      <c r="M1689" s="1" t="s">
        <v>52</v>
      </c>
      <c r="N1689">
        <v>6</v>
      </c>
      <c r="O1689" s="1" t="s">
        <v>40</v>
      </c>
    </row>
    <row r="1690" spans="1:15" x14ac:dyDescent="0.3">
      <c r="A1690" s="1" t="s">
        <v>1734</v>
      </c>
      <c r="B1690" s="2">
        <v>45040.341516203705</v>
      </c>
      <c r="C1690" s="1" t="s">
        <v>23</v>
      </c>
      <c r="D1690">
        <v>40</v>
      </c>
      <c r="E1690" s="1" t="s">
        <v>17</v>
      </c>
      <c r="F1690" s="1" t="s">
        <v>28</v>
      </c>
      <c r="G1690" t="b">
        <v>0</v>
      </c>
      <c r="H1690">
        <v>36</v>
      </c>
      <c r="I1690">
        <v>7</v>
      </c>
      <c r="J1690">
        <v>2023</v>
      </c>
      <c r="K1690">
        <v>4</v>
      </c>
      <c r="L1690" s="1" t="s">
        <v>1384</v>
      </c>
      <c r="M1690" s="1" t="s">
        <v>52</v>
      </c>
      <c r="N1690">
        <v>8</v>
      </c>
      <c r="O1690" s="1" t="s">
        <v>21</v>
      </c>
    </row>
    <row r="1691" spans="1:15" x14ac:dyDescent="0.3">
      <c r="A1691" s="1" t="s">
        <v>1735</v>
      </c>
      <c r="B1691" s="2">
        <v>45040.350925925923</v>
      </c>
      <c r="C1691" s="1" t="s">
        <v>16</v>
      </c>
      <c r="D1691">
        <v>16</v>
      </c>
      <c r="E1691" s="1" t="s">
        <v>31</v>
      </c>
      <c r="F1691" s="1" t="s">
        <v>46</v>
      </c>
      <c r="G1691" t="b">
        <v>0</v>
      </c>
      <c r="H1691">
        <v>62.4</v>
      </c>
      <c r="I1691">
        <v>5.9</v>
      </c>
      <c r="J1691">
        <v>2023</v>
      </c>
      <c r="K1691">
        <v>4</v>
      </c>
      <c r="L1691" s="1" t="s">
        <v>1384</v>
      </c>
      <c r="M1691" s="1" t="s">
        <v>52</v>
      </c>
      <c r="N1691">
        <v>8</v>
      </c>
      <c r="O1691" s="1" t="s">
        <v>33</v>
      </c>
    </row>
    <row r="1692" spans="1:15" x14ac:dyDescent="0.3">
      <c r="A1692" s="1" t="s">
        <v>1736</v>
      </c>
      <c r="B1692" s="2">
        <v>45040.439849537041</v>
      </c>
      <c r="C1692" s="1" t="s">
        <v>16</v>
      </c>
      <c r="D1692">
        <v>22</v>
      </c>
      <c r="E1692" s="1" t="s">
        <v>31</v>
      </c>
      <c r="F1692" s="1" t="s">
        <v>37</v>
      </c>
      <c r="G1692" t="b">
        <v>0</v>
      </c>
      <c r="H1692">
        <v>16.899999999999999</v>
      </c>
      <c r="I1692">
        <v>7.5</v>
      </c>
      <c r="J1692">
        <v>2023</v>
      </c>
      <c r="K1692">
        <v>4</v>
      </c>
      <c r="L1692" s="1" t="s">
        <v>1384</v>
      </c>
      <c r="M1692" s="1" t="s">
        <v>52</v>
      </c>
      <c r="N1692">
        <v>10</v>
      </c>
      <c r="O1692" s="1" t="s">
        <v>25</v>
      </c>
    </row>
    <row r="1693" spans="1:15" x14ac:dyDescent="0.3">
      <c r="A1693" s="1" t="s">
        <v>1737</v>
      </c>
      <c r="B1693" s="2">
        <v>45040.469768518517</v>
      </c>
      <c r="C1693" s="1" t="s">
        <v>23</v>
      </c>
      <c r="D1693">
        <v>40</v>
      </c>
      <c r="E1693" s="1" t="s">
        <v>17</v>
      </c>
      <c r="F1693" s="1" t="s">
        <v>24</v>
      </c>
      <c r="G1693" t="b">
        <v>0</v>
      </c>
      <c r="H1693">
        <v>24.1</v>
      </c>
      <c r="I1693">
        <v>5.9</v>
      </c>
      <c r="J1693">
        <v>2023</v>
      </c>
      <c r="K1693">
        <v>4</v>
      </c>
      <c r="L1693" s="1" t="s">
        <v>1384</v>
      </c>
      <c r="M1693" s="1" t="s">
        <v>52</v>
      </c>
      <c r="N1693">
        <v>11</v>
      </c>
      <c r="O1693" s="1" t="s">
        <v>21</v>
      </c>
    </row>
    <row r="1694" spans="1:15" x14ac:dyDescent="0.3">
      <c r="A1694" s="1" t="s">
        <v>1738</v>
      </c>
      <c r="B1694" s="2">
        <v>45040.556157407409</v>
      </c>
      <c r="C1694" s="1" t="s">
        <v>16</v>
      </c>
      <c r="D1694">
        <v>25</v>
      </c>
      <c r="E1694" s="1" t="s">
        <v>17</v>
      </c>
      <c r="F1694" s="1" t="s">
        <v>24</v>
      </c>
      <c r="G1694" t="b">
        <v>1</v>
      </c>
      <c r="H1694">
        <v>64.900000000000006</v>
      </c>
      <c r="I1694">
        <v>5.2</v>
      </c>
      <c r="J1694">
        <v>2023</v>
      </c>
      <c r="K1694">
        <v>4</v>
      </c>
      <c r="L1694" s="1" t="s">
        <v>1384</v>
      </c>
      <c r="M1694" s="1" t="s">
        <v>52</v>
      </c>
      <c r="N1694">
        <v>13</v>
      </c>
      <c r="O1694" s="1" t="s">
        <v>25</v>
      </c>
    </row>
    <row r="1695" spans="1:15" x14ac:dyDescent="0.3">
      <c r="A1695" s="1" t="s">
        <v>1739</v>
      </c>
      <c r="B1695" s="2">
        <v>45040.590636574074</v>
      </c>
      <c r="C1695" s="1" t="s">
        <v>23</v>
      </c>
      <c r="D1695">
        <v>84</v>
      </c>
      <c r="E1695" s="1" t="s">
        <v>17</v>
      </c>
      <c r="F1695" s="1" t="s">
        <v>24</v>
      </c>
      <c r="G1695" t="b">
        <v>1</v>
      </c>
      <c r="H1695">
        <v>63.9</v>
      </c>
      <c r="I1695">
        <v>2.4</v>
      </c>
      <c r="J1695">
        <v>2023</v>
      </c>
      <c r="K1695">
        <v>4</v>
      </c>
      <c r="L1695" s="1" t="s">
        <v>1384</v>
      </c>
      <c r="M1695" s="1" t="s">
        <v>52</v>
      </c>
      <c r="N1695">
        <v>14</v>
      </c>
      <c r="O1695" s="1" t="s">
        <v>29</v>
      </c>
    </row>
    <row r="1696" spans="1:15" x14ac:dyDescent="0.3">
      <c r="A1696" s="1" t="s">
        <v>1740</v>
      </c>
      <c r="B1696" s="2">
        <v>45040.734282407408</v>
      </c>
      <c r="C1696" s="1" t="s">
        <v>23</v>
      </c>
      <c r="D1696">
        <v>29</v>
      </c>
      <c r="E1696" s="1" t="s">
        <v>17</v>
      </c>
      <c r="F1696" s="1" t="s">
        <v>18</v>
      </c>
      <c r="G1696" t="b">
        <v>0</v>
      </c>
      <c r="H1696">
        <v>28.2</v>
      </c>
      <c r="I1696">
        <v>7.4</v>
      </c>
      <c r="J1696">
        <v>2023</v>
      </c>
      <c r="K1696">
        <v>4</v>
      </c>
      <c r="L1696" s="1" t="s">
        <v>1384</v>
      </c>
      <c r="M1696" s="1" t="s">
        <v>52</v>
      </c>
      <c r="N1696">
        <v>17</v>
      </c>
      <c r="O1696" s="1" t="s">
        <v>25</v>
      </c>
    </row>
    <row r="1697" spans="1:15" x14ac:dyDescent="0.3">
      <c r="A1697" s="1" t="s">
        <v>1741</v>
      </c>
      <c r="B1697" s="2">
        <v>45040.74658564815</v>
      </c>
      <c r="C1697" s="1" t="s">
        <v>16</v>
      </c>
      <c r="D1697">
        <v>20</v>
      </c>
      <c r="E1697" s="1" t="s">
        <v>31</v>
      </c>
      <c r="F1697" s="1" t="s">
        <v>24</v>
      </c>
      <c r="G1697" t="b">
        <v>1</v>
      </c>
      <c r="H1697">
        <v>54.9</v>
      </c>
      <c r="I1697">
        <v>5.9</v>
      </c>
      <c r="J1697">
        <v>2023</v>
      </c>
      <c r="K1697">
        <v>4</v>
      </c>
      <c r="L1697" s="1" t="s">
        <v>1384</v>
      </c>
      <c r="M1697" s="1" t="s">
        <v>52</v>
      </c>
      <c r="N1697">
        <v>17</v>
      </c>
      <c r="O1697" s="1" t="s">
        <v>25</v>
      </c>
    </row>
    <row r="1698" spans="1:15" x14ac:dyDescent="0.3">
      <c r="A1698" s="1" t="s">
        <v>1742</v>
      </c>
      <c r="B1698" s="2">
        <v>45040.771365740744</v>
      </c>
      <c r="C1698" s="1" t="s">
        <v>16</v>
      </c>
      <c r="D1698">
        <v>12</v>
      </c>
      <c r="E1698" s="1" t="s">
        <v>17</v>
      </c>
      <c r="F1698" s="1" t="s">
        <v>24</v>
      </c>
      <c r="G1698" t="b">
        <v>0</v>
      </c>
      <c r="H1698">
        <v>46.3</v>
      </c>
      <c r="I1698">
        <v>2.7</v>
      </c>
      <c r="J1698">
        <v>2023</v>
      </c>
      <c r="K1698">
        <v>4</v>
      </c>
      <c r="L1698" s="1" t="s">
        <v>1384</v>
      </c>
      <c r="M1698" s="1" t="s">
        <v>52</v>
      </c>
      <c r="N1698">
        <v>18</v>
      </c>
      <c r="O1698" s="1" t="s">
        <v>33</v>
      </c>
    </row>
    <row r="1699" spans="1:15" x14ac:dyDescent="0.3">
      <c r="A1699" s="1" t="s">
        <v>1743</v>
      </c>
      <c r="B1699" s="2">
        <v>45040.964942129627</v>
      </c>
      <c r="C1699" s="1" t="s">
        <v>16</v>
      </c>
      <c r="D1699">
        <v>76</v>
      </c>
      <c r="E1699" s="1" t="s">
        <v>17</v>
      </c>
      <c r="F1699" s="1" t="s">
        <v>46</v>
      </c>
      <c r="G1699" t="b">
        <v>0</v>
      </c>
      <c r="H1699">
        <v>27.8</v>
      </c>
      <c r="I1699">
        <v>6.8</v>
      </c>
      <c r="J1699">
        <v>2023</v>
      </c>
      <c r="K1699">
        <v>4</v>
      </c>
      <c r="L1699" s="1" t="s">
        <v>1384</v>
      </c>
      <c r="M1699" s="1" t="s">
        <v>52</v>
      </c>
      <c r="N1699">
        <v>23</v>
      </c>
      <c r="O1699" s="1" t="s">
        <v>29</v>
      </c>
    </row>
    <row r="1700" spans="1:15" x14ac:dyDescent="0.3">
      <c r="A1700" s="1" t="s">
        <v>1744</v>
      </c>
      <c r="B1700" s="2">
        <v>45041.073495370372</v>
      </c>
      <c r="C1700" s="1" t="s">
        <v>16</v>
      </c>
      <c r="D1700">
        <v>87</v>
      </c>
      <c r="E1700" s="1" t="s">
        <v>31</v>
      </c>
      <c r="F1700" s="1" t="s">
        <v>24</v>
      </c>
      <c r="G1700" t="b">
        <v>1</v>
      </c>
      <c r="H1700">
        <v>30.9</v>
      </c>
      <c r="I1700">
        <v>6.5</v>
      </c>
      <c r="J1700">
        <v>2023</v>
      </c>
      <c r="K1700">
        <v>4</v>
      </c>
      <c r="L1700" s="1" t="s">
        <v>1384</v>
      </c>
      <c r="M1700" s="1" t="s">
        <v>65</v>
      </c>
      <c r="N1700">
        <v>1</v>
      </c>
      <c r="O1700" s="1" t="s">
        <v>29</v>
      </c>
    </row>
    <row r="1701" spans="1:15" x14ac:dyDescent="0.3">
      <c r="A1701" s="1" t="s">
        <v>1745</v>
      </c>
      <c r="B1701" s="2">
        <v>45041.449074074073</v>
      </c>
      <c r="C1701" s="1" t="s">
        <v>23</v>
      </c>
      <c r="D1701">
        <v>80</v>
      </c>
      <c r="E1701" s="1" t="s">
        <v>31</v>
      </c>
      <c r="F1701" s="1" t="s">
        <v>37</v>
      </c>
      <c r="G1701" t="b">
        <v>0</v>
      </c>
      <c r="H1701">
        <v>49.7</v>
      </c>
      <c r="I1701">
        <v>4.5999999999999996</v>
      </c>
      <c r="J1701">
        <v>2023</v>
      </c>
      <c r="K1701">
        <v>4</v>
      </c>
      <c r="L1701" s="1" t="s">
        <v>1384</v>
      </c>
      <c r="M1701" s="1" t="s">
        <v>65</v>
      </c>
      <c r="N1701">
        <v>10</v>
      </c>
      <c r="O1701" s="1" t="s">
        <v>29</v>
      </c>
    </row>
    <row r="1702" spans="1:15" x14ac:dyDescent="0.3">
      <c r="A1702" s="1" t="s">
        <v>1746</v>
      </c>
      <c r="B1702" s="2">
        <v>45041.453206018516</v>
      </c>
      <c r="C1702" s="1" t="s">
        <v>16</v>
      </c>
      <c r="D1702">
        <v>87</v>
      </c>
      <c r="E1702" s="1" t="s">
        <v>27</v>
      </c>
      <c r="F1702" s="1" t="s">
        <v>28</v>
      </c>
      <c r="G1702" t="b">
        <v>1</v>
      </c>
      <c r="H1702">
        <v>49.8</v>
      </c>
      <c r="I1702">
        <v>3.2</v>
      </c>
      <c r="J1702">
        <v>2023</v>
      </c>
      <c r="K1702">
        <v>4</v>
      </c>
      <c r="L1702" s="1" t="s">
        <v>1384</v>
      </c>
      <c r="M1702" s="1" t="s">
        <v>65</v>
      </c>
      <c r="N1702">
        <v>10</v>
      </c>
      <c r="O1702" s="1" t="s">
        <v>29</v>
      </c>
    </row>
    <row r="1703" spans="1:15" x14ac:dyDescent="0.3">
      <c r="A1703" s="1" t="s">
        <v>1747</v>
      </c>
      <c r="B1703" s="2">
        <v>45041.525972222225</v>
      </c>
      <c r="C1703" s="1" t="s">
        <v>23</v>
      </c>
      <c r="D1703">
        <v>20</v>
      </c>
      <c r="E1703" s="1" t="s">
        <v>17</v>
      </c>
      <c r="F1703" s="1" t="s">
        <v>24</v>
      </c>
      <c r="G1703" t="b">
        <v>1</v>
      </c>
      <c r="H1703">
        <v>38.4</v>
      </c>
      <c r="I1703">
        <v>7.4</v>
      </c>
      <c r="J1703">
        <v>2023</v>
      </c>
      <c r="K1703">
        <v>4</v>
      </c>
      <c r="L1703" s="1" t="s">
        <v>1384</v>
      </c>
      <c r="M1703" s="1" t="s">
        <v>65</v>
      </c>
      <c r="N1703">
        <v>12</v>
      </c>
      <c r="O1703" s="1" t="s">
        <v>25</v>
      </c>
    </row>
    <row r="1704" spans="1:15" x14ac:dyDescent="0.3">
      <c r="A1704" s="1" t="s">
        <v>1748</v>
      </c>
      <c r="B1704" s="2">
        <v>45041.608715277776</v>
      </c>
      <c r="C1704" s="1" t="s">
        <v>23</v>
      </c>
      <c r="D1704">
        <v>66</v>
      </c>
      <c r="E1704" s="1" t="s">
        <v>27</v>
      </c>
      <c r="F1704" s="1" t="s">
        <v>24</v>
      </c>
      <c r="G1704" t="b">
        <v>1</v>
      </c>
      <c r="H1704">
        <v>33.700000000000003</v>
      </c>
      <c r="I1704">
        <v>6.2</v>
      </c>
      <c r="J1704">
        <v>2023</v>
      </c>
      <c r="K1704">
        <v>4</v>
      </c>
      <c r="L1704" s="1" t="s">
        <v>1384</v>
      </c>
      <c r="M1704" s="1" t="s">
        <v>65</v>
      </c>
      <c r="N1704">
        <v>14</v>
      </c>
      <c r="O1704" s="1" t="s">
        <v>29</v>
      </c>
    </row>
    <row r="1705" spans="1:15" x14ac:dyDescent="0.3">
      <c r="A1705" s="1" t="s">
        <v>1749</v>
      </c>
      <c r="B1705" s="2">
        <v>45041.622048611112</v>
      </c>
      <c r="C1705" s="1" t="s">
        <v>23</v>
      </c>
      <c r="D1705">
        <v>27</v>
      </c>
      <c r="E1705" s="1" t="s">
        <v>31</v>
      </c>
      <c r="F1705" s="1" t="s">
        <v>32</v>
      </c>
      <c r="G1705" t="b">
        <v>1</v>
      </c>
      <c r="H1705">
        <v>45.6</v>
      </c>
      <c r="I1705">
        <v>2.2000000000000002</v>
      </c>
      <c r="J1705">
        <v>2023</v>
      </c>
      <c r="K1705">
        <v>4</v>
      </c>
      <c r="L1705" s="1" t="s">
        <v>1384</v>
      </c>
      <c r="M1705" s="1" t="s">
        <v>65</v>
      </c>
      <c r="N1705">
        <v>14</v>
      </c>
      <c r="O1705" s="1" t="s">
        <v>25</v>
      </c>
    </row>
    <row r="1706" spans="1:15" x14ac:dyDescent="0.3">
      <c r="A1706" s="1" t="s">
        <v>1750</v>
      </c>
      <c r="B1706" s="2">
        <v>45041.70416666667</v>
      </c>
      <c r="C1706" s="1" t="s">
        <v>23</v>
      </c>
      <c r="D1706">
        <v>55</v>
      </c>
      <c r="E1706" s="1" t="s">
        <v>31</v>
      </c>
      <c r="F1706" s="1" t="s">
        <v>32</v>
      </c>
      <c r="G1706" t="b">
        <v>1</v>
      </c>
      <c r="H1706">
        <v>44.2</v>
      </c>
      <c r="I1706">
        <v>2.8</v>
      </c>
      <c r="J1706">
        <v>2023</v>
      </c>
      <c r="K1706">
        <v>4</v>
      </c>
      <c r="L1706" s="1" t="s">
        <v>1384</v>
      </c>
      <c r="M1706" s="1" t="s">
        <v>65</v>
      </c>
      <c r="N1706">
        <v>16</v>
      </c>
      <c r="O1706" s="1" t="s">
        <v>40</v>
      </c>
    </row>
    <row r="1707" spans="1:15" x14ac:dyDescent="0.3">
      <c r="A1707" s="1" t="s">
        <v>1751</v>
      </c>
      <c r="B1707" s="2">
        <v>45041.714085648149</v>
      </c>
      <c r="C1707" s="1" t="s">
        <v>23</v>
      </c>
      <c r="D1707">
        <v>76</v>
      </c>
      <c r="E1707" s="1" t="s">
        <v>27</v>
      </c>
      <c r="F1707" s="1" t="s">
        <v>37</v>
      </c>
      <c r="G1707" t="b">
        <v>1</v>
      </c>
      <c r="H1707">
        <v>55.3</v>
      </c>
      <c r="I1707">
        <v>5.9</v>
      </c>
      <c r="J1707">
        <v>2023</v>
      </c>
      <c r="K1707">
        <v>4</v>
      </c>
      <c r="L1707" s="1" t="s">
        <v>1384</v>
      </c>
      <c r="M1707" s="1" t="s">
        <v>65</v>
      </c>
      <c r="N1707">
        <v>17</v>
      </c>
      <c r="O1707" s="1" t="s">
        <v>29</v>
      </c>
    </row>
    <row r="1708" spans="1:15" x14ac:dyDescent="0.3">
      <c r="A1708" s="1" t="s">
        <v>1752</v>
      </c>
      <c r="B1708" s="2">
        <v>45041.731307870374</v>
      </c>
      <c r="C1708" s="1" t="s">
        <v>16</v>
      </c>
      <c r="D1708">
        <v>62</v>
      </c>
      <c r="E1708" s="1" t="s">
        <v>39</v>
      </c>
      <c r="F1708" s="1" t="s">
        <v>28</v>
      </c>
      <c r="G1708" t="b">
        <v>1</v>
      </c>
      <c r="H1708">
        <v>42.7</v>
      </c>
      <c r="I1708">
        <v>5.0999999999999996</v>
      </c>
      <c r="J1708">
        <v>2023</v>
      </c>
      <c r="K1708">
        <v>4</v>
      </c>
      <c r="L1708" s="1" t="s">
        <v>1384</v>
      </c>
      <c r="M1708" s="1" t="s">
        <v>65</v>
      </c>
      <c r="N1708">
        <v>17</v>
      </c>
      <c r="O1708" s="1" t="s">
        <v>40</v>
      </c>
    </row>
    <row r="1709" spans="1:15" x14ac:dyDescent="0.3">
      <c r="A1709" s="1" t="s">
        <v>1753</v>
      </c>
      <c r="B1709" s="2">
        <v>45041.780775462961</v>
      </c>
      <c r="C1709" s="1" t="s">
        <v>16</v>
      </c>
      <c r="D1709">
        <v>21</v>
      </c>
      <c r="E1709" s="1" t="s">
        <v>27</v>
      </c>
      <c r="F1709" s="1" t="s">
        <v>24</v>
      </c>
      <c r="G1709" t="b">
        <v>1</v>
      </c>
      <c r="H1709">
        <v>69</v>
      </c>
      <c r="I1709">
        <v>5.9</v>
      </c>
      <c r="J1709">
        <v>2023</v>
      </c>
      <c r="K1709">
        <v>4</v>
      </c>
      <c r="L1709" s="1" t="s">
        <v>1384</v>
      </c>
      <c r="M1709" s="1" t="s">
        <v>65</v>
      </c>
      <c r="N1709">
        <v>18</v>
      </c>
      <c r="O1709" s="1" t="s">
        <v>25</v>
      </c>
    </row>
    <row r="1710" spans="1:15" x14ac:dyDescent="0.3">
      <c r="A1710" s="1" t="s">
        <v>1754</v>
      </c>
      <c r="B1710" s="2">
        <v>45041.86042824074</v>
      </c>
      <c r="C1710" s="1" t="s">
        <v>23</v>
      </c>
      <c r="D1710">
        <v>48</v>
      </c>
      <c r="E1710" s="1" t="s">
        <v>27</v>
      </c>
      <c r="F1710" s="1" t="s">
        <v>24</v>
      </c>
      <c r="G1710" t="b">
        <v>0</v>
      </c>
      <c r="H1710">
        <v>53.4</v>
      </c>
      <c r="I1710">
        <v>3.9</v>
      </c>
      <c r="J1710">
        <v>2023</v>
      </c>
      <c r="K1710">
        <v>4</v>
      </c>
      <c r="L1710" s="1" t="s">
        <v>1384</v>
      </c>
      <c r="M1710" s="1" t="s">
        <v>65</v>
      </c>
      <c r="N1710">
        <v>20</v>
      </c>
      <c r="O1710" s="1" t="s">
        <v>21</v>
      </c>
    </row>
    <row r="1711" spans="1:15" x14ac:dyDescent="0.3">
      <c r="A1711" s="1" t="s">
        <v>1755</v>
      </c>
      <c r="B1711" s="2">
        <v>45041.919293981482</v>
      </c>
      <c r="C1711" s="1" t="s">
        <v>16</v>
      </c>
      <c r="D1711">
        <v>6</v>
      </c>
      <c r="E1711" s="1" t="s">
        <v>31</v>
      </c>
      <c r="F1711" s="1" t="s">
        <v>37</v>
      </c>
      <c r="G1711" t="b">
        <v>0</v>
      </c>
      <c r="H1711">
        <v>21.6</v>
      </c>
      <c r="I1711">
        <v>5.2</v>
      </c>
      <c r="J1711">
        <v>2023</v>
      </c>
      <c r="K1711">
        <v>4</v>
      </c>
      <c r="L1711" s="1" t="s">
        <v>1384</v>
      </c>
      <c r="M1711" s="1" t="s">
        <v>65</v>
      </c>
      <c r="N1711">
        <v>22</v>
      </c>
      <c r="O1711" s="1" t="s">
        <v>33</v>
      </c>
    </row>
    <row r="1712" spans="1:15" x14ac:dyDescent="0.3">
      <c r="A1712" s="1" t="s">
        <v>1756</v>
      </c>
      <c r="B1712" s="2">
        <v>45041.964629629627</v>
      </c>
      <c r="C1712" s="1" t="s">
        <v>48</v>
      </c>
      <c r="D1712">
        <v>68</v>
      </c>
      <c r="E1712" s="1" t="s">
        <v>31</v>
      </c>
      <c r="F1712" s="1" t="s">
        <v>24</v>
      </c>
      <c r="G1712" t="b">
        <v>1</v>
      </c>
      <c r="H1712">
        <v>18</v>
      </c>
      <c r="I1712">
        <v>9.3000000000000007</v>
      </c>
      <c r="J1712">
        <v>2023</v>
      </c>
      <c r="K1712">
        <v>4</v>
      </c>
      <c r="L1712" s="1" t="s">
        <v>1384</v>
      </c>
      <c r="M1712" s="1" t="s">
        <v>65</v>
      </c>
      <c r="N1712">
        <v>23</v>
      </c>
      <c r="O1712" s="1" t="s">
        <v>29</v>
      </c>
    </row>
    <row r="1713" spans="1:15" x14ac:dyDescent="0.3">
      <c r="A1713" s="1" t="s">
        <v>1757</v>
      </c>
      <c r="B1713" s="2">
        <v>45042.02783564815</v>
      </c>
      <c r="C1713" s="1" t="s">
        <v>16</v>
      </c>
      <c r="D1713">
        <v>40</v>
      </c>
      <c r="E1713" s="1" t="s">
        <v>17</v>
      </c>
      <c r="F1713" s="1" t="s">
        <v>32</v>
      </c>
      <c r="G1713" t="b">
        <v>1</v>
      </c>
      <c r="H1713">
        <v>22.4</v>
      </c>
      <c r="I1713">
        <v>7.3</v>
      </c>
      <c r="J1713">
        <v>2023</v>
      </c>
      <c r="K1713">
        <v>4</v>
      </c>
      <c r="L1713" s="1" t="s">
        <v>1384</v>
      </c>
      <c r="M1713" s="1" t="s">
        <v>78</v>
      </c>
      <c r="N1713">
        <v>0</v>
      </c>
      <c r="O1713" s="1" t="s">
        <v>21</v>
      </c>
    </row>
    <row r="1714" spans="1:15" x14ac:dyDescent="0.3">
      <c r="A1714" s="1" t="s">
        <v>1758</v>
      </c>
      <c r="B1714" s="2">
        <v>45042.110138888886</v>
      </c>
      <c r="C1714" s="1" t="s">
        <v>16</v>
      </c>
      <c r="D1714">
        <v>71</v>
      </c>
      <c r="E1714" s="1" t="s">
        <v>31</v>
      </c>
      <c r="F1714" s="1" t="s">
        <v>24</v>
      </c>
      <c r="G1714" t="b">
        <v>1</v>
      </c>
      <c r="H1714">
        <v>14.6</v>
      </c>
      <c r="I1714">
        <v>8</v>
      </c>
      <c r="J1714">
        <v>2023</v>
      </c>
      <c r="K1714">
        <v>4</v>
      </c>
      <c r="L1714" s="1" t="s">
        <v>1384</v>
      </c>
      <c r="M1714" s="1" t="s">
        <v>78</v>
      </c>
      <c r="N1714">
        <v>2</v>
      </c>
      <c r="O1714" s="1" t="s">
        <v>29</v>
      </c>
    </row>
    <row r="1715" spans="1:15" x14ac:dyDescent="0.3">
      <c r="A1715" s="1" t="s">
        <v>1759</v>
      </c>
      <c r="B1715" s="2">
        <v>45042.153969907406</v>
      </c>
      <c r="C1715" s="1" t="s">
        <v>16</v>
      </c>
      <c r="D1715">
        <v>55</v>
      </c>
      <c r="E1715" s="1" t="s">
        <v>39</v>
      </c>
      <c r="F1715" s="1" t="s">
        <v>32</v>
      </c>
      <c r="G1715" t="b">
        <v>1</v>
      </c>
      <c r="H1715">
        <v>27.8</v>
      </c>
      <c r="I1715">
        <v>7.8</v>
      </c>
      <c r="J1715">
        <v>2023</v>
      </c>
      <c r="K1715">
        <v>4</v>
      </c>
      <c r="L1715" s="1" t="s">
        <v>1384</v>
      </c>
      <c r="M1715" s="1" t="s">
        <v>78</v>
      </c>
      <c r="N1715">
        <v>3</v>
      </c>
      <c r="O1715" s="1" t="s">
        <v>40</v>
      </c>
    </row>
    <row r="1716" spans="1:15" x14ac:dyDescent="0.3">
      <c r="A1716" s="1" t="s">
        <v>1760</v>
      </c>
      <c r="B1716" s="2">
        <v>45042.206493055557</v>
      </c>
      <c r="C1716" s="1" t="s">
        <v>16</v>
      </c>
      <c r="D1716">
        <v>36</v>
      </c>
      <c r="E1716" s="1" t="s">
        <v>31</v>
      </c>
      <c r="F1716" s="1" t="s">
        <v>46</v>
      </c>
      <c r="G1716" t="b">
        <v>1</v>
      </c>
      <c r="H1716">
        <v>28.9</v>
      </c>
      <c r="I1716">
        <v>6</v>
      </c>
      <c r="J1716">
        <v>2023</v>
      </c>
      <c r="K1716">
        <v>4</v>
      </c>
      <c r="L1716" s="1" t="s">
        <v>1384</v>
      </c>
      <c r="M1716" s="1" t="s">
        <v>78</v>
      </c>
      <c r="N1716">
        <v>4</v>
      </c>
      <c r="O1716" s="1" t="s">
        <v>21</v>
      </c>
    </row>
    <row r="1717" spans="1:15" x14ac:dyDescent="0.3">
      <c r="A1717" s="1" t="s">
        <v>1761</v>
      </c>
      <c r="B1717" s="2">
        <v>45042.214282407411</v>
      </c>
      <c r="C1717" s="1" t="s">
        <v>23</v>
      </c>
      <c r="D1717">
        <v>29</v>
      </c>
      <c r="E1717" s="1" t="s">
        <v>27</v>
      </c>
      <c r="F1717" s="1" t="s">
        <v>46</v>
      </c>
      <c r="G1717" t="b">
        <v>0</v>
      </c>
      <c r="H1717">
        <v>12.6</v>
      </c>
      <c r="I1717">
        <v>8.8000000000000007</v>
      </c>
      <c r="J1717">
        <v>2023</v>
      </c>
      <c r="K1717">
        <v>4</v>
      </c>
      <c r="L1717" s="1" t="s">
        <v>1384</v>
      </c>
      <c r="M1717" s="1" t="s">
        <v>78</v>
      </c>
      <c r="N1717">
        <v>5</v>
      </c>
      <c r="O1717" s="1" t="s">
        <v>25</v>
      </c>
    </row>
    <row r="1718" spans="1:15" x14ac:dyDescent="0.3">
      <c r="A1718" s="1" t="s">
        <v>1762</v>
      </c>
      <c r="B1718" s="2">
        <v>45042.41746527778</v>
      </c>
      <c r="C1718" s="1" t="s">
        <v>16</v>
      </c>
      <c r="D1718">
        <v>26</v>
      </c>
      <c r="E1718" s="1" t="s">
        <v>31</v>
      </c>
      <c r="F1718" s="1" t="s">
        <v>32</v>
      </c>
      <c r="G1718" t="b">
        <v>0</v>
      </c>
      <c r="H1718">
        <v>24.4</v>
      </c>
      <c r="I1718">
        <v>6.2</v>
      </c>
      <c r="J1718">
        <v>2023</v>
      </c>
      <c r="K1718">
        <v>4</v>
      </c>
      <c r="L1718" s="1" t="s">
        <v>1384</v>
      </c>
      <c r="M1718" s="1" t="s">
        <v>78</v>
      </c>
      <c r="N1718">
        <v>10</v>
      </c>
      <c r="O1718" s="1" t="s">
        <v>25</v>
      </c>
    </row>
    <row r="1719" spans="1:15" x14ac:dyDescent="0.3">
      <c r="A1719" s="1" t="s">
        <v>1763</v>
      </c>
      <c r="B1719" s="2">
        <v>45042.445428240739</v>
      </c>
      <c r="C1719" s="1" t="s">
        <v>16</v>
      </c>
      <c r="D1719">
        <v>29</v>
      </c>
      <c r="E1719" s="1" t="s">
        <v>31</v>
      </c>
      <c r="F1719" s="1" t="s">
        <v>18</v>
      </c>
      <c r="G1719" t="b">
        <v>0</v>
      </c>
      <c r="H1719">
        <v>32.799999999999997</v>
      </c>
      <c r="I1719">
        <v>7.9</v>
      </c>
      <c r="J1719">
        <v>2023</v>
      </c>
      <c r="K1719">
        <v>4</v>
      </c>
      <c r="L1719" s="1" t="s">
        <v>1384</v>
      </c>
      <c r="M1719" s="1" t="s">
        <v>78</v>
      </c>
      <c r="N1719">
        <v>10</v>
      </c>
      <c r="O1719" s="1" t="s">
        <v>25</v>
      </c>
    </row>
    <row r="1720" spans="1:15" x14ac:dyDescent="0.3">
      <c r="A1720" s="1" t="s">
        <v>1764</v>
      </c>
      <c r="B1720" s="2">
        <v>45042.446643518517</v>
      </c>
      <c r="C1720" s="1" t="s">
        <v>16</v>
      </c>
      <c r="D1720">
        <v>9</v>
      </c>
      <c r="E1720" s="1" t="s">
        <v>69</v>
      </c>
      <c r="F1720" s="1" t="s">
        <v>32</v>
      </c>
      <c r="G1720" t="b">
        <v>0</v>
      </c>
      <c r="H1720">
        <v>38.1</v>
      </c>
      <c r="I1720">
        <v>5.3</v>
      </c>
      <c r="J1720">
        <v>2023</v>
      </c>
      <c r="K1720">
        <v>4</v>
      </c>
      <c r="L1720" s="1" t="s">
        <v>1384</v>
      </c>
      <c r="M1720" s="1" t="s">
        <v>78</v>
      </c>
      <c r="N1720">
        <v>10</v>
      </c>
      <c r="O1720" s="1" t="s">
        <v>33</v>
      </c>
    </row>
    <row r="1721" spans="1:15" x14ac:dyDescent="0.3">
      <c r="A1721" s="1" t="s">
        <v>1765</v>
      </c>
      <c r="B1721" s="2">
        <v>45042.463321759256</v>
      </c>
      <c r="C1721" s="1" t="s">
        <v>23</v>
      </c>
      <c r="D1721">
        <v>45</v>
      </c>
      <c r="E1721" s="1" t="s">
        <v>27</v>
      </c>
      <c r="F1721" s="1" t="s">
        <v>37</v>
      </c>
      <c r="G1721" t="b">
        <v>0</v>
      </c>
      <c r="H1721">
        <v>22.2</v>
      </c>
      <c r="I1721">
        <v>7.8</v>
      </c>
      <c r="J1721">
        <v>2023</v>
      </c>
      <c r="K1721">
        <v>4</v>
      </c>
      <c r="L1721" s="1" t="s">
        <v>1384</v>
      </c>
      <c r="M1721" s="1" t="s">
        <v>78</v>
      </c>
      <c r="N1721">
        <v>11</v>
      </c>
      <c r="O1721" s="1" t="s">
        <v>21</v>
      </c>
    </row>
    <row r="1722" spans="1:15" x14ac:dyDescent="0.3">
      <c r="A1722" s="1" t="s">
        <v>1766</v>
      </c>
      <c r="B1722" s="2">
        <v>45042.618530092594</v>
      </c>
      <c r="C1722" s="1" t="s">
        <v>16</v>
      </c>
      <c r="D1722">
        <v>47</v>
      </c>
      <c r="E1722" s="1" t="s">
        <v>31</v>
      </c>
      <c r="F1722" s="1" t="s">
        <v>24</v>
      </c>
      <c r="G1722" t="b">
        <v>1</v>
      </c>
      <c r="H1722">
        <v>44.3</v>
      </c>
      <c r="I1722">
        <v>5.9</v>
      </c>
      <c r="J1722">
        <v>2023</v>
      </c>
      <c r="K1722">
        <v>4</v>
      </c>
      <c r="L1722" s="1" t="s">
        <v>1384</v>
      </c>
      <c r="M1722" s="1" t="s">
        <v>78</v>
      </c>
      <c r="N1722">
        <v>14</v>
      </c>
      <c r="O1722" s="1" t="s">
        <v>21</v>
      </c>
    </row>
    <row r="1723" spans="1:15" x14ac:dyDescent="0.3">
      <c r="A1723" s="1" t="s">
        <v>1767</v>
      </c>
      <c r="B1723" s="2">
        <v>45042.652094907404</v>
      </c>
      <c r="C1723" s="1" t="s">
        <v>16</v>
      </c>
      <c r="D1723">
        <v>50</v>
      </c>
      <c r="E1723" s="1" t="s">
        <v>31</v>
      </c>
      <c r="F1723" s="1" t="s">
        <v>24</v>
      </c>
      <c r="G1723" t="b">
        <v>0</v>
      </c>
      <c r="H1723">
        <v>60.7</v>
      </c>
      <c r="I1723">
        <v>1.3</v>
      </c>
      <c r="J1723">
        <v>2023</v>
      </c>
      <c r="K1723">
        <v>4</v>
      </c>
      <c r="L1723" s="1" t="s">
        <v>1384</v>
      </c>
      <c r="M1723" s="1" t="s">
        <v>78</v>
      </c>
      <c r="N1723">
        <v>15</v>
      </c>
      <c r="O1723" s="1" t="s">
        <v>40</v>
      </c>
    </row>
    <row r="1724" spans="1:15" x14ac:dyDescent="0.3">
      <c r="A1724" s="1" t="s">
        <v>1768</v>
      </c>
      <c r="B1724" s="2">
        <v>45042.685624999998</v>
      </c>
      <c r="C1724" s="1" t="s">
        <v>23</v>
      </c>
      <c r="D1724">
        <v>49</v>
      </c>
      <c r="E1724" s="1" t="s">
        <v>17</v>
      </c>
      <c r="F1724" s="1" t="s">
        <v>28</v>
      </c>
      <c r="G1724" t="b">
        <v>1</v>
      </c>
      <c r="H1724">
        <v>38.1</v>
      </c>
      <c r="I1724">
        <v>6.3</v>
      </c>
      <c r="J1724">
        <v>2023</v>
      </c>
      <c r="K1724">
        <v>4</v>
      </c>
      <c r="L1724" s="1" t="s">
        <v>1384</v>
      </c>
      <c r="M1724" s="1" t="s">
        <v>78</v>
      </c>
      <c r="N1724">
        <v>16</v>
      </c>
      <c r="O1724" s="1" t="s">
        <v>21</v>
      </c>
    </row>
    <row r="1725" spans="1:15" x14ac:dyDescent="0.3">
      <c r="A1725" s="1" t="s">
        <v>1769</v>
      </c>
      <c r="B1725" s="2">
        <v>45042.695694444446</v>
      </c>
      <c r="C1725" s="1" t="s">
        <v>23</v>
      </c>
      <c r="D1725">
        <v>49</v>
      </c>
      <c r="E1725" s="1" t="s">
        <v>17</v>
      </c>
      <c r="F1725" s="1" t="s">
        <v>32</v>
      </c>
      <c r="G1725" t="b">
        <v>0</v>
      </c>
      <c r="H1725">
        <v>43.7</v>
      </c>
      <c r="I1725">
        <v>1</v>
      </c>
      <c r="J1725">
        <v>2023</v>
      </c>
      <c r="K1725">
        <v>4</v>
      </c>
      <c r="L1725" s="1" t="s">
        <v>1384</v>
      </c>
      <c r="M1725" s="1" t="s">
        <v>78</v>
      </c>
      <c r="N1725">
        <v>16</v>
      </c>
      <c r="O1725" s="1" t="s">
        <v>21</v>
      </c>
    </row>
    <row r="1726" spans="1:15" x14ac:dyDescent="0.3">
      <c r="A1726" s="1" t="s">
        <v>1770</v>
      </c>
      <c r="B1726" s="2">
        <v>45042.708182870374</v>
      </c>
      <c r="C1726" s="1" t="s">
        <v>23</v>
      </c>
      <c r="D1726">
        <v>73</v>
      </c>
      <c r="E1726" s="1" t="s">
        <v>27</v>
      </c>
      <c r="F1726" s="1" t="s">
        <v>18</v>
      </c>
      <c r="G1726" t="b">
        <v>1</v>
      </c>
      <c r="H1726">
        <v>39.299999999999997</v>
      </c>
      <c r="I1726">
        <v>5.9</v>
      </c>
      <c r="J1726">
        <v>2023</v>
      </c>
      <c r="K1726">
        <v>4</v>
      </c>
      <c r="L1726" s="1" t="s">
        <v>1384</v>
      </c>
      <c r="M1726" s="1" t="s">
        <v>78</v>
      </c>
      <c r="N1726">
        <v>16</v>
      </c>
      <c r="O1726" s="1" t="s">
        <v>29</v>
      </c>
    </row>
    <row r="1727" spans="1:15" x14ac:dyDescent="0.3">
      <c r="A1727" s="1" t="s">
        <v>1771</v>
      </c>
      <c r="B1727" s="2">
        <v>45042.723483796297</v>
      </c>
      <c r="C1727" s="1" t="s">
        <v>23</v>
      </c>
      <c r="D1727">
        <v>47</v>
      </c>
      <c r="E1727" s="1" t="s">
        <v>17</v>
      </c>
      <c r="F1727" s="1" t="s">
        <v>46</v>
      </c>
      <c r="G1727" t="b">
        <v>1</v>
      </c>
      <c r="H1727">
        <v>42.8</v>
      </c>
      <c r="I1727">
        <v>4.0999999999999996</v>
      </c>
      <c r="J1727">
        <v>2023</v>
      </c>
      <c r="K1727">
        <v>4</v>
      </c>
      <c r="L1727" s="1" t="s">
        <v>1384</v>
      </c>
      <c r="M1727" s="1" t="s">
        <v>78</v>
      </c>
      <c r="N1727">
        <v>17</v>
      </c>
      <c r="O1727" s="1" t="s">
        <v>21</v>
      </c>
    </row>
    <row r="1728" spans="1:15" x14ac:dyDescent="0.3">
      <c r="A1728" s="1" t="s">
        <v>1772</v>
      </c>
      <c r="B1728" s="2">
        <v>45042.773877314816</v>
      </c>
      <c r="C1728" s="1" t="s">
        <v>23</v>
      </c>
      <c r="D1728">
        <v>51</v>
      </c>
      <c r="E1728" s="1" t="s">
        <v>39</v>
      </c>
      <c r="F1728" s="1" t="s">
        <v>24</v>
      </c>
      <c r="G1728" t="b">
        <v>1</v>
      </c>
      <c r="H1728">
        <v>29.5</v>
      </c>
      <c r="I1728">
        <v>5.2</v>
      </c>
      <c r="J1728">
        <v>2023</v>
      </c>
      <c r="K1728">
        <v>4</v>
      </c>
      <c r="L1728" s="1" t="s">
        <v>1384</v>
      </c>
      <c r="M1728" s="1" t="s">
        <v>78</v>
      </c>
      <c r="N1728">
        <v>18</v>
      </c>
      <c r="O1728" s="1" t="s">
        <v>40</v>
      </c>
    </row>
    <row r="1729" spans="1:15" x14ac:dyDescent="0.3">
      <c r="A1729" s="1" t="s">
        <v>1773</v>
      </c>
      <c r="B1729" s="2">
        <v>45042.843946759262</v>
      </c>
      <c r="C1729" s="1" t="s">
        <v>23</v>
      </c>
      <c r="D1729">
        <v>44</v>
      </c>
      <c r="E1729" s="1" t="s">
        <v>31</v>
      </c>
      <c r="F1729" s="1" t="s">
        <v>46</v>
      </c>
      <c r="G1729" t="b">
        <v>0</v>
      </c>
      <c r="H1729">
        <v>50.4</v>
      </c>
      <c r="I1729">
        <v>1.5</v>
      </c>
      <c r="J1729">
        <v>2023</v>
      </c>
      <c r="K1729">
        <v>4</v>
      </c>
      <c r="L1729" s="1" t="s">
        <v>1384</v>
      </c>
      <c r="M1729" s="1" t="s">
        <v>78</v>
      </c>
      <c r="N1729">
        <v>20</v>
      </c>
      <c r="O1729" s="1" t="s">
        <v>21</v>
      </c>
    </row>
    <row r="1730" spans="1:15" x14ac:dyDescent="0.3">
      <c r="A1730" s="1" t="s">
        <v>1774</v>
      </c>
      <c r="B1730" s="2">
        <v>45042.885185185187</v>
      </c>
      <c r="C1730" s="1" t="s">
        <v>16</v>
      </c>
      <c r="D1730">
        <v>13</v>
      </c>
      <c r="E1730" s="1" t="s">
        <v>39</v>
      </c>
      <c r="F1730" s="1" t="s">
        <v>46</v>
      </c>
      <c r="G1730" t="b">
        <v>0</v>
      </c>
      <c r="H1730">
        <v>21</v>
      </c>
      <c r="I1730">
        <v>6.6</v>
      </c>
      <c r="J1730">
        <v>2023</v>
      </c>
      <c r="K1730">
        <v>4</v>
      </c>
      <c r="L1730" s="1" t="s">
        <v>1384</v>
      </c>
      <c r="M1730" s="1" t="s">
        <v>78</v>
      </c>
      <c r="N1730">
        <v>21</v>
      </c>
      <c r="O1730" s="1" t="s">
        <v>33</v>
      </c>
    </row>
    <row r="1731" spans="1:15" x14ac:dyDescent="0.3">
      <c r="A1731" s="1" t="s">
        <v>1775</v>
      </c>
      <c r="B1731" s="2">
        <v>45042.899826388886</v>
      </c>
      <c r="C1731" s="1" t="s">
        <v>23</v>
      </c>
      <c r="D1731">
        <v>67</v>
      </c>
      <c r="E1731" s="1" t="s">
        <v>31</v>
      </c>
      <c r="F1731" s="1" t="s">
        <v>46</v>
      </c>
      <c r="G1731" t="b">
        <v>0</v>
      </c>
      <c r="H1731">
        <v>10.7</v>
      </c>
      <c r="I1731">
        <v>8.6999999999999993</v>
      </c>
      <c r="J1731">
        <v>2023</v>
      </c>
      <c r="K1731">
        <v>4</v>
      </c>
      <c r="L1731" s="1" t="s">
        <v>1384</v>
      </c>
      <c r="M1731" s="1" t="s">
        <v>78</v>
      </c>
      <c r="N1731">
        <v>21</v>
      </c>
      <c r="O1731" s="1" t="s">
        <v>29</v>
      </c>
    </row>
    <row r="1732" spans="1:15" x14ac:dyDescent="0.3">
      <c r="A1732" s="1" t="s">
        <v>1776</v>
      </c>
      <c r="B1732" s="2">
        <v>45042.900590277779</v>
      </c>
      <c r="C1732" s="1" t="s">
        <v>16</v>
      </c>
      <c r="D1732">
        <v>39</v>
      </c>
      <c r="E1732" s="1" t="s">
        <v>61</v>
      </c>
      <c r="F1732" s="1" t="s">
        <v>18</v>
      </c>
      <c r="G1732" t="b">
        <v>0</v>
      </c>
      <c r="H1732">
        <v>5.7</v>
      </c>
      <c r="I1732">
        <v>9.1999999999999993</v>
      </c>
      <c r="J1732">
        <v>2023</v>
      </c>
      <c r="K1732">
        <v>4</v>
      </c>
      <c r="L1732" s="1" t="s">
        <v>1384</v>
      </c>
      <c r="M1732" s="1" t="s">
        <v>78</v>
      </c>
      <c r="N1732">
        <v>21</v>
      </c>
      <c r="O1732" s="1" t="s">
        <v>21</v>
      </c>
    </row>
    <row r="1733" spans="1:15" x14ac:dyDescent="0.3">
      <c r="A1733" s="1" t="s">
        <v>1777</v>
      </c>
      <c r="B1733" s="2">
        <v>45042.900740740741</v>
      </c>
      <c r="C1733" s="1" t="s">
        <v>16</v>
      </c>
      <c r="D1733">
        <v>61</v>
      </c>
      <c r="E1733" s="1" t="s">
        <v>31</v>
      </c>
      <c r="F1733" s="1" t="s">
        <v>46</v>
      </c>
      <c r="G1733" t="b">
        <v>1</v>
      </c>
      <c r="H1733">
        <v>27.6</v>
      </c>
      <c r="I1733">
        <v>6</v>
      </c>
      <c r="J1733">
        <v>2023</v>
      </c>
      <c r="K1733">
        <v>4</v>
      </c>
      <c r="L1733" s="1" t="s">
        <v>1384</v>
      </c>
      <c r="M1733" s="1" t="s">
        <v>78</v>
      </c>
      <c r="N1733">
        <v>21</v>
      </c>
      <c r="O1733" s="1" t="s">
        <v>40</v>
      </c>
    </row>
    <row r="1734" spans="1:15" x14ac:dyDescent="0.3">
      <c r="A1734" s="1" t="s">
        <v>1778</v>
      </c>
      <c r="B1734" s="2">
        <v>45042.968541666669</v>
      </c>
      <c r="C1734" s="1" t="s">
        <v>23</v>
      </c>
      <c r="D1734">
        <v>36</v>
      </c>
      <c r="E1734" s="1" t="s">
        <v>39</v>
      </c>
      <c r="F1734" s="1" t="s">
        <v>24</v>
      </c>
      <c r="G1734" t="b">
        <v>1</v>
      </c>
      <c r="H1734">
        <v>11.1</v>
      </c>
      <c r="I1734">
        <v>8.5</v>
      </c>
      <c r="J1734">
        <v>2023</v>
      </c>
      <c r="K1734">
        <v>4</v>
      </c>
      <c r="L1734" s="1" t="s">
        <v>1384</v>
      </c>
      <c r="M1734" s="1" t="s">
        <v>78</v>
      </c>
      <c r="N1734">
        <v>23</v>
      </c>
      <c r="O1734" s="1" t="s">
        <v>21</v>
      </c>
    </row>
    <row r="1735" spans="1:15" x14ac:dyDescent="0.3">
      <c r="A1735" s="1" t="s">
        <v>1779</v>
      </c>
      <c r="B1735" s="2">
        <v>45042.980833333335</v>
      </c>
      <c r="C1735" s="1" t="s">
        <v>16</v>
      </c>
      <c r="D1735">
        <v>76</v>
      </c>
      <c r="E1735" s="1" t="s">
        <v>17</v>
      </c>
      <c r="F1735" s="1" t="s">
        <v>46</v>
      </c>
      <c r="G1735" t="b">
        <v>0</v>
      </c>
      <c r="H1735">
        <v>16.399999999999999</v>
      </c>
      <c r="I1735">
        <v>9.1</v>
      </c>
      <c r="J1735">
        <v>2023</v>
      </c>
      <c r="K1735">
        <v>4</v>
      </c>
      <c r="L1735" s="1" t="s">
        <v>1384</v>
      </c>
      <c r="M1735" s="1" t="s">
        <v>78</v>
      </c>
      <c r="N1735">
        <v>23</v>
      </c>
      <c r="O1735" s="1" t="s">
        <v>29</v>
      </c>
    </row>
    <row r="1736" spans="1:15" x14ac:dyDescent="0.3">
      <c r="A1736" s="1" t="s">
        <v>1780</v>
      </c>
      <c r="B1736" s="2">
        <v>45043.135312500002</v>
      </c>
      <c r="C1736" s="1" t="s">
        <v>23</v>
      </c>
      <c r="D1736">
        <v>7</v>
      </c>
      <c r="E1736" s="1" t="s">
        <v>17</v>
      </c>
      <c r="F1736" s="1" t="s">
        <v>32</v>
      </c>
      <c r="G1736" t="b">
        <v>0</v>
      </c>
      <c r="H1736">
        <v>30.4</v>
      </c>
      <c r="I1736">
        <v>5.9</v>
      </c>
      <c r="J1736">
        <v>2023</v>
      </c>
      <c r="K1736">
        <v>4</v>
      </c>
      <c r="L1736" s="1" t="s">
        <v>1384</v>
      </c>
      <c r="M1736" s="1" t="s">
        <v>90</v>
      </c>
      <c r="N1736">
        <v>3</v>
      </c>
      <c r="O1736" s="1" t="s">
        <v>33</v>
      </c>
    </row>
    <row r="1737" spans="1:15" x14ac:dyDescent="0.3">
      <c r="A1737" s="1" t="s">
        <v>1781</v>
      </c>
      <c r="B1737" s="2">
        <v>45043.157407407409</v>
      </c>
      <c r="C1737" s="1" t="s">
        <v>23</v>
      </c>
      <c r="D1737">
        <v>67</v>
      </c>
      <c r="E1737" s="1" t="s">
        <v>31</v>
      </c>
      <c r="F1737" s="1" t="s">
        <v>24</v>
      </c>
      <c r="G1737" t="b">
        <v>0</v>
      </c>
      <c r="H1737">
        <v>7.9</v>
      </c>
      <c r="I1737">
        <v>8.9</v>
      </c>
      <c r="J1737">
        <v>2023</v>
      </c>
      <c r="K1737">
        <v>4</v>
      </c>
      <c r="L1737" s="1" t="s">
        <v>1384</v>
      </c>
      <c r="M1737" s="1" t="s">
        <v>90</v>
      </c>
      <c r="N1737">
        <v>3</v>
      </c>
      <c r="O1737" s="1" t="s">
        <v>29</v>
      </c>
    </row>
    <row r="1738" spans="1:15" x14ac:dyDescent="0.3">
      <c r="A1738" s="1" t="s">
        <v>1782</v>
      </c>
      <c r="B1738" s="2">
        <v>45043.167604166665</v>
      </c>
      <c r="C1738" s="1" t="s">
        <v>16</v>
      </c>
      <c r="D1738">
        <v>1</v>
      </c>
      <c r="E1738" s="1" t="s">
        <v>69</v>
      </c>
      <c r="F1738" s="1" t="s">
        <v>37</v>
      </c>
      <c r="G1738" t="b">
        <v>0</v>
      </c>
      <c r="H1738">
        <v>18.3</v>
      </c>
      <c r="I1738">
        <v>8.4</v>
      </c>
      <c r="J1738">
        <v>2023</v>
      </c>
      <c r="K1738">
        <v>4</v>
      </c>
      <c r="L1738" s="1" t="s">
        <v>1384</v>
      </c>
      <c r="M1738" s="1" t="s">
        <v>90</v>
      </c>
      <c r="N1738">
        <v>4</v>
      </c>
      <c r="O1738" s="1" t="s">
        <v>33</v>
      </c>
    </row>
    <row r="1739" spans="1:15" x14ac:dyDescent="0.3">
      <c r="A1739" s="1" t="s">
        <v>1783</v>
      </c>
      <c r="B1739" s="2">
        <v>45043.182233796295</v>
      </c>
      <c r="C1739" s="1" t="s">
        <v>23</v>
      </c>
      <c r="D1739">
        <v>16</v>
      </c>
      <c r="E1739" s="1" t="s">
        <v>17</v>
      </c>
      <c r="F1739" s="1" t="s">
        <v>18</v>
      </c>
      <c r="G1739" t="b">
        <v>0</v>
      </c>
      <c r="H1739">
        <v>14</v>
      </c>
      <c r="I1739">
        <v>7</v>
      </c>
      <c r="J1739">
        <v>2023</v>
      </c>
      <c r="K1739">
        <v>4</v>
      </c>
      <c r="L1739" s="1" t="s">
        <v>1384</v>
      </c>
      <c r="M1739" s="1" t="s">
        <v>90</v>
      </c>
      <c r="N1739">
        <v>4</v>
      </c>
      <c r="O1739" s="1" t="s">
        <v>33</v>
      </c>
    </row>
    <row r="1740" spans="1:15" x14ac:dyDescent="0.3">
      <c r="A1740" s="1" t="s">
        <v>1784</v>
      </c>
      <c r="B1740" s="2">
        <v>45043.230624999997</v>
      </c>
      <c r="C1740" s="1" t="s">
        <v>23</v>
      </c>
      <c r="D1740">
        <v>50</v>
      </c>
      <c r="E1740" s="1" t="s">
        <v>31</v>
      </c>
      <c r="F1740" s="1" t="s">
        <v>24</v>
      </c>
      <c r="G1740" t="b">
        <v>1</v>
      </c>
      <c r="H1740">
        <v>28.2</v>
      </c>
      <c r="I1740">
        <v>5.9</v>
      </c>
      <c r="J1740">
        <v>2023</v>
      </c>
      <c r="K1740">
        <v>4</v>
      </c>
      <c r="L1740" s="1" t="s">
        <v>1384</v>
      </c>
      <c r="M1740" s="1" t="s">
        <v>90</v>
      </c>
      <c r="N1740">
        <v>5</v>
      </c>
      <c r="O1740" s="1" t="s">
        <v>40</v>
      </c>
    </row>
    <row r="1741" spans="1:15" x14ac:dyDescent="0.3">
      <c r="A1741" s="1" t="s">
        <v>1785</v>
      </c>
      <c r="B1741" s="2">
        <v>45043.393784722219</v>
      </c>
      <c r="C1741" s="1" t="s">
        <v>16</v>
      </c>
      <c r="D1741">
        <v>58</v>
      </c>
      <c r="E1741" s="1" t="s">
        <v>69</v>
      </c>
      <c r="F1741" s="1" t="s">
        <v>24</v>
      </c>
      <c r="G1741" t="b">
        <v>1</v>
      </c>
      <c r="H1741">
        <v>90</v>
      </c>
      <c r="I1741">
        <v>5.9</v>
      </c>
      <c r="J1741">
        <v>2023</v>
      </c>
      <c r="K1741">
        <v>4</v>
      </c>
      <c r="L1741" s="1" t="s">
        <v>1384</v>
      </c>
      <c r="M1741" s="1" t="s">
        <v>90</v>
      </c>
      <c r="N1741">
        <v>9</v>
      </c>
      <c r="O1741" s="1" t="s">
        <v>40</v>
      </c>
    </row>
    <row r="1742" spans="1:15" x14ac:dyDescent="0.3">
      <c r="A1742" s="1" t="s">
        <v>1786</v>
      </c>
      <c r="B1742" s="2">
        <v>45043.453518518516</v>
      </c>
      <c r="C1742" s="1" t="s">
        <v>16</v>
      </c>
      <c r="D1742">
        <v>52</v>
      </c>
      <c r="E1742" s="1" t="s">
        <v>27</v>
      </c>
      <c r="F1742" s="1" t="s">
        <v>28</v>
      </c>
      <c r="G1742" t="b">
        <v>0</v>
      </c>
      <c r="H1742">
        <v>52.5</v>
      </c>
      <c r="I1742">
        <v>3.6</v>
      </c>
      <c r="J1742">
        <v>2023</v>
      </c>
      <c r="K1742">
        <v>4</v>
      </c>
      <c r="L1742" s="1" t="s">
        <v>1384</v>
      </c>
      <c r="M1742" s="1" t="s">
        <v>90</v>
      </c>
      <c r="N1742">
        <v>10</v>
      </c>
      <c r="O1742" s="1" t="s">
        <v>40</v>
      </c>
    </row>
    <row r="1743" spans="1:15" x14ac:dyDescent="0.3">
      <c r="A1743" s="1" t="s">
        <v>1787</v>
      </c>
      <c r="B1743" s="2">
        <v>45043.574201388888</v>
      </c>
      <c r="C1743" s="1" t="s">
        <v>23</v>
      </c>
      <c r="D1743">
        <v>25</v>
      </c>
      <c r="E1743" s="1" t="s">
        <v>27</v>
      </c>
      <c r="F1743" s="1" t="s">
        <v>24</v>
      </c>
      <c r="G1743" t="b">
        <v>1</v>
      </c>
      <c r="H1743">
        <v>42</v>
      </c>
      <c r="I1743">
        <v>1.6</v>
      </c>
      <c r="J1743">
        <v>2023</v>
      </c>
      <c r="K1743">
        <v>4</v>
      </c>
      <c r="L1743" s="1" t="s">
        <v>1384</v>
      </c>
      <c r="M1743" s="1" t="s">
        <v>90</v>
      </c>
      <c r="N1743">
        <v>13</v>
      </c>
      <c r="O1743" s="1" t="s">
        <v>25</v>
      </c>
    </row>
    <row r="1744" spans="1:15" x14ac:dyDescent="0.3">
      <c r="A1744" s="1" t="s">
        <v>1788</v>
      </c>
      <c r="B1744" s="2">
        <v>45043.578136574077</v>
      </c>
      <c r="C1744" s="1" t="s">
        <v>23</v>
      </c>
      <c r="D1744">
        <v>66</v>
      </c>
      <c r="E1744" s="1" t="s">
        <v>17</v>
      </c>
      <c r="F1744" s="1" t="s">
        <v>24</v>
      </c>
      <c r="G1744" t="b">
        <v>1</v>
      </c>
      <c r="H1744">
        <v>68.099999999999994</v>
      </c>
      <c r="I1744">
        <v>2.6</v>
      </c>
      <c r="J1744">
        <v>2023</v>
      </c>
      <c r="K1744">
        <v>4</v>
      </c>
      <c r="L1744" s="1" t="s">
        <v>1384</v>
      </c>
      <c r="M1744" s="1" t="s">
        <v>90</v>
      </c>
      <c r="N1744">
        <v>13</v>
      </c>
      <c r="O1744" s="1" t="s">
        <v>29</v>
      </c>
    </row>
    <row r="1745" spans="1:15" x14ac:dyDescent="0.3">
      <c r="A1745" s="1" t="s">
        <v>1789</v>
      </c>
      <c r="B1745" s="2">
        <v>45043.695173611108</v>
      </c>
      <c r="C1745" s="1" t="s">
        <v>23</v>
      </c>
      <c r="D1745">
        <v>52</v>
      </c>
      <c r="E1745" s="1" t="s">
        <v>31</v>
      </c>
      <c r="F1745" s="1" t="s">
        <v>24</v>
      </c>
      <c r="G1745" t="b">
        <v>0</v>
      </c>
      <c r="H1745">
        <v>5</v>
      </c>
      <c r="I1745">
        <v>5.9</v>
      </c>
      <c r="J1745">
        <v>2023</v>
      </c>
      <c r="K1745">
        <v>4</v>
      </c>
      <c r="L1745" s="1" t="s">
        <v>1384</v>
      </c>
      <c r="M1745" s="1" t="s">
        <v>90</v>
      </c>
      <c r="N1745">
        <v>16</v>
      </c>
      <c r="O1745" s="1" t="s">
        <v>40</v>
      </c>
    </row>
    <row r="1746" spans="1:15" x14ac:dyDescent="0.3">
      <c r="A1746" s="1" t="s">
        <v>1790</v>
      </c>
      <c r="B1746" s="2">
        <v>45043.798414351855</v>
      </c>
      <c r="C1746" s="1" t="s">
        <v>16</v>
      </c>
      <c r="D1746">
        <v>13</v>
      </c>
      <c r="E1746" s="1" t="s">
        <v>17</v>
      </c>
      <c r="F1746" s="1" t="s">
        <v>28</v>
      </c>
      <c r="G1746" t="b">
        <v>0</v>
      </c>
      <c r="H1746">
        <v>42.8</v>
      </c>
      <c r="I1746">
        <v>1</v>
      </c>
      <c r="J1746">
        <v>2023</v>
      </c>
      <c r="K1746">
        <v>4</v>
      </c>
      <c r="L1746" s="1" t="s">
        <v>1384</v>
      </c>
      <c r="M1746" s="1" t="s">
        <v>90</v>
      </c>
      <c r="N1746">
        <v>19</v>
      </c>
      <c r="O1746" s="1" t="s">
        <v>33</v>
      </c>
    </row>
    <row r="1747" spans="1:15" x14ac:dyDescent="0.3">
      <c r="A1747" s="1" t="s">
        <v>1791</v>
      </c>
      <c r="B1747" s="2">
        <v>45043.895300925928</v>
      </c>
      <c r="C1747" s="1" t="s">
        <v>23</v>
      </c>
      <c r="D1747">
        <v>22</v>
      </c>
      <c r="E1747" s="1" t="s">
        <v>27</v>
      </c>
      <c r="F1747" s="1" t="s">
        <v>37</v>
      </c>
      <c r="G1747" t="b">
        <v>0</v>
      </c>
      <c r="H1747">
        <v>45</v>
      </c>
      <c r="I1747">
        <v>1.8</v>
      </c>
      <c r="J1747">
        <v>2023</v>
      </c>
      <c r="K1747">
        <v>4</v>
      </c>
      <c r="L1747" s="1" t="s">
        <v>1384</v>
      </c>
      <c r="M1747" s="1" t="s">
        <v>90</v>
      </c>
      <c r="N1747">
        <v>21</v>
      </c>
      <c r="O1747" s="1" t="s">
        <v>25</v>
      </c>
    </row>
    <row r="1748" spans="1:15" x14ac:dyDescent="0.3">
      <c r="A1748" s="1" t="s">
        <v>1792</v>
      </c>
      <c r="B1748" s="2">
        <v>45043.94835648148</v>
      </c>
      <c r="C1748" s="1" t="s">
        <v>23</v>
      </c>
      <c r="D1748">
        <v>62</v>
      </c>
      <c r="E1748" s="1" t="s">
        <v>31</v>
      </c>
      <c r="F1748" s="1" t="s">
        <v>46</v>
      </c>
      <c r="G1748" t="b">
        <v>1</v>
      </c>
      <c r="H1748">
        <v>29.1</v>
      </c>
      <c r="I1748">
        <v>7.7</v>
      </c>
      <c r="J1748">
        <v>2023</v>
      </c>
      <c r="K1748">
        <v>4</v>
      </c>
      <c r="L1748" s="1" t="s">
        <v>1384</v>
      </c>
      <c r="M1748" s="1" t="s">
        <v>90</v>
      </c>
      <c r="N1748">
        <v>22</v>
      </c>
      <c r="O1748" s="1" t="s">
        <v>40</v>
      </c>
    </row>
    <row r="1749" spans="1:15" x14ac:dyDescent="0.3">
      <c r="A1749" s="1" t="s">
        <v>1793</v>
      </c>
      <c r="B1749" s="2">
        <v>45044.039479166669</v>
      </c>
      <c r="C1749" s="1" t="s">
        <v>16</v>
      </c>
      <c r="D1749">
        <v>73</v>
      </c>
      <c r="E1749" s="1" t="s">
        <v>17</v>
      </c>
      <c r="F1749" s="1" t="s">
        <v>37</v>
      </c>
      <c r="G1749" t="b">
        <v>1</v>
      </c>
      <c r="H1749">
        <v>24.2</v>
      </c>
      <c r="I1749">
        <v>6.6</v>
      </c>
      <c r="J1749">
        <v>2023</v>
      </c>
      <c r="K1749">
        <v>4</v>
      </c>
      <c r="L1749" s="1" t="s">
        <v>1384</v>
      </c>
      <c r="M1749" s="1" t="s">
        <v>106</v>
      </c>
      <c r="N1749">
        <v>0</v>
      </c>
      <c r="O1749" s="1" t="s">
        <v>29</v>
      </c>
    </row>
    <row r="1750" spans="1:15" x14ac:dyDescent="0.3">
      <c r="A1750" s="1" t="s">
        <v>1794</v>
      </c>
      <c r="B1750" s="2">
        <v>45044.087048611109</v>
      </c>
      <c r="C1750" s="1" t="s">
        <v>48</v>
      </c>
      <c r="D1750">
        <v>31</v>
      </c>
      <c r="E1750" s="1" t="s">
        <v>27</v>
      </c>
      <c r="F1750" s="1" t="s">
        <v>46</v>
      </c>
      <c r="G1750" t="b">
        <v>1</v>
      </c>
      <c r="H1750">
        <v>31.4</v>
      </c>
      <c r="I1750">
        <v>5.2</v>
      </c>
      <c r="J1750">
        <v>2023</v>
      </c>
      <c r="K1750">
        <v>4</v>
      </c>
      <c r="L1750" s="1" t="s">
        <v>1384</v>
      </c>
      <c r="M1750" s="1" t="s">
        <v>106</v>
      </c>
      <c r="N1750">
        <v>2</v>
      </c>
      <c r="O1750" s="1" t="s">
        <v>25</v>
      </c>
    </row>
    <row r="1751" spans="1:15" x14ac:dyDescent="0.3">
      <c r="A1751" s="1" t="s">
        <v>1795</v>
      </c>
      <c r="B1751" s="2">
        <v>45044.113078703704</v>
      </c>
      <c r="C1751" s="1" t="s">
        <v>23</v>
      </c>
      <c r="D1751">
        <v>27</v>
      </c>
      <c r="E1751" s="1" t="s">
        <v>31</v>
      </c>
      <c r="F1751" s="1" t="s">
        <v>28</v>
      </c>
      <c r="G1751" t="b">
        <v>1</v>
      </c>
      <c r="H1751">
        <v>19.7</v>
      </c>
      <c r="I1751">
        <v>9.4</v>
      </c>
      <c r="J1751">
        <v>2023</v>
      </c>
      <c r="K1751">
        <v>4</v>
      </c>
      <c r="L1751" s="1" t="s">
        <v>1384</v>
      </c>
      <c r="M1751" s="1" t="s">
        <v>106</v>
      </c>
      <c r="N1751">
        <v>2</v>
      </c>
      <c r="O1751" s="1" t="s">
        <v>25</v>
      </c>
    </row>
    <row r="1752" spans="1:15" x14ac:dyDescent="0.3">
      <c r="A1752" s="1" t="s">
        <v>1796</v>
      </c>
      <c r="B1752" s="2">
        <v>45044.153634259259</v>
      </c>
      <c r="C1752" s="1" t="s">
        <v>16</v>
      </c>
      <c r="D1752">
        <v>65</v>
      </c>
      <c r="E1752" s="1" t="s">
        <v>31</v>
      </c>
      <c r="F1752" s="1" t="s">
        <v>37</v>
      </c>
      <c r="G1752" t="b">
        <v>0</v>
      </c>
      <c r="H1752">
        <v>45.5</v>
      </c>
      <c r="I1752">
        <v>3.8</v>
      </c>
      <c r="J1752">
        <v>2023</v>
      </c>
      <c r="K1752">
        <v>4</v>
      </c>
      <c r="L1752" s="1" t="s">
        <v>1384</v>
      </c>
      <c r="M1752" s="1" t="s">
        <v>106</v>
      </c>
      <c r="N1752">
        <v>3</v>
      </c>
      <c r="O1752" s="1" t="s">
        <v>29</v>
      </c>
    </row>
    <row r="1753" spans="1:15" x14ac:dyDescent="0.3">
      <c r="A1753" s="1" t="s">
        <v>1797</v>
      </c>
      <c r="B1753" s="2">
        <v>45044.177256944444</v>
      </c>
      <c r="C1753" s="1" t="s">
        <v>23</v>
      </c>
      <c r="D1753">
        <v>55</v>
      </c>
      <c r="E1753" s="1" t="s">
        <v>27</v>
      </c>
      <c r="F1753" s="1" t="s">
        <v>37</v>
      </c>
      <c r="G1753" t="b">
        <v>1</v>
      </c>
      <c r="H1753">
        <v>5</v>
      </c>
      <c r="I1753">
        <v>7.3</v>
      </c>
      <c r="J1753">
        <v>2023</v>
      </c>
      <c r="K1753">
        <v>4</v>
      </c>
      <c r="L1753" s="1" t="s">
        <v>1384</v>
      </c>
      <c r="M1753" s="1" t="s">
        <v>106</v>
      </c>
      <c r="N1753">
        <v>4</v>
      </c>
      <c r="O1753" s="1" t="s">
        <v>40</v>
      </c>
    </row>
    <row r="1754" spans="1:15" x14ac:dyDescent="0.3">
      <c r="A1754" s="1" t="s">
        <v>1798</v>
      </c>
      <c r="B1754" s="2">
        <v>45044.252071759256</v>
      </c>
      <c r="C1754" s="1" t="s">
        <v>23</v>
      </c>
      <c r="D1754">
        <v>1</v>
      </c>
      <c r="E1754" s="1" t="s">
        <v>39</v>
      </c>
      <c r="F1754" s="1" t="s">
        <v>46</v>
      </c>
      <c r="G1754" t="b">
        <v>0</v>
      </c>
      <c r="H1754">
        <v>21.4</v>
      </c>
      <c r="I1754">
        <v>7.3</v>
      </c>
      <c r="J1754">
        <v>2023</v>
      </c>
      <c r="K1754">
        <v>4</v>
      </c>
      <c r="L1754" s="1" t="s">
        <v>1384</v>
      </c>
      <c r="M1754" s="1" t="s">
        <v>106</v>
      </c>
      <c r="N1754">
        <v>6</v>
      </c>
      <c r="O1754" s="1" t="s">
        <v>33</v>
      </c>
    </row>
    <row r="1755" spans="1:15" x14ac:dyDescent="0.3">
      <c r="A1755" s="1" t="s">
        <v>1799</v>
      </c>
      <c r="B1755" s="2">
        <v>45044.308194444442</v>
      </c>
      <c r="C1755" s="1" t="s">
        <v>23</v>
      </c>
      <c r="D1755">
        <v>20</v>
      </c>
      <c r="E1755" s="1" t="s">
        <v>31</v>
      </c>
      <c r="F1755" s="1" t="s">
        <v>18</v>
      </c>
      <c r="G1755" t="b">
        <v>1</v>
      </c>
      <c r="H1755">
        <v>34.299999999999997</v>
      </c>
      <c r="I1755">
        <v>7.5</v>
      </c>
      <c r="J1755">
        <v>2023</v>
      </c>
      <c r="K1755">
        <v>4</v>
      </c>
      <c r="L1755" s="1" t="s">
        <v>1384</v>
      </c>
      <c r="M1755" s="1" t="s">
        <v>106</v>
      </c>
      <c r="N1755">
        <v>7</v>
      </c>
      <c r="O1755" s="1" t="s">
        <v>25</v>
      </c>
    </row>
    <row r="1756" spans="1:15" x14ac:dyDescent="0.3">
      <c r="A1756" s="1" t="s">
        <v>1800</v>
      </c>
      <c r="B1756" s="2">
        <v>45044.386655092596</v>
      </c>
      <c r="C1756" s="1" t="s">
        <v>16</v>
      </c>
      <c r="D1756">
        <v>76</v>
      </c>
      <c r="E1756" s="1" t="s">
        <v>39</v>
      </c>
      <c r="F1756" s="1" t="s">
        <v>18</v>
      </c>
      <c r="G1756" t="b">
        <v>1</v>
      </c>
      <c r="H1756">
        <v>51.5</v>
      </c>
      <c r="I1756">
        <v>3.3</v>
      </c>
      <c r="J1756">
        <v>2023</v>
      </c>
      <c r="K1756">
        <v>4</v>
      </c>
      <c r="L1756" s="1" t="s">
        <v>1384</v>
      </c>
      <c r="M1756" s="1" t="s">
        <v>106</v>
      </c>
      <c r="N1756">
        <v>9</v>
      </c>
      <c r="O1756" s="1" t="s">
        <v>29</v>
      </c>
    </row>
    <row r="1757" spans="1:15" x14ac:dyDescent="0.3">
      <c r="A1757" s="1" t="s">
        <v>1801</v>
      </c>
      <c r="B1757" s="2">
        <v>45044.390497685185</v>
      </c>
      <c r="C1757" s="1" t="s">
        <v>16</v>
      </c>
      <c r="D1757">
        <v>68</v>
      </c>
      <c r="E1757" s="1" t="s">
        <v>27</v>
      </c>
      <c r="F1757" s="1" t="s">
        <v>32</v>
      </c>
      <c r="G1757" t="b">
        <v>1</v>
      </c>
      <c r="H1757">
        <v>51.5</v>
      </c>
      <c r="I1757">
        <v>1.9</v>
      </c>
      <c r="J1757">
        <v>2023</v>
      </c>
      <c r="K1757">
        <v>4</v>
      </c>
      <c r="L1757" s="1" t="s">
        <v>1384</v>
      </c>
      <c r="M1757" s="1" t="s">
        <v>106</v>
      </c>
      <c r="N1757">
        <v>9</v>
      </c>
      <c r="O1757" s="1" t="s">
        <v>29</v>
      </c>
    </row>
    <row r="1758" spans="1:15" x14ac:dyDescent="0.3">
      <c r="A1758" s="1" t="s">
        <v>1802</v>
      </c>
      <c r="B1758" s="2">
        <v>45044.575752314813</v>
      </c>
      <c r="C1758" s="1" t="s">
        <v>48</v>
      </c>
      <c r="D1758">
        <v>23</v>
      </c>
      <c r="E1758" s="1" t="s">
        <v>27</v>
      </c>
      <c r="F1758" s="1" t="s">
        <v>24</v>
      </c>
      <c r="G1758" t="b">
        <v>0</v>
      </c>
      <c r="H1758">
        <v>33</v>
      </c>
      <c r="I1758">
        <v>7.2</v>
      </c>
      <c r="J1758">
        <v>2023</v>
      </c>
      <c r="K1758">
        <v>4</v>
      </c>
      <c r="L1758" s="1" t="s">
        <v>1384</v>
      </c>
      <c r="M1758" s="1" t="s">
        <v>106</v>
      </c>
      <c r="N1758">
        <v>13</v>
      </c>
      <c r="O1758" s="1" t="s">
        <v>25</v>
      </c>
    </row>
    <row r="1759" spans="1:15" x14ac:dyDescent="0.3">
      <c r="A1759" s="1" t="s">
        <v>1803</v>
      </c>
      <c r="B1759" s="2">
        <v>45044.620127314818</v>
      </c>
      <c r="C1759" s="1" t="s">
        <v>23</v>
      </c>
      <c r="D1759">
        <v>41</v>
      </c>
      <c r="E1759" s="1" t="s">
        <v>31</v>
      </c>
      <c r="F1759" s="1" t="s">
        <v>18</v>
      </c>
      <c r="G1759" t="b">
        <v>0</v>
      </c>
      <c r="H1759">
        <v>43.9</v>
      </c>
      <c r="I1759">
        <v>4.9000000000000004</v>
      </c>
      <c r="J1759">
        <v>2023</v>
      </c>
      <c r="K1759">
        <v>4</v>
      </c>
      <c r="L1759" s="1" t="s">
        <v>1384</v>
      </c>
      <c r="M1759" s="1" t="s">
        <v>106</v>
      </c>
      <c r="N1759">
        <v>14</v>
      </c>
      <c r="O1759" s="1" t="s">
        <v>21</v>
      </c>
    </row>
    <row r="1760" spans="1:15" x14ac:dyDescent="0.3">
      <c r="A1760" s="1" t="s">
        <v>1804</v>
      </c>
      <c r="B1760" s="2">
        <v>45044.757002314815</v>
      </c>
      <c r="C1760" s="1" t="s">
        <v>23</v>
      </c>
      <c r="D1760">
        <v>78</v>
      </c>
      <c r="E1760" s="1" t="s">
        <v>31</v>
      </c>
      <c r="F1760" s="1" t="s">
        <v>18</v>
      </c>
      <c r="G1760" t="b">
        <v>0</v>
      </c>
      <c r="H1760">
        <v>32.1</v>
      </c>
      <c r="I1760">
        <v>6.9</v>
      </c>
      <c r="J1760">
        <v>2023</v>
      </c>
      <c r="K1760">
        <v>4</v>
      </c>
      <c r="L1760" s="1" t="s">
        <v>1384</v>
      </c>
      <c r="M1760" s="1" t="s">
        <v>106</v>
      </c>
      <c r="N1760">
        <v>18</v>
      </c>
      <c r="O1760" s="1" t="s">
        <v>29</v>
      </c>
    </row>
    <row r="1761" spans="1:15" x14ac:dyDescent="0.3">
      <c r="A1761" s="1" t="s">
        <v>1805</v>
      </c>
      <c r="B1761" s="2">
        <v>45044.835219907407</v>
      </c>
      <c r="C1761" s="1" t="s">
        <v>23</v>
      </c>
      <c r="D1761">
        <v>72</v>
      </c>
      <c r="E1761" s="1" t="s">
        <v>31</v>
      </c>
      <c r="F1761" s="1" t="s">
        <v>24</v>
      </c>
      <c r="G1761" t="b">
        <v>1</v>
      </c>
      <c r="H1761">
        <v>46.2</v>
      </c>
      <c r="I1761">
        <v>3.5</v>
      </c>
      <c r="J1761">
        <v>2023</v>
      </c>
      <c r="K1761">
        <v>4</v>
      </c>
      <c r="L1761" s="1" t="s">
        <v>1384</v>
      </c>
      <c r="M1761" s="1" t="s">
        <v>106</v>
      </c>
      <c r="N1761">
        <v>20</v>
      </c>
      <c r="O1761" s="1" t="s">
        <v>29</v>
      </c>
    </row>
    <row r="1762" spans="1:15" x14ac:dyDescent="0.3">
      <c r="A1762" s="1" t="s">
        <v>1806</v>
      </c>
      <c r="B1762" s="2">
        <v>45044.849849537037</v>
      </c>
      <c r="C1762" s="1" t="s">
        <v>16</v>
      </c>
      <c r="D1762">
        <v>38</v>
      </c>
      <c r="E1762" s="1" t="s">
        <v>39</v>
      </c>
      <c r="F1762" s="1" t="s">
        <v>37</v>
      </c>
      <c r="G1762" t="b">
        <v>0</v>
      </c>
      <c r="H1762">
        <v>28.8</v>
      </c>
      <c r="I1762">
        <v>7.9</v>
      </c>
      <c r="J1762">
        <v>2023</v>
      </c>
      <c r="K1762">
        <v>4</v>
      </c>
      <c r="L1762" s="1" t="s">
        <v>1384</v>
      </c>
      <c r="M1762" s="1" t="s">
        <v>106</v>
      </c>
      <c r="N1762">
        <v>20</v>
      </c>
      <c r="O1762" s="1" t="s">
        <v>21</v>
      </c>
    </row>
    <row r="1763" spans="1:15" x14ac:dyDescent="0.3">
      <c r="A1763" s="1" t="s">
        <v>1807</v>
      </c>
      <c r="B1763" s="2">
        <v>45045.02853009259</v>
      </c>
      <c r="C1763" s="1" t="s">
        <v>23</v>
      </c>
      <c r="D1763">
        <v>17</v>
      </c>
      <c r="E1763" s="1" t="s">
        <v>31</v>
      </c>
      <c r="F1763" s="1" t="s">
        <v>24</v>
      </c>
      <c r="G1763" t="b">
        <v>0</v>
      </c>
      <c r="H1763">
        <v>29.6</v>
      </c>
      <c r="I1763">
        <v>5.5</v>
      </c>
      <c r="J1763">
        <v>2023</v>
      </c>
      <c r="K1763">
        <v>4</v>
      </c>
      <c r="L1763" s="1" t="s">
        <v>1384</v>
      </c>
      <c r="M1763" s="1" t="s">
        <v>124</v>
      </c>
      <c r="N1763">
        <v>0</v>
      </c>
      <c r="O1763" s="1" t="s">
        <v>33</v>
      </c>
    </row>
    <row r="1764" spans="1:15" x14ac:dyDescent="0.3">
      <c r="A1764" s="1" t="s">
        <v>1808</v>
      </c>
      <c r="B1764" s="2">
        <v>45045.143692129626</v>
      </c>
      <c r="C1764" s="1" t="s">
        <v>23</v>
      </c>
      <c r="D1764">
        <v>45</v>
      </c>
      <c r="E1764" s="1" t="s">
        <v>27</v>
      </c>
      <c r="F1764" s="1" t="s">
        <v>24</v>
      </c>
      <c r="G1764" t="b">
        <v>0</v>
      </c>
      <c r="H1764">
        <v>40.4</v>
      </c>
      <c r="I1764">
        <v>5.9</v>
      </c>
      <c r="J1764">
        <v>2023</v>
      </c>
      <c r="K1764">
        <v>4</v>
      </c>
      <c r="L1764" s="1" t="s">
        <v>1384</v>
      </c>
      <c r="M1764" s="1" t="s">
        <v>124</v>
      </c>
      <c r="N1764">
        <v>3</v>
      </c>
      <c r="O1764" s="1" t="s">
        <v>21</v>
      </c>
    </row>
    <row r="1765" spans="1:15" x14ac:dyDescent="0.3">
      <c r="A1765" s="1" t="s">
        <v>1809</v>
      </c>
      <c r="B1765" s="2">
        <v>45045.177858796298</v>
      </c>
      <c r="C1765" s="1" t="s">
        <v>16</v>
      </c>
      <c r="D1765">
        <v>14</v>
      </c>
      <c r="E1765" s="1" t="s">
        <v>31</v>
      </c>
      <c r="F1765" s="1" t="s">
        <v>24</v>
      </c>
      <c r="G1765" t="b">
        <v>0</v>
      </c>
      <c r="H1765">
        <v>13.8</v>
      </c>
      <c r="I1765">
        <v>8.4</v>
      </c>
      <c r="J1765">
        <v>2023</v>
      </c>
      <c r="K1765">
        <v>4</v>
      </c>
      <c r="L1765" s="1" t="s">
        <v>1384</v>
      </c>
      <c r="M1765" s="1" t="s">
        <v>124</v>
      </c>
      <c r="N1765">
        <v>4</v>
      </c>
      <c r="O1765" s="1" t="s">
        <v>33</v>
      </c>
    </row>
    <row r="1766" spans="1:15" x14ac:dyDescent="0.3">
      <c r="A1766" s="1" t="s">
        <v>1810</v>
      </c>
      <c r="B1766" s="2">
        <v>45045.358865740738</v>
      </c>
      <c r="C1766" s="1" t="s">
        <v>16</v>
      </c>
      <c r="D1766">
        <v>61</v>
      </c>
      <c r="E1766" s="1" t="s">
        <v>17</v>
      </c>
      <c r="F1766" s="1" t="s">
        <v>28</v>
      </c>
      <c r="G1766" t="b">
        <v>0</v>
      </c>
      <c r="H1766">
        <v>54</v>
      </c>
      <c r="I1766">
        <v>2.1</v>
      </c>
      <c r="J1766">
        <v>2023</v>
      </c>
      <c r="K1766">
        <v>4</v>
      </c>
      <c r="L1766" s="1" t="s">
        <v>1384</v>
      </c>
      <c r="M1766" s="1" t="s">
        <v>124</v>
      </c>
      <c r="N1766">
        <v>8</v>
      </c>
      <c r="O1766" s="1" t="s">
        <v>40</v>
      </c>
    </row>
    <row r="1767" spans="1:15" x14ac:dyDescent="0.3">
      <c r="A1767" s="1" t="s">
        <v>1811</v>
      </c>
      <c r="B1767" s="2">
        <v>45045.368657407409</v>
      </c>
      <c r="C1767" s="1" t="s">
        <v>23</v>
      </c>
      <c r="D1767">
        <v>11</v>
      </c>
      <c r="E1767" s="1" t="s">
        <v>27</v>
      </c>
      <c r="F1767" s="1" t="s">
        <v>24</v>
      </c>
      <c r="G1767" t="b">
        <v>0</v>
      </c>
      <c r="H1767">
        <v>57.1</v>
      </c>
      <c r="I1767">
        <v>4</v>
      </c>
      <c r="J1767">
        <v>2023</v>
      </c>
      <c r="K1767">
        <v>4</v>
      </c>
      <c r="L1767" s="1" t="s">
        <v>1384</v>
      </c>
      <c r="M1767" s="1" t="s">
        <v>124</v>
      </c>
      <c r="N1767">
        <v>8</v>
      </c>
      <c r="O1767" s="1" t="s">
        <v>33</v>
      </c>
    </row>
    <row r="1768" spans="1:15" x14ac:dyDescent="0.3">
      <c r="A1768" s="1" t="s">
        <v>1812</v>
      </c>
      <c r="B1768" s="2">
        <v>45045.381435185183</v>
      </c>
      <c r="C1768" s="1" t="s">
        <v>23</v>
      </c>
      <c r="D1768">
        <v>79</v>
      </c>
      <c r="E1768" s="1" t="s">
        <v>31</v>
      </c>
      <c r="F1768" s="1" t="s">
        <v>37</v>
      </c>
      <c r="G1768" t="b">
        <v>0</v>
      </c>
      <c r="H1768">
        <v>64.3</v>
      </c>
      <c r="I1768">
        <v>2.6</v>
      </c>
      <c r="J1768">
        <v>2023</v>
      </c>
      <c r="K1768">
        <v>4</v>
      </c>
      <c r="L1768" s="1" t="s">
        <v>1384</v>
      </c>
      <c r="M1768" s="1" t="s">
        <v>124</v>
      </c>
      <c r="N1768">
        <v>9</v>
      </c>
      <c r="O1768" s="1" t="s">
        <v>29</v>
      </c>
    </row>
    <row r="1769" spans="1:15" x14ac:dyDescent="0.3">
      <c r="A1769" s="1" t="s">
        <v>1813</v>
      </c>
      <c r="B1769" s="2">
        <v>45045.558148148149</v>
      </c>
      <c r="C1769" s="1" t="s">
        <v>23</v>
      </c>
      <c r="D1769">
        <v>53</v>
      </c>
      <c r="E1769" s="1" t="s">
        <v>17</v>
      </c>
      <c r="F1769" s="1" t="s">
        <v>28</v>
      </c>
      <c r="G1769" t="b">
        <v>0</v>
      </c>
      <c r="H1769">
        <v>52.2</v>
      </c>
      <c r="I1769">
        <v>3</v>
      </c>
      <c r="J1769">
        <v>2023</v>
      </c>
      <c r="K1769">
        <v>4</v>
      </c>
      <c r="L1769" s="1" t="s">
        <v>1384</v>
      </c>
      <c r="M1769" s="1" t="s">
        <v>124</v>
      </c>
      <c r="N1769">
        <v>13</v>
      </c>
      <c r="O1769" s="1" t="s">
        <v>40</v>
      </c>
    </row>
    <row r="1770" spans="1:15" x14ac:dyDescent="0.3">
      <c r="A1770" s="1" t="s">
        <v>1814</v>
      </c>
      <c r="B1770" s="2">
        <v>45045.590405092589</v>
      </c>
      <c r="C1770" s="1" t="s">
        <v>16</v>
      </c>
      <c r="D1770">
        <v>50</v>
      </c>
      <c r="E1770" s="1" t="s">
        <v>27</v>
      </c>
      <c r="F1770" s="1" t="s">
        <v>24</v>
      </c>
      <c r="G1770" t="b">
        <v>0</v>
      </c>
      <c r="H1770">
        <v>41.3</v>
      </c>
      <c r="I1770">
        <v>5.2</v>
      </c>
      <c r="J1770">
        <v>2023</v>
      </c>
      <c r="K1770">
        <v>4</v>
      </c>
      <c r="L1770" s="1" t="s">
        <v>1384</v>
      </c>
      <c r="M1770" s="1" t="s">
        <v>124</v>
      </c>
      <c r="N1770">
        <v>14</v>
      </c>
      <c r="O1770" s="1" t="s">
        <v>40</v>
      </c>
    </row>
    <row r="1771" spans="1:15" x14ac:dyDescent="0.3">
      <c r="A1771" s="1" t="s">
        <v>1815</v>
      </c>
      <c r="B1771" s="2">
        <v>45045.643773148149</v>
      </c>
      <c r="C1771" s="1" t="s">
        <v>23</v>
      </c>
      <c r="D1771">
        <v>31</v>
      </c>
      <c r="E1771" s="1" t="s">
        <v>31</v>
      </c>
      <c r="F1771" s="1" t="s">
        <v>24</v>
      </c>
      <c r="G1771" t="b">
        <v>0</v>
      </c>
      <c r="H1771">
        <v>62.1</v>
      </c>
      <c r="I1771">
        <v>5</v>
      </c>
      <c r="J1771">
        <v>2023</v>
      </c>
      <c r="K1771">
        <v>4</v>
      </c>
      <c r="L1771" s="1" t="s">
        <v>1384</v>
      </c>
      <c r="M1771" s="1" t="s">
        <v>124</v>
      </c>
      <c r="N1771">
        <v>15</v>
      </c>
      <c r="O1771" s="1" t="s">
        <v>25</v>
      </c>
    </row>
    <row r="1772" spans="1:15" x14ac:dyDescent="0.3">
      <c r="A1772" s="1" t="s">
        <v>1816</v>
      </c>
      <c r="B1772" s="2">
        <v>45045.687349537038</v>
      </c>
      <c r="C1772" s="1" t="s">
        <v>16</v>
      </c>
      <c r="D1772">
        <v>39</v>
      </c>
      <c r="E1772" s="1" t="s">
        <v>31</v>
      </c>
      <c r="F1772" s="1" t="s">
        <v>37</v>
      </c>
      <c r="G1772" t="b">
        <v>0</v>
      </c>
      <c r="H1772">
        <v>24.4</v>
      </c>
      <c r="I1772">
        <v>6.4</v>
      </c>
      <c r="J1772">
        <v>2023</v>
      </c>
      <c r="K1772">
        <v>4</v>
      </c>
      <c r="L1772" s="1" t="s">
        <v>1384</v>
      </c>
      <c r="M1772" s="1" t="s">
        <v>124</v>
      </c>
      <c r="N1772">
        <v>16</v>
      </c>
      <c r="O1772" s="1" t="s">
        <v>21</v>
      </c>
    </row>
    <row r="1773" spans="1:15" x14ac:dyDescent="0.3">
      <c r="A1773" s="1" t="s">
        <v>1817</v>
      </c>
      <c r="B1773" s="2">
        <v>45045.713761574072</v>
      </c>
      <c r="C1773" s="1" t="s">
        <v>16</v>
      </c>
      <c r="D1773">
        <v>39</v>
      </c>
      <c r="E1773" s="1" t="s">
        <v>61</v>
      </c>
      <c r="F1773" s="1" t="s">
        <v>46</v>
      </c>
      <c r="G1773" t="b">
        <v>0</v>
      </c>
      <c r="H1773">
        <v>18.399999999999999</v>
      </c>
      <c r="I1773">
        <v>9.6999999999999993</v>
      </c>
      <c r="J1773">
        <v>2023</v>
      </c>
      <c r="K1773">
        <v>4</v>
      </c>
      <c r="L1773" s="1" t="s">
        <v>1384</v>
      </c>
      <c r="M1773" s="1" t="s">
        <v>124</v>
      </c>
      <c r="N1773">
        <v>17</v>
      </c>
      <c r="O1773" s="1" t="s">
        <v>21</v>
      </c>
    </row>
    <row r="1774" spans="1:15" x14ac:dyDescent="0.3">
      <c r="A1774" s="1" t="s">
        <v>1818</v>
      </c>
      <c r="B1774" s="2">
        <v>45045.715358796297</v>
      </c>
      <c r="C1774" s="1" t="s">
        <v>23</v>
      </c>
      <c r="D1774">
        <v>36</v>
      </c>
      <c r="E1774" s="1" t="s">
        <v>31</v>
      </c>
      <c r="F1774" s="1" t="s">
        <v>37</v>
      </c>
      <c r="G1774" t="b">
        <v>1</v>
      </c>
      <c r="H1774">
        <v>57.6</v>
      </c>
      <c r="I1774">
        <v>1.8</v>
      </c>
      <c r="J1774">
        <v>2023</v>
      </c>
      <c r="K1774">
        <v>4</v>
      </c>
      <c r="L1774" s="1" t="s">
        <v>1384</v>
      </c>
      <c r="M1774" s="1" t="s">
        <v>124</v>
      </c>
      <c r="N1774">
        <v>17</v>
      </c>
      <c r="O1774" s="1" t="s">
        <v>21</v>
      </c>
    </row>
    <row r="1775" spans="1:15" x14ac:dyDescent="0.3">
      <c r="A1775" s="1" t="s">
        <v>1819</v>
      </c>
      <c r="B1775" s="2">
        <v>45045.73746527778</v>
      </c>
      <c r="C1775" s="1" t="s">
        <v>23</v>
      </c>
      <c r="D1775">
        <v>57</v>
      </c>
      <c r="E1775" s="1" t="s">
        <v>39</v>
      </c>
      <c r="F1775" s="1" t="s">
        <v>18</v>
      </c>
      <c r="G1775" t="b">
        <v>0</v>
      </c>
      <c r="H1775">
        <v>32.200000000000003</v>
      </c>
      <c r="I1775">
        <v>5.3</v>
      </c>
      <c r="J1775">
        <v>2023</v>
      </c>
      <c r="K1775">
        <v>4</v>
      </c>
      <c r="L1775" s="1" t="s">
        <v>1384</v>
      </c>
      <c r="M1775" s="1" t="s">
        <v>124</v>
      </c>
      <c r="N1775">
        <v>17</v>
      </c>
      <c r="O1775" s="1" t="s">
        <v>40</v>
      </c>
    </row>
    <row r="1776" spans="1:15" x14ac:dyDescent="0.3">
      <c r="A1776" s="1" t="s">
        <v>1820</v>
      </c>
      <c r="B1776" s="2">
        <v>45045.831736111111</v>
      </c>
      <c r="C1776" s="1" t="s">
        <v>16</v>
      </c>
      <c r="D1776">
        <v>70</v>
      </c>
      <c r="E1776" s="1" t="s">
        <v>17</v>
      </c>
      <c r="F1776" s="1" t="s">
        <v>24</v>
      </c>
      <c r="G1776" t="b">
        <v>1</v>
      </c>
      <c r="H1776">
        <v>68</v>
      </c>
      <c r="I1776">
        <v>3.6</v>
      </c>
      <c r="J1776">
        <v>2023</v>
      </c>
      <c r="K1776">
        <v>4</v>
      </c>
      <c r="L1776" s="1" t="s">
        <v>1384</v>
      </c>
      <c r="M1776" s="1" t="s">
        <v>124</v>
      </c>
      <c r="N1776">
        <v>19</v>
      </c>
      <c r="O1776" s="1" t="s">
        <v>29</v>
      </c>
    </row>
    <row r="1777" spans="1:15" x14ac:dyDescent="0.3">
      <c r="A1777" s="1" t="s">
        <v>1821</v>
      </c>
      <c r="B1777" s="2">
        <v>45045.850624999999</v>
      </c>
      <c r="C1777" s="1" t="s">
        <v>23</v>
      </c>
      <c r="D1777">
        <v>51</v>
      </c>
      <c r="E1777" s="1" t="s">
        <v>31</v>
      </c>
      <c r="F1777" s="1" t="s">
        <v>18</v>
      </c>
      <c r="G1777" t="b">
        <v>0</v>
      </c>
      <c r="H1777">
        <v>47.5</v>
      </c>
      <c r="I1777">
        <v>5</v>
      </c>
      <c r="J1777">
        <v>2023</v>
      </c>
      <c r="K1777">
        <v>4</v>
      </c>
      <c r="L1777" s="1" t="s">
        <v>1384</v>
      </c>
      <c r="M1777" s="1" t="s">
        <v>124</v>
      </c>
      <c r="N1777">
        <v>20</v>
      </c>
      <c r="O1777" s="1" t="s">
        <v>40</v>
      </c>
    </row>
    <row r="1778" spans="1:15" x14ac:dyDescent="0.3">
      <c r="A1778" s="1" t="s">
        <v>1822</v>
      </c>
      <c r="B1778" s="2">
        <v>45045.937326388892</v>
      </c>
      <c r="C1778" s="1" t="s">
        <v>23</v>
      </c>
      <c r="D1778">
        <v>17</v>
      </c>
      <c r="E1778" s="1" t="s">
        <v>69</v>
      </c>
      <c r="F1778" s="1" t="s">
        <v>46</v>
      </c>
      <c r="G1778" t="b">
        <v>1</v>
      </c>
      <c r="H1778">
        <v>22.3</v>
      </c>
      <c r="I1778">
        <v>5.2</v>
      </c>
      <c r="J1778">
        <v>2023</v>
      </c>
      <c r="K1778">
        <v>4</v>
      </c>
      <c r="L1778" s="1" t="s">
        <v>1384</v>
      </c>
      <c r="M1778" s="1" t="s">
        <v>124</v>
      </c>
      <c r="N1778">
        <v>22</v>
      </c>
      <c r="O1778" s="1" t="s">
        <v>33</v>
      </c>
    </row>
    <row r="1779" spans="1:15" x14ac:dyDescent="0.3">
      <c r="A1779" s="1" t="s">
        <v>1823</v>
      </c>
      <c r="B1779" s="2">
        <v>45045.982743055552</v>
      </c>
      <c r="C1779" s="1" t="s">
        <v>23</v>
      </c>
      <c r="D1779">
        <v>41</v>
      </c>
      <c r="E1779" s="1" t="s">
        <v>31</v>
      </c>
      <c r="F1779" s="1" t="s">
        <v>46</v>
      </c>
      <c r="G1779" t="b">
        <v>0</v>
      </c>
      <c r="H1779">
        <v>27.4</v>
      </c>
      <c r="I1779">
        <v>7.4</v>
      </c>
      <c r="J1779">
        <v>2023</v>
      </c>
      <c r="K1779">
        <v>4</v>
      </c>
      <c r="L1779" s="1" t="s">
        <v>1384</v>
      </c>
      <c r="M1779" s="1" t="s">
        <v>124</v>
      </c>
      <c r="N1779">
        <v>23</v>
      </c>
      <c r="O1779" s="1" t="s">
        <v>21</v>
      </c>
    </row>
    <row r="1780" spans="1:15" x14ac:dyDescent="0.3">
      <c r="A1780" s="1" t="s">
        <v>1824</v>
      </c>
      <c r="B1780" s="2">
        <v>45045.992002314815</v>
      </c>
      <c r="C1780" s="1" t="s">
        <v>16</v>
      </c>
      <c r="D1780">
        <v>37</v>
      </c>
      <c r="E1780" s="1" t="s">
        <v>31</v>
      </c>
      <c r="F1780" s="1" t="s">
        <v>32</v>
      </c>
      <c r="G1780" t="b">
        <v>0</v>
      </c>
      <c r="H1780">
        <v>20.3</v>
      </c>
      <c r="I1780">
        <v>7.1</v>
      </c>
      <c r="J1780">
        <v>2023</v>
      </c>
      <c r="K1780">
        <v>4</v>
      </c>
      <c r="L1780" s="1" t="s">
        <v>1384</v>
      </c>
      <c r="M1780" s="1" t="s">
        <v>124</v>
      </c>
      <c r="N1780">
        <v>23</v>
      </c>
      <c r="O1780" s="1" t="s">
        <v>21</v>
      </c>
    </row>
    <row r="1781" spans="1:15" x14ac:dyDescent="0.3">
      <c r="A1781" s="1" t="s">
        <v>1825</v>
      </c>
      <c r="B1781" s="2">
        <v>45046.178935185184</v>
      </c>
      <c r="C1781" s="1" t="s">
        <v>16</v>
      </c>
      <c r="D1781">
        <v>11</v>
      </c>
      <c r="E1781" s="1" t="s">
        <v>17</v>
      </c>
      <c r="F1781" s="1" t="s">
        <v>28</v>
      </c>
      <c r="G1781" t="b">
        <v>1</v>
      </c>
      <c r="H1781">
        <v>26.6</v>
      </c>
      <c r="I1781">
        <v>6.8</v>
      </c>
      <c r="J1781">
        <v>2023</v>
      </c>
      <c r="K1781">
        <v>4</v>
      </c>
      <c r="L1781" s="1" t="s">
        <v>1384</v>
      </c>
      <c r="M1781" s="1" t="s">
        <v>20</v>
      </c>
      <c r="N1781">
        <v>4</v>
      </c>
      <c r="O1781" s="1" t="s">
        <v>33</v>
      </c>
    </row>
    <row r="1782" spans="1:15" x14ac:dyDescent="0.3">
      <c r="A1782" s="1" t="s">
        <v>1826</v>
      </c>
      <c r="B1782" s="2">
        <v>45046.2968287037</v>
      </c>
      <c r="C1782" s="1" t="s">
        <v>23</v>
      </c>
      <c r="D1782">
        <v>24</v>
      </c>
      <c r="E1782" s="1" t="s">
        <v>27</v>
      </c>
      <c r="F1782" s="1" t="s">
        <v>46</v>
      </c>
      <c r="G1782" t="b">
        <v>0</v>
      </c>
      <c r="H1782">
        <v>33.200000000000003</v>
      </c>
      <c r="I1782">
        <v>5.9</v>
      </c>
      <c r="J1782">
        <v>2023</v>
      </c>
      <c r="K1782">
        <v>4</v>
      </c>
      <c r="L1782" s="1" t="s">
        <v>1384</v>
      </c>
      <c r="M1782" s="1" t="s">
        <v>20</v>
      </c>
      <c r="N1782">
        <v>7</v>
      </c>
      <c r="O1782" s="1" t="s">
        <v>25</v>
      </c>
    </row>
    <row r="1783" spans="1:15" x14ac:dyDescent="0.3">
      <c r="A1783" s="1" t="s">
        <v>1827</v>
      </c>
      <c r="B1783" s="2">
        <v>45046.384942129633</v>
      </c>
      <c r="C1783" s="1" t="s">
        <v>16</v>
      </c>
      <c r="D1783">
        <v>69</v>
      </c>
      <c r="E1783" s="1" t="s">
        <v>17</v>
      </c>
      <c r="F1783" s="1" t="s">
        <v>18</v>
      </c>
      <c r="G1783" t="b">
        <v>0</v>
      </c>
      <c r="H1783">
        <v>56.4</v>
      </c>
      <c r="I1783">
        <v>3.7</v>
      </c>
      <c r="J1783">
        <v>2023</v>
      </c>
      <c r="K1783">
        <v>4</v>
      </c>
      <c r="L1783" s="1" t="s">
        <v>1384</v>
      </c>
      <c r="M1783" s="1" t="s">
        <v>20</v>
      </c>
      <c r="N1783">
        <v>9</v>
      </c>
      <c r="O1783" s="1" t="s">
        <v>29</v>
      </c>
    </row>
    <row r="1784" spans="1:15" x14ac:dyDescent="0.3">
      <c r="A1784" s="1" t="s">
        <v>1828</v>
      </c>
      <c r="B1784" s="2">
        <v>45046.424710648149</v>
      </c>
      <c r="C1784" s="1" t="s">
        <v>16</v>
      </c>
      <c r="D1784">
        <v>89</v>
      </c>
      <c r="E1784" s="1" t="s">
        <v>31</v>
      </c>
      <c r="F1784" s="1" t="s">
        <v>24</v>
      </c>
      <c r="G1784" t="b">
        <v>0</v>
      </c>
      <c r="H1784">
        <v>28.7</v>
      </c>
      <c r="I1784">
        <v>6.7</v>
      </c>
      <c r="J1784">
        <v>2023</v>
      </c>
      <c r="K1784">
        <v>4</v>
      </c>
      <c r="L1784" s="1" t="s">
        <v>1384</v>
      </c>
      <c r="M1784" s="1" t="s">
        <v>20</v>
      </c>
      <c r="N1784">
        <v>10</v>
      </c>
      <c r="O1784" s="1" t="s">
        <v>29</v>
      </c>
    </row>
    <row r="1785" spans="1:15" x14ac:dyDescent="0.3">
      <c r="A1785" s="1" t="s">
        <v>1829</v>
      </c>
      <c r="B1785" s="2">
        <v>45046.551979166667</v>
      </c>
      <c r="C1785" s="1" t="s">
        <v>16</v>
      </c>
      <c r="D1785">
        <v>84</v>
      </c>
      <c r="E1785" s="1" t="s">
        <v>27</v>
      </c>
      <c r="F1785" s="1" t="s">
        <v>24</v>
      </c>
      <c r="G1785" t="b">
        <v>1</v>
      </c>
      <c r="H1785">
        <v>42.6</v>
      </c>
      <c r="I1785">
        <v>4.3</v>
      </c>
      <c r="J1785">
        <v>2023</v>
      </c>
      <c r="K1785">
        <v>4</v>
      </c>
      <c r="L1785" s="1" t="s">
        <v>1384</v>
      </c>
      <c r="M1785" s="1" t="s">
        <v>20</v>
      </c>
      <c r="N1785">
        <v>13</v>
      </c>
      <c r="O1785" s="1" t="s">
        <v>29</v>
      </c>
    </row>
    <row r="1786" spans="1:15" x14ac:dyDescent="0.3">
      <c r="A1786" s="1" t="s">
        <v>1830</v>
      </c>
      <c r="B1786" s="2">
        <v>45046.592905092592</v>
      </c>
      <c r="C1786" s="1" t="s">
        <v>23</v>
      </c>
      <c r="D1786">
        <v>82</v>
      </c>
      <c r="E1786" s="1" t="s">
        <v>69</v>
      </c>
      <c r="F1786" s="1" t="s">
        <v>18</v>
      </c>
      <c r="G1786" t="b">
        <v>1</v>
      </c>
      <c r="H1786">
        <v>53</v>
      </c>
      <c r="I1786">
        <v>3.9</v>
      </c>
      <c r="J1786">
        <v>2023</v>
      </c>
      <c r="K1786">
        <v>4</v>
      </c>
      <c r="L1786" s="1" t="s">
        <v>1384</v>
      </c>
      <c r="M1786" s="1" t="s">
        <v>20</v>
      </c>
      <c r="N1786">
        <v>14</v>
      </c>
      <c r="O1786" s="1" t="s">
        <v>29</v>
      </c>
    </row>
    <row r="1787" spans="1:15" x14ac:dyDescent="0.3">
      <c r="A1787" s="1" t="s">
        <v>1831</v>
      </c>
      <c r="B1787" s="2">
        <v>45046.675740740742</v>
      </c>
      <c r="C1787" s="1" t="s">
        <v>16</v>
      </c>
      <c r="D1787">
        <v>81</v>
      </c>
      <c r="E1787" s="1" t="s">
        <v>31</v>
      </c>
      <c r="F1787" s="1" t="s">
        <v>28</v>
      </c>
      <c r="G1787" t="b">
        <v>0</v>
      </c>
      <c r="H1787">
        <v>47.5</v>
      </c>
      <c r="I1787">
        <v>2</v>
      </c>
      <c r="J1787">
        <v>2023</v>
      </c>
      <c r="K1787">
        <v>4</v>
      </c>
      <c r="L1787" s="1" t="s">
        <v>1384</v>
      </c>
      <c r="M1787" s="1" t="s">
        <v>20</v>
      </c>
      <c r="N1787">
        <v>16</v>
      </c>
      <c r="O1787" s="1" t="s">
        <v>29</v>
      </c>
    </row>
    <row r="1788" spans="1:15" x14ac:dyDescent="0.3">
      <c r="A1788" s="1" t="s">
        <v>1832</v>
      </c>
      <c r="B1788" s="2">
        <v>45046.717476851853</v>
      </c>
      <c r="C1788" s="1" t="s">
        <v>16</v>
      </c>
      <c r="D1788">
        <v>53</v>
      </c>
      <c r="E1788" s="1" t="s">
        <v>61</v>
      </c>
      <c r="F1788" s="1" t="s">
        <v>46</v>
      </c>
      <c r="G1788" t="b">
        <v>0</v>
      </c>
      <c r="H1788">
        <v>24.7</v>
      </c>
      <c r="I1788">
        <v>5.8</v>
      </c>
      <c r="J1788">
        <v>2023</v>
      </c>
      <c r="K1788">
        <v>4</v>
      </c>
      <c r="L1788" s="1" t="s">
        <v>1384</v>
      </c>
      <c r="M1788" s="1" t="s">
        <v>20</v>
      </c>
      <c r="N1788">
        <v>17</v>
      </c>
      <c r="O1788" s="1" t="s">
        <v>40</v>
      </c>
    </row>
    <row r="1789" spans="1:15" x14ac:dyDescent="0.3">
      <c r="A1789" s="1" t="s">
        <v>1833</v>
      </c>
      <c r="B1789" s="2">
        <v>45046.726585648146</v>
      </c>
      <c r="C1789" s="1" t="s">
        <v>16</v>
      </c>
      <c r="D1789">
        <v>64</v>
      </c>
      <c r="E1789" s="1" t="s">
        <v>31</v>
      </c>
      <c r="F1789" s="1" t="s">
        <v>46</v>
      </c>
      <c r="G1789" t="b">
        <v>0</v>
      </c>
      <c r="H1789">
        <v>20.100000000000001</v>
      </c>
      <c r="I1789">
        <v>6.2</v>
      </c>
      <c r="J1789">
        <v>2023</v>
      </c>
      <c r="K1789">
        <v>4</v>
      </c>
      <c r="L1789" s="1" t="s">
        <v>1384</v>
      </c>
      <c r="M1789" s="1" t="s">
        <v>20</v>
      </c>
      <c r="N1789">
        <v>17</v>
      </c>
      <c r="O1789" s="1" t="s">
        <v>40</v>
      </c>
    </row>
    <row r="1790" spans="1:15" x14ac:dyDescent="0.3">
      <c r="A1790" s="1" t="s">
        <v>1834</v>
      </c>
      <c r="B1790" s="2">
        <v>45046.732071759259</v>
      </c>
      <c r="C1790" s="1" t="s">
        <v>23</v>
      </c>
      <c r="D1790">
        <v>43</v>
      </c>
      <c r="E1790" s="1" t="s">
        <v>17</v>
      </c>
      <c r="F1790" s="1" t="s">
        <v>28</v>
      </c>
      <c r="G1790" t="b">
        <v>1</v>
      </c>
      <c r="H1790">
        <v>59.2</v>
      </c>
      <c r="I1790">
        <v>4.4000000000000004</v>
      </c>
      <c r="J1790">
        <v>2023</v>
      </c>
      <c r="K1790">
        <v>4</v>
      </c>
      <c r="L1790" s="1" t="s">
        <v>1384</v>
      </c>
      <c r="M1790" s="1" t="s">
        <v>20</v>
      </c>
      <c r="N1790">
        <v>17</v>
      </c>
      <c r="O1790" s="1" t="s">
        <v>21</v>
      </c>
    </row>
    <row r="1791" spans="1:15" x14ac:dyDescent="0.3">
      <c r="A1791" s="1" t="s">
        <v>1835</v>
      </c>
      <c r="B1791" s="2">
        <v>45046.766226851854</v>
      </c>
      <c r="C1791" s="1" t="s">
        <v>23</v>
      </c>
      <c r="D1791">
        <v>66</v>
      </c>
      <c r="E1791" s="1" t="s">
        <v>31</v>
      </c>
      <c r="F1791" s="1" t="s">
        <v>24</v>
      </c>
      <c r="G1791" t="b">
        <v>1</v>
      </c>
      <c r="H1791">
        <v>30.7</v>
      </c>
      <c r="I1791">
        <v>7.2</v>
      </c>
      <c r="J1791">
        <v>2023</v>
      </c>
      <c r="K1791">
        <v>4</v>
      </c>
      <c r="L1791" s="1" t="s">
        <v>1384</v>
      </c>
      <c r="M1791" s="1" t="s">
        <v>20</v>
      </c>
      <c r="N1791">
        <v>18</v>
      </c>
      <c r="O1791" s="1" t="s">
        <v>29</v>
      </c>
    </row>
    <row r="1792" spans="1:15" x14ac:dyDescent="0.3">
      <c r="A1792" s="1" t="s">
        <v>1836</v>
      </c>
      <c r="B1792" s="2">
        <v>45046.786956018521</v>
      </c>
      <c r="C1792" s="1" t="s">
        <v>16</v>
      </c>
      <c r="D1792">
        <v>10</v>
      </c>
      <c r="E1792" s="1" t="s">
        <v>31</v>
      </c>
      <c r="F1792" s="1" t="s">
        <v>46</v>
      </c>
      <c r="G1792" t="b">
        <v>0</v>
      </c>
      <c r="H1792">
        <v>47.9</v>
      </c>
      <c r="I1792">
        <v>5.6</v>
      </c>
      <c r="J1792">
        <v>2023</v>
      </c>
      <c r="K1792">
        <v>4</v>
      </c>
      <c r="L1792" s="1" t="s">
        <v>1384</v>
      </c>
      <c r="M1792" s="1" t="s">
        <v>20</v>
      </c>
      <c r="N1792">
        <v>18</v>
      </c>
      <c r="O1792" s="1" t="s">
        <v>33</v>
      </c>
    </row>
    <row r="1793" spans="1:15" x14ac:dyDescent="0.3">
      <c r="A1793" s="1" t="s">
        <v>1837</v>
      </c>
      <c r="B1793" s="2">
        <v>45046.811655092592</v>
      </c>
      <c r="C1793" s="1" t="s">
        <v>16</v>
      </c>
      <c r="D1793">
        <v>51</v>
      </c>
      <c r="E1793" s="1" t="s">
        <v>39</v>
      </c>
      <c r="F1793" s="1" t="s">
        <v>32</v>
      </c>
      <c r="G1793" t="b">
        <v>1</v>
      </c>
      <c r="H1793">
        <v>55.6</v>
      </c>
      <c r="I1793">
        <v>5.9</v>
      </c>
      <c r="J1793">
        <v>2023</v>
      </c>
      <c r="K1793">
        <v>4</v>
      </c>
      <c r="L1793" s="1" t="s">
        <v>1384</v>
      </c>
      <c r="M1793" s="1" t="s">
        <v>20</v>
      </c>
      <c r="N1793">
        <v>19</v>
      </c>
      <c r="O1793" s="1" t="s">
        <v>40</v>
      </c>
    </row>
    <row r="1794" spans="1:15" x14ac:dyDescent="0.3">
      <c r="A1794" s="1" t="s">
        <v>1838</v>
      </c>
      <c r="B1794" s="2">
        <v>45046.822939814818</v>
      </c>
      <c r="C1794" s="1" t="s">
        <v>23</v>
      </c>
      <c r="D1794">
        <v>40</v>
      </c>
      <c r="E1794" s="1" t="s">
        <v>31</v>
      </c>
      <c r="F1794" s="1" t="s">
        <v>28</v>
      </c>
      <c r="G1794" t="b">
        <v>1</v>
      </c>
      <c r="H1794">
        <v>34.4</v>
      </c>
      <c r="I1794">
        <v>5.6</v>
      </c>
      <c r="J1794">
        <v>2023</v>
      </c>
      <c r="K1794">
        <v>4</v>
      </c>
      <c r="L1794" s="1" t="s">
        <v>1384</v>
      </c>
      <c r="M1794" s="1" t="s">
        <v>20</v>
      </c>
      <c r="N1794">
        <v>19</v>
      </c>
      <c r="O1794" s="1" t="s">
        <v>21</v>
      </c>
    </row>
    <row r="1795" spans="1:15" x14ac:dyDescent="0.3">
      <c r="A1795" s="1" t="s">
        <v>1839</v>
      </c>
      <c r="B1795" s="2">
        <v>45046.830393518518</v>
      </c>
      <c r="C1795" s="1" t="s">
        <v>16</v>
      </c>
      <c r="D1795">
        <v>80</v>
      </c>
      <c r="E1795" s="1" t="s">
        <v>31</v>
      </c>
      <c r="F1795" s="1" t="s">
        <v>32</v>
      </c>
      <c r="G1795" t="b">
        <v>0</v>
      </c>
      <c r="H1795">
        <v>39.299999999999997</v>
      </c>
      <c r="I1795">
        <v>5.2</v>
      </c>
      <c r="J1795">
        <v>2023</v>
      </c>
      <c r="K1795">
        <v>4</v>
      </c>
      <c r="L1795" s="1" t="s">
        <v>1384</v>
      </c>
      <c r="M1795" s="1" t="s">
        <v>20</v>
      </c>
      <c r="N1795">
        <v>19</v>
      </c>
      <c r="O1795" s="1" t="s">
        <v>29</v>
      </c>
    </row>
    <row r="1796" spans="1:15" x14ac:dyDescent="0.3">
      <c r="A1796" s="1" t="s">
        <v>1840</v>
      </c>
      <c r="B1796" s="2">
        <v>45046.895902777775</v>
      </c>
      <c r="C1796" s="1" t="s">
        <v>23</v>
      </c>
      <c r="D1796">
        <v>40</v>
      </c>
      <c r="E1796" s="1" t="s">
        <v>39</v>
      </c>
      <c r="F1796" s="1" t="s">
        <v>28</v>
      </c>
      <c r="G1796" t="b">
        <v>0</v>
      </c>
      <c r="H1796">
        <v>30.8</v>
      </c>
      <c r="I1796">
        <v>6.7</v>
      </c>
      <c r="J1796">
        <v>2023</v>
      </c>
      <c r="K1796">
        <v>4</v>
      </c>
      <c r="L1796" s="1" t="s">
        <v>1384</v>
      </c>
      <c r="M1796" s="1" t="s">
        <v>20</v>
      </c>
      <c r="N1796">
        <v>21</v>
      </c>
      <c r="O1796" s="1" t="s">
        <v>21</v>
      </c>
    </row>
    <row r="1797" spans="1:15" x14ac:dyDescent="0.3">
      <c r="A1797" s="1" t="s">
        <v>1841</v>
      </c>
      <c r="B1797" s="2">
        <v>45047.021481481483</v>
      </c>
      <c r="C1797" s="1" t="s">
        <v>16</v>
      </c>
      <c r="D1797">
        <v>69</v>
      </c>
      <c r="E1797" s="1" t="s">
        <v>61</v>
      </c>
      <c r="F1797" s="1" t="s">
        <v>37</v>
      </c>
      <c r="G1797" t="b">
        <v>1</v>
      </c>
      <c r="H1797">
        <v>25.1</v>
      </c>
      <c r="I1797">
        <v>6.2</v>
      </c>
      <c r="J1797">
        <v>2023</v>
      </c>
      <c r="K1797">
        <v>5</v>
      </c>
      <c r="L1797" s="1" t="s">
        <v>1842</v>
      </c>
      <c r="M1797" s="1" t="s">
        <v>52</v>
      </c>
      <c r="N1797">
        <v>0</v>
      </c>
      <c r="O1797" s="1" t="s">
        <v>29</v>
      </c>
    </row>
    <row r="1798" spans="1:15" x14ac:dyDescent="0.3">
      <c r="A1798" s="1" t="s">
        <v>1843</v>
      </c>
      <c r="B1798" s="2">
        <v>45047.045115740744</v>
      </c>
      <c r="C1798" s="1" t="s">
        <v>23</v>
      </c>
      <c r="D1798">
        <v>75</v>
      </c>
      <c r="E1798" s="1" t="s">
        <v>17</v>
      </c>
      <c r="F1798" s="1" t="s">
        <v>18</v>
      </c>
      <c r="G1798" t="b">
        <v>1</v>
      </c>
      <c r="H1798">
        <v>30.8</v>
      </c>
      <c r="I1798">
        <v>5.4</v>
      </c>
      <c r="J1798">
        <v>2023</v>
      </c>
      <c r="K1798">
        <v>5</v>
      </c>
      <c r="L1798" s="1" t="s">
        <v>1842</v>
      </c>
      <c r="M1798" s="1" t="s">
        <v>52</v>
      </c>
      <c r="N1798">
        <v>1</v>
      </c>
      <c r="O1798" s="1" t="s">
        <v>29</v>
      </c>
    </row>
    <row r="1799" spans="1:15" x14ac:dyDescent="0.3">
      <c r="A1799" s="1" t="s">
        <v>1844</v>
      </c>
      <c r="B1799" s="2">
        <v>45047.170520833337</v>
      </c>
      <c r="C1799" s="1" t="s">
        <v>16</v>
      </c>
      <c r="D1799">
        <v>42</v>
      </c>
      <c r="E1799" s="1" t="s">
        <v>27</v>
      </c>
      <c r="F1799" s="1" t="s">
        <v>28</v>
      </c>
      <c r="G1799" t="b">
        <v>1</v>
      </c>
      <c r="H1799">
        <v>14.8</v>
      </c>
      <c r="I1799">
        <v>9.6999999999999993</v>
      </c>
      <c r="J1799">
        <v>2023</v>
      </c>
      <c r="K1799">
        <v>5</v>
      </c>
      <c r="L1799" s="1" t="s">
        <v>1842</v>
      </c>
      <c r="M1799" s="1" t="s">
        <v>52</v>
      </c>
      <c r="N1799">
        <v>4</v>
      </c>
      <c r="O1799" s="1" t="s">
        <v>21</v>
      </c>
    </row>
    <row r="1800" spans="1:15" x14ac:dyDescent="0.3">
      <c r="A1800" s="1" t="s">
        <v>1845</v>
      </c>
      <c r="B1800" s="2">
        <v>45047.182476851849</v>
      </c>
      <c r="C1800" s="1" t="s">
        <v>23</v>
      </c>
      <c r="D1800">
        <v>21</v>
      </c>
      <c r="E1800" s="1" t="s">
        <v>39</v>
      </c>
      <c r="F1800" s="1" t="s">
        <v>37</v>
      </c>
      <c r="G1800" t="b">
        <v>1</v>
      </c>
      <c r="H1800">
        <v>24.5</v>
      </c>
      <c r="I1800">
        <v>7.1</v>
      </c>
      <c r="J1800">
        <v>2023</v>
      </c>
      <c r="K1800">
        <v>5</v>
      </c>
      <c r="L1800" s="1" t="s">
        <v>1842</v>
      </c>
      <c r="M1800" s="1" t="s">
        <v>52</v>
      </c>
      <c r="N1800">
        <v>4</v>
      </c>
      <c r="O1800" s="1" t="s">
        <v>25</v>
      </c>
    </row>
    <row r="1801" spans="1:15" x14ac:dyDescent="0.3">
      <c r="A1801" s="1" t="s">
        <v>1846</v>
      </c>
      <c r="B1801" s="2">
        <v>45047.220069444447</v>
      </c>
      <c r="C1801" s="1" t="s">
        <v>16</v>
      </c>
      <c r="D1801">
        <v>52</v>
      </c>
      <c r="E1801" s="1" t="s">
        <v>69</v>
      </c>
      <c r="F1801" s="1" t="s">
        <v>37</v>
      </c>
      <c r="G1801" t="b">
        <v>0</v>
      </c>
      <c r="H1801">
        <v>29.6</v>
      </c>
      <c r="I1801">
        <v>5.3</v>
      </c>
      <c r="J1801">
        <v>2023</v>
      </c>
      <c r="K1801">
        <v>5</v>
      </c>
      <c r="L1801" s="1" t="s">
        <v>1842</v>
      </c>
      <c r="M1801" s="1" t="s">
        <v>52</v>
      </c>
      <c r="N1801">
        <v>5</v>
      </c>
      <c r="O1801" s="1" t="s">
        <v>40</v>
      </c>
    </row>
    <row r="1802" spans="1:15" x14ac:dyDescent="0.3">
      <c r="A1802" s="1" t="s">
        <v>1847</v>
      </c>
      <c r="B1802" s="2">
        <v>45047.234247685185</v>
      </c>
      <c r="C1802" s="1" t="s">
        <v>23</v>
      </c>
      <c r="D1802">
        <v>47</v>
      </c>
      <c r="E1802" s="1" t="s">
        <v>27</v>
      </c>
      <c r="F1802" s="1" t="s">
        <v>24</v>
      </c>
      <c r="G1802" t="b">
        <v>0</v>
      </c>
      <c r="H1802">
        <v>44</v>
      </c>
      <c r="I1802">
        <v>1.9</v>
      </c>
      <c r="J1802">
        <v>2023</v>
      </c>
      <c r="K1802">
        <v>5</v>
      </c>
      <c r="L1802" s="1" t="s">
        <v>1842</v>
      </c>
      <c r="M1802" s="1" t="s">
        <v>52</v>
      </c>
      <c r="N1802">
        <v>5</v>
      </c>
      <c r="O1802" s="1" t="s">
        <v>21</v>
      </c>
    </row>
    <row r="1803" spans="1:15" x14ac:dyDescent="0.3">
      <c r="A1803" s="1" t="s">
        <v>1848</v>
      </c>
      <c r="B1803" s="2">
        <v>45047.24113425926</v>
      </c>
      <c r="C1803" s="1" t="s">
        <v>23</v>
      </c>
      <c r="D1803">
        <v>66</v>
      </c>
      <c r="E1803" s="1" t="s">
        <v>31</v>
      </c>
      <c r="F1803" s="1" t="s">
        <v>32</v>
      </c>
      <c r="G1803" t="b">
        <v>1</v>
      </c>
      <c r="H1803">
        <v>30.5</v>
      </c>
      <c r="I1803">
        <v>7.6</v>
      </c>
      <c r="J1803">
        <v>2023</v>
      </c>
      <c r="K1803">
        <v>5</v>
      </c>
      <c r="L1803" s="1" t="s">
        <v>1842</v>
      </c>
      <c r="M1803" s="1" t="s">
        <v>52</v>
      </c>
      <c r="N1803">
        <v>5</v>
      </c>
      <c r="O1803" s="1" t="s">
        <v>29</v>
      </c>
    </row>
    <row r="1804" spans="1:15" x14ac:dyDescent="0.3">
      <c r="A1804" s="1" t="s">
        <v>1849</v>
      </c>
      <c r="B1804" s="2">
        <v>45047.34946759259</v>
      </c>
      <c r="C1804" s="1" t="s">
        <v>23</v>
      </c>
      <c r="D1804">
        <v>79</v>
      </c>
      <c r="E1804" s="1" t="s">
        <v>31</v>
      </c>
      <c r="F1804" s="1" t="s">
        <v>32</v>
      </c>
      <c r="G1804" t="b">
        <v>1</v>
      </c>
      <c r="H1804">
        <v>29.2</v>
      </c>
      <c r="I1804">
        <v>5.7</v>
      </c>
      <c r="J1804">
        <v>2023</v>
      </c>
      <c r="K1804">
        <v>5</v>
      </c>
      <c r="L1804" s="1" t="s">
        <v>1842</v>
      </c>
      <c r="M1804" s="1" t="s">
        <v>52</v>
      </c>
      <c r="N1804">
        <v>8</v>
      </c>
      <c r="O1804" s="1" t="s">
        <v>29</v>
      </c>
    </row>
    <row r="1805" spans="1:15" x14ac:dyDescent="0.3">
      <c r="A1805" s="1" t="s">
        <v>1850</v>
      </c>
      <c r="B1805" s="2">
        <v>45047.385798611111</v>
      </c>
      <c r="C1805" s="1" t="s">
        <v>23</v>
      </c>
      <c r="D1805">
        <v>12</v>
      </c>
      <c r="E1805" s="1" t="s">
        <v>31</v>
      </c>
      <c r="F1805" s="1" t="s">
        <v>24</v>
      </c>
      <c r="G1805" t="b">
        <v>1</v>
      </c>
      <c r="H1805">
        <v>34.4</v>
      </c>
      <c r="I1805">
        <v>6.9</v>
      </c>
      <c r="J1805">
        <v>2023</v>
      </c>
      <c r="K1805">
        <v>5</v>
      </c>
      <c r="L1805" s="1" t="s">
        <v>1842</v>
      </c>
      <c r="M1805" s="1" t="s">
        <v>52</v>
      </c>
      <c r="N1805">
        <v>9</v>
      </c>
      <c r="O1805" s="1" t="s">
        <v>33</v>
      </c>
    </row>
    <row r="1806" spans="1:15" x14ac:dyDescent="0.3">
      <c r="A1806" s="1" t="s">
        <v>1851</v>
      </c>
      <c r="B1806" s="2">
        <v>45047.411840277775</v>
      </c>
      <c r="C1806" s="1" t="s">
        <v>23</v>
      </c>
      <c r="D1806">
        <v>76</v>
      </c>
      <c r="E1806" s="1" t="s">
        <v>27</v>
      </c>
      <c r="F1806" s="1" t="s">
        <v>28</v>
      </c>
      <c r="G1806" t="b">
        <v>1</v>
      </c>
      <c r="H1806">
        <v>51.3</v>
      </c>
      <c r="I1806">
        <v>1.2</v>
      </c>
      <c r="J1806">
        <v>2023</v>
      </c>
      <c r="K1806">
        <v>5</v>
      </c>
      <c r="L1806" s="1" t="s">
        <v>1842</v>
      </c>
      <c r="M1806" s="1" t="s">
        <v>52</v>
      </c>
      <c r="N1806">
        <v>9</v>
      </c>
      <c r="O1806" s="1" t="s">
        <v>29</v>
      </c>
    </row>
    <row r="1807" spans="1:15" x14ac:dyDescent="0.3">
      <c r="A1807" s="1" t="s">
        <v>1852</v>
      </c>
      <c r="B1807" s="2">
        <v>45047.486331018517</v>
      </c>
      <c r="C1807" s="1" t="s">
        <v>16</v>
      </c>
      <c r="D1807">
        <v>21</v>
      </c>
      <c r="E1807" s="1" t="s">
        <v>31</v>
      </c>
      <c r="F1807" s="1" t="s">
        <v>37</v>
      </c>
      <c r="G1807" t="b">
        <v>0</v>
      </c>
      <c r="H1807">
        <v>47.2</v>
      </c>
      <c r="I1807">
        <v>3.8</v>
      </c>
      <c r="J1807">
        <v>2023</v>
      </c>
      <c r="K1807">
        <v>5</v>
      </c>
      <c r="L1807" s="1" t="s">
        <v>1842</v>
      </c>
      <c r="M1807" s="1" t="s">
        <v>52</v>
      </c>
      <c r="N1807">
        <v>11</v>
      </c>
      <c r="O1807" s="1" t="s">
        <v>25</v>
      </c>
    </row>
    <row r="1808" spans="1:15" x14ac:dyDescent="0.3">
      <c r="A1808" s="1" t="s">
        <v>1853</v>
      </c>
      <c r="B1808" s="2">
        <v>45047.605162037034</v>
      </c>
      <c r="C1808" s="1" t="s">
        <v>16</v>
      </c>
      <c r="D1808">
        <v>58</v>
      </c>
      <c r="E1808" s="1" t="s">
        <v>31</v>
      </c>
      <c r="F1808" s="1" t="s">
        <v>32</v>
      </c>
      <c r="G1808" t="b">
        <v>1</v>
      </c>
      <c r="H1808">
        <v>81.7</v>
      </c>
      <c r="I1808">
        <v>2.2999999999999998</v>
      </c>
      <c r="J1808">
        <v>2023</v>
      </c>
      <c r="K1808">
        <v>5</v>
      </c>
      <c r="L1808" s="1" t="s">
        <v>1842</v>
      </c>
      <c r="M1808" s="1" t="s">
        <v>52</v>
      </c>
      <c r="N1808">
        <v>14</v>
      </c>
      <c r="O1808" s="1" t="s">
        <v>40</v>
      </c>
    </row>
    <row r="1809" spans="1:15" x14ac:dyDescent="0.3">
      <c r="A1809" s="1" t="s">
        <v>1854</v>
      </c>
      <c r="B1809" s="2">
        <v>45047.684976851851</v>
      </c>
      <c r="C1809" s="1" t="s">
        <v>16</v>
      </c>
      <c r="D1809">
        <v>68</v>
      </c>
      <c r="E1809" s="1" t="s">
        <v>61</v>
      </c>
      <c r="F1809" s="1" t="s">
        <v>28</v>
      </c>
      <c r="G1809" t="b">
        <v>0</v>
      </c>
      <c r="H1809">
        <v>30.3</v>
      </c>
      <c r="I1809">
        <v>6.8</v>
      </c>
      <c r="J1809">
        <v>2023</v>
      </c>
      <c r="K1809">
        <v>5</v>
      </c>
      <c r="L1809" s="1" t="s">
        <v>1842</v>
      </c>
      <c r="M1809" s="1" t="s">
        <v>52</v>
      </c>
      <c r="N1809">
        <v>16</v>
      </c>
      <c r="O1809" s="1" t="s">
        <v>29</v>
      </c>
    </row>
    <row r="1810" spans="1:15" x14ac:dyDescent="0.3">
      <c r="A1810" s="1" t="s">
        <v>1855</v>
      </c>
      <c r="B1810" s="2">
        <v>45047.692094907405</v>
      </c>
      <c r="C1810" s="1" t="s">
        <v>16</v>
      </c>
      <c r="D1810">
        <v>36</v>
      </c>
      <c r="E1810" s="1" t="s">
        <v>17</v>
      </c>
      <c r="F1810" s="1" t="s">
        <v>46</v>
      </c>
      <c r="G1810" t="b">
        <v>0</v>
      </c>
      <c r="H1810">
        <v>22.8</v>
      </c>
      <c r="I1810">
        <v>7.9</v>
      </c>
      <c r="J1810">
        <v>2023</v>
      </c>
      <c r="K1810">
        <v>5</v>
      </c>
      <c r="L1810" s="1" t="s">
        <v>1842</v>
      </c>
      <c r="M1810" s="1" t="s">
        <v>52</v>
      </c>
      <c r="N1810">
        <v>16</v>
      </c>
      <c r="O1810" s="1" t="s">
        <v>21</v>
      </c>
    </row>
    <row r="1811" spans="1:15" x14ac:dyDescent="0.3">
      <c r="A1811" s="1" t="s">
        <v>1856</v>
      </c>
      <c r="B1811" s="2">
        <v>45047.7109375</v>
      </c>
      <c r="C1811" s="1" t="s">
        <v>23</v>
      </c>
      <c r="D1811">
        <v>71</v>
      </c>
      <c r="E1811" s="1" t="s">
        <v>31</v>
      </c>
      <c r="F1811" s="1" t="s">
        <v>24</v>
      </c>
      <c r="G1811" t="b">
        <v>0</v>
      </c>
      <c r="H1811">
        <v>41.7</v>
      </c>
      <c r="I1811">
        <v>2.7</v>
      </c>
      <c r="J1811">
        <v>2023</v>
      </c>
      <c r="K1811">
        <v>5</v>
      </c>
      <c r="L1811" s="1" t="s">
        <v>1842</v>
      </c>
      <c r="M1811" s="1" t="s">
        <v>52</v>
      </c>
      <c r="N1811">
        <v>17</v>
      </c>
      <c r="O1811" s="1" t="s">
        <v>29</v>
      </c>
    </row>
    <row r="1812" spans="1:15" x14ac:dyDescent="0.3">
      <c r="A1812" s="1" t="s">
        <v>1857</v>
      </c>
      <c r="B1812" s="2">
        <v>45047.739953703705</v>
      </c>
      <c r="C1812" s="1" t="s">
        <v>23</v>
      </c>
      <c r="D1812">
        <v>57</v>
      </c>
      <c r="E1812" s="1" t="s">
        <v>31</v>
      </c>
      <c r="F1812" s="1" t="s">
        <v>24</v>
      </c>
      <c r="G1812" t="b">
        <v>0</v>
      </c>
      <c r="H1812">
        <v>25.2</v>
      </c>
      <c r="I1812">
        <v>7.5</v>
      </c>
      <c r="J1812">
        <v>2023</v>
      </c>
      <c r="K1812">
        <v>5</v>
      </c>
      <c r="L1812" s="1" t="s">
        <v>1842</v>
      </c>
      <c r="M1812" s="1" t="s">
        <v>52</v>
      </c>
      <c r="N1812">
        <v>17</v>
      </c>
      <c r="O1812" s="1" t="s">
        <v>40</v>
      </c>
    </row>
    <row r="1813" spans="1:15" x14ac:dyDescent="0.3">
      <c r="A1813" s="1" t="s">
        <v>1858</v>
      </c>
      <c r="B1813" s="2">
        <v>45047.764490740738</v>
      </c>
      <c r="C1813" s="1" t="s">
        <v>16</v>
      </c>
      <c r="D1813">
        <v>7</v>
      </c>
      <c r="E1813" s="1" t="s">
        <v>31</v>
      </c>
      <c r="F1813" s="1" t="s">
        <v>28</v>
      </c>
      <c r="G1813" t="b">
        <v>1</v>
      </c>
      <c r="H1813">
        <v>22.9</v>
      </c>
      <c r="I1813">
        <v>6.2</v>
      </c>
      <c r="J1813">
        <v>2023</v>
      </c>
      <c r="K1813">
        <v>5</v>
      </c>
      <c r="L1813" s="1" t="s">
        <v>1842</v>
      </c>
      <c r="M1813" s="1" t="s">
        <v>52</v>
      </c>
      <c r="N1813">
        <v>18</v>
      </c>
      <c r="O1813" s="1" t="s">
        <v>33</v>
      </c>
    </row>
    <row r="1814" spans="1:15" x14ac:dyDescent="0.3">
      <c r="A1814" s="1" t="s">
        <v>1859</v>
      </c>
      <c r="B1814" s="2">
        <v>45047.842476851853</v>
      </c>
      <c r="C1814" s="1" t="s">
        <v>23</v>
      </c>
      <c r="D1814">
        <v>80</v>
      </c>
      <c r="E1814" s="1" t="s">
        <v>31</v>
      </c>
      <c r="F1814" s="1" t="s">
        <v>18</v>
      </c>
      <c r="G1814" t="b">
        <v>1</v>
      </c>
      <c r="H1814">
        <v>69.099999999999994</v>
      </c>
      <c r="I1814">
        <v>4</v>
      </c>
      <c r="J1814">
        <v>2023</v>
      </c>
      <c r="K1814">
        <v>5</v>
      </c>
      <c r="L1814" s="1" t="s">
        <v>1842</v>
      </c>
      <c r="M1814" s="1" t="s">
        <v>52</v>
      </c>
      <c r="N1814">
        <v>20</v>
      </c>
      <c r="O1814" s="1" t="s">
        <v>29</v>
      </c>
    </row>
    <row r="1815" spans="1:15" x14ac:dyDescent="0.3">
      <c r="A1815" s="1" t="s">
        <v>1860</v>
      </c>
      <c r="B1815" s="2">
        <v>45047.949386574073</v>
      </c>
      <c r="C1815" s="1" t="s">
        <v>16</v>
      </c>
      <c r="D1815">
        <v>4</v>
      </c>
      <c r="E1815" s="1" t="s">
        <v>39</v>
      </c>
      <c r="F1815" s="1" t="s">
        <v>18</v>
      </c>
      <c r="G1815" t="b">
        <v>0</v>
      </c>
      <c r="H1815">
        <v>37.6</v>
      </c>
      <c r="I1815">
        <v>7.3</v>
      </c>
      <c r="J1815">
        <v>2023</v>
      </c>
      <c r="K1815">
        <v>5</v>
      </c>
      <c r="L1815" s="1" t="s">
        <v>1842</v>
      </c>
      <c r="M1815" s="1" t="s">
        <v>52</v>
      </c>
      <c r="N1815">
        <v>22</v>
      </c>
      <c r="O1815" s="1" t="s">
        <v>33</v>
      </c>
    </row>
    <row r="1816" spans="1:15" x14ac:dyDescent="0.3">
      <c r="A1816" s="1" t="s">
        <v>1861</v>
      </c>
      <c r="B1816" s="2">
        <v>45048.161956018521</v>
      </c>
      <c r="C1816" s="1" t="s">
        <v>23</v>
      </c>
      <c r="D1816">
        <v>40</v>
      </c>
      <c r="E1816" s="1" t="s">
        <v>17</v>
      </c>
      <c r="F1816" s="1" t="s">
        <v>46</v>
      </c>
      <c r="G1816" t="b">
        <v>0</v>
      </c>
      <c r="H1816">
        <v>40.1</v>
      </c>
      <c r="I1816">
        <v>3.4</v>
      </c>
      <c r="J1816">
        <v>2023</v>
      </c>
      <c r="K1816">
        <v>5</v>
      </c>
      <c r="L1816" s="1" t="s">
        <v>1842</v>
      </c>
      <c r="M1816" s="1" t="s">
        <v>65</v>
      </c>
      <c r="N1816">
        <v>3</v>
      </c>
      <c r="O1816" s="1" t="s">
        <v>21</v>
      </c>
    </row>
    <row r="1817" spans="1:15" x14ac:dyDescent="0.3">
      <c r="A1817" s="1" t="s">
        <v>1862</v>
      </c>
      <c r="B1817" s="2">
        <v>45048.165335648147</v>
      </c>
      <c r="C1817" s="1" t="s">
        <v>16</v>
      </c>
      <c r="D1817">
        <v>71</v>
      </c>
      <c r="E1817" s="1" t="s">
        <v>39</v>
      </c>
      <c r="F1817" s="1" t="s">
        <v>28</v>
      </c>
      <c r="G1817" t="b">
        <v>1</v>
      </c>
      <c r="H1817">
        <v>25.3</v>
      </c>
      <c r="I1817">
        <v>5.2</v>
      </c>
      <c r="J1817">
        <v>2023</v>
      </c>
      <c r="K1817">
        <v>5</v>
      </c>
      <c r="L1817" s="1" t="s">
        <v>1842</v>
      </c>
      <c r="M1817" s="1" t="s">
        <v>65</v>
      </c>
      <c r="N1817">
        <v>3</v>
      </c>
      <c r="O1817" s="1" t="s">
        <v>29</v>
      </c>
    </row>
    <row r="1818" spans="1:15" x14ac:dyDescent="0.3">
      <c r="A1818" s="1" t="s">
        <v>1863</v>
      </c>
      <c r="B1818" s="2">
        <v>45048.251967592594</v>
      </c>
      <c r="C1818" s="1" t="s">
        <v>23</v>
      </c>
      <c r="D1818">
        <v>39</v>
      </c>
      <c r="E1818" s="1" t="s">
        <v>17</v>
      </c>
      <c r="F1818" s="1" t="s">
        <v>46</v>
      </c>
      <c r="G1818" t="b">
        <v>1</v>
      </c>
      <c r="H1818">
        <v>24.9</v>
      </c>
      <c r="I1818">
        <v>5.3</v>
      </c>
      <c r="J1818">
        <v>2023</v>
      </c>
      <c r="K1818">
        <v>5</v>
      </c>
      <c r="L1818" s="1" t="s">
        <v>1842</v>
      </c>
      <c r="M1818" s="1" t="s">
        <v>65</v>
      </c>
      <c r="N1818">
        <v>6</v>
      </c>
      <c r="O1818" s="1" t="s">
        <v>21</v>
      </c>
    </row>
    <row r="1819" spans="1:15" x14ac:dyDescent="0.3">
      <c r="A1819" s="1" t="s">
        <v>1864</v>
      </c>
      <c r="B1819" s="2">
        <v>45048.420023148145</v>
      </c>
      <c r="C1819" s="1" t="s">
        <v>16</v>
      </c>
      <c r="D1819">
        <v>4</v>
      </c>
      <c r="E1819" s="1" t="s">
        <v>31</v>
      </c>
      <c r="F1819" s="1" t="s">
        <v>24</v>
      </c>
      <c r="G1819" t="b">
        <v>0</v>
      </c>
      <c r="H1819">
        <v>56.5</v>
      </c>
      <c r="I1819">
        <v>2.6</v>
      </c>
      <c r="J1819">
        <v>2023</v>
      </c>
      <c r="K1819">
        <v>5</v>
      </c>
      <c r="L1819" s="1" t="s">
        <v>1842</v>
      </c>
      <c r="M1819" s="1" t="s">
        <v>65</v>
      </c>
      <c r="N1819">
        <v>10</v>
      </c>
      <c r="O1819" s="1" t="s">
        <v>33</v>
      </c>
    </row>
    <row r="1820" spans="1:15" x14ac:dyDescent="0.3">
      <c r="A1820" s="1" t="s">
        <v>1865</v>
      </c>
      <c r="B1820" s="2">
        <v>45048.582476851851</v>
      </c>
      <c r="C1820" s="1" t="s">
        <v>23</v>
      </c>
      <c r="D1820">
        <v>68</v>
      </c>
      <c r="E1820" s="1" t="s">
        <v>31</v>
      </c>
      <c r="F1820" s="1" t="s">
        <v>37</v>
      </c>
      <c r="G1820" t="b">
        <v>0</v>
      </c>
      <c r="H1820">
        <v>61.5</v>
      </c>
      <c r="I1820">
        <v>1.3</v>
      </c>
      <c r="J1820">
        <v>2023</v>
      </c>
      <c r="K1820">
        <v>5</v>
      </c>
      <c r="L1820" s="1" t="s">
        <v>1842</v>
      </c>
      <c r="M1820" s="1" t="s">
        <v>65</v>
      </c>
      <c r="N1820">
        <v>13</v>
      </c>
      <c r="O1820" s="1" t="s">
        <v>29</v>
      </c>
    </row>
    <row r="1821" spans="1:15" x14ac:dyDescent="0.3">
      <c r="A1821" s="1" t="s">
        <v>1866</v>
      </c>
      <c r="B1821" s="2">
        <v>45048.780925925923</v>
      </c>
      <c r="C1821" s="1" t="s">
        <v>23</v>
      </c>
      <c r="D1821">
        <v>6</v>
      </c>
      <c r="E1821" s="1" t="s">
        <v>39</v>
      </c>
      <c r="F1821" s="1" t="s">
        <v>37</v>
      </c>
      <c r="G1821" t="b">
        <v>1</v>
      </c>
      <c r="H1821">
        <v>59.9</v>
      </c>
      <c r="I1821">
        <v>5.2</v>
      </c>
      <c r="J1821">
        <v>2023</v>
      </c>
      <c r="K1821">
        <v>5</v>
      </c>
      <c r="L1821" s="1" t="s">
        <v>1842</v>
      </c>
      <c r="M1821" s="1" t="s">
        <v>65</v>
      </c>
      <c r="N1821">
        <v>18</v>
      </c>
      <c r="O1821" s="1" t="s">
        <v>33</v>
      </c>
    </row>
    <row r="1822" spans="1:15" x14ac:dyDescent="0.3">
      <c r="A1822" s="1" t="s">
        <v>1867</v>
      </c>
      <c r="B1822" s="2">
        <v>45048.889085648145</v>
      </c>
      <c r="C1822" s="1" t="s">
        <v>23</v>
      </c>
      <c r="D1822">
        <v>76</v>
      </c>
      <c r="E1822" s="1" t="s">
        <v>31</v>
      </c>
      <c r="F1822" s="1" t="s">
        <v>32</v>
      </c>
      <c r="G1822" t="b">
        <v>0</v>
      </c>
      <c r="H1822">
        <v>5.2</v>
      </c>
      <c r="I1822">
        <v>8.1999999999999993</v>
      </c>
      <c r="J1822">
        <v>2023</v>
      </c>
      <c r="K1822">
        <v>5</v>
      </c>
      <c r="L1822" s="1" t="s">
        <v>1842</v>
      </c>
      <c r="M1822" s="1" t="s">
        <v>65</v>
      </c>
      <c r="N1822">
        <v>21</v>
      </c>
      <c r="O1822" s="1" t="s">
        <v>29</v>
      </c>
    </row>
    <row r="1823" spans="1:15" x14ac:dyDescent="0.3">
      <c r="A1823" s="1" t="s">
        <v>1868</v>
      </c>
      <c r="B1823" s="2">
        <v>45048.949583333335</v>
      </c>
      <c r="C1823" s="1" t="s">
        <v>23</v>
      </c>
      <c r="D1823">
        <v>18</v>
      </c>
      <c r="E1823" s="1" t="s">
        <v>69</v>
      </c>
      <c r="F1823" s="1" t="s">
        <v>46</v>
      </c>
      <c r="G1823" t="b">
        <v>1</v>
      </c>
      <c r="H1823">
        <v>28.1</v>
      </c>
      <c r="I1823">
        <v>7.9</v>
      </c>
      <c r="J1823">
        <v>2023</v>
      </c>
      <c r="K1823">
        <v>5</v>
      </c>
      <c r="L1823" s="1" t="s">
        <v>1842</v>
      </c>
      <c r="M1823" s="1" t="s">
        <v>65</v>
      </c>
      <c r="N1823">
        <v>22</v>
      </c>
      <c r="O1823" s="1" t="s">
        <v>25</v>
      </c>
    </row>
    <row r="1824" spans="1:15" x14ac:dyDescent="0.3">
      <c r="A1824" s="1" t="s">
        <v>1869</v>
      </c>
      <c r="B1824" s="2">
        <v>45048.989849537036</v>
      </c>
      <c r="C1824" s="1" t="s">
        <v>23</v>
      </c>
      <c r="D1824">
        <v>82</v>
      </c>
      <c r="E1824" s="1" t="s">
        <v>17</v>
      </c>
      <c r="F1824" s="1" t="s">
        <v>28</v>
      </c>
      <c r="G1824" t="b">
        <v>0</v>
      </c>
      <c r="H1824">
        <v>25.3</v>
      </c>
      <c r="I1824">
        <v>5.3</v>
      </c>
      <c r="J1824">
        <v>2023</v>
      </c>
      <c r="K1824">
        <v>5</v>
      </c>
      <c r="L1824" s="1" t="s">
        <v>1842</v>
      </c>
      <c r="M1824" s="1" t="s">
        <v>65</v>
      </c>
      <c r="N1824">
        <v>23</v>
      </c>
      <c r="O1824" s="1" t="s">
        <v>29</v>
      </c>
    </row>
    <row r="1825" spans="1:15" x14ac:dyDescent="0.3">
      <c r="A1825" s="1" t="s">
        <v>1870</v>
      </c>
      <c r="B1825" s="2">
        <v>45049.02611111111</v>
      </c>
      <c r="C1825" s="1" t="s">
        <v>23</v>
      </c>
      <c r="D1825">
        <v>79</v>
      </c>
      <c r="E1825" s="1" t="s">
        <v>31</v>
      </c>
      <c r="F1825" s="1" t="s">
        <v>24</v>
      </c>
      <c r="G1825" t="b">
        <v>0</v>
      </c>
      <c r="H1825">
        <v>21.3</v>
      </c>
      <c r="I1825">
        <v>6</v>
      </c>
      <c r="J1825">
        <v>2023</v>
      </c>
      <c r="K1825">
        <v>5</v>
      </c>
      <c r="L1825" s="1" t="s">
        <v>1842</v>
      </c>
      <c r="M1825" s="1" t="s">
        <v>78</v>
      </c>
      <c r="N1825">
        <v>0</v>
      </c>
      <c r="O1825" s="1" t="s">
        <v>29</v>
      </c>
    </row>
    <row r="1826" spans="1:15" x14ac:dyDescent="0.3">
      <c r="A1826" s="1" t="s">
        <v>1871</v>
      </c>
      <c r="B1826" s="2">
        <v>45049.186273148145</v>
      </c>
      <c r="C1826" s="1" t="s">
        <v>48</v>
      </c>
      <c r="D1826">
        <v>59</v>
      </c>
      <c r="E1826" s="1" t="s">
        <v>61</v>
      </c>
      <c r="F1826" s="1" t="s">
        <v>46</v>
      </c>
      <c r="G1826" t="b">
        <v>1</v>
      </c>
      <c r="H1826">
        <v>41.7</v>
      </c>
      <c r="I1826">
        <v>3.2</v>
      </c>
      <c r="J1826">
        <v>2023</v>
      </c>
      <c r="K1826">
        <v>5</v>
      </c>
      <c r="L1826" s="1" t="s">
        <v>1842</v>
      </c>
      <c r="M1826" s="1" t="s">
        <v>78</v>
      </c>
      <c r="N1826">
        <v>4</v>
      </c>
      <c r="O1826" s="1" t="s">
        <v>40</v>
      </c>
    </row>
    <row r="1827" spans="1:15" x14ac:dyDescent="0.3">
      <c r="A1827" s="1" t="s">
        <v>1872</v>
      </c>
      <c r="B1827" s="2">
        <v>45049.223067129627</v>
      </c>
      <c r="C1827" s="1" t="s">
        <v>23</v>
      </c>
      <c r="D1827">
        <v>37</v>
      </c>
      <c r="E1827" s="1" t="s">
        <v>31</v>
      </c>
      <c r="F1827" s="1" t="s">
        <v>24</v>
      </c>
      <c r="G1827" t="b">
        <v>0</v>
      </c>
      <c r="H1827">
        <v>24.2</v>
      </c>
      <c r="I1827">
        <v>7.8</v>
      </c>
      <c r="J1827">
        <v>2023</v>
      </c>
      <c r="K1827">
        <v>5</v>
      </c>
      <c r="L1827" s="1" t="s">
        <v>1842</v>
      </c>
      <c r="M1827" s="1" t="s">
        <v>78</v>
      </c>
      <c r="N1827">
        <v>5</v>
      </c>
      <c r="O1827" s="1" t="s">
        <v>21</v>
      </c>
    </row>
    <row r="1828" spans="1:15" x14ac:dyDescent="0.3">
      <c r="A1828" s="1" t="s">
        <v>1873</v>
      </c>
      <c r="B1828" s="2">
        <v>45049.263391203705</v>
      </c>
      <c r="C1828" s="1" t="s">
        <v>16</v>
      </c>
      <c r="D1828">
        <v>76</v>
      </c>
      <c r="E1828" s="1" t="s">
        <v>31</v>
      </c>
      <c r="F1828" s="1" t="s">
        <v>24</v>
      </c>
      <c r="G1828" t="b">
        <v>1</v>
      </c>
      <c r="H1828">
        <v>36.4</v>
      </c>
      <c r="I1828">
        <v>5.3</v>
      </c>
      <c r="J1828">
        <v>2023</v>
      </c>
      <c r="K1828">
        <v>5</v>
      </c>
      <c r="L1828" s="1" t="s">
        <v>1842</v>
      </c>
      <c r="M1828" s="1" t="s">
        <v>78</v>
      </c>
      <c r="N1828">
        <v>6</v>
      </c>
      <c r="O1828" s="1" t="s">
        <v>29</v>
      </c>
    </row>
    <row r="1829" spans="1:15" x14ac:dyDescent="0.3">
      <c r="A1829" s="1" t="s">
        <v>1874</v>
      </c>
      <c r="B1829" s="2">
        <v>45049.263877314814</v>
      </c>
      <c r="C1829" s="1" t="s">
        <v>23</v>
      </c>
      <c r="D1829">
        <v>4</v>
      </c>
      <c r="E1829" s="1" t="s">
        <v>17</v>
      </c>
      <c r="F1829" s="1" t="s">
        <v>37</v>
      </c>
      <c r="G1829" t="b">
        <v>1</v>
      </c>
      <c r="H1829">
        <v>37.200000000000003</v>
      </c>
      <c r="I1829">
        <v>7.1</v>
      </c>
      <c r="J1829">
        <v>2023</v>
      </c>
      <c r="K1829">
        <v>5</v>
      </c>
      <c r="L1829" s="1" t="s">
        <v>1842</v>
      </c>
      <c r="M1829" s="1" t="s">
        <v>78</v>
      </c>
      <c r="N1829">
        <v>6</v>
      </c>
      <c r="O1829" s="1" t="s">
        <v>33</v>
      </c>
    </row>
    <row r="1830" spans="1:15" x14ac:dyDescent="0.3">
      <c r="A1830" s="1" t="s">
        <v>1875</v>
      </c>
      <c r="B1830" s="2">
        <v>45049.281608796293</v>
      </c>
      <c r="C1830" s="1" t="s">
        <v>23</v>
      </c>
      <c r="D1830">
        <v>13</v>
      </c>
      <c r="E1830" s="1" t="s">
        <v>39</v>
      </c>
      <c r="F1830" s="1" t="s">
        <v>18</v>
      </c>
      <c r="G1830" t="b">
        <v>1</v>
      </c>
      <c r="H1830">
        <v>22.2</v>
      </c>
      <c r="I1830">
        <v>5.0999999999999996</v>
      </c>
      <c r="J1830">
        <v>2023</v>
      </c>
      <c r="K1830">
        <v>5</v>
      </c>
      <c r="L1830" s="1" t="s">
        <v>1842</v>
      </c>
      <c r="M1830" s="1" t="s">
        <v>78</v>
      </c>
      <c r="N1830">
        <v>6</v>
      </c>
      <c r="O1830" s="1" t="s">
        <v>33</v>
      </c>
    </row>
    <row r="1831" spans="1:15" x14ac:dyDescent="0.3">
      <c r="A1831" s="1" t="s">
        <v>1876</v>
      </c>
      <c r="B1831" s="2">
        <v>45049.290960648148</v>
      </c>
      <c r="C1831" s="1" t="s">
        <v>16</v>
      </c>
      <c r="D1831">
        <v>63</v>
      </c>
      <c r="E1831" s="1" t="s">
        <v>17</v>
      </c>
      <c r="F1831" s="1" t="s">
        <v>37</v>
      </c>
      <c r="G1831" t="b">
        <v>0</v>
      </c>
      <c r="H1831">
        <v>5</v>
      </c>
      <c r="I1831">
        <v>8.9</v>
      </c>
      <c r="J1831">
        <v>2023</v>
      </c>
      <c r="K1831">
        <v>5</v>
      </c>
      <c r="L1831" s="1" t="s">
        <v>1842</v>
      </c>
      <c r="M1831" s="1" t="s">
        <v>78</v>
      </c>
      <c r="N1831">
        <v>6</v>
      </c>
      <c r="O1831" s="1" t="s">
        <v>40</v>
      </c>
    </row>
    <row r="1832" spans="1:15" x14ac:dyDescent="0.3">
      <c r="A1832" s="1" t="s">
        <v>1877</v>
      </c>
      <c r="B1832" s="2">
        <v>45049.330763888887</v>
      </c>
      <c r="C1832" s="1" t="s">
        <v>48</v>
      </c>
      <c r="D1832">
        <v>29</v>
      </c>
      <c r="E1832" s="1" t="s">
        <v>31</v>
      </c>
      <c r="F1832" s="1" t="s">
        <v>24</v>
      </c>
      <c r="G1832" t="b">
        <v>0</v>
      </c>
      <c r="H1832">
        <v>17.600000000000001</v>
      </c>
      <c r="I1832">
        <v>8.1999999999999993</v>
      </c>
      <c r="J1832">
        <v>2023</v>
      </c>
      <c r="K1832">
        <v>5</v>
      </c>
      <c r="L1832" s="1" t="s">
        <v>1842</v>
      </c>
      <c r="M1832" s="1" t="s">
        <v>78</v>
      </c>
      <c r="N1832">
        <v>7</v>
      </c>
      <c r="O1832" s="1" t="s">
        <v>25</v>
      </c>
    </row>
    <row r="1833" spans="1:15" x14ac:dyDescent="0.3">
      <c r="A1833" s="1" t="s">
        <v>1878</v>
      </c>
      <c r="B1833" s="2">
        <v>45049.336875000001</v>
      </c>
      <c r="C1833" s="1" t="s">
        <v>23</v>
      </c>
      <c r="D1833">
        <v>64</v>
      </c>
      <c r="E1833" s="1" t="s">
        <v>61</v>
      </c>
      <c r="F1833" s="1" t="s">
        <v>46</v>
      </c>
      <c r="G1833" t="b">
        <v>1</v>
      </c>
      <c r="H1833">
        <v>45.9</v>
      </c>
      <c r="I1833">
        <v>5.9</v>
      </c>
      <c r="J1833">
        <v>2023</v>
      </c>
      <c r="K1833">
        <v>5</v>
      </c>
      <c r="L1833" s="1" t="s">
        <v>1842</v>
      </c>
      <c r="M1833" s="1" t="s">
        <v>78</v>
      </c>
      <c r="N1833">
        <v>8</v>
      </c>
      <c r="O1833" s="1" t="s">
        <v>40</v>
      </c>
    </row>
    <row r="1834" spans="1:15" x14ac:dyDescent="0.3">
      <c r="A1834" s="1" t="s">
        <v>1879</v>
      </c>
      <c r="B1834" s="2">
        <v>45049.337939814817</v>
      </c>
      <c r="C1834" s="1" t="s">
        <v>16</v>
      </c>
      <c r="D1834">
        <v>81</v>
      </c>
      <c r="E1834" s="1" t="s">
        <v>61</v>
      </c>
      <c r="F1834" s="1" t="s">
        <v>28</v>
      </c>
      <c r="G1834" t="b">
        <v>1</v>
      </c>
      <c r="H1834">
        <v>14.8</v>
      </c>
      <c r="I1834">
        <v>9.3000000000000007</v>
      </c>
      <c r="J1834">
        <v>2023</v>
      </c>
      <c r="K1834">
        <v>5</v>
      </c>
      <c r="L1834" s="1" t="s">
        <v>1842</v>
      </c>
      <c r="M1834" s="1" t="s">
        <v>78</v>
      </c>
      <c r="N1834">
        <v>8</v>
      </c>
      <c r="O1834" s="1" t="s">
        <v>29</v>
      </c>
    </row>
    <row r="1835" spans="1:15" x14ac:dyDescent="0.3">
      <c r="A1835" s="1" t="s">
        <v>1880</v>
      </c>
      <c r="B1835" s="2">
        <v>45049.423472222225</v>
      </c>
      <c r="C1835" s="1" t="s">
        <v>23</v>
      </c>
      <c r="D1835">
        <v>63</v>
      </c>
      <c r="E1835" s="1" t="s">
        <v>17</v>
      </c>
      <c r="F1835" s="1" t="s">
        <v>37</v>
      </c>
      <c r="G1835" t="b">
        <v>1</v>
      </c>
      <c r="H1835">
        <v>39.799999999999997</v>
      </c>
      <c r="I1835">
        <v>6.2</v>
      </c>
      <c r="J1835">
        <v>2023</v>
      </c>
      <c r="K1835">
        <v>5</v>
      </c>
      <c r="L1835" s="1" t="s">
        <v>1842</v>
      </c>
      <c r="M1835" s="1" t="s">
        <v>78</v>
      </c>
      <c r="N1835">
        <v>10</v>
      </c>
      <c r="O1835" s="1" t="s">
        <v>40</v>
      </c>
    </row>
    <row r="1836" spans="1:15" x14ac:dyDescent="0.3">
      <c r="A1836" s="1" t="s">
        <v>1881</v>
      </c>
      <c r="B1836" s="2">
        <v>45049.488009259258</v>
      </c>
      <c r="C1836" s="1" t="s">
        <v>16</v>
      </c>
      <c r="D1836">
        <v>51</v>
      </c>
      <c r="E1836" s="1" t="s">
        <v>39</v>
      </c>
      <c r="F1836" s="1" t="s">
        <v>24</v>
      </c>
      <c r="G1836" t="b">
        <v>1</v>
      </c>
      <c r="H1836">
        <v>15.8</v>
      </c>
      <c r="I1836">
        <v>9.8000000000000007</v>
      </c>
      <c r="J1836">
        <v>2023</v>
      </c>
      <c r="K1836">
        <v>5</v>
      </c>
      <c r="L1836" s="1" t="s">
        <v>1842</v>
      </c>
      <c r="M1836" s="1" t="s">
        <v>78</v>
      </c>
      <c r="N1836">
        <v>11</v>
      </c>
      <c r="O1836" s="1" t="s">
        <v>40</v>
      </c>
    </row>
    <row r="1837" spans="1:15" x14ac:dyDescent="0.3">
      <c r="A1837" s="1" t="s">
        <v>1882</v>
      </c>
      <c r="B1837" s="2">
        <v>45049.525578703702</v>
      </c>
      <c r="C1837" s="1" t="s">
        <v>23</v>
      </c>
      <c r="D1837">
        <v>12</v>
      </c>
      <c r="E1837" s="1" t="s">
        <v>31</v>
      </c>
      <c r="F1837" s="1" t="s">
        <v>28</v>
      </c>
      <c r="G1837" t="b">
        <v>1</v>
      </c>
      <c r="H1837">
        <v>31.9</v>
      </c>
      <c r="I1837">
        <v>7.9</v>
      </c>
      <c r="J1837">
        <v>2023</v>
      </c>
      <c r="K1837">
        <v>5</v>
      </c>
      <c r="L1837" s="1" t="s">
        <v>1842</v>
      </c>
      <c r="M1837" s="1" t="s">
        <v>78</v>
      </c>
      <c r="N1837">
        <v>12</v>
      </c>
      <c r="O1837" s="1" t="s">
        <v>33</v>
      </c>
    </row>
    <row r="1838" spans="1:15" x14ac:dyDescent="0.3">
      <c r="A1838" s="1" t="s">
        <v>1883</v>
      </c>
      <c r="B1838" s="2">
        <v>45049.530891203707</v>
      </c>
      <c r="C1838" s="1" t="s">
        <v>16</v>
      </c>
      <c r="D1838">
        <v>44</v>
      </c>
      <c r="E1838" s="1" t="s">
        <v>69</v>
      </c>
      <c r="F1838" s="1" t="s">
        <v>37</v>
      </c>
      <c r="G1838" t="b">
        <v>1</v>
      </c>
      <c r="H1838">
        <v>50.2</v>
      </c>
      <c r="I1838">
        <v>3.1</v>
      </c>
      <c r="J1838">
        <v>2023</v>
      </c>
      <c r="K1838">
        <v>5</v>
      </c>
      <c r="L1838" s="1" t="s">
        <v>1842</v>
      </c>
      <c r="M1838" s="1" t="s">
        <v>78</v>
      </c>
      <c r="N1838">
        <v>12</v>
      </c>
      <c r="O1838" s="1" t="s">
        <v>21</v>
      </c>
    </row>
    <row r="1839" spans="1:15" x14ac:dyDescent="0.3">
      <c r="A1839" s="1" t="s">
        <v>1884</v>
      </c>
      <c r="B1839" s="2">
        <v>45049.676458333335</v>
      </c>
      <c r="C1839" s="1" t="s">
        <v>23</v>
      </c>
      <c r="D1839">
        <v>63</v>
      </c>
      <c r="E1839" s="1" t="s">
        <v>17</v>
      </c>
      <c r="F1839" s="1" t="s">
        <v>37</v>
      </c>
      <c r="G1839" t="b">
        <v>1</v>
      </c>
      <c r="H1839">
        <v>37.700000000000003</v>
      </c>
      <c r="I1839">
        <v>6</v>
      </c>
      <c r="J1839">
        <v>2023</v>
      </c>
      <c r="K1839">
        <v>5</v>
      </c>
      <c r="L1839" s="1" t="s">
        <v>1842</v>
      </c>
      <c r="M1839" s="1" t="s">
        <v>78</v>
      </c>
      <c r="N1839">
        <v>16</v>
      </c>
      <c r="O1839" s="1" t="s">
        <v>40</v>
      </c>
    </row>
    <row r="1840" spans="1:15" x14ac:dyDescent="0.3">
      <c r="A1840" s="1" t="s">
        <v>1885</v>
      </c>
      <c r="B1840" s="2">
        <v>45049.703287037039</v>
      </c>
      <c r="C1840" s="1" t="s">
        <v>16</v>
      </c>
      <c r="D1840">
        <v>7</v>
      </c>
      <c r="E1840" s="1" t="s">
        <v>31</v>
      </c>
      <c r="F1840" s="1" t="s">
        <v>37</v>
      </c>
      <c r="G1840" t="b">
        <v>1</v>
      </c>
      <c r="H1840">
        <v>36.1</v>
      </c>
      <c r="I1840">
        <v>6.4</v>
      </c>
      <c r="J1840">
        <v>2023</v>
      </c>
      <c r="K1840">
        <v>5</v>
      </c>
      <c r="L1840" s="1" t="s">
        <v>1842</v>
      </c>
      <c r="M1840" s="1" t="s">
        <v>78</v>
      </c>
      <c r="N1840">
        <v>16</v>
      </c>
      <c r="O1840" s="1" t="s">
        <v>33</v>
      </c>
    </row>
    <row r="1841" spans="1:15" x14ac:dyDescent="0.3">
      <c r="A1841" s="1" t="s">
        <v>1886</v>
      </c>
      <c r="B1841" s="2">
        <v>45049.709421296298</v>
      </c>
      <c r="C1841" s="1" t="s">
        <v>16</v>
      </c>
      <c r="D1841">
        <v>4</v>
      </c>
      <c r="E1841" s="1" t="s">
        <v>31</v>
      </c>
      <c r="F1841" s="1" t="s">
        <v>37</v>
      </c>
      <c r="G1841" t="b">
        <v>1</v>
      </c>
      <c r="H1841">
        <v>44.8</v>
      </c>
      <c r="I1841">
        <v>1.3</v>
      </c>
      <c r="J1841">
        <v>2023</v>
      </c>
      <c r="K1841">
        <v>5</v>
      </c>
      <c r="L1841" s="1" t="s">
        <v>1842</v>
      </c>
      <c r="M1841" s="1" t="s">
        <v>78</v>
      </c>
      <c r="N1841">
        <v>17</v>
      </c>
      <c r="O1841" s="1" t="s">
        <v>33</v>
      </c>
    </row>
    <row r="1842" spans="1:15" x14ac:dyDescent="0.3">
      <c r="A1842" s="1" t="s">
        <v>1887</v>
      </c>
      <c r="B1842" s="2">
        <v>45049.757650462961</v>
      </c>
      <c r="C1842" s="1" t="s">
        <v>23</v>
      </c>
      <c r="D1842">
        <v>23</v>
      </c>
      <c r="E1842" s="1" t="s">
        <v>69</v>
      </c>
      <c r="F1842" s="1" t="s">
        <v>37</v>
      </c>
      <c r="G1842" t="b">
        <v>0</v>
      </c>
      <c r="H1842">
        <v>25.6</v>
      </c>
      <c r="I1842">
        <v>6.7</v>
      </c>
      <c r="J1842">
        <v>2023</v>
      </c>
      <c r="K1842">
        <v>5</v>
      </c>
      <c r="L1842" s="1" t="s">
        <v>1842</v>
      </c>
      <c r="M1842" s="1" t="s">
        <v>78</v>
      </c>
      <c r="N1842">
        <v>18</v>
      </c>
      <c r="O1842" s="1" t="s">
        <v>25</v>
      </c>
    </row>
    <row r="1843" spans="1:15" x14ac:dyDescent="0.3">
      <c r="A1843" s="1" t="s">
        <v>1888</v>
      </c>
      <c r="B1843" s="2">
        <v>45049.759444444448</v>
      </c>
      <c r="C1843" s="1" t="s">
        <v>16</v>
      </c>
      <c r="D1843">
        <v>41</v>
      </c>
      <c r="E1843" s="1" t="s">
        <v>27</v>
      </c>
      <c r="F1843" s="1" t="s">
        <v>32</v>
      </c>
      <c r="G1843" t="b">
        <v>1</v>
      </c>
      <c r="H1843">
        <v>41.8</v>
      </c>
      <c r="I1843">
        <v>5.6</v>
      </c>
      <c r="J1843">
        <v>2023</v>
      </c>
      <c r="K1843">
        <v>5</v>
      </c>
      <c r="L1843" s="1" t="s">
        <v>1842</v>
      </c>
      <c r="M1843" s="1" t="s">
        <v>78</v>
      </c>
      <c r="N1843">
        <v>18</v>
      </c>
      <c r="O1843" s="1" t="s">
        <v>21</v>
      </c>
    </row>
    <row r="1844" spans="1:15" x14ac:dyDescent="0.3">
      <c r="A1844" s="1" t="s">
        <v>1889</v>
      </c>
      <c r="B1844" s="2">
        <v>45049.784710648149</v>
      </c>
      <c r="C1844" s="1" t="s">
        <v>48</v>
      </c>
      <c r="D1844">
        <v>32</v>
      </c>
      <c r="E1844" s="1" t="s">
        <v>61</v>
      </c>
      <c r="F1844" s="1" t="s">
        <v>24</v>
      </c>
      <c r="G1844" t="b">
        <v>1</v>
      </c>
      <c r="H1844">
        <v>62.9</v>
      </c>
      <c r="I1844">
        <v>3.5</v>
      </c>
      <c r="J1844">
        <v>2023</v>
      </c>
      <c r="K1844">
        <v>5</v>
      </c>
      <c r="L1844" s="1" t="s">
        <v>1842</v>
      </c>
      <c r="M1844" s="1" t="s">
        <v>78</v>
      </c>
      <c r="N1844">
        <v>18</v>
      </c>
      <c r="O1844" s="1" t="s">
        <v>25</v>
      </c>
    </row>
    <row r="1845" spans="1:15" x14ac:dyDescent="0.3">
      <c r="A1845" s="1" t="s">
        <v>1890</v>
      </c>
      <c r="B1845" s="2">
        <v>45049.844756944447</v>
      </c>
      <c r="C1845" s="1" t="s">
        <v>23</v>
      </c>
      <c r="D1845">
        <v>72</v>
      </c>
      <c r="E1845" s="1" t="s">
        <v>27</v>
      </c>
      <c r="F1845" s="1" t="s">
        <v>46</v>
      </c>
      <c r="G1845" t="b">
        <v>0</v>
      </c>
      <c r="H1845">
        <v>33.5</v>
      </c>
      <c r="I1845">
        <v>6.9</v>
      </c>
      <c r="J1845">
        <v>2023</v>
      </c>
      <c r="K1845">
        <v>5</v>
      </c>
      <c r="L1845" s="1" t="s">
        <v>1842</v>
      </c>
      <c r="M1845" s="1" t="s">
        <v>78</v>
      </c>
      <c r="N1845">
        <v>20</v>
      </c>
      <c r="O1845" s="1" t="s">
        <v>29</v>
      </c>
    </row>
    <row r="1846" spans="1:15" x14ac:dyDescent="0.3">
      <c r="A1846" s="1" t="s">
        <v>1891</v>
      </c>
      <c r="B1846" s="2">
        <v>45049.859282407408</v>
      </c>
      <c r="C1846" s="1" t="s">
        <v>16</v>
      </c>
      <c r="D1846">
        <v>54</v>
      </c>
      <c r="E1846" s="1" t="s">
        <v>31</v>
      </c>
      <c r="F1846" s="1" t="s">
        <v>46</v>
      </c>
      <c r="G1846" t="b">
        <v>1</v>
      </c>
      <c r="H1846">
        <v>43.3</v>
      </c>
      <c r="I1846">
        <v>5.5</v>
      </c>
      <c r="J1846">
        <v>2023</v>
      </c>
      <c r="K1846">
        <v>5</v>
      </c>
      <c r="L1846" s="1" t="s">
        <v>1842</v>
      </c>
      <c r="M1846" s="1" t="s">
        <v>78</v>
      </c>
      <c r="N1846">
        <v>20</v>
      </c>
      <c r="O1846" s="1" t="s">
        <v>40</v>
      </c>
    </row>
    <row r="1847" spans="1:15" x14ac:dyDescent="0.3">
      <c r="A1847" s="1" t="s">
        <v>1892</v>
      </c>
      <c r="B1847" s="2">
        <v>45050.015949074077</v>
      </c>
      <c r="C1847" s="1" t="s">
        <v>16</v>
      </c>
      <c r="D1847">
        <v>82</v>
      </c>
      <c r="E1847" s="1" t="s">
        <v>69</v>
      </c>
      <c r="F1847" s="1" t="s">
        <v>18</v>
      </c>
      <c r="G1847" t="b">
        <v>1</v>
      </c>
      <c r="H1847">
        <v>13.2</v>
      </c>
      <c r="I1847">
        <v>7.6</v>
      </c>
      <c r="J1847">
        <v>2023</v>
      </c>
      <c r="K1847">
        <v>5</v>
      </c>
      <c r="L1847" s="1" t="s">
        <v>1842</v>
      </c>
      <c r="M1847" s="1" t="s">
        <v>90</v>
      </c>
      <c r="N1847">
        <v>0</v>
      </c>
      <c r="O1847" s="1" t="s">
        <v>29</v>
      </c>
    </row>
    <row r="1848" spans="1:15" x14ac:dyDescent="0.3">
      <c r="A1848" s="1" t="s">
        <v>1893</v>
      </c>
      <c r="B1848" s="2">
        <v>45050.060185185182</v>
      </c>
      <c r="C1848" s="1" t="s">
        <v>23</v>
      </c>
      <c r="D1848">
        <v>44</v>
      </c>
      <c r="E1848" s="1" t="s">
        <v>17</v>
      </c>
      <c r="F1848" s="1" t="s">
        <v>24</v>
      </c>
      <c r="G1848" t="b">
        <v>0</v>
      </c>
      <c r="H1848">
        <v>24.1</v>
      </c>
      <c r="I1848">
        <v>7.2</v>
      </c>
      <c r="J1848">
        <v>2023</v>
      </c>
      <c r="K1848">
        <v>5</v>
      </c>
      <c r="L1848" s="1" t="s">
        <v>1842</v>
      </c>
      <c r="M1848" s="1" t="s">
        <v>90</v>
      </c>
      <c r="N1848">
        <v>1</v>
      </c>
      <c r="O1848" s="1" t="s">
        <v>21</v>
      </c>
    </row>
    <row r="1849" spans="1:15" x14ac:dyDescent="0.3">
      <c r="A1849" s="1" t="s">
        <v>1894</v>
      </c>
      <c r="B1849" s="2">
        <v>45050.197141203702</v>
      </c>
      <c r="C1849" s="1" t="s">
        <v>16</v>
      </c>
      <c r="D1849">
        <v>3</v>
      </c>
      <c r="E1849" s="1" t="s">
        <v>31</v>
      </c>
      <c r="F1849" s="1" t="s">
        <v>28</v>
      </c>
      <c r="G1849" t="b">
        <v>1</v>
      </c>
      <c r="H1849">
        <v>26.3</v>
      </c>
      <c r="I1849">
        <v>5.0999999999999996</v>
      </c>
      <c r="J1849">
        <v>2023</v>
      </c>
      <c r="K1849">
        <v>5</v>
      </c>
      <c r="L1849" s="1" t="s">
        <v>1842</v>
      </c>
      <c r="M1849" s="1" t="s">
        <v>90</v>
      </c>
      <c r="N1849">
        <v>4</v>
      </c>
      <c r="O1849" s="1" t="s">
        <v>33</v>
      </c>
    </row>
    <row r="1850" spans="1:15" x14ac:dyDescent="0.3">
      <c r="A1850" s="1" t="s">
        <v>1895</v>
      </c>
      <c r="B1850" s="2">
        <v>45050.301817129628</v>
      </c>
      <c r="C1850" s="1" t="s">
        <v>23</v>
      </c>
      <c r="D1850">
        <v>80</v>
      </c>
      <c r="E1850" s="1" t="s">
        <v>31</v>
      </c>
      <c r="F1850" s="1" t="s">
        <v>32</v>
      </c>
      <c r="G1850" t="b">
        <v>1</v>
      </c>
      <c r="H1850">
        <v>15</v>
      </c>
      <c r="I1850">
        <v>9.8000000000000007</v>
      </c>
      <c r="J1850">
        <v>2023</v>
      </c>
      <c r="K1850">
        <v>5</v>
      </c>
      <c r="L1850" s="1" t="s">
        <v>1842</v>
      </c>
      <c r="M1850" s="1" t="s">
        <v>90</v>
      </c>
      <c r="N1850">
        <v>7</v>
      </c>
      <c r="O1850" s="1" t="s">
        <v>29</v>
      </c>
    </row>
    <row r="1851" spans="1:15" x14ac:dyDescent="0.3">
      <c r="A1851" s="1" t="s">
        <v>1896</v>
      </c>
      <c r="B1851" s="2">
        <v>45050.477546296293</v>
      </c>
      <c r="C1851" s="1" t="s">
        <v>23</v>
      </c>
      <c r="D1851">
        <v>81</v>
      </c>
      <c r="E1851" s="1" t="s">
        <v>31</v>
      </c>
      <c r="F1851" s="1" t="s">
        <v>46</v>
      </c>
      <c r="G1851" t="b">
        <v>0</v>
      </c>
      <c r="H1851">
        <v>62.9</v>
      </c>
      <c r="I1851">
        <v>4</v>
      </c>
      <c r="J1851">
        <v>2023</v>
      </c>
      <c r="K1851">
        <v>5</v>
      </c>
      <c r="L1851" s="1" t="s">
        <v>1842</v>
      </c>
      <c r="M1851" s="1" t="s">
        <v>90</v>
      </c>
      <c r="N1851">
        <v>11</v>
      </c>
      <c r="O1851" s="1" t="s">
        <v>29</v>
      </c>
    </row>
    <row r="1852" spans="1:15" x14ac:dyDescent="0.3">
      <c r="A1852" s="1" t="s">
        <v>1897</v>
      </c>
      <c r="B1852" s="2">
        <v>45050.481435185182</v>
      </c>
      <c r="C1852" s="1" t="s">
        <v>16</v>
      </c>
      <c r="D1852">
        <v>62</v>
      </c>
      <c r="E1852" s="1" t="s">
        <v>31</v>
      </c>
      <c r="F1852" s="1" t="s">
        <v>24</v>
      </c>
      <c r="G1852" t="b">
        <v>0</v>
      </c>
      <c r="H1852">
        <v>38.5</v>
      </c>
      <c r="I1852">
        <v>7.8</v>
      </c>
      <c r="J1852">
        <v>2023</v>
      </c>
      <c r="K1852">
        <v>5</v>
      </c>
      <c r="L1852" s="1" t="s">
        <v>1842</v>
      </c>
      <c r="M1852" s="1" t="s">
        <v>90</v>
      </c>
      <c r="N1852">
        <v>11</v>
      </c>
      <c r="O1852" s="1" t="s">
        <v>40</v>
      </c>
    </row>
    <row r="1853" spans="1:15" x14ac:dyDescent="0.3">
      <c r="A1853" s="1" t="s">
        <v>1898</v>
      </c>
      <c r="B1853" s="2">
        <v>45050.514699074076</v>
      </c>
      <c r="C1853" s="1" t="s">
        <v>16</v>
      </c>
      <c r="D1853">
        <v>38</v>
      </c>
      <c r="E1853" s="1" t="s">
        <v>39</v>
      </c>
      <c r="F1853" s="1" t="s">
        <v>24</v>
      </c>
      <c r="G1853" t="b">
        <v>1</v>
      </c>
      <c r="H1853">
        <v>64.099999999999994</v>
      </c>
      <c r="I1853">
        <v>5</v>
      </c>
      <c r="J1853">
        <v>2023</v>
      </c>
      <c r="K1853">
        <v>5</v>
      </c>
      <c r="L1853" s="1" t="s">
        <v>1842</v>
      </c>
      <c r="M1853" s="1" t="s">
        <v>90</v>
      </c>
      <c r="N1853">
        <v>12</v>
      </c>
      <c r="O1853" s="1" t="s">
        <v>21</v>
      </c>
    </row>
    <row r="1854" spans="1:15" x14ac:dyDescent="0.3">
      <c r="A1854" s="1" t="s">
        <v>1899</v>
      </c>
      <c r="B1854" s="2">
        <v>45050.62159722222</v>
      </c>
      <c r="C1854" s="1" t="s">
        <v>23</v>
      </c>
      <c r="D1854">
        <v>77</v>
      </c>
      <c r="E1854" s="1" t="s">
        <v>27</v>
      </c>
      <c r="F1854" s="1" t="s">
        <v>37</v>
      </c>
      <c r="G1854" t="b">
        <v>1</v>
      </c>
      <c r="H1854">
        <v>46.5</v>
      </c>
      <c r="I1854">
        <v>3</v>
      </c>
      <c r="J1854">
        <v>2023</v>
      </c>
      <c r="K1854">
        <v>5</v>
      </c>
      <c r="L1854" s="1" t="s">
        <v>1842</v>
      </c>
      <c r="M1854" s="1" t="s">
        <v>90</v>
      </c>
      <c r="N1854">
        <v>14</v>
      </c>
      <c r="O1854" s="1" t="s">
        <v>29</v>
      </c>
    </row>
    <row r="1855" spans="1:15" x14ac:dyDescent="0.3">
      <c r="A1855" s="1" t="s">
        <v>1900</v>
      </c>
      <c r="B1855" s="2">
        <v>45050.652615740742</v>
      </c>
      <c r="C1855" s="1" t="s">
        <v>16</v>
      </c>
      <c r="D1855">
        <v>62</v>
      </c>
      <c r="E1855" s="1" t="s">
        <v>27</v>
      </c>
      <c r="F1855" s="1" t="s">
        <v>28</v>
      </c>
      <c r="G1855" t="b">
        <v>0</v>
      </c>
      <c r="H1855">
        <v>26.5</v>
      </c>
      <c r="I1855">
        <v>7</v>
      </c>
      <c r="J1855">
        <v>2023</v>
      </c>
      <c r="K1855">
        <v>5</v>
      </c>
      <c r="L1855" s="1" t="s">
        <v>1842</v>
      </c>
      <c r="M1855" s="1" t="s">
        <v>90</v>
      </c>
      <c r="N1855">
        <v>15</v>
      </c>
      <c r="O1855" s="1" t="s">
        <v>40</v>
      </c>
    </row>
    <row r="1856" spans="1:15" x14ac:dyDescent="0.3">
      <c r="A1856" s="1" t="s">
        <v>1901</v>
      </c>
      <c r="B1856" s="2">
        <v>45050.671701388892</v>
      </c>
      <c r="C1856" s="1" t="s">
        <v>16</v>
      </c>
      <c r="D1856">
        <v>23</v>
      </c>
      <c r="E1856" s="1" t="s">
        <v>39</v>
      </c>
      <c r="F1856" s="1" t="s">
        <v>37</v>
      </c>
      <c r="G1856" t="b">
        <v>1</v>
      </c>
      <c r="H1856">
        <v>66.3</v>
      </c>
      <c r="I1856">
        <v>4.3</v>
      </c>
      <c r="J1856">
        <v>2023</v>
      </c>
      <c r="K1856">
        <v>5</v>
      </c>
      <c r="L1856" s="1" t="s">
        <v>1842</v>
      </c>
      <c r="M1856" s="1" t="s">
        <v>90</v>
      </c>
      <c r="N1856">
        <v>16</v>
      </c>
      <c r="O1856" s="1" t="s">
        <v>25</v>
      </c>
    </row>
    <row r="1857" spans="1:15" x14ac:dyDescent="0.3">
      <c r="A1857" s="1" t="s">
        <v>1902</v>
      </c>
      <c r="B1857" s="2">
        <v>45050.764907407407</v>
      </c>
      <c r="C1857" s="1" t="s">
        <v>48</v>
      </c>
      <c r="D1857">
        <v>19</v>
      </c>
      <c r="E1857" s="1" t="s">
        <v>31</v>
      </c>
      <c r="F1857" s="1" t="s">
        <v>46</v>
      </c>
      <c r="G1857" t="b">
        <v>0</v>
      </c>
      <c r="H1857">
        <v>40.9</v>
      </c>
      <c r="I1857">
        <v>3.7</v>
      </c>
      <c r="J1857">
        <v>2023</v>
      </c>
      <c r="K1857">
        <v>5</v>
      </c>
      <c r="L1857" s="1" t="s">
        <v>1842</v>
      </c>
      <c r="M1857" s="1" t="s">
        <v>90</v>
      </c>
      <c r="N1857">
        <v>18</v>
      </c>
      <c r="O1857" s="1" t="s">
        <v>25</v>
      </c>
    </row>
    <row r="1858" spans="1:15" x14ac:dyDescent="0.3">
      <c r="A1858" s="1" t="s">
        <v>1903</v>
      </c>
      <c r="B1858" s="2">
        <v>45050.786712962959</v>
      </c>
      <c r="C1858" s="1" t="s">
        <v>16</v>
      </c>
      <c r="D1858">
        <v>81</v>
      </c>
      <c r="E1858" s="1" t="s">
        <v>31</v>
      </c>
      <c r="F1858" s="1" t="s">
        <v>46</v>
      </c>
      <c r="G1858" t="b">
        <v>1</v>
      </c>
      <c r="H1858">
        <v>44.9</v>
      </c>
      <c r="I1858">
        <v>3.8</v>
      </c>
      <c r="J1858">
        <v>2023</v>
      </c>
      <c r="K1858">
        <v>5</v>
      </c>
      <c r="L1858" s="1" t="s">
        <v>1842</v>
      </c>
      <c r="M1858" s="1" t="s">
        <v>90</v>
      </c>
      <c r="N1858">
        <v>18</v>
      </c>
      <c r="O1858" s="1" t="s">
        <v>29</v>
      </c>
    </row>
    <row r="1859" spans="1:15" x14ac:dyDescent="0.3">
      <c r="A1859" s="1" t="s">
        <v>1904</v>
      </c>
      <c r="B1859" s="2">
        <v>45050.806064814817</v>
      </c>
      <c r="C1859" s="1" t="s">
        <v>16</v>
      </c>
      <c r="D1859">
        <v>84</v>
      </c>
      <c r="E1859" s="1" t="s">
        <v>31</v>
      </c>
      <c r="F1859" s="1" t="s">
        <v>37</v>
      </c>
      <c r="G1859" t="b">
        <v>0</v>
      </c>
      <c r="H1859">
        <v>27.3</v>
      </c>
      <c r="I1859">
        <v>6.8</v>
      </c>
      <c r="J1859">
        <v>2023</v>
      </c>
      <c r="K1859">
        <v>5</v>
      </c>
      <c r="L1859" s="1" t="s">
        <v>1842</v>
      </c>
      <c r="M1859" s="1" t="s">
        <v>90</v>
      </c>
      <c r="N1859">
        <v>19</v>
      </c>
      <c r="O1859" s="1" t="s">
        <v>29</v>
      </c>
    </row>
    <row r="1860" spans="1:15" x14ac:dyDescent="0.3">
      <c r="A1860" s="1" t="s">
        <v>1905</v>
      </c>
      <c r="B1860" s="2">
        <v>45050.984247685185</v>
      </c>
      <c r="C1860" s="1" t="s">
        <v>23</v>
      </c>
      <c r="D1860">
        <v>45</v>
      </c>
      <c r="E1860" s="1" t="s">
        <v>31</v>
      </c>
      <c r="F1860" s="1" t="s">
        <v>24</v>
      </c>
      <c r="G1860" t="b">
        <v>0</v>
      </c>
      <c r="H1860">
        <v>19.100000000000001</v>
      </c>
      <c r="I1860">
        <v>9.3000000000000007</v>
      </c>
      <c r="J1860">
        <v>2023</v>
      </c>
      <c r="K1860">
        <v>5</v>
      </c>
      <c r="L1860" s="1" t="s">
        <v>1842</v>
      </c>
      <c r="M1860" s="1" t="s">
        <v>90</v>
      </c>
      <c r="N1860">
        <v>23</v>
      </c>
      <c r="O1860" s="1" t="s">
        <v>21</v>
      </c>
    </row>
    <row r="1861" spans="1:15" x14ac:dyDescent="0.3">
      <c r="A1861" s="1" t="s">
        <v>1906</v>
      </c>
      <c r="B1861" s="2">
        <v>45051.011053240742</v>
      </c>
      <c r="C1861" s="1" t="s">
        <v>23</v>
      </c>
      <c r="D1861">
        <v>51</v>
      </c>
      <c r="E1861" s="1" t="s">
        <v>17</v>
      </c>
      <c r="F1861" s="1" t="s">
        <v>24</v>
      </c>
      <c r="G1861" t="b">
        <v>0</v>
      </c>
      <c r="H1861">
        <v>50.9</v>
      </c>
      <c r="I1861">
        <v>2.2999999999999998</v>
      </c>
      <c r="J1861">
        <v>2023</v>
      </c>
      <c r="K1861">
        <v>5</v>
      </c>
      <c r="L1861" s="1" t="s">
        <v>1842</v>
      </c>
      <c r="M1861" s="1" t="s">
        <v>106</v>
      </c>
      <c r="N1861">
        <v>0</v>
      </c>
      <c r="O1861" s="1" t="s">
        <v>40</v>
      </c>
    </row>
    <row r="1862" spans="1:15" x14ac:dyDescent="0.3">
      <c r="A1862" s="1" t="s">
        <v>1907</v>
      </c>
      <c r="B1862" s="2">
        <v>45051.042384259257</v>
      </c>
      <c r="C1862" s="1" t="s">
        <v>16</v>
      </c>
      <c r="D1862">
        <v>22</v>
      </c>
      <c r="E1862" s="1" t="s">
        <v>31</v>
      </c>
      <c r="F1862" s="1" t="s">
        <v>18</v>
      </c>
      <c r="G1862" t="b">
        <v>1</v>
      </c>
      <c r="H1862">
        <v>32.4</v>
      </c>
      <c r="I1862">
        <v>5.7</v>
      </c>
      <c r="J1862">
        <v>2023</v>
      </c>
      <c r="K1862">
        <v>5</v>
      </c>
      <c r="L1862" s="1" t="s">
        <v>1842</v>
      </c>
      <c r="M1862" s="1" t="s">
        <v>106</v>
      </c>
      <c r="N1862">
        <v>1</v>
      </c>
      <c r="O1862" s="1" t="s">
        <v>25</v>
      </c>
    </row>
    <row r="1863" spans="1:15" x14ac:dyDescent="0.3">
      <c r="A1863" s="1" t="s">
        <v>1908</v>
      </c>
      <c r="B1863" s="2">
        <v>45051.055717592593</v>
      </c>
      <c r="C1863" s="1" t="s">
        <v>23</v>
      </c>
      <c r="D1863">
        <v>66</v>
      </c>
      <c r="E1863" s="1" t="s">
        <v>17</v>
      </c>
      <c r="F1863" s="1" t="s">
        <v>37</v>
      </c>
      <c r="G1863" t="b">
        <v>1</v>
      </c>
      <c r="H1863">
        <v>47.1</v>
      </c>
      <c r="I1863">
        <v>2.5</v>
      </c>
      <c r="J1863">
        <v>2023</v>
      </c>
      <c r="K1863">
        <v>5</v>
      </c>
      <c r="L1863" s="1" t="s">
        <v>1842</v>
      </c>
      <c r="M1863" s="1" t="s">
        <v>106</v>
      </c>
      <c r="N1863">
        <v>1</v>
      </c>
      <c r="O1863" s="1" t="s">
        <v>29</v>
      </c>
    </row>
    <row r="1864" spans="1:15" x14ac:dyDescent="0.3">
      <c r="A1864" s="1" t="s">
        <v>1909</v>
      </c>
      <c r="B1864" s="2">
        <v>45051.088935185187</v>
      </c>
      <c r="C1864" s="1" t="s">
        <v>16</v>
      </c>
      <c r="D1864">
        <v>18</v>
      </c>
      <c r="E1864" s="1" t="s">
        <v>31</v>
      </c>
      <c r="F1864" s="1" t="s">
        <v>32</v>
      </c>
      <c r="G1864" t="b">
        <v>1</v>
      </c>
      <c r="H1864">
        <v>23.2</v>
      </c>
      <c r="I1864">
        <v>5.8</v>
      </c>
      <c r="J1864">
        <v>2023</v>
      </c>
      <c r="K1864">
        <v>5</v>
      </c>
      <c r="L1864" s="1" t="s">
        <v>1842</v>
      </c>
      <c r="M1864" s="1" t="s">
        <v>106</v>
      </c>
      <c r="N1864">
        <v>2</v>
      </c>
      <c r="O1864" s="1" t="s">
        <v>25</v>
      </c>
    </row>
    <row r="1865" spans="1:15" x14ac:dyDescent="0.3">
      <c r="A1865" s="1" t="s">
        <v>1910</v>
      </c>
      <c r="B1865" s="2">
        <v>45051.197743055556</v>
      </c>
      <c r="C1865" s="1" t="s">
        <v>16</v>
      </c>
      <c r="D1865">
        <v>3</v>
      </c>
      <c r="E1865" s="1" t="s">
        <v>17</v>
      </c>
      <c r="F1865" s="1" t="s">
        <v>24</v>
      </c>
      <c r="G1865" t="b">
        <v>0</v>
      </c>
      <c r="H1865">
        <v>20.399999999999999</v>
      </c>
      <c r="I1865">
        <v>6.7</v>
      </c>
      <c r="J1865">
        <v>2023</v>
      </c>
      <c r="K1865">
        <v>5</v>
      </c>
      <c r="L1865" s="1" t="s">
        <v>1842</v>
      </c>
      <c r="M1865" s="1" t="s">
        <v>106</v>
      </c>
      <c r="N1865">
        <v>4</v>
      </c>
      <c r="O1865" s="1" t="s">
        <v>33</v>
      </c>
    </row>
    <row r="1866" spans="1:15" x14ac:dyDescent="0.3">
      <c r="A1866" s="1" t="s">
        <v>1911</v>
      </c>
      <c r="B1866" s="2">
        <v>45051.261689814812</v>
      </c>
      <c r="C1866" s="1" t="s">
        <v>16</v>
      </c>
      <c r="D1866">
        <v>32</v>
      </c>
      <c r="E1866" s="1" t="s">
        <v>27</v>
      </c>
      <c r="F1866" s="1" t="s">
        <v>37</v>
      </c>
      <c r="G1866" t="b">
        <v>0</v>
      </c>
      <c r="H1866">
        <v>38.5</v>
      </c>
      <c r="I1866">
        <v>5.0999999999999996</v>
      </c>
      <c r="J1866">
        <v>2023</v>
      </c>
      <c r="K1866">
        <v>5</v>
      </c>
      <c r="L1866" s="1" t="s">
        <v>1842</v>
      </c>
      <c r="M1866" s="1" t="s">
        <v>106</v>
      </c>
      <c r="N1866">
        <v>6</v>
      </c>
      <c r="O1866" s="1" t="s">
        <v>25</v>
      </c>
    </row>
    <row r="1867" spans="1:15" x14ac:dyDescent="0.3">
      <c r="A1867" s="1" t="s">
        <v>1912</v>
      </c>
      <c r="B1867" s="2">
        <v>45051.2653587963</v>
      </c>
      <c r="C1867" s="1" t="s">
        <v>16</v>
      </c>
      <c r="D1867">
        <v>78</v>
      </c>
      <c r="E1867" s="1" t="s">
        <v>17</v>
      </c>
      <c r="F1867" s="1" t="s">
        <v>24</v>
      </c>
      <c r="G1867" t="b">
        <v>1</v>
      </c>
      <c r="H1867">
        <v>14.5</v>
      </c>
      <c r="I1867">
        <v>8.8000000000000007</v>
      </c>
      <c r="J1867">
        <v>2023</v>
      </c>
      <c r="K1867">
        <v>5</v>
      </c>
      <c r="L1867" s="1" t="s">
        <v>1842</v>
      </c>
      <c r="M1867" s="1" t="s">
        <v>106</v>
      </c>
      <c r="N1867">
        <v>6</v>
      </c>
      <c r="O1867" s="1" t="s">
        <v>29</v>
      </c>
    </row>
    <row r="1868" spans="1:15" x14ac:dyDescent="0.3">
      <c r="A1868" s="1" t="s">
        <v>1913</v>
      </c>
      <c r="B1868" s="2">
        <v>45051.381076388891</v>
      </c>
      <c r="C1868" s="1" t="s">
        <v>23</v>
      </c>
      <c r="D1868">
        <v>24</v>
      </c>
      <c r="E1868" s="1" t="s">
        <v>27</v>
      </c>
      <c r="F1868" s="1" t="s">
        <v>32</v>
      </c>
      <c r="G1868" t="b">
        <v>0</v>
      </c>
      <c r="H1868">
        <v>49.4</v>
      </c>
      <c r="I1868">
        <v>3.7</v>
      </c>
      <c r="J1868">
        <v>2023</v>
      </c>
      <c r="K1868">
        <v>5</v>
      </c>
      <c r="L1868" s="1" t="s">
        <v>1842</v>
      </c>
      <c r="M1868" s="1" t="s">
        <v>106</v>
      </c>
      <c r="N1868">
        <v>9</v>
      </c>
      <c r="O1868" s="1" t="s">
        <v>25</v>
      </c>
    </row>
    <row r="1869" spans="1:15" x14ac:dyDescent="0.3">
      <c r="A1869" s="1" t="s">
        <v>1914</v>
      </c>
      <c r="B1869" s="2">
        <v>45051.518263888887</v>
      </c>
      <c r="C1869" s="1" t="s">
        <v>23</v>
      </c>
      <c r="D1869">
        <v>88</v>
      </c>
      <c r="E1869" s="1" t="s">
        <v>27</v>
      </c>
      <c r="F1869" s="1" t="s">
        <v>24</v>
      </c>
      <c r="G1869" t="b">
        <v>0</v>
      </c>
      <c r="H1869">
        <v>50.9</v>
      </c>
      <c r="I1869">
        <v>2.2999999999999998</v>
      </c>
      <c r="J1869">
        <v>2023</v>
      </c>
      <c r="K1869">
        <v>5</v>
      </c>
      <c r="L1869" s="1" t="s">
        <v>1842</v>
      </c>
      <c r="M1869" s="1" t="s">
        <v>106</v>
      </c>
      <c r="N1869">
        <v>12</v>
      </c>
      <c r="O1869" s="1" t="s">
        <v>29</v>
      </c>
    </row>
    <row r="1870" spans="1:15" x14ac:dyDescent="0.3">
      <c r="A1870" s="1" t="s">
        <v>1915</v>
      </c>
      <c r="B1870" s="2">
        <v>45051.542407407411</v>
      </c>
      <c r="C1870" s="1" t="s">
        <v>16</v>
      </c>
      <c r="D1870">
        <v>18</v>
      </c>
      <c r="E1870" s="1" t="s">
        <v>69</v>
      </c>
      <c r="F1870" s="1" t="s">
        <v>46</v>
      </c>
      <c r="G1870" t="b">
        <v>1</v>
      </c>
      <c r="H1870">
        <v>39.200000000000003</v>
      </c>
      <c r="I1870">
        <v>6.7</v>
      </c>
      <c r="J1870">
        <v>2023</v>
      </c>
      <c r="K1870">
        <v>5</v>
      </c>
      <c r="L1870" s="1" t="s">
        <v>1842</v>
      </c>
      <c r="M1870" s="1" t="s">
        <v>106</v>
      </c>
      <c r="N1870">
        <v>13</v>
      </c>
      <c r="O1870" s="1" t="s">
        <v>25</v>
      </c>
    </row>
    <row r="1871" spans="1:15" x14ac:dyDescent="0.3">
      <c r="A1871" s="1" t="s">
        <v>1916</v>
      </c>
      <c r="B1871" s="2">
        <v>45051.56585648148</v>
      </c>
      <c r="C1871" s="1" t="s">
        <v>16</v>
      </c>
      <c r="D1871">
        <v>17</v>
      </c>
      <c r="E1871" s="1" t="s">
        <v>31</v>
      </c>
      <c r="F1871" s="1" t="s">
        <v>28</v>
      </c>
      <c r="G1871" t="b">
        <v>1</v>
      </c>
      <c r="H1871">
        <v>37.700000000000003</v>
      </c>
      <c r="I1871">
        <v>7.1</v>
      </c>
      <c r="J1871">
        <v>2023</v>
      </c>
      <c r="K1871">
        <v>5</v>
      </c>
      <c r="L1871" s="1" t="s">
        <v>1842</v>
      </c>
      <c r="M1871" s="1" t="s">
        <v>106</v>
      </c>
      <c r="N1871">
        <v>13</v>
      </c>
      <c r="O1871" s="1" t="s">
        <v>33</v>
      </c>
    </row>
    <row r="1872" spans="1:15" x14ac:dyDescent="0.3">
      <c r="A1872" s="1" t="s">
        <v>1917</v>
      </c>
      <c r="B1872" s="2">
        <v>45051.848900462966</v>
      </c>
      <c r="C1872" s="1" t="s">
        <v>23</v>
      </c>
      <c r="D1872">
        <v>89</v>
      </c>
      <c r="E1872" s="1" t="s">
        <v>17</v>
      </c>
      <c r="F1872" s="1" t="s">
        <v>24</v>
      </c>
      <c r="G1872" t="b">
        <v>1</v>
      </c>
      <c r="H1872">
        <v>47.7</v>
      </c>
      <c r="I1872">
        <v>3.5</v>
      </c>
      <c r="J1872">
        <v>2023</v>
      </c>
      <c r="K1872">
        <v>5</v>
      </c>
      <c r="L1872" s="1" t="s">
        <v>1842</v>
      </c>
      <c r="M1872" s="1" t="s">
        <v>106</v>
      </c>
      <c r="N1872">
        <v>20</v>
      </c>
      <c r="O1872" s="1" t="s">
        <v>29</v>
      </c>
    </row>
    <row r="1873" spans="1:15" x14ac:dyDescent="0.3">
      <c r="A1873" s="1" t="s">
        <v>1918</v>
      </c>
      <c r="B1873" s="2">
        <v>45051.916354166664</v>
      </c>
      <c r="C1873" s="1" t="s">
        <v>23</v>
      </c>
      <c r="D1873">
        <v>18</v>
      </c>
      <c r="E1873" s="1" t="s">
        <v>27</v>
      </c>
      <c r="F1873" s="1" t="s">
        <v>32</v>
      </c>
      <c r="G1873" t="b">
        <v>0</v>
      </c>
      <c r="H1873">
        <v>24.2</v>
      </c>
      <c r="I1873">
        <v>5.0999999999999996</v>
      </c>
      <c r="J1873">
        <v>2023</v>
      </c>
      <c r="K1873">
        <v>5</v>
      </c>
      <c r="L1873" s="1" t="s">
        <v>1842</v>
      </c>
      <c r="M1873" s="1" t="s">
        <v>106</v>
      </c>
      <c r="N1873">
        <v>21</v>
      </c>
      <c r="O1873" s="1" t="s">
        <v>25</v>
      </c>
    </row>
    <row r="1874" spans="1:15" x14ac:dyDescent="0.3">
      <c r="A1874" s="1" t="s">
        <v>1919</v>
      </c>
      <c r="B1874" s="2">
        <v>45051.978206018517</v>
      </c>
      <c r="C1874" s="1" t="s">
        <v>23</v>
      </c>
      <c r="D1874">
        <v>75</v>
      </c>
      <c r="E1874" s="1" t="s">
        <v>39</v>
      </c>
      <c r="F1874" s="1" t="s">
        <v>37</v>
      </c>
      <c r="G1874" t="b">
        <v>0</v>
      </c>
      <c r="H1874">
        <v>15.9</v>
      </c>
      <c r="I1874">
        <v>8.8000000000000007</v>
      </c>
      <c r="J1874">
        <v>2023</v>
      </c>
      <c r="K1874">
        <v>5</v>
      </c>
      <c r="L1874" s="1" t="s">
        <v>1842</v>
      </c>
      <c r="M1874" s="1" t="s">
        <v>106</v>
      </c>
      <c r="N1874">
        <v>23</v>
      </c>
      <c r="O1874" s="1" t="s">
        <v>29</v>
      </c>
    </row>
    <row r="1875" spans="1:15" x14ac:dyDescent="0.3">
      <c r="A1875" s="1" t="s">
        <v>1920</v>
      </c>
      <c r="B1875" s="2">
        <v>45051.997129629628</v>
      </c>
      <c r="C1875" s="1" t="s">
        <v>23</v>
      </c>
      <c r="D1875">
        <v>35</v>
      </c>
      <c r="E1875" s="1" t="s">
        <v>17</v>
      </c>
      <c r="F1875" s="1" t="s">
        <v>24</v>
      </c>
      <c r="G1875" t="b">
        <v>0</v>
      </c>
      <c r="H1875">
        <v>17.2</v>
      </c>
      <c r="I1875">
        <v>8.6999999999999993</v>
      </c>
      <c r="J1875">
        <v>2023</v>
      </c>
      <c r="K1875">
        <v>5</v>
      </c>
      <c r="L1875" s="1" t="s">
        <v>1842</v>
      </c>
      <c r="M1875" s="1" t="s">
        <v>106</v>
      </c>
      <c r="N1875">
        <v>23</v>
      </c>
      <c r="O1875" s="1" t="s">
        <v>21</v>
      </c>
    </row>
    <row r="1876" spans="1:15" x14ac:dyDescent="0.3">
      <c r="A1876" s="1" t="s">
        <v>1921</v>
      </c>
      <c r="B1876" s="2">
        <v>45052.002210648148</v>
      </c>
      <c r="C1876" s="1" t="s">
        <v>23</v>
      </c>
      <c r="D1876">
        <v>31</v>
      </c>
      <c r="E1876" s="1" t="s">
        <v>31</v>
      </c>
      <c r="F1876" s="1" t="s">
        <v>37</v>
      </c>
      <c r="G1876" t="b">
        <v>0</v>
      </c>
      <c r="H1876">
        <v>31.9</v>
      </c>
      <c r="I1876">
        <v>5.2</v>
      </c>
      <c r="J1876">
        <v>2023</v>
      </c>
      <c r="K1876">
        <v>5</v>
      </c>
      <c r="L1876" s="1" t="s">
        <v>1842</v>
      </c>
      <c r="M1876" s="1" t="s">
        <v>124</v>
      </c>
      <c r="N1876">
        <v>0</v>
      </c>
      <c r="O1876" s="1" t="s">
        <v>25</v>
      </c>
    </row>
    <row r="1877" spans="1:15" x14ac:dyDescent="0.3">
      <c r="A1877" s="1" t="s">
        <v>1922</v>
      </c>
      <c r="B1877" s="2">
        <v>45052.016944444447</v>
      </c>
      <c r="C1877" s="1" t="s">
        <v>16</v>
      </c>
      <c r="D1877">
        <v>75</v>
      </c>
      <c r="E1877" s="1" t="s">
        <v>27</v>
      </c>
      <c r="F1877" s="1" t="s">
        <v>32</v>
      </c>
      <c r="G1877" t="b">
        <v>1</v>
      </c>
      <c r="H1877">
        <v>22.3</v>
      </c>
      <c r="I1877">
        <v>5.2</v>
      </c>
      <c r="J1877">
        <v>2023</v>
      </c>
      <c r="K1877">
        <v>5</v>
      </c>
      <c r="L1877" s="1" t="s">
        <v>1842</v>
      </c>
      <c r="M1877" s="1" t="s">
        <v>124</v>
      </c>
      <c r="N1877">
        <v>0</v>
      </c>
      <c r="O1877" s="1" t="s">
        <v>29</v>
      </c>
    </row>
    <row r="1878" spans="1:15" x14ac:dyDescent="0.3">
      <c r="A1878" s="1" t="s">
        <v>1923</v>
      </c>
      <c r="B1878" s="2">
        <v>45052.152696759258</v>
      </c>
      <c r="C1878" s="1" t="s">
        <v>16</v>
      </c>
      <c r="D1878">
        <v>87</v>
      </c>
      <c r="E1878" s="1" t="s">
        <v>69</v>
      </c>
      <c r="F1878" s="1" t="s">
        <v>18</v>
      </c>
      <c r="G1878" t="b">
        <v>1</v>
      </c>
      <c r="H1878">
        <v>49.4</v>
      </c>
      <c r="I1878">
        <v>4.5</v>
      </c>
      <c r="J1878">
        <v>2023</v>
      </c>
      <c r="K1878">
        <v>5</v>
      </c>
      <c r="L1878" s="1" t="s">
        <v>1842</v>
      </c>
      <c r="M1878" s="1" t="s">
        <v>124</v>
      </c>
      <c r="N1878">
        <v>3</v>
      </c>
      <c r="O1878" s="1" t="s">
        <v>29</v>
      </c>
    </row>
    <row r="1879" spans="1:15" x14ac:dyDescent="0.3">
      <c r="A1879" s="1" t="s">
        <v>1924</v>
      </c>
      <c r="B1879" s="2">
        <v>45052.243668981479</v>
      </c>
      <c r="C1879" s="1" t="s">
        <v>16</v>
      </c>
      <c r="D1879">
        <v>86</v>
      </c>
      <c r="E1879" s="1" t="s">
        <v>31</v>
      </c>
      <c r="F1879" s="1" t="s">
        <v>37</v>
      </c>
      <c r="G1879" t="b">
        <v>1</v>
      </c>
      <c r="H1879">
        <v>30.9</v>
      </c>
      <c r="I1879">
        <v>6</v>
      </c>
      <c r="J1879">
        <v>2023</v>
      </c>
      <c r="K1879">
        <v>5</v>
      </c>
      <c r="L1879" s="1" t="s">
        <v>1842</v>
      </c>
      <c r="M1879" s="1" t="s">
        <v>124</v>
      </c>
      <c r="N1879">
        <v>5</v>
      </c>
      <c r="O1879" s="1" t="s">
        <v>29</v>
      </c>
    </row>
    <row r="1880" spans="1:15" x14ac:dyDescent="0.3">
      <c r="A1880" s="1" t="s">
        <v>1925</v>
      </c>
      <c r="B1880" s="2">
        <v>45052.3127662037</v>
      </c>
      <c r="C1880" s="1" t="s">
        <v>23</v>
      </c>
      <c r="D1880">
        <v>63</v>
      </c>
      <c r="E1880" s="1" t="s">
        <v>31</v>
      </c>
      <c r="F1880" s="1" t="s">
        <v>18</v>
      </c>
      <c r="G1880" t="b">
        <v>0</v>
      </c>
      <c r="H1880">
        <v>30.3</v>
      </c>
      <c r="I1880">
        <v>7.6</v>
      </c>
      <c r="J1880">
        <v>2023</v>
      </c>
      <c r="K1880">
        <v>5</v>
      </c>
      <c r="L1880" s="1" t="s">
        <v>1842</v>
      </c>
      <c r="M1880" s="1" t="s">
        <v>124</v>
      </c>
      <c r="N1880">
        <v>7</v>
      </c>
      <c r="O1880" s="1" t="s">
        <v>40</v>
      </c>
    </row>
    <row r="1881" spans="1:15" x14ac:dyDescent="0.3">
      <c r="A1881" s="1" t="s">
        <v>1926</v>
      </c>
      <c r="B1881" s="2">
        <v>45052.478842592594</v>
      </c>
      <c r="C1881" s="1" t="s">
        <v>23</v>
      </c>
      <c r="D1881">
        <v>56</v>
      </c>
      <c r="E1881" s="1" t="s">
        <v>31</v>
      </c>
      <c r="F1881" s="1" t="s">
        <v>24</v>
      </c>
      <c r="G1881" t="b">
        <v>0</v>
      </c>
      <c r="H1881">
        <v>46.6</v>
      </c>
      <c r="I1881">
        <v>5.8</v>
      </c>
      <c r="J1881">
        <v>2023</v>
      </c>
      <c r="K1881">
        <v>5</v>
      </c>
      <c r="L1881" s="1" t="s">
        <v>1842</v>
      </c>
      <c r="M1881" s="1" t="s">
        <v>124</v>
      </c>
      <c r="N1881">
        <v>11</v>
      </c>
      <c r="O1881" s="1" t="s">
        <v>40</v>
      </c>
    </row>
    <row r="1882" spans="1:15" x14ac:dyDescent="0.3">
      <c r="A1882" s="1" t="s">
        <v>1927</v>
      </c>
      <c r="B1882" s="2">
        <v>45052.504421296297</v>
      </c>
      <c r="C1882" s="1" t="s">
        <v>16</v>
      </c>
      <c r="D1882">
        <v>80</v>
      </c>
      <c r="E1882" s="1" t="s">
        <v>39</v>
      </c>
      <c r="F1882" s="1" t="s">
        <v>46</v>
      </c>
      <c r="G1882" t="b">
        <v>0</v>
      </c>
      <c r="H1882">
        <v>44.6</v>
      </c>
      <c r="I1882">
        <v>3.2</v>
      </c>
      <c r="J1882">
        <v>2023</v>
      </c>
      <c r="K1882">
        <v>5</v>
      </c>
      <c r="L1882" s="1" t="s">
        <v>1842</v>
      </c>
      <c r="M1882" s="1" t="s">
        <v>124</v>
      </c>
      <c r="N1882">
        <v>12</v>
      </c>
      <c r="O1882" s="1" t="s">
        <v>29</v>
      </c>
    </row>
    <row r="1883" spans="1:15" x14ac:dyDescent="0.3">
      <c r="A1883" s="1" t="s">
        <v>1928</v>
      </c>
      <c r="B1883" s="2">
        <v>45052.669976851852</v>
      </c>
      <c r="C1883" s="1" t="s">
        <v>23</v>
      </c>
      <c r="D1883">
        <v>15</v>
      </c>
      <c r="E1883" s="1" t="s">
        <v>39</v>
      </c>
      <c r="F1883" s="1" t="s">
        <v>28</v>
      </c>
      <c r="G1883" t="b">
        <v>0</v>
      </c>
      <c r="H1883">
        <v>30.4</v>
      </c>
      <c r="I1883">
        <v>7.7</v>
      </c>
      <c r="J1883">
        <v>2023</v>
      </c>
      <c r="K1883">
        <v>5</v>
      </c>
      <c r="L1883" s="1" t="s">
        <v>1842</v>
      </c>
      <c r="M1883" s="1" t="s">
        <v>124</v>
      </c>
      <c r="N1883">
        <v>16</v>
      </c>
      <c r="O1883" s="1" t="s">
        <v>33</v>
      </c>
    </row>
    <row r="1884" spans="1:15" x14ac:dyDescent="0.3">
      <c r="A1884" s="1" t="s">
        <v>1929</v>
      </c>
      <c r="B1884" s="2">
        <v>45052.67597222222</v>
      </c>
      <c r="C1884" s="1" t="s">
        <v>16</v>
      </c>
      <c r="D1884">
        <v>8</v>
      </c>
      <c r="E1884" s="1" t="s">
        <v>39</v>
      </c>
      <c r="F1884" s="1" t="s">
        <v>37</v>
      </c>
      <c r="G1884" t="b">
        <v>1</v>
      </c>
      <c r="H1884">
        <v>23.3</v>
      </c>
      <c r="I1884">
        <v>7.3</v>
      </c>
      <c r="J1884">
        <v>2023</v>
      </c>
      <c r="K1884">
        <v>5</v>
      </c>
      <c r="L1884" s="1" t="s">
        <v>1842</v>
      </c>
      <c r="M1884" s="1" t="s">
        <v>124</v>
      </c>
      <c r="N1884">
        <v>16</v>
      </c>
      <c r="O1884" s="1" t="s">
        <v>33</v>
      </c>
    </row>
    <row r="1885" spans="1:15" x14ac:dyDescent="0.3">
      <c r="A1885" s="1" t="s">
        <v>1930</v>
      </c>
      <c r="B1885" s="2">
        <v>45052.802731481483</v>
      </c>
      <c r="C1885" s="1" t="s">
        <v>23</v>
      </c>
      <c r="D1885">
        <v>30</v>
      </c>
      <c r="E1885" s="1" t="s">
        <v>31</v>
      </c>
      <c r="F1885" s="1" t="s">
        <v>18</v>
      </c>
      <c r="G1885" t="b">
        <v>1</v>
      </c>
      <c r="H1885">
        <v>38.799999999999997</v>
      </c>
      <c r="I1885">
        <v>7.6</v>
      </c>
      <c r="J1885">
        <v>2023</v>
      </c>
      <c r="K1885">
        <v>5</v>
      </c>
      <c r="L1885" s="1" t="s">
        <v>1842</v>
      </c>
      <c r="M1885" s="1" t="s">
        <v>124</v>
      </c>
      <c r="N1885">
        <v>19</v>
      </c>
      <c r="O1885" s="1" t="s">
        <v>25</v>
      </c>
    </row>
    <row r="1886" spans="1:15" x14ac:dyDescent="0.3">
      <c r="A1886" s="1" t="s">
        <v>1931</v>
      </c>
      <c r="B1886" s="2">
        <v>45052.803449074076</v>
      </c>
      <c r="C1886" s="1" t="s">
        <v>16</v>
      </c>
      <c r="D1886">
        <v>17</v>
      </c>
      <c r="E1886" s="1" t="s">
        <v>31</v>
      </c>
      <c r="F1886" s="1" t="s">
        <v>46</v>
      </c>
      <c r="G1886" t="b">
        <v>1</v>
      </c>
      <c r="H1886">
        <v>38.9</v>
      </c>
      <c r="I1886">
        <v>7.9</v>
      </c>
      <c r="J1886">
        <v>2023</v>
      </c>
      <c r="K1886">
        <v>5</v>
      </c>
      <c r="L1886" s="1" t="s">
        <v>1842</v>
      </c>
      <c r="M1886" s="1" t="s">
        <v>124</v>
      </c>
      <c r="N1886">
        <v>19</v>
      </c>
      <c r="O1886" s="1" t="s">
        <v>33</v>
      </c>
    </row>
    <row r="1887" spans="1:15" x14ac:dyDescent="0.3">
      <c r="A1887" s="1" t="s">
        <v>1932</v>
      </c>
      <c r="B1887" s="2">
        <v>45052.828715277778</v>
      </c>
      <c r="C1887" s="1" t="s">
        <v>23</v>
      </c>
      <c r="D1887">
        <v>87</v>
      </c>
      <c r="E1887" s="1" t="s">
        <v>31</v>
      </c>
      <c r="F1887" s="1" t="s">
        <v>46</v>
      </c>
      <c r="G1887" t="b">
        <v>1</v>
      </c>
      <c r="H1887">
        <v>48.1</v>
      </c>
      <c r="I1887">
        <v>4.5</v>
      </c>
      <c r="J1887">
        <v>2023</v>
      </c>
      <c r="K1887">
        <v>5</v>
      </c>
      <c r="L1887" s="1" t="s">
        <v>1842</v>
      </c>
      <c r="M1887" s="1" t="s">
        <v>124</v>
      </c>
      <c r="N1887">
        <v>19</v>
      </c>
      <c r="O1887" s="1" t="s">
        <v>29</v>
      </c>
    </row>
    <row r="1888" spans="1:15" x14ac:dyDescent="0.3">
      <c r="A1888" s="1" t="s">
        <v>1933</v>
      </c>
      <c r="B1888" s="2">
        <v>45052.874293981484</v>
      </c>
      <c r="C1888" s="1" t="s">
        <v>16</v>
      </c>
      <c r="D1888">
        <v>84</v>
      </c>
      <c r="E1888" s="1" t="s">
        <v>17</v>
      </c>
      <c r="F1888" s="1" t="s">
        <v>18</v>
      </c>
      <c r="G1888" t="b">
        <v>0</v>
      </c>
      <c r="H1888">
        <v>60.6</v>
      </c>
      <c r="I1888">
        <v>1.8</v>
      </c>
      <c r="J1888">
        <v>2023</v>
      </c>
      <c r="K1888">
        <v>5</v>
      </c>
      <c r="L1888" s="1" t="s">
        <v>1842</v>
      </c>
      <c r="M1888" s="1" t="s">
        <v>124</v>
      </c>
      <c r="N1888">
        <v>20</v>
      </c>
      <c r="O1888" s="1" t="s">
        <v>29</v>
      </c>
    </row>
    <row r="1889" spans="1:15" x14ac:dyDescent="0.3">
      <c r="A1889" s="1" t="s">
        <v>1934</v>
      </c>
      <c r="B1889" s="2">
        <v>45052.925497685188</v>
      </c>
      <c r="C1889" s="1" t="s">
        <v>23</v>
      </c>
      <c r="D1889">
        <v>36</v>
      </c>
      <c r="E1889" s="1" t="s">
        <v>17</v>
      </c>
      <c r="F1889" s="1" t="s">
        <v>24</v>
      </c>
      <c r="G1889" t="b">
        <v>0</v>
      </c>
      <c r="H1889">
        <v>12.7</v>
      </c>
      <c r="I1889">
        <v>7.7</v>
      </c>
      <c r="J1889">
        <v>2023</v>
      </c>
      <c r="K1889">
        <v>5</v>
      </c>
      <c r="L1889" s="1" t="s">
        <v>1842</v>
      </c>
      <c r="M1889" s="1" t="s">
        <v>124</v>
      </c>
      <c r="N1889">
        <v>22</v>
      </c>
      <c r="O1889" s="1" t="s">
        <v>21</v>
      </c>
    </row>
    <row r="1890" spans="1:15" x14ac:dyDescent="0.3">
      <c r="A1890" s="1" t="s">
        <v>1935</v>
      </c>
      <c r="B1890" s="2">
        <v>45053.021134259259</v>
      </c>
      <c r="C1890" s="1" t="s">
        <v>23</v>
      </c>
      <c r="D1890">
        <v>15</v>
      </c>
      <c r="E1890" s="1" t="s">
        <v>39</v>
      </c>
      <c r="F1890" s="1" t="s">
        <v>37</v>
      </c>
      <c r="G1890" t="b">
        <v>1</v>
      </c>
      <c r="H1890">
        <v>36.799999999999997</v>
      </c>
      <c r="I1890">
        <v>5.9</v>
      </c>
      <c r="J1890">
        <v>2023</v>
      </c>
      <c r="K1890">
        <v>5</v>
      </c>
      <c r="L1890" s="1" t="s">
        <v>1842</v>
      </c>
      <c r="M1890" s="1" t="s">
        <v>20</v>
      </c>
      <c r="N1890">
        <v>0</v>
      </c>
      <c r="O1890" s="1" t="s">
        <v>33</v>
      </c>
    </row>
    <row r="1891" spans="1:15" x14ac:dyDescent="0.3">
      <c r="A1891" s="1" t="s">
        <v>1936</v>
      </c>
      <c r="B1891" s="2">
        <v>45053.178831018522</v>
      </c>
      <c r="C1891" s="1" t="s">
        <v>16</v>
      </c>
      <c r="D1891">
        <v>56</v>
      </c>
      <c r="E1891" s="1" t="s">
        <v>61</v>
      </c>
      <c r="F1891" s="1" t="s">
        <v>18</v>
      </c>
      <c r="G1891" t="b">
        <v>0</v>
      </c>
      <c r="H1891">
        <v>15.2</v>
      </c>
      <c r="I1891">
        <v>8.6999999999999993</v>
      </c>
      <c r="J1891">
        <v>2023</v>
      </c>
      <c r="K1891">
        <v>5</v>
      </c>
      <c r="L1891" s="1" t="s">
        <v>1842</v>
      </c>
      <c r="M1891" s="1" t="s">
        <v>20</v>
      </c>
      <c r="N1891">
        <v>4</v>
      </c>
      <c r="O1891" s="1" t="s">
        <v>40</v>
      </c>
    </row>
    <row r="1892" spans="1:15" x14ac:dyDescent="0.3">
      <c r="A1892" s="1" t="s">
        <v>1937</v>
      </c>
      <c r="B1892" s="2">
        <v>45053.213020833333</v>
      </c>
      <c r="C1892" s="1" t="s">
        <v>23</v>
      </c>
      <c r="D1892">
        <v>82</v>
      </c>
      <c r="E1892" s="1" t="s">
        <v>61</v>
      </c>
      <c r="F1892" s="1" t="s">
        <v>37</v>
      </c>
      <c r="G1892" t="b">
        <v>1</v>
      </c>
      <c r="H1892">
        <v>35.799999999999997</v>
      </c>
      <c r="I1892">
        <v>7.8</v>
      </c>
      <c r="J1892">
        <v>2023</v>
      </c>
      <c r="K1892">
        <v>5</v>
      </c>
      <c r="L1892" s="1" t="s">
        <v>1842</v>
      </c>
      <c r="M1892" s="1" t="s">
        <v>20</v>
      </c>
      <c r="N1892">
        <v>5</v>
      </c>
      <c r="O1892" s="1" t="s">
        <v>29</v>
      </c>
    </row>
    <row r="1893" spans="1:15" x14ac:dyDescent="0.3">
      <c r="A1893" s="1" t="s">
        <v>1938</v>
      </c>
      <c r="B1893" s="2">
        <v>45053.218842592592</v>
      </c>
      <c r="C1893" s="1" t="s">
        <v>23</v>
      </c>
      <c r="D1893">
        <v>36</v>
      </c>
      <c r="E1893" s="1" t="s">
        <v>31</v>
      </c>
      <c r="F1893" s="1" t="s">
        <v>28</v>
      </c>
      <c r="G1893" t="b">
        <v>1</v>
      </c>
      <c r="H1893">
        <v>18.7</v>
      </c>
      <c r="I1893">
        <v>8.3000000000000007</v>
      </c>
      <c r="J1893">
        <v>2023</v>
      </c>
      <c r="K1893">
        <v>5</v>
      </c>
      <c r="L1893" s="1" t="s">
        <v>1842</v>
      </c>
      <c r="M1893" s="1" t="s">
        <v>20</v>
      </c>
      <c r="N1893">
        <v>5</v>
      </c>
      <c r="O1893" s="1" t="s">
        <v>21</v>
      </c>
    </row>
    <row r="1894" spans="1:15" x14ac:dyDescent="0.3">
      <c r="A1894" s="1" t="s">
        <v>1939</v>
      </c>
      <c r="B1894" s="2">
        <v>45053.2190625</v>
      </c>
      <c r="C1894" s="1" t="s">
        <v>16</v>
      </c>
      <c r="D1894">
        <v>58</v>
      </c>
      <c r="E1894" s="1" t="s">
        <v>31</v>
      </c>
      <c r="F1894" s="1" t="s">
        <v>24</v>
      </c>
      <c r="G1894" t="b">
        <v>1</v>
      </c>
      <c r="H1894">
        <v>21.8</v>
      </c>
      <c r="I1894">
        <v>5.5</v>
      </c>
      <c r="J1894">
        <v>2023</v>
      </c>
      <c r="K1894">
        <v>5</v>
      </c>
      <c r="L1894" s="1" t="s">
        <v>1842</v>
      </c>
      <c r="M1894" s="1" t="s">
        <v>20</v>
      </c>
      <c r="N1894">
        <v>5</v>
      </c>
      <c r="O1894" s="1" t="s">
        <v>40</v>
      </c>
    </row>
    <row r="1895" spans="1:15" x14ac:dyDescent="0.3">
      <c r="A1895" s="1" t="s">
        <v>1940</v>
      </c>
      <c r="B1895" s="2">
        <v>45053.337164351855</v>
      </c>
      <c r="C1895" s="1" t="s">
        <v>16</v>
      </c>
      <c r="D1895">
        <v>62</v>
      </c>
      <c r="E1895" s="1" t="s">
        <v>17</v>
      </c>
      <c r="F1895" s="1" t="s">
        <v>24</v>
      </c>
      <c r="G1895" t="b">
        <v>1</v>
      </c>
      <c r="H1895">
        <v>41.7</v>
      </c>
      <c r="I1895">
        <v>3.3</v>
      </c>
      <c r="J1895">
        <v>2023</v>
      </c>
      <c r="K1895">
        <v>5</v>
      </c>
      <c r="L1895" s="1" t="s">
        <v>1842</v>
      </c>
      <c r="M1895" s="1" t="s">
        <v>20</v>
      </c>
      <c r="N1895">
        <v>8</v>
      </c>
      <c r="O1895" s="1" t="s">
        <v>40</v>
      </c>
    </row>
    <row r="1896" spans="1:15" x14ac:dyDescent="0.3">
      <c r="A1896" s="1" t="s">
        <v>1941</v>
      </c>
      <c r="B1896" s="2">
        <v>45053.339039351849</v>
      </c>
      <c r="C1896" s="1" t="s">
        <v>23</v>
      </c>
      <c r="D1896">
        <v>20</v>
      </c>
      <c r="E1896" s="1" t="s">
        <v>17</v>
      </c>
      <c r="F1896" s="1" t="s">
        <v>18</v>
      </c>
      <c r="G1896" t="b">
        <v>0</v>
      </c>
      <c r="H1896">
        <v>29.5</v>
      </c>
      <c r="I1896">
        <v>7.4</v>
      </c>
      <c r="J1896">
        <v>2023</v>
      </c>
      <c r="K1896">
        <v>5</v>
      </c>
      <c r="L1896" s="1" t="s">
        <v>1842</v>
      </c>
      <c r="M1896" s="1" t="s">
        <v>20</v>
      </c>
      <c r="N1896">
        <v>8</v>
      </c>
      <c r="O1896" s="1" t="s">
        <v>25</v>
      </c>
    </row>
    <row r="1897" spans="1:15" x14ac:dyDescent="0.3">
      <c r="A1897" s="1" t="s">
        <v>1942</v>
      </c>
      <c r="B1897" s="2">
        <v>45053.533912037034</v>
      </c>
      <c r="C1897" s="1" t="s">
        <v>23</v>
      </c>
      <c r="D1897">
        <v>72</v>
      </c>
      <c r="E1897" s="1" t="s">
        <v>17</v>
      </c>
      <c r="F1897" s="1" t="s">
        <v>37</v>
      </c>
      <c r="G1897" t="b">
        <v>0</v>
      </c>
      <c r="H1897">
        <v>55.3</v>
      </c>
      <c r="I1897">
        <v>5.3</v>
      </c>
      <c r="J1897">
        <v>2023</v>
      </c>
      <c r="K1897">
        <v>5</v>
      </c>
      <c r="L1897" s="1" t="s">
        <v>1842</v>
      </c>
      <c r="M1897" s="1" t="s">
        <v>20</v>
      </c>
      <c r="N1897">
        <v>12</v>
      </c>
      <c r="O1897" s="1" t="s">
        <v>29</v>
      </c>
    </row>
    <row r="1898" spans="1:15" x14ac:dyDescent="0.3">
      <c r="A1898" s="1" t="s">
        <v>1943</v>
      </c>
      <c r="B1898" s="2">
        <v>45053.815162037034</v>
      </c>
      <c r="C1898" s="1" t="s">
        <v>23</v>
      </c>
      <c r="D1898">
        <v>26</v>
      </c>
      <c r="E1898" s="1" t="s">
        <v>17</v>
      </c>
      <c r="F1898" s="1" t="s">
        <v>28</v>
      </c>
      <c r="G1898" t="b">
        <v>1</v>
      </c>
      <c r="H1898">
        <v>38.200000000000003</v>
      </c>
      <c r="I1898">
        <v>6.7</v>
      </c>
      <c r="J1898">
        <v>2023</v>
      </c>
      <c r="K1898">
        <v>5</v>
      </c>
      <c r="L1898" s="1" t="s">
        <v>1842</v>
      </c>
      <c r="M1898" s="1" t="s">
        <v>20</v>
      </c>
      <c r="N1898">
        <v>19</v>
      </c>
      <c r="O1898" s="1" t="s">
        <v>25</v>
      </c>
    </row>
    <row r="1899" spans="1:15" x14ac:dyDescent="0.3">
      <c r="A1899" s="1" t="s">
        <v>1944</v>
      </c>
      <c r="B1899" s="2">
        <v>45053.871388888889</v>
      </c>
      <c r="C1899" s="1" t="s">
        <v>23</v>
      </c>
      <c r="D1899">
        <v>80</v>
      </c>
      <c r="E1899" s="1" t="s">
        <v>17</v>
      </c>
      <c r="F1899" s="1" t="s">
        <v>37</v>
      </c>
      <c r="G1899" t="b">
        <v>1</v>
      </c>
      <c r="H1899">
        <v>37.5</v>
      </c>
      <c r="I1899">
        <v>6.4</v>
      </c>
      <c r="J1899">
        <v>2023</v>
      </c>
      <c r="K1899">
        <v>5</v>
      </c>
      <c r="L1899" s="1" t="s">
        <v>1842</v>
      </c>
      <c r="M1899" s="1" t="s">
        <v>20</v>
      </c>
      <c r="N1899">
        <v>20</v>
      </c>
      <c r="O1899" s="1" t="s">
        <v>29</v>
      </c>
    </row>
    <row r="1900" spans="1:15" x14ac:dyDescent="0.3">
      <c r="A1900" s="1" t="s">
        <v>1945</v>
      </c>
      <c r="B1900" s="2">
        <v>45053.91846064815</v>
      </c>
      <c r="C1900" s="1" t="s">
        <v>16</v>
      </c>
      <c r="D1900">
        <v>71</v>
      </c>
      <c r="E1900" s="1" t="s">
        <v>31</v>
      </c>
      <c r="F1900" s="1" t="s">
        <v>37</v>
      </c>
      <c r="G1900" t="b">
        <v>0</v>
      </c>
      <c r="H1900">
        <v>36.9</v>
      </c>
      <c r="I1900">
        <v>7.6</v>
      </c>
      <c r="J1900">
        <v>2023</v>
      </c>
      <c r="K1900">
        <v>5</v>
      </c>
      <c r="L1900" s="1" t="s">
        <v>1842</v>
      </c>
      <c r="M1900" s="1" t="s">
        <v>20</v>
      </c>
      <c r="N1900">
        <v>22</v>
      </c>
      <c r="O1900" s="1" t="s">
        <v>29</v>
      </c>
    </row>
    <row r="1901" spans="1:15" x14ac:dyDescent="0.3">
      <c r="A1901" s="1" t="s">
        <v>1946</v>
      </c>
      <c r="B1901" s="2">
        <v>45054.00476851852</v>
      </c>
      <c r="C1901" s="1" t="s">
        <v>23</v>
      </c>
      <c r="D1901">
        <v>38</v>
      </c>
      <c r="E1901" s="1" t="s">
        <v>17</v>
      </c>
      <c r="F1901" s="1" t="s">
        <v>37</v>
      </c>
      <c r="G1901" t="b">
        <v>0</v>
      </c>
      <c r="H1901">
        <v>31.3</v>
      </c>
      <c r="I1901">
        <v>7.3</v>
      </c>
      <c r="J1901">
        <v>2023</v>
      </c>
      <c r="K1901">
        <v>5</v>
      </c>
      <c r="L1901" s="1" t="s">
        <v>1842</v>
      </c>
      <c r="M1901" s="1" t="s">
        <v>52</v>
      </c>
      <c r="N1901">
        <v>0</v>
      </c>
      <c r="O1901" s="1" t="s">
        <v>21</v>
      </c>
    </row>
    <row r="1902" spans="1:15" x14ac:dyDescent="0.3">
      <c r="A1902" s="1" t="s">
        <v>1947</v>
      </c>
      <c r="B1902" s="2">
        <v>45054.200659722221</v>
      </c>
      <c r="C1902" s="1" t="s">
        <v>23</v>
      </c>
      <c r="D1902">
        <v>56</v>
      </c>
      <c r="E1902" s="1" t="s">
        <v>17</v>
      </c>
      <c r="F1902" s="1" t="s">
        <v>46</v>
      </c>
      <c r="G1902" t="b">
        <v>0</v>
      </c>
      <c r="H1902">
        <v>38.4</v>
      </c>
      <c r="I1902">
        <v>7.1</v>
      </c>
      <c r="J1902">
        <v>2023</v>
      </c>
      <c r="K1902">
        <v>5</v>
      </c>
      <c r="L1902" s="1" t="s">
        <v>1842</v>
      </c>
      <c r="M1902" s="1" t="s">
        <v>52</v>
      </c>
      <c r="N1902">
        <v>4</v>
      </c>
      <c r="O1902" s="1" t="s">
        <v>40</v>
      </c>
    </row>
    <row r="1903" spans="1:15" x14ac:dyDescent="0.3">
      <c r="A1903" s="1" t="s">
        <v>1948</v>
      </c>
      <c r="B1903" s="2">
        <v>45054.216631944444</v>
      </c>
      <c r="C1903" s="1" t="s">
        <v>16</v>
      </c>
      <c r="D1903">
        <v>17</v>
      </c>
      <c r="E1903" s="1" t="s">
        <v>39</v>
      </c>
      <c r="F1903" s="1" t="s">
        <v>37</v>
      </c>
      <c r="G1903" t="b">
        <v>1</v>
      </c>
      <c r="H1903">
        <v>27.9</v>
      </c>
      <c r="I1903">
        <v>7.6</v>
      </c>
      <c r="J1903">
        <v>2023</v>
      </c>
      <c r="K1903">
        <v>5</v>
      </c>
      <c r="L1903" s="1" t="s">
        <v>1842</v>
      </c>
      <c r="M1903" s="1" t="s">
        <v>52</v>
      </c>
      <c r="N1903">
        <v>5</v>
      </c>
      <c r="O1903" s="1" t="s">
        <v>33</v>
      </c>
    </row>
    <row r="1904" spans="1:15" x14ac:dyDescent="0.3">
      <c r="A1904" s="1" t="s">
        <v>1949</v>
      </c>
      <c r="B1904" s="2">
        <v>45054.252557870372</v>
      </c>
      <c r="C1904" s="1" t="s">
        <v>23</v>
      </c>
      <c r="D1904">
        <v>76</v>
      </c>
      <c r="E1904" s="1" t="s">
        <v>17</v>
      </c>
      <c r="F1904" s="1" t="s">
        <v>28</v>
      </c>
      <c r="G1904" t="b">
        <v>1</v>
      </c>
      <c r="H1904">
        <v>27.6</v>
      </c>
      <c r="I1904">
        <v>7.8</v>
      </c>
      <c r="J1904">
        <v>2023</v>
      </c>
      <c r="K1904">
        <v>5</v>
      </c>
      <c r="L1904" s="1" t="s">
        <v>1842</v>
      </c>
      <c r="M1904" s="1" t="s">
        <v>52</v>
      </c>
      <c r="N1904">
        <v>6</v>
      </c>
      <c r="O1904" s="1" t="s">
        <v>29</v>
      </c>
    </row>
    <row r="1905" spans="1:15" x14ac:dyDescent="0.3">
      <c r="A1905" s="1" t="s">
        <v>1950</v>
      </c>
      <c r="B1905" s="2">
        <v>45054.377916666665</v>
      </c>
      <c r="C1905" s="1" t="s">
        <v>23</v>
      </c>
      <c r="D1905">
        <v>47</v>
      </c>
      <c r="E1905" s="1" t="s">
        <v>27</v>
      </c>
      <c r="F1905" s="1" t="s">
        <v>24</v>
      </c>
      <c r="G1905" t="b">
        <v>1</v>
      </c>
      <c r="H1905">
        <v>57.5</v>
      </c>
      <c r="I1905">
        <v>4.8</v>
      </c>
      <c r="J1905">
        <v>2023</v>
      </c>
      <c r="K1905">
        <v>5</v>
      </c>
      <c r="L1905" s="1" t="s">
        <v>1842</v>
      </c>
      <c r="M1905" s="1" t="s">
        <v>52</v>
      </c>
      <c r="N1905">
        <v>9</v>
      </c>
      <c r="O1905" s="1" t="s">
        <v>21</v>
      </c>
    </row>
    <row r="1906" spans="1:15" x14ac:dyDescent="0.3">
      <c r="A1906" s="1" t="s">
        <v>1951</v>
      </c>
      <c r="B1906" s="2">
        <v>45054.473090277781</v>
      </c>
      <c r="C1906" s="1" t="s">
        <v>16</v>
      </c>
      <c r="D1906">
        <v>81</v>
      </c>
      <c r="E1906" s="1" t="s">
        <v>31</v>
      </c>
      <c r="F1906" s="1" t="s">
        <v>37</v>
      </c>
      <c r="G1906" t="b">
        <v>1</v>
      </c>
      <c r="H1906">
        <v>28.5</v>
      </c>
      <c r="I1906">
        <v>6.1</v>
      </c>
      <c r="J1906">
        <v>2023</v>
      </c>
      <c r="K1906">
        <v>5</v>
      </c>
      <c r="L1906" s="1" t="s">
        <v>1842</v>
      </c>
      <c r="M1906" s="1" t="s">
        <v>52</v>
      </c>
      <c r="N1906">
        <v>11</v>
      </c>
      <c r="O1906" s="1" t="s">
        <v>29</v>
      </c>
    </row>
    <row r="1907" spans="1:15" x14ac:dyDescent="0.3">
      <c r="A1907" s="1" t="s">
        <v>1952</v>
      </c>
      <c r="B1907" s="2">
        <v>45054.503240740742</v>
      </c>
      <c r="C1907" s="1" t="s">
        <v>23</v>
      </c>
      <c r="D1907">
        <v>22</v>
      </c>
      <c r="E1907" s="1" t="s">
        <v>17</v>
      </c>
      <c r="F1907" s="1" t="s">
        <v>24</v>
      </c>
      <c r="G1907" t="b">
        <v>1</v>
      </c>
      <c r="H1907">
        <v>35.1</v>
      </c>
      <c r="I1907">
        <v>5.4</v>
      </c>
      <c r="J1907">
        <v>2023</v>
      </c>
      <c r="K1907">
        <v>5</v>
      </c>
      <c r="L1907" s="1" t="s">
        <v>1842</v>
      </c>
      <c r="M1907" s="1" t="s">
        <v>52</v>
      </c>
      <c r="N1907">
        <v>12</v>
      </c>
      <c r="O1907" s="1" t="s">
        <v>25</v>
      </c>
    </row>
    <row r="1908" spans="1:15" x14ac:dyDescent="0.3">
      <c r="A1908" s="1" t="s">
        <v>1953</v>
      </c>
      <c r="B1908" s="2">
        <v>45054.657592592594</v>
      </c>
      <c r="C1908" s="1" t="s">
        <v>16</v>
      </c>
      <c r="D1908">
        <v>47</v>
      </c>
      <c r="E1908" s="1" t="s">
        <v>31</v>
      </c>
      <c r="F1908" s="1" t="s">
        <v>37</v>
      </c>
      <c r="G1908" t="b">
        <v>1</v>
      </c>
      <c r="H1908">
        <v>42.9</v>
      </c>
      <c r="I1908">
        <v>5.8</v>
      </c>
      <c r="J1908">
        <v>2023</v>
      </c>
      <c r="K1908">
        <v>5</v>
      </c>
      <c r="L1908" s="1" t="s">
        <v>1842</v>
      </c>
      <c r="M1908" s="1" t="s">
        <v>52</v>
      </c>
      <c r="N1908">
        <v>15</v>
      </c>
      <c r="O1908" s="1" t="s">
        <v>21</v>
      </c>
    </row>
    <row r="1909" spans="1:15" x14ac:dyDescent="0.3">
      <c r="A1909" s="1" t="s">
        <v>1954</v>
      </c>
      <c r="B1909" s="2">
        <v>45054.673819444448</v>
      </c>
      <c r="C1909" s="1" t="s">
        <v>23</v>
      </c>
      <c r="D1909">
        <v>47</v>
      </c>
      <c r="E1909" s="1" t="s">
        <v>27</v>
      </c>
      <c r="F1909" s="1" t="s">
        <v>32</v>
      </c>
      <c r="G1909" t="b">
        <v>0</v>
      </c>
      <c r="H1909">
        <v>52.5</v>
      </c>
      <c r="I1909">
        <v>2.6</v>
      </c>
      <c r="J1909">
        <v>2023</v>
      </c>
      <c r="K1909">
        <v>5</v>
      </c>
      <c r="L1909" s="1" t="s">
        <v>1842</v>
      </c>
      <c r="M1909" s="1" t="s">
        <v>52</v>
      </c>
      <c r="N1909">
        <v>16</v>
      </c>
      <c r="O1909" s="1" t="s">
        <v>21</v>
      </c>
    </row>
    <row r="1910" spans="1:15" x14ac:dyDescent="0.3">
      <c r="A1910" s="1" t="s">
        <v>1955</v>
      </c>
      <c r="B1910" s="2">
        <v>45054.799780092595</v>
      </c>
      <c r="C1910" s="1" t="s">
        <v>23</v>
      </c>
      <c r="D1910">
        <v>25</v>
      </c>
      <c r="E1910" s="1" t="s">
        <v>31</v>
      </c>
      <c r="F1910" s="1" t="s">
        <v>24</v>
      </c>
      <c r="G1910" t="b">
        <v>0</v>
      </c>
      <c r="H1910">
        <v>55.1</v>
      </c>
      <c r="I1910">
        <v>2.6</v>
      </c>
      <c r="J1910">
        <v>2023</v>
      </c>
      <c r="K1910">
        <v>5</v>
      </c>
      <c r="L1910" s="1" t="s">
        <v>1842</v>
      </c>
      <c r="M1910" s="1" t="s">
        <v>52</v>
      </c>
      <c r="N1910">
        <v>19</v>
      </c>
      <c r="O1910" s="1" t="s">
        <v>25</v>
      </c>
    </row>
    <row r="1911" spans="1:15" x14ac:dyDescent="0.3">
      <c r="A1911" s="1" t="s">
        <v>1956</v>
      </c>
      <c r="B1911" s="2">
        <v>45054.805428240739</v>
      </c>
      <c r="C1911" s="1" t="s">
        <v>23</v>
      </c>
      <c r="D1911">
        <v>70</v>
      </c>
      <c r="E1911" s="1" t="s">
        <v>31</v>
      </c>
      <c r="F1911" s="1" t="s">
        <v>37</v>
      </c>
      <c r="G1911" t="b">
        <v>0</v>
      </c>
      <c r="H1911">
        <v>45.5</v>
      </c>
      <c r="I1911">
        <v>3.2</v>
      </c>
      <c r="J1911">
        <v>2023</v>
      </c>
      <c r="K1911">
        <v>5</v>
      </c>
      <c r="L1911" s="1" t="s">
        <v>1842</v>
      </c>
      <c r="M1911" s="1" t="s">
        <v>52</v>
      </c>
      <c r="N1911">
        <v>19</v>
      </c>
      <c r="O1911" s="1" t="s">
        <v>29</v>
      </c>
    </row>
    <row r="1912" spans="1:15" x14ac:dyDescent="0.3">
      <c r="A1912" s="1" t="s">
        <v>1957</v>
      </c>
      <c r="B1912" s="2">
        <v>45054.877430555556</v>
      </c>
      <c r="C1912" s="1" t="s">
        <v>16</v>
      </c>
      <c r="D1912">
        <v>63</v>
      </c>
      <c r="E1912" s="1" t="s">
        <v>31</v>
      </c>
      <c r="F1912" s="1" t="s">
        <v>18</v>
      </c>
      <c r="G1912" t="b">
        <v>1</v>
      </c>
      <c r="H1912">
        <v>35.9</v>
      </c>
      <c r="I1912">
        <v>6.6</v>
      </c>
      <c r="J1912">
        <v>2023</v>
      </c>
      <c r="K1912">
        <v>5</v>
      </c>
      <c r="L1912" s="1" t="s">
        <v>1842</v>
      </c>
      <c r="M1912" s="1" t="s">
        <v>52</v>
      </c>
      <c r="N1912">
        <v>21</v>
      </c>
      <c r="O1912" s="1" t="s">
        <v>40</v>
      </c>
    </row>
    <row r="1913" spans="1:15" x14ac:dyDescent="0.3">
      <c r="A1913" s="1" t="s">
        <v>1958</v>
      </c>
      <c r="B1913" s="2">
        <v>45054.892928240741</v>
      </c>
      <c r="C1913" s="1" t="s">
        <v>16</v>
      </c>
      <c r="D1913">
        <v>24</v>
      </c>
      <c r="E1913" s="1" t="s">
        <v>27</v>
      </c>
      <c r="F1913" s="1" t="s">
        <v>46</v>
      </c>
      <c r="G1913" t="b">
        <v>1</v>
      </c>
      <c r="H1913">
        <v>27.4</v>
      </c>
      <c r="I1913">
        <v>5.0999999999999996</v>
      </c>
      <c r="J1913">
        <v>2023</v>
      </c>
      <c r="K1913">
        <v>5</v>
      </c>
      <c r="L1913" s="1" t="s">
        <v>1842</v>
      </c>
      <c r="M1913" s="1" t="s">
        <v>52</v>
      </c>
      <c r="N1913">
        <v>21</v>
      </c>
      <c r="O1913" s="1" t="s">
        <v>25</v>
      </c>
    </row>
    <row r="1914" spans="1:15" x14ac:dyDescent="0.3">
      <c r="A1914" s="1" t="s">
        <v>1959</v>
      </c>
      <c r="B1914" s="2">
        <v>45054.977696759262</v>
      </c>
      <c r="C1914" s="1" t="s">
        <v>23</v>
      </c>
      <c r="D1914">
        <v>58</v>
      </c>
      <c r="E1914" s="1" t="s">
        <v>27</v>
      </c>
      <c r="F1914" s="1" t="s">
        <v>18</v>
      </c>
      <c r="G1914" t="b">
        <v>0</v>
      </c>
      <c r="H1914">
        <v>12.3</v>
      </c>
      <c r="I1914">
        <v>8</v>
      </c>
      <c r="J1914">
        <v>2023</v>
      </c>
      <c r="K1914">
        <v>5</v>
      </c>
      <c r="L1914" s="1" t="s">
        <v>1842</v>
      </c>
      <c r="M1914" s="1" t="s">
        <v>52</v>
      </c>
      <c r="N1914">
        <v>23</v>
      </c>
      <c r="O1914" s="1" t="s">
        <v>40</v>
      </c>
    </row>
    <row r="1915" spans="1:15" x14ac:dyDescent="0.3">
      <c r="A1915" s="1" t="s">
        <v>1960</v>
      </c>
      <c r="B1915" s="2">
        <v>45055.068796296298</v>
      </c>
      <c r="C1915" s="1" t="s">
        <v>23</v>
      </c>
      <c r="D1915">
        <v>59</v>
      </c>
      <c r="E1915" s="1" t="s">
        <v>17</v>
      </c>
      <c r="F1915" s="1" t="s">
        <v>46</v>
      </c>
      <c r="G1915" t="b">
        <v>0</v>
      </c>
      <c r="H1915">
        <v>32.799999999999997</v>
      </c>
      <c r="I1915">
        <v>7.8</v>
      </c>
      <c r="J1915">
        <v>2023</v>
      </c>
      <c r="K1915">
        <v>5</v>
      </c>
      <c r="L1915" s="1" t="s">
        <v>1842</v>
      </c>
      <c r="M1915" s="1" t="s">
        <v>65</v>
      </c>
      <c r="N1915">
        <v>1</v>
      </c>
      <c r="O1915" s="1" t="s">
        <v>40</v>
      </c>
    </row>
    <row r="1916" spans="1:15" x14ac:dyDescent="0.3">
      <c r="A1916" s="1" t="s">
        <v>1961</v>
      </c>
      <c r="B1916" s="2">
        <v>45055.157106481478</v>
      </c>
      <c r="C1916" s="1" t="s">
        <v>16</v>
      </c>
      <c r="D1916">
        <v>49</v>
      </c>
      <c r="E1916" s="1" t="s">
        <v>31</v>
      </c>
      <c r="F1916" s="1" t="s">
        <v>32</v>
      </c>
      <c r="G1916" t="b">
        <v>0</v>
      </c>
      <c r="H1916">
        <v>27.4</v>
      </c>
      <c r="I1916">
        <v>7.7</v>
      </c>
      <c r="J1916">
        <v>2023</v>
      </c>
      <c r="K1916">
        <v>5</v>
      </c>
      <c r="L1916" s="1" t="s">
        <v>1842</v>
      </c>
      <c r="M1916" s="1" t="s">
        <v>65</v>
      </c>
      <c r="N1916">
        <v>3</v>
      </c>
      <c r="O1916" s="1" t="s">
        <v>21</v>
      </c>
    </row>
    <row r="1917" spans="1:15" x14ac:dyDescent="0.3">
      <c r="A1917" s="1" t="s">
        <v>1962</v>
      </c>
      <c r="B1917" s="2">
        <v>45055.164039351854</v>
      </c>
      <c r="C1917" s="1" t="s">
        <v>23</v>
      </c>
      <c r="D1917">
        <v>64</v>
      </c>
      <c r="E1917" s="1" t="s">
        <v>27</v>
      </c>
      <c r="F1917" s="1" t="s">
        <v>32</v>
      </c>
      <c r="G1917" t="b">
        <v>1</v>
      </c>
      <c r="H1917">
        <v>22.9</v>
      </c>
      <c r="I1917">
        <v>7</v>
      </c>
      <c r="J1917">
        <v>2023</v>
      </c>
      <c r="K1917">
        <v>5</v>
      </c>
      <c r="L1917" s="1" t="s">
        <v>1842</v>
      </c>
      <c r="M1917" s="1" t="s">
        <v>65</v>
      </c>
      <c r="N1917">
        <v>3</v>
      </c>
      <c r="O1917" s="1" t="s">
        <v>40</v>
      </c>
    </row>
    <row r="1918" spans="1:15" x14ac:dyDescent="0.3">
      <c r="A1918" s="1" t="s">
        <v>1963</v>
      </c>
      <c r="B1918" s="2">
        <v>45055.194027777776</v>
      </c>
      <c r="C1918" s="1" t="s">
        <v>23</v>
      </c>
      <c r="D1918">
        <v>69</v>
      </c>
      <c r="E1918" s="1" t="s">
        <v>27</v>
      </c>
      <c r="F1918" s="1" t="s">
        <v>24</v>
      </c>
      <c r="G1918" t="b">
        <v>1</v>
      </c>
      <c r="H1918">
        <v>16.600000000000001</v>
      </c>
      <c r="I1918">
        <v>9.3000000000000007</v>
      </c>
      <c r="J1918">
        <v>2023</v>
      </c>
      <c r="K1918">
        <v>5</v>
      </c>
      <c r="L1918" s="1" t="s">
        <v>1842</v>
      </c>
      <c r="M1918" s="1" t="s">
        <v>65</v>
      </c>
      <c r="N1918">
        <v>4</v>
      </c>
      <c r="O1918" s="1" t="s">
        <v>29</v>
      </c>
    </row>
    <row r="1919" spans="1:15" x14ac:dyDescent="0.3">
      <c r="A1919" s="1" t="s">
        <v>1964</v>
      </c>
      <c r="B1919" s="2">
        <v>45055.257893518516</v>
      </c>
      <c r="C1919" s="1" t="s">
        <v>23</v>
      </c>
      <c r="D1919">
        <v>70</v>
      </c>
      <c r="E1919" s="1" t="s">
        <v>31</v>
      </c>
      <c r="F1919" s="1" t="s">
        <v>24</v>
      </c>
      <c r="G1919" t="b">
        <v>1</v>
      </c>
      <c r="H1919">
        <v>31.6</v>
      </c>
      <c r="I1919">
        <v>6.9</v>
      </c>
      <c r="J1919">
        <v>2023</v>
      </c>
      <c r="K1919">
        <v>5</v>
      </c>
      <c r="L1919" s="1" t="s">
        <v>1842</v>
      </c>
      <c r="M1919" s="1" t="s">
        <v>65</v>
      </c>
      <c r="N1919">
        <v>6</v>
      </c>
      <c r="O1919" s="1" t="s">
        <v>29</v>
      </c>
    </row>
    <row r="1920" spans="1:15" x14ac:dyDescent="0.3">
      <c r="A1920" s="1" t="s">
        <v>1965</v>
      </c>
      <c r="B1920" s="2">
        <v>45055.472986111112</v>
      </c>
      <c r="C1920" s="1" t="s">
        <v>23</v>
      </c>
      <c r="D1920">
        <v>75</v>
      </c>
      <c r="E1920" s="1" t="s">
        <v>31</v>
      </c>
      <c r="F1920" s="1" t="s">
        <v>32</v>
      </c>
      <c r="G1920" t="b">
        <v>1</v>
      </c>
      <c r="H1920">
        <v>34.4</v>
      </c>
      <c r="I1920">
        <v>6</v>
      </c>
      <c r="J1920">
        <v>2023</v>
      </c>
      <c r="K1920">
        <v>5</v>
      </c>
      <c r="L1920" s="1" t="s">
        <v>1842</v>
      </c>
      <c r="M1920" s="1" t="s">
        <v>65</v>
      </c>
      <c r="N1920">
        <v>11</v>
      </c>
      <c r="O1920" s="1" t="s">
        <v>29</v>
      </c>
    </row>
    <row r="1921" spans="1:15" x14ac:dyDescent="0.3">
      <c r="A1921" s="1" t="s">
        <v>1966</v>
      </c>
      <c r="B1921" s="2">
        <v>45055.567129629628</v>
      </c>
      <c r="C1921" s="1" t="s">
        <v>16</v>
      </c>
      <c r="D1921">
        <v>38</v>
      </c>
      <c r="E1921" s="1" t="s">
        <v>17</v>
      </c>
      <c r="F1921" s="1" t="s">
        <v>37</v>
      </c>
      <c r="G1921" t="b">
        <v>1</v>
      </c>
      <c r="H1921">
        <v>54.2</v>
      </c>
      <c r="I1921">
        <v>4.3</v>
      </c>
      <c r="J1921">
        <v>2023</v>
      </c>
      <c r="K1921">
        <v>5</v>
      </c>
      <c r="L1921" s="1" t="s">
        <v>1842</v>
      </c>
      <c r="M1921" s="1" t="s">
        <v>65</v>
      </c>
      <c r="N1921">
        <v>13</v>
      </c>
      <c r="O1921" s="1" t="s">
        <v>21</v>
      </c>
    </row>
    <row r="1922" spans="1:15" x14ac:dyDescent="0.3">
      <c r="A1922" s="1" t="s">
        <v>1967</v>
      </c>
      <c r="B1922" s="2">
        <v>45055.578067129631</v>
      </c>
      <c r="C1922" s="1" t="s">
        <v>16</v>
      </c>
      <c r="D1922">
        <v>19</v>
      </c>
      <c r="E1922" s="1" t="s">
        <v>31</v>
      </c>
      <c r="F1922" s="1" t="s">
        <v>46</v>
      </c>
      <c r="G1922" t="b">
        <v>1</v>
      </c>
      <c r="H1922">
        <v>55.9</v>
      </c>
      <c r="I1922">
        <v>2.2999999999999998</v>
      </c>
      <c r="J1922">
        <v>2023</v>
      </c>
      <c r="K1922">
        <v>5</v>
      </c>
      <c r="L1922" s="1" t="s">
        <v>1842</v>
      </c>
      <c r="M1922" s="1" t="s">
        <v>65</v>
      </c>
      <c r="N1922">
        <v>13</v>
      </c>
      <c r="O1922" s="1" t="s">
        <v>25</v>
      </c>
    </row>
    <row r="1923" spans="1:15" x14ac:dyDescent="0.3">
      <c r="A1923" s="1" t="s">
        <v>1968</v>
      </c>
      <c r="B1923" s="2">
        <v>45055.629837962966</v>
      </c>
      <c r="C1923" s="1" t="s">
        <v>23</v>
      </c>
      <c r="D1923">
        <v>76</v>
      </c>
      <c r="E1923" s="1" t="s">
        <v>17</v>
      </c>
      <c r="F1923" s="1" t="s">
        <v>32</v>
      </c>
      <c r="G1923" t="b">
        <v>1</v>
      </c>
      <c r="H1923">
        <v>57.6</v>
      </c>
      <c r="I1923">
        <v>5.8</v>
      </c>
      <c r="J1923">
        <v>2023</v>
      </c>
      <c r="K1923">
        <v>5</v>
      </c>
      <c r="L1923" s="1" t="s">
        <v>1842</v>
      </c>
      <c r="M1923" s="1" t="s">
        <v>65</v>
      </c>
      <c r="N1923">
        <v>15</v>
      </c>
      <c r="O1923" s="1" t="s">
        <v>29</v>
      </c>
    </row>
    <row r="1924" spans="1:15" x14ac:dyDescent="0.3">
      <c r="A1924" s="1" t="s">
        <v>1969</v>
      </c>
      <c r="B1924" s="2">
        <v>45055.81449074074</v>
      </c>
      <c r="C1924" s="1" t="s">
        <v>23</v>
      </c>
      <c r="D1924">
        <v>60</v>
      </c>
      <c r="E1924" s="1" t="s">
        <v>31</v>
      </c>
      <c r="F1924" s="1" t="s">
        <v>37</v>
      </c>
      <c r="G1924" t="b">
        <v>0</v>
      </c>
      <c r="H1924">
        <v>24.9</v>
      </c>
      <c r="I1924">
        <v>7.3</v>
      </c>
      <c r="J1924">
        <v>2023</v>
      </c>
      <c r="K1924">
        <v>5</v>
      </c>
      <c r="L1924" s="1" t="s">
        <v>1842</v>
      </c>
      <c r="M1924" s="1" t="s">
        <v>65</v>
      </c>
      <c r="N1924">
        <v>19</v>
      </c>
      <c r="O1924" s="1" t="s">
        <v>40</v>
      </c>
    </row>
    <row r="1925" spans="1:15" x14ac:dyDescent="0.3">
      <c r="A1925" s="1" t="s">
        <v>1970</v>
      </c>
      <c r="B1925" s="2">
        <v>45055.876030092593</v>
      </c>
      <c r="C1925" s="1" t="s">
        <v>23</v>
      </c>
      <c r="D1925">
        <v>52</v>
      </c>
      <c r="E1925" s="1" t="s">
        <v>17</v>
      </c>
      <c r="F1925" s="1" t="s">
        <v>37</v>
      </c>
      <c r="G1925" t="b">
        <v>0</v>
      </c>
      <c r="H1925">
        <v>37.700000000000003</v>
      </c>
      <c r="I1925">
        <v>5.8</v>
      </c>
      <c r="J1925">
        <v>2023</v>
      </c>
      <c r="K1925">
        <v>5</v>
      </c>
      <c r="L1925" s="1" t="s">
        <v>1842</v>
      </c>
      <c r="M1925" s="1" t="s">
        <v>65</v>
      </c>
      <c r="N1925">
        <v>21</v>
      </c>
      <c r="O1925" s="1" t="s">
        <v>40</v>
      </c>
    </row>
    <row r="1926" spans="1:15" x14ac:dyDescent="0.3">
      <c r="A1926" s="1" t="s">
        <v>1971</v>
      </c>
      <c r="B1926" s="2">
        <v>45055.912303240744</v>
      </c>
      <c r="C1926" s="1" t="s">
        <v>16</v>
      </c>
      <c r="D1926">
        <v>18</v>
      </c>
      <c r="E1926" s="1" t="s">
        <v>31</v>
      </c>
      <c r="F1926" s="1" t="s">
        <v>37</v>
      </c>
      <c r="G1926" t="b">
        <v>0</v>
      </c>
      <c r="H1926">
        <v>26.2</v>
      </c>
      <c r="I1926">
        <v>7.1</v>
      </c>
      <c r="J1926">
        <v>2023</v>
      </c>
      <c r="K1926">
        <v>5</v>
      </c>
      <c r="L1926" s="1" t="s">
        <v>1842</v>
      </c>
      <c r="M1926" s="1" t="s">
        <v>65</v>
      </c>
      <c r="N1926">
        <v>21</v>
      </c>
      <c r="O1926" s="1" t="s">
        <v>25</v>
      </c>
    </row>
    <row r="1927" spans="1:15" x14ac:dyDescent="0.3">
      <c r="A1927" s="1" t="s">
        <v>1972</v>
      </c>
      <c r="B1927" s="2">
        <v>45055.921724537038</v>
      </c>
      <c r="C1927" s="1" t="s">
        <v>23</v>
      </c>
      <c r="D1927">
        <v>86</v>
      </c>
      <c r="E1927" s="1" t="s">
        <v>31</v>
      </c>
      <c r="F1927" s="1" t="s">
        <v>18</v>
      </c>
      <c r="G1927" t="b">
        <v>1</v>
      </c>
      <c r="H1927">
        <v>20.7</v>
      </c>
      <c r="I1927">
        <v>6.9</v>
      </c>
      <c r="J1927">
        <v>2023</v>
      </c>
      <c r="K1927">
        <v>5</v>
      </c>
      <c r="L1927" s="1" t="s">
        <v>1842</v>
      </c>
      <c r="M1927" s="1" t="s">
        <v>65</v>
      </c>
      <c r="N1927">
        <v>22</v>
      </c>
      <c r="O1927" s="1" t="s">
        <v>29</v>
      </c>
    </row>
    <row r="1928" spans="1:15" x14ac:dyDescent="0.3">
      <c r="A1928" s="1" t="s">
        <v>1973</v>
      </c>
      <c r="B1928" s="2">
        <v>45056.17765046296</v>
      </c>
      <c r="C1928" s="1" t="s">
        <v>23</v>
      </c>
      <c r="D1928">
        <v>46</v>
      </c>
      <c r="E1928" s="1" t="s">
        <v>69</v>
      </c>
      <c r="F1928" s="1" t="s">
        <v>32</v>
      </c>
      <c r="G1928" t="b">
        <v>0</v>
      </c>
      <c r="H1928">
        <v>32.799999999999997</v>
      </c>
      <c r="I1928">
        <v>5.9</v>
      </c>
      <c r="J1928">
        <v>2023</v>
      </c>
      <c r="K1928">
        <v>5</v>
      </c>
      <c r="L1928" s="1" t="s">
        <v>1842</v>
      </c>
      <c r="M1928" s="1" t="s">
        <v>78</v>
      </c>
      <c r="N1928">
        <v>4</v>
      </c>
      <c r="O1928" s="1" t="s">
        <v>21</v>
      </c>
    </row>
    <row r="1929" spans="1:15" x14ac:dyDescent="0.3">
      <c r="A1929" s="1" t="s">
        <v>1974</v>
      </c>
      <c r="B1929" s="2">
        <v>45056.198877314811</v>
      </c>
      <c r="C1929" s="1" t="s">
        <v>16</v>
      </c>
      <c r="D1929">
        <v>89</v>
      </c>
      <c r="E1929" s="1" t="s">
        <v>17</v>
      </c>
      <c r="F1929" s="1" t="s">
        <v>37</v>
      </c>
      <c r="G1929" t="b">
        <v>1</v>
      </c>
      <c r="H1929">
        <v>43.3</v>
      </c>
      <c r="I1929">
        <v>5.9</v>
      </c>
      <c r="J1929">
        <v>2023</v>
      </c>
      <c r="K1929">
        <v>5</v>
      </c>
      <c r="L1929" s="1" t="s">
        <v>1842</v>
      </c>
      <c r="M1929" s="1" t="s">
        <v>78</v>
      </c>
      <c r="N1929">
        <v>4</v>
      </c>
      <c r="O1929" s="1" t="s">
        <v>29</v>
      </c>
    </row>
    <row r="1930" spans="1:15" x14ac:dyDescent="0.3">
      <c r="A1930" s="1" t="s">
        <v>1975</v>
      </c>
      <c r="B1930" s="2">
        <v>45056.198923611111</v>
      </c>
      <c r="C1930" s="1" t="s">
        <v>23</v>
      </c>
      <c r="D1930">
        <v>89</v>
      </c>
      <c r="E1930" s="1" t="s">
        <v>31</v>
      </c>
      <c r="F1930" s="1" t="s">
        <v>46</v>
      </c>
      <c r="G1930" t="b">
        <v>0</v>
      </c>
      <c r="H1930">
        <v>30.3</v>
      </c>
      <c r="I1930">
        <v>7.3</v>
      </c>
      <c r="J1930">
        <v>2023</v>
      </c>
      <c r="K1930">
        <v>5</v>
      </c>
      <c r="L1930" s="1" t="s">
        <v>1842</v>
      </c>
      <c r="M1930" s="1" t="s">
        <v>78</v>
      </c>
      <c r="N1930">
        <v>4</v>
      </c>
      <c r="O1930" s="1" t="s">
        <v>29</v>
      </c>
    </row>
    <row r="1931" spans="1:15" x14ac:dyDescent="0.3">
      <c r="A1931" s="1" t="s">
        <v>1976</v>
      </c>
      <c r="B1931" s="2">
        <v>45056.201157407406</v>
      </c>
      <c r="C1931" s="1" t="s">
        <v>16</v>
      </c>
      <c r="D1931">
        <v>21</v>
      </c>
      <c r="E1931" s="1" t="s">
        <v>17</v>
      </c>
      <c r="F1931" s="1" t="s">
        <v>37</v>
      </c>
      <c r="G1931" t="b">
        <v>1</v>
      </c>
      <c r="H1931">
        <v>19.2</v>
      </c>
      <c r="I1931">
        <v>7.7</v>
      </c>
      <c r="J1931">
        <v>2023</v>
      </c>
      <c r="K1931">
        <v>5</v>
      </c>
      <c r="L1931" s="1" t="s">
        <v>1842</v>
      </c>
      <c r="M1931" s="1" t="s">
        <v>78</v>
      </c>
      <c r="N1931">
        <v>4</v>
      </c>
      <c r="O1931" s="1" t="s">
        <v>25</v>
      </c>
    </row>
    <row r="1932" spans="1:15" x14ac:dyDescent="0.3">
      <c r="A1932" s="1" t="s">
        <v>1977</v>
      </c>
      <c r="B1932" s="2">
        <v>45056.219340277778</v>
      </c>
      <c r="C1932" s="1" t="s">
        <v>23</v>
      </c>
      <c r="D1932">
        <v>59</v>
      </c>
      <c r="E1932" s="1" t="s">
        <v>27</v>
      </c>
      <c r="F1932" s="1" t="s">
        <v>24</v>
      </c>
      <c r="G1932" t="b">
        <v>1</v>
      </c>
      <c r="H1932">
        <v>22.4</v>
      </c>
      <c r="I1932">
        <v>5.3</v>
      </c>
      <c r="J1932">
        <v>2023</v>
      </c>
      <c r="K1932">
        <v>5</v>
      </c>
      <c r="L1932" s="1" t="s">
        <v>1842</v>
      </c>
      <c r="M1932" s="1" t="s">
        <v>78</v>
      </c>
      <c r="N1932">
        <v>5</v>
      </c>
      <c r="O1932" s="1" t="s">
        <v>40</v>
      </c>
    </row>
    <row r="1933" spans="1:15" x14ac:dyDescent="0.3">
      <c r="A1933" s="1" t="s">
        <v>1978</v>
      </c>
      <c r="B1933" s="2">
        <v>45056.313958333332</v>
      </c>
      <c r="C1933" s="1" t="s">
        <v>23</v>
      </c>
      <c r="D1933">
        <v>72</v>
      </c>
      <c r="E1933" s="1" t="s">
        <v>61</v>
      </c>
      <c r="F1933" s="1" t="s">
        <v>24</v>
      </c>
      <c r="G1933" t="b">
        <v>0</v>
      </c>
      <c r="H1933">
        <v>24.9</v>
      </c>
      <c r="I1933">
        <v>5.4</v>
      </c>
      <c r="J1933">
        <v>2023</v>
      </c>
      <c r="K1933">
        <v>5</v>
      </c>
      <c r="L1933" s="1" t="s">
        <v>1842</v>
      </c>
      <c r="M1933" s="1" t="s">
        <v>78</v>
      </c>
      <c r="N1933">
        <v>7</v>
      </c>
      <c r="O1933" s="1" t="s">
        <v>29</v>
      </c>
    </row>
    <row r="1934" spans="1:15" x14ac:dyDescent="0.3">
      <c r="A1934" s="1" t="s">
        <v>1979</v>
      </c>
      <c r="B1934" s="2">
        <v>45056.43681712963</v>
      </c>
      <c r="C1934" s="1" t="s">
        <v>16</v>
      </c>
      <c r="D1934">
        <v>65</v>
      </c>
      <c r="E1934" s="1" t="s">
        <v>31</v>
      </c>
      <c r="F1934" s="1" t="s">
        <v>28</v>
      </c>
      <c r="G1934" t="b">
        <v>0</v>
      </c>
      <c r="H1934">
        <v>12.7</v>
      </c>
      <c r="I1934">
        <v>8.5</v>
      </c>
      <c r="J1934">
        <v>2023</v>
      </c>
      <c r="K1934">
        <v>5</v>
      </c>
      <c r="L1934" s="1" t="s">
        <v>1842</v>
      </c>
      <c r="M1934" s="1" t="s">
        <v>78</v>
      </c>
      <c r="N1934">
        <v>10</v>
      </c>
      <c r="O1934" s="1" t="s">
        <v>29</v>
      </c>
    </row>
    <row r="1935" spans="1:15" x14ac:dyDescent="0.3">
      <c r="A1935" s="1" t="s">
        <v>1980</v>
      </c>
      <c r="B1935" s="2">
        <v>45056.540868055556</v>
      </c>
      <c r="C1935" s="1" t="s">
        <v>16</v>
      </c>
      <c r="D1935">
        <v>32</v>
      </c>
      <c r="E1935" s="1" t="s">
        <v>31</v>
      </c>
      <c r="F1935" s="1" t="s">
        <v>18</v>
      </c>
      <c r="G1935" t="b">
        <v>0</v>
      </c>
      <c r="H1935">
        <v>20</v>
      </c>
      <c r="I1935">
        <v>6.4</v>
      </c>
      <c r="J1935">
        <v>2023</v>
      </c>
      <c r="K1935">
        <v>5</v>
      </c>
      <c r="L1935" s="1" t="s">
        <v>1842</v>
      </c>
      <c r="M1935" s="1" t="s">
        <v>78</v>
      </c>
      <c r="N1935">
        <v>12</v>
      </c>
      <c r="O1935" s="1" t="s">
        <v>25</v>
      </c>
    </row>
    <row r="1936" spans="1:15" x14ac:dyDescent="0.3">
      <c r="A1936" s="1" t="s">
        <v>1981</v>
      </c>
      <c r="B1936" s="2">
        <v>45056.564618055556</v>
      </c>
      <c r="C1936" s="1" t="s">
        <v>16</v>
      </c>
      <c r="D1936">
        <v>53</v>
      </c>
      <c r="E1936" s="1" t="s">
        <v>69</v>
      </c>
      <c r="F1936" s="1" t="s">
        <v>18</v>
      </c>
      <c r="G1936" t="b">
        <v>1</v>
      </c>
      <c r="H1936">
        <v>35.6</v>
      </c>
      <c r="I1936">
        <v>6.6</v>
      </c>
      <c r="J1936">
        <v>2023</v>
      </c>
      <c r="K1936">
        <v>5</v>
      </c>
      <c r="L1936" s="1" t="s">
        <v>1842</v>
      </c>
      <c r="M1936" s="1" t="s">
        <v>78</v>
      </c>
      <c r="N1936">
        <v>13</v>
      </c>
      <c r="O1936" s="1" t="s">
        <v>40</v>
      </c>
    </row>
    <row r="1937" spans="1:15" x14ac:dyDescent="0.3">
      <c r="A1937" s="1" t="s">
        <v>1982</v>
      </c>
      <c r="B1937" s="2">
        <v>45056.608275462961</v>
      </c>
      <c r="C1937" s="1" t="s">
        <v>16</v>
      </c>
      <c r="D1937">
        <v>72</v>
      </c>
      <c r="E1937" s="1" t="s">
        <v>31</v>
      </c>
      <c r="F1937" s="1" t="s">
        <v>37</v>
      </c>
      <c r="G1937" t="b">
        <v>0</v>
      </c>
      <c r="H1937">
        <v>42.2</v>
      </c>
      <c r="I1937">
        <v>2.2999999999999998</v>
      </c>
      <c r="J1937">
        <v>2023</v>
      </c>
      <c r="K1937">
        <v>5</v>
      </c>
      <c r="L1937" s="1" t="s">
        <v>1842</v>
      </c>
      <c r="M1937" s="1" t="s">
        <v>78</v>
      </c>
      <c r="N1937">
        <v>14</v>
      </c>
      <c r="O1937" s="1" t="s">
        <v>29</v>
      </c>
    </row>
    <row r="1938" spans="1:15" x14ac:dyDescent="0.3">
      <c r="A1938" s="1" t="s">
        <v>1983</v>
      </c>
      <c r="B1938" s="2">
        <v>45056.62060185185</v>
      </c>
      <c r="C1938" s="1" t="s">
        <v>16</v>
      </c>
      <c r="D1938">
        <v>48</v>
      </c>
      <c r="E1938" s="1" t="s">
        <v>31</v>
      </c>
      <c r="F1938" s="1" t="s">
        <v>46</v>
      </c>
      <c r="G1938" t="b">
        <v>1</v>
      </c>
      <c r="H1938">
        <v>55.9</v>
      </c>
      <c r="I1938">
        <v>2.1</v>
      </c>
      <c r="J1938">
        <v>2023</v>
      </c>
      <c r="K1938">
        <v>5</v>
      </c>
      <c r="L1938" s="1" t="s">
        <v>1842</v>
      </c>
      <c r="M1938" s="1" t="s">
        <v>78</v>
      </c>
      <c r="N1938">
        <v>14</v>
      </c>
      <c r="O1938" s="1" t="s">
        <v>21</v>
      </c>
    </row>
    <row r="1939" spans="1:15" x14ac:dyDescent="0.3">
      <c r="A1939" s="1" t="s">
        <v>1984</v>
      </c>
      <c r="B1939" s="2">
        <v>45056.643182870372</v>
      </c>
      <c r="C1939" s="1" t="s">
        <v>16</v>
      </c>
      <c r="D1939">
        <v>74</v>
      </c>
      <c r="E1939" s="1" t="s">
        <v>31</v>
      </c>
      <c r="F1939" s="1" t="s">
        <v>37</v>
      </c>
      <c r="G1939" t="b">
        <v>0</v>
      </c>
      <c r="H1939">
        <v>35.799999999999997</v>
      </c>
      <c r="I1939">
        <v>6.9</v>
      </c>
      <c r="J1939">
        <v>2023</v>
      </c>
      <c r="K1939">
        <v>5</v>
      </c>
      <c r="L1939" s="1" t="s">
        <v>1842</v>
      </c>
      <c r="M1939" s="1" t="s">
        <v>78</v>
      </c>
      <c r="N1939">
        <v>15</v>
      </c>
      <c r="O1939" s="1" t="s">
        <v>29</v>
      </c>
    </row>
    <row r="1940" spans="1:15" x14ac:dyDescent="0.3">
      <c r="A1940" s="1" t="s">
        <v>1985</v>
      </c>
      <c r="B1940" s="2">
        <v>45056.683958333335</v>
      </c>
      <c r="C1940" s="1" t="s">
        <v>16</v>
      </c>
      <c r="D1940">
        <v>2</v>
      </c>
      <c r="E1940" s="1" t="s">
        <v>31</v>
      </c>
      <c r="F1940" s="1" t="s">
        <v>32</v>
      </c>
      <c r="G1940" t="b">
        <v>0</v>
      </c>
      <c r="H1940">
        <v>51.2</v>
      </c>
      <c r="I1940">
        <v>4.0999999999999996</v>
      </c>
      <c r="J1940">
        <v>2023</v>
      </c>
      <c r="K1940">
        <v>5</v>
      </c>
      <c r="L1940" s="1" t="s">
        <v>1842</v>
      </c>
      <c r="M1940" s="1" t="s">
        <v>78</v>
      </c>
      <c r="N1940">
        <v>16</v>
      </c>
      <c r="O1940" s="1" t="s">
        <v>33</v>
      </c>
    </row>
    <row r="1941" spans="1:15" x14ac:dyDescent="0.3">
      <c r="A1941" s="1" t="s">
        <v>1986</v>
      </c>
      <c r="B1941" s="2">
        <v>45056.728414351855</v>
      </c>
      <c r="C1941" s="1" t="s">
        <v>16</v>
      </c>
      <c r="D1941">
        <v>23</v>
      </c>
      <c r="E1941" s="1" t="s">
        <v>69</v>
      </c>
      <c r="F1941" s="1" t="s">
        <v>18</v>
      </c>
      <c r="G1941" t="b">
        <v>1</v>
      </c>
      <c r="H1941">
        <v>54.2</v>
      </c>
      <c r="I1941">
        <v>4.2</v>
      </c>
      <c r="J1941">
        <v>2023</v>
      </c>
      <c r="K1941">
        <v>5</v>
      </c>
      <c r="L1941" s="1" t="s">
        <v>1842</v>
      </c>
      <c r="M1941" s="1" t="s">
        <v>78</v>
      </c>
      <c r="N1941">
        <v>17</v>
      </c>
      <c r="O1941" s="1" t="s">
        <v>25</v>
      </c>
    </row>
    <row r="1942" spans="1:15" x14ac:dyDescent="0.3">
      <c r="A1942" s="1" t="s">
        <v>1987</v>
      </c>
      <c r="B1942" s="2">
        <v>45056.840717592589</v>
      </c>
      <c r="C1942" s="1" t="s">
        <v>16</v>
      </c>
      <c r="D1942">
        <v>81</v>
      </c>
      <c r="E1942" s="1" t="s">
        <v>31</v>
      </c>
      <c r="F1942" s="1" t="s">
        <v>28</v>
      </c>
      <c r="G1942" t="b">
        <v>0</v>
      </c>
      <c r="H1942">
        <v>69</v>
      </c>
      <c r="I1942">
        <v>4.2</v>
      </c>
      <c r="J1942">
        <v>2023</v>
      </c>
      <c r="K1942">
        <v>5</v>
      </c>
      <c r="L1942" s="1" t="s">
        <v>1842</v>
      </c>
      <c r="M1942" s="1" t="s">
        <v>78</v>
      </c>
      <c r="N1942">
        <v>20</v>
      </c>
      <c r="O1942" s="1" t="s">
        <v>29</v>
      </c>
    </row>
    <row r="1943" spans="1:15" x14ac:dyDescent="0.3">
      <c r="A1943" s="1" t="s">
        <v>1988</v>
      </c>
      <c r="B1943" s="2">
        <v>45056.873819444445</v>
      </c>
      <c r="C1943" s="1" t="s">
        <v>16</v>
      </c>
      <c r="D1943">
        <v>40</v>
      </c>
      <c r="E1943" s="1" t="s">
        <v>27</v>
      </c>
      <c r="F1943" s="1" t="s">
        <v>24</v>
      </c>
      <c r="G1943" t="b">
        <v>0</v>
      </c>
      <c r="H1943">
        <v>34</v>
      </c>
      <c r="I1943">
        <v>6</v>
      </c>
      <c r="J1943">
        <v>2023</v>
      </c>
      <c r="K1943">
        <v>5</v>
      </c>
      <c r="L1943" s="1" t="s">
        <v>1842</v>
      </c>
      <c r="M1943" s="1" t="s">
        <v>78</v>
      </c>
      <c r="N1943">
        <v>20</v>
      </c>
      <c r="O1943" s="1" t="s">
        <v>21</v>
      </c>
    </row>
    <row r="1944" spans="1:15" x14ac:dyDescent="0.3">
      <c r="A1944" s="1" t="s">
        <v>1989</v>
      </c>
      <c r="B1944" s="2">
        <v>45056.909618055557</v>
      </c>
      <c r="C1944" s="1" t="s">
        <v>23</v>
      </c>
      <c r="D1944">
        <v>61</v>
      </c>
      <c r="E1944" s="1" t="s">
        <v>17</v>
      </c>
      <c r="F1944" s="1" t="s">
        <v>32</v>
      </c>
      <c r="G1944" t="b">
        <v>0</v>
      </c>
      <c r="H1944">
        <v>23.6</v>
      </c>
      <c r="I1944">
        <v>6.1</v>
      </c>
      <c r="J1944">
        <v>2023</v>
      </c>
      <c r="K1944">
        <v>5</v>
      </c>
      <c r="L1944" s="1" t="s">
        <v>1842</v>
      </c>
      <c r="M1944" s="1" t="s">
        <v>78</v>
      </c>
      <c r="N1944">
        <v>21</v>
      </c>
      <c r="O1944" s="1" t="s">
        <v>40</v>
      </c>
    </row>
    <row r="1945" spans="1:15" x14ac:dyDescent="0.3">
      <c r="A1945" s="1" t="s">
        <v>1990</v>
      </c>
      <c r="B1945" s="2">
        <v>45056.932743055557</v>
      </c>
      <c r="C1945" s="1" t="s">
        <v>16</v>
      </c>
      <c r="D1945">
        <v>53</v>
      </c>
      <c r="E1945" s="1" t="s">
        <v>27</v>
      </c>
      <c r="F1945" s="1" t="s">
        <v>24</v>
      </c>
      <c r="G1945" t="b">
        <v>1</v>
      </c>
      <c r="H1945">
        <v>28.9</v>
      </c>
      <c r="I1945">
        <v>5.3</v>
      </c>
      <c r="J1945">
        <v>2023</v>
      </c>
      <c r="K1945">
        <v>5</v>
      </c>
      <c r="L1945" s="1" t="s">
        <v>1842</v>
      </c>
      <c r="M1945" s="1" t="s">
        <v>78</v>
      </c>
      <c r="N1945">
        <v>22</v>
      </c>
      <c r="O1945" s="1" t="s">
        <v>40</v>
      </c>
    </row>
    <row r="1946" spans="1:15" x14ac:dyDescent="0.3">
      <c r="A1946" s="1" t="s">
        <v>1991</v>
      </c>
      <c r="B1946" s="2">
        <v>45056.959814814814</v>
      </c>
      <c r="C1946" s="1" t="s">
        <v>16</v>
      </c>
      <c r="D1946">
        <v>43</v>
      </c>
      <c r="E1946" s="1" t="s">
        <v>17</v>
      </c>
      <c r="F1946" s="1" t="s">
        <v>32</v>
      </c>
      <c r="G1946" t="b">
        <v>1</v>
      </c>
      <c r="H1946">
        <v>33.4</v>
      </c>
      <c r="I1946">
        <v>5.9</v>
      </c>
      <c r="J1946">
        <v>2023</v>
      </c>
      <c r="K1946">
        <v>5</v>
      </c>
      <c r="L1946" s="1" t="s">
        <v>1842</v>
      </c>
      <c r="M1946" s="1" t="s">
        <v>78</v>
      </c>
      <c r="N1946">
        <v>23</v>
      </c>
      <c r="O1946" s="1" t="s">
        <v>21</v>
      </c>
    </row>
    <row r="1947" spans="1:15" x14ac:dyDescent="0.3">
      <c r="A1947" s="1" t="s">
        <v>1992</v>
      </c>
      <c r="B1947" s="2">
        <v>45056.992627314816</v>
      </c>
      <c r="C1947" s="1" t="s">
        <v>16</v>
      </c>
      <c r="D1947">
        <v>62</v>
      </c>
      <c r="E1947" s="1" t="s">
        <v>31</v>
      </c>
      <c r="F1947" s="1" t="s">
        <v>18</v>
      </c>
      <c r="G1947" t="b">
        <v>0</v>
      </c>
      <c r="H1947">
        <v>31.5</v>
      </c>
      <c r="I1947">
        <v>6.1</v>
      </c>
      <c r="J1947">
        <v>2023</v>
      </c>
      <c r="K1947">
        <v>5</v>
      </c>
      <c r="L1947" s="1" t="s">
        <v>1842</v>
      </c>
      <c r="M1947" s="1" t="s">
        <v>78</v>
      </c>
      <c r="N1947">
        <v>23</v>
      </c>
      <c r="O1947" s="1" t="s">
        <v>40</v>
      </c>
    </row>
    <row r="1948" spans="1:15" x14ac:dyDescent="0.3">
      <c r="A1948" s="1" t="s">
        <v>1993</v>
      </c>
      <c r="B1948" s="2">
        <v>45057.019386574073</v>
      </c>
      <c r="C1948" s="1" t="s">
        <v>23</v>
      </c>
      <c r="D1948">
        <v>64</v>
      </c>
      <c r="E1948" s="1" t="s">
        <v>17</v>
      </c>
      <c r="F1948" s="1" t="s">
        <v>24</v>
      </c>
      <c r="G1948" t="b">
        <v>1</v>
      </c>
      <c r="H1948">
        <v>15.3</v>
      </c>
      <c r="I1948">
        <v>7.3</v>
      </c>
      <c r="J1948">
        <v>2023</v>
      </c>
      <c r="K1948">
        <v>5</v>
      </c>
      <c r="L1948" s="1" t="s">
        <v>1842</v>
      </c>
      <c r="M1948" s="1" t="s">
        <v>90</v>
      </c>
      <c r="N1948">
        <v>0</v>
      </c>
      <c r="O1948" s="1" t="s">
        <v>40</v>
      </c>
    </row>
    <row r="1949" spans="1:15" x14ac:dyDescent="0.3">
      <c r="A1949" s="1" t="s">
        <v>1994</v>
      </c>
      <c r="B1949" s="2">
        <v>45057.107430555552</v>
      </c>
      <c r="C1949" s="1" t="s">
        <v>16</v>
      </c>
      <c r="D1949">
        <v>69</v>
      </c>
      <c r="E1949" s="1" t="s">
        <v>17</v>
      </c>
      <c r="F1949" s="1" t="s">
        <v>46</v>
      </c>
      <c r="G1949" t="b">
        <v>0</v>
      </c>
      <c r="H1949">
        <v>26.7</v>
      </c>
      <c r="I1949">
        <v>7.6</v>
      </c>
      <c r="J1949">
        <v>2023</v>
      </c>
      <c r="K1949">
        <v>5</v>
      </c>
      <c r="L1949" s="1" t="s">
        <v>1842</v>
      </c>
      <c r="M1949" s="1" t="s">
        <v>90</v>
      </c>
      <c r="N1949">
        <v>2</v>
      </c>
      <c r="O1949" s="1" t="s">
        <v>29</v>
      </c>
    </row>
    <row r="1950" spans="1:15" x14ac:dyDescent="0.3">
      <c r="A1950" s="1" t="s">
        <v>1995</v>
      </c>
      <c r="B1950" s="2">
        <v>45057.159756944442</v>
      </c>
      <c r="C1950" s="1" t="s">
        <v>16</v>
      </c>
      <c r="D1950">
        <v>79</v>
      </c>
      <c r="E1950" s="1" t="s">
        <v>17</v>
      </c>
      <c r="F1950" s="1" t="s">
        <v>37</v>
      </c>
      <c r="G1950" t="b">
        <v>0</v>
      </c>
      <c r="H1950">
        <v>25.8</v>
      </c>
      <c r="I1950">
        <v>7.4</v>
      </c>
      <c r="J1950">
        <v>2023</v>
      </c>
      <c r="K1950">
        <v>5</v>
      </c>
      <c r="L1950" s="1" t="s">
        <v>1842</v>
      </c>
      <c r="M1950" s="1" t="s">
        <v>90</v>
      </c>
      <c r="N1950">
        <v>3</v>
      </c>
      <c r="O1950" s="1" t="s">
        <v>29</v>
      </c>
    </row>
    <row r="1951" spans="1:15" x14ac:dyDescent="0.3">
      <c r="A1951" s="1" t="s">
        <v>1996</v>
      </c>
      <c r="B1951" s="2">
        <v>45057.179074074076</v>
      </c>
      <c r="C1951" s="1" t="s">
        <v>16</v>
      </c>
      <c r="D1951">
        <v>79</v>
      </c>
      <c r="E1951" s="1" t="s">
        <v>27</v>
      </c>
      <c r="F1951" s="1" t="s">
        <v>32</v>
      </c>
      <c r="G1951" t="b">
        <v>0</v>
      </c>
      <c r="H1951">
        <v>24.1</v>
      </c>
      <c r="I1951">
        <v>6.5</v>
      </c>
      <c r="J1951">
        <v>2023</v>
      </c>
      <c r="K1951">
        <v>5</v>
      </c>
      <c r="L1951" s="1" t="s">
        <v>1842</v>
      </c>
      <c r="M1951" s="1" t="s">
        <v>90</v>
      </c>
      <c r="N1951">
        <v>4</v>
      </c>
      <c r="O1951" s="1" t="s">
        <v>29</v>
      </c>
    </row>
    <row r="1952" spans="1:15" x14ac:dyDescent="0.3">
      <c r="A1952" s="1" t="s">
        <v>1997</v>
      </c>
      <c r="B1952" s="2">
        <v>45057.273287037038</v>
      </c>
      <c r="C1952" s="1" t="s">
        <v>48</v>
      </c>
      <c r="D1952">
        <v>58</v>
      </c>
      <c r="E1952" s="1" t="s">
        <v>39</v>
      </c>
      <c r="F1952" s="1" t="s">
        <v>18</v>
      </c>
      <c r="G1952" t="b">
        <v>0</v>
      </c>
      <c r="H1952">
        <v>38</v>
      </c>
      <c r="I1952">
        <v>5.6</v>
      </c>
      <c r="J1952">
        <v>2023</v>
      </c>
      <c r="K1952">
        <v>5</v>
      </c>
      <c r="L1952" s="1" t="s">
        <v>1842</v>
      </c>
      <c r="M1952" s="1" t="s">
        <v>90</v>
      </c>
      <c r="N1952">
        <v>6</v>
      </c>
      <c r="O1952" s="1" t="s">
        <v>40</v>
      </c>
    </row>
    <row r="1953" spans="1:15" x14ac:dyDescent="0.3">
      <c r="A1953" s="1" t="s">
        <v>1998</v>
      </c>
      <c r="B1953" s="2">
        <v>45057.325671296298</v>
      </c>
      <c r="C1953" s="1" t="s">
        <v>16</v>
      </c>
      <c r="D1953">
        <v>87</v>
      </c>
      <c r="E1953" s="1" t="s">
        <v>69</v>
      </c>
      <c r="F1953" s="1" t="s">
        <v>37</v>
      </c>
      <c r="G1953" t="b">
        <v>1</v>
      </c>
      <c r="H1953">
        <v>26.8</v>
      </c>
      <c r="I1953">
        <v>5.9</v>
      </c>
      <c r="J1953">
        <v>2023</v>
      </c>
      <c r="K1953">
        <v>5</v>
      </c>
      <c r="L1953" s="1" t="s">
        <v>1842</v>
      </c>
      <c r="M1953" s="1" t="s">
        <v>90</v>
      </c>
      <c r="N1953">
        <v>7</v>
      </c>
      <c r="O1953" s="1" t="s">
        <v>29</v>
      </c>
    </row>
    <row r="1954" spans="1:15" x14ac:dyDescent="0.3">
      <c r="A1954" s="1" t="s">
        <v>1999</v>
      </c>
      <c r="B1954" s="2">
        <v>45057.402002314811</v>
      </c>
      <c r="C1954" s="1" t="s">
        <v>16</v>
      </c>
      <c r="D1954">
        <v>79</v>
      </c>
      <c r="E1954" s="1" t="s">
        <v>17</v>
      </c>
      <c r="F1954" s="1" t="s">
        <v>24</v>
      </c>
      <c r="G1954" t="b">
        <v>1</v>
      </c>
      <c r="H1954">
        <v>42.2</v>
      </c>
      <c r="I1954">
        <v>3.8</v>
      </c>
      <c r="J1954">
        <v>2023</v>
      </c>
      <c r="K1954">
        <v>5</v>
      </c>
      <c r="L1954" s="1" t="s">
        <v>1842</v>
      </c>
      <c r="M1954" s="1" t="s">
        <v>90</v>
      </c>
      <c r="N1954">
        <v>9</v>
      </c>
      <c r="O1954" s="1" t="s">
        <v>29</v>
      </c>
    </row>
    <row r="1955" spans="1:15" x14ac:dyDescent="0.3">
      <c r="A1955" s="1" t="s">
        <v>2000</v>
      </c>
      <c r="B1955" s="2">
        <v>45057.481064814812</v>
      </c>
      <c r="C1955" s="1" t="s">
        <v>16</v>
      </c>
      <c r="D1955">
        <v>39</v>
      </c>
      <c r="E1955" s="1" t="s">
        <v>39</v>
      </c>
      <c r="F1955" s="1" t="s">
        <v>37</v>
      </c>
      <c r="G1955" t="b">
        <v>0</v>
      </c>
      <c r="H1955">
        <v>45.4</v>
      </c>
      <c r="I1955">
        <v>5.2</v>
      </c>
      <c r="J1955">
        <v>2023</v>
      </c>
      <c r="K1955">
        <v>5</v>
      </c>
      <c r="L1955" s="1" t="s">
        <v>1842</v>
      </c>
      <c r="M1955" s="1" t="s">
        <v>90</v>
      </c>
      <c r="N1955">
        <v>11</v>
      </c>
      <c r="O1955" s="1" t="s">
        <v>21</v>
      </c>
    </row>
    <row r="1956" spans="1:15" x14ac:dyDescent="0.3">
      <c r="A1956" s="1" t="s">
        <v>2001</v>
      </c>
      <c r="B1956" s="2">
        <v>45057.528946759259</v>
      </c>
      <c r="C1956" s="1" t="s">
        <v>16</v>
      </c>
      <c r="D1956">
        <v>22</v>
      </c>
      <c r="E1956" s="1" t="s">
        <v>31</v>
      </c>
      <c r="F1956" s="1" t="s">
        <v>37</v>
      </c>
      <c r="G1956" t="b">
        <v>0</v>
      </c>
      <c r="H1956">
        <v>30.8</v>
      </c>
      <c r="I1956">
        <v>6.3</v>
      </c>
      <c r="J1956">
        <v>2023</v>
      </c>
      <c r="K1956">
        <v>5</v>
      </c>
      <c r="L1956" s="1" t="s">
        <v>1842</v>
      </c>
      <c r="M1956" s="1" t="s">
        <v>90</v>
      </c>
      <c r="N1956">
        <v>12</v>
      </c>
      <c r="O1956" s="1" t="s">
        <v>25</v>
      </c>
    </row>
    <row r="1957" spans="1:15" x14ac:dyDescent="0.3">
      <c r="A1957" s="1" t="s">
        <v>2002</v>
      </c>
      <c r="B1957" s="2">
        <v>45057.592534722222</v>
      </c>
      <c r="C1957" s="1" t="s">
        <v>23</v>
      </c>
      <c r="D1957">
        <v>56</v>
      </c>
      <c r="E1957" s="1" t="s">
        <v>17</v>
      </c>
      <c r="F1957" s="1" t="s">
        <v>18</v>
      </c>
      <c r="G1957" t="b">
        <v>0</v>
      </c>
      <c r="H1957">
        <v>35.799999999999997</v>
      </c>
      <c r="I1957">
        <v>5.2</v>
      </c>
      <c r="J1957">
        <v>2023</v>
      </c>
      <c r="K1957">
        <v>5</v>
      </c>
      <c r="L1957" s="1" t="s">
        <v>1842</v>
      </c>
      <c r="M1957" s="1" t="s">
        <v>90</v>
      </c>
      <c r="N1957">
        <v>14</v>
      </c>
      <c r="O1957" s="1" t="s">
        <v>40</v>
      </c>
    </row>
    <row r="1958" spans="1:15" x14ac:dyDescent="0.3">
      <c r="A1958" s="1" t="s">
        <v>2003</v>
      </c>
      <c r="B1958" s="2">
        <v>45057.651770833334</v>
      </c>
      <c r="C1958" s="1" t="s">
        <v>23</v>
      </c>
      <c r="D1958">
        <v>46</v>
      </c>
      <c r="E1958" s="1" t="s">
        <v>39</v>
      </c>
      <c r="F1958" s="1" t="s">
        <v>46</v>
      </c>
      <c r="G1958" t="b">
        <v>1</v>
      </c>
      <c r="H1958">
        <v>63.2</v>
      </c>
      <c r="I1958">
        <v>3.8</v>
      </c>
      <c r="J1958">
        <v>2023</v>
      </c>
      <c r="K1958">
        <v>5</v>
      </c>
      <c r="L1958" s="1" t="s">
        <v>1842</v>
      </c>
      <c r="M1958" s="1" t="s">
        <v>90</v>
      </c>
      <c r="N1958">
        <v>15</v>
      </c>
      <c r="O1958" s="1" t="s">
        <v>21</v>
      </c>
    </row>
    <row r="1959" spans="1:15" x14ac:dyDescent="0.3">
      <c r="A1959" s="1" t="s">
        <v>2004</v>
      </c>
      <c r="B1959" s="2">
        <v>45057.670925925922</v>
      </c>
      <c r="C1959" s="1" t="s">
        <v>16</v>
      </c>
      <c r="D1959">
        <v>67</v>
      </c>
      <c r="E1959" s="1" t="s">
        <v>31</v>
      </c>
      <c r="F1959" s="1" t="s">
        <v>46</v>
      </c>
      <c r="G1959" t="b">
        <v>1</v>
      </c>
      <c r="H1959">
        <v>70.5</v>
      </c>
      <c r="I1959">
        <v>2.8</v>
      </c>
      <c r="J1959">
        <v>2023</v>
      </c>
      <c r="K1959">
        <v>5</v>
      </c>
      <c r="L1959" s="1" t="s">
        <v>1842</v>
      </c>
      <c r="M1959" s="1" t="s">
        <v>90</v>
      </c>
      <c r="N1959">
        <v>16</v>
      </c>
      <c r="O1959" s="1" t="s">
        <v>29</v>
      </c>
    </row>
    <row r="1960" spans="1:15" x14ac:dyDescent="0.3">
      <c r="A1960" s="1" t="s">
        <v>2005</v>
      </c>
      <c r="B1960" s="2">
        <v>45057.782557870371</v>
      </c>
      <c r="C1960" s="1" t="s">
        <v>23</v>
      </c>
      <c r="D1960">
        <v>42</v>
      </c>
      <c r="E1960" s="1" t="s">
        <v>17</v>
      </c>
      <c r="F1960" s="1" t="s">
        <v>37</v>
      </c>
      <c r="G1960" t="b">
        <v>1</v>
      </c>
      <c r="H1960">
        <v>49.7</v>
      </c>
      <c r="I1960">
        <v>1.9</v>
      </c>
      <c r="J1960">
        <v>2023</v>
      </c>
      <c r="K1960">
        <v>5</v>
      </c>
      <c r="L1960" s="1" t="s">
        <v>1842</v>
      </c>
      <c r="M1960" s="1" t="s">
        <v>90</v>
      </c>
      <c r="N1960">
        <v>18</v>
      </c>
      <c r="O1960" s="1" t="s">
        <v>21</v>
      </c>
    </row>
    <row r="1961" spans="1:15" x14ac:dyDescent="0.3">
      <c r="A1961" s="1" t="s">
        <v>2006</v>
      </c>
      <c r="B1961" s="2">
        <v>45057.959953703707</v>
      </c>
      <c r="C1961" s="1" t="s">
        <v>16</v>
      </c>
      <c r="D1961">
        <v>35</v>
      </c>
      <c r="E1961" s="1" t="s">
        <v>27</v>
      </c>
      <c r="F1961" s="1" t="s">
        <v>32</v>
      </c>
      <c r="G1961" t="b">
        <v>0</v>
      </c>
      <c r="H1961">
        <v>18.399999999999999</v>
      </c>
      <c r="I1961">
        <v>5.9</v>
      </c>
      <c r="J1961">
        <v>2023</v>
      </c>
      <c r="K1961">
        <v>5</v>
      </c>
      <c r="L1961" s="1" t="s">
        <v>1842</v>
      </c>
      <c r="M1961" s="1" t="s">
        <v>90</v>
      </c>
      <c r="N1961">
        <v>23</v>
      </c>
      <c r="O1961" s="1" t="s">
        <v>21</v>
      </c>
    </row>
    <row r="1962" spans="1:15" x14ac:dyDescent="0.3">
      <c r="A1962" s="1" t="s">
        <v>2007</v>
      </c>
      <c r="B1962" s="2">
        <v>45057.983368055553</v>
      </c>
      <c r="C1962" s="1" t="s">
        <v>16</v>
      </c>
      <c r="D1962">
        <v>8</v>
      </c>
      <c r="E1962" s="1" t="s">
        <v>61</v>
      </c>
      <c r="F1962" s="1" t="s">
        <v>18</v>
      </c>
      <c r="G1962" t="b">
        <v>0</v>
      </c>
      <c r="H1962">
        <v>17.8</v>
      </c>
      <c r="I1962">
        <v>10</v>
      </c>
      <c r="J1962">
        <v>2023</v>
      </c>
      <c r="K1962">
        <v>5</v>
      </c>
      <c r="L1962" s="1" t="s">
        <v>1842</v>
      </c>
      <c r="M1962" s="1" t="s">
        <v>90</v>
      </c>
      <c r="N1962">
        <v>23</v>
      </c>
      <c r="O1962" s="1" t="s">
        <v>33</v>
      </c>
    </row>
    <row r="1963" spans="1:15" x14ac:dyDescent="0.3">
      <c r="A1963" s="1" t="s">
        <v>2008</v>
      </c>
      <c r="B1963" s="2">
        <v>45057.986180555556</v>
      </c>
      <c r="C1963" s="1" t="s">
        <v>16</v>
      </c>
      <c r="D1963">
        <v>66</v>
      </c>
      <c r="E1963" s="1" t="s">
        <v>39</v>
      </c>
      <c r="F1963" s="1" t="s">
        <v>18</v>
      </c>
      <c r="G1963" t="b">
        <v>1</v>
      </c>
      <c r="H1963">
        <v>32.799999999999997</v>
      </c>
      <c r="I1963">
        <v>7.5</v>
      </c>
      <c r="J1963">
        <v>2023</v>
      </c>
      <c r="K1963">
        <v>5</v>
      </c>
      <c r="L1963" s="1" t="s">
        <v>1842</v>
      </c>
      <c r="M1963" s="1" t="s">
        <v>90</v>
      </c>
      <c r="N1963">
        <v>23</v>
      </c>
      <c r="O1963" s="1" t="s">
        <v>29</v>
      </c>
    </row>
    <row r="1964" spans="1:15" x14ac:dyDescent="0.3">
      <c r="A1964" s="1" t="s">
        <v>2009</v>
      </c>
      <c r="B1964" s="2">
        <v>45058.254328703704</v>
      </c>
      <c r="C1964" s="1" t="s">
        <v>23</v>
      </c>
      <c r="D1964">
        <v>64</v>
      </c>
      <c r="E1964" s="1" t="s">
        <v>17</v>
      </c>
      <c r="F1964" s="1" t="s">
        <v>24</v>
      </c>
      <c r="G1964" t="b">
        <v>1</v>
      </c>
      <c r="H1964">
        <v>26.7</v>
      </c>
      <c r="I1964">
        <v>7.3</v>
      </c>
      <c r="J1964">
        <v>2023</v>
      </c>
      <c r="K1964">
        <v>5</v>
      </c>
      <c r="L1964" s="1" t="s">
        <v>1842</v>
      </c>
      <c r="M1964" s="1" t="s">
        <v>106</v>
      </c>
      <c r="N1964">
        <v>6</v>
      </c>
      <c r="O1964" s="1" t="s">
        <v>40</v>
      </c>
    </row>
    <row r="1965" spans="1:15" x14ac:dyDescent="0.3">
      <c r="A1965" s="1" t="s">
        <v>2010</v>
      </c>
      <c r="B1965" s="2">
        <v>45058.327719907407</v>
      </c>
      <c r="C1965" s="1" t="s">
        <v>16</v>
      </c>
      <c r="D1965">
        <v>17</v>
      </c>
      <c r="E1965" s="1" t="s">
        <v>39</v>
      </c>
      <c r="F1965" s="1" t="s">
        <v>24</v>
      </c>
      <c r="G1965" t="b">
        <v>0</v>
      </c>
      <c r="H1965">
        <v>25.7</v>
      </c>
      <c r="I1965">
        <v>5.9</v>
      </c>
      <c r="J1965">
        <v>2023</v>
      </c>
      <c r="K1965">
        <v>5</v>
      </c>
      <c r="L1965" s="1" t="s">
        <v>1842</v>
      </c>
      <c r="M1965" s="1" t="s">
        <v>106</v>
      </c>
      <c r="N1965">
        <v>7</v>
      </c>
      <c r="O1965" s="1" t="s">
        <v>33</v>
      </c>
    </row>
    <row r="1966" spans="1:15" x14ac:dyDescent="0.3">
      <c r="A1966" s="1" t="s">
        <v>2011</v>
      </c>
      <c r="B1966" s="2">
        <v>45058.464444444442</v>
      </c>
      <c r="C1966" s="1" t="s">
        <v>23</v>
      </c>
      <c r="D1966">
        <v>28</v>
      </c>
      <c r="E1966" s="1" t="s">
        <v>69</v>
      </c>
      <c r="F1966" s="1" t="s">
        <v>37</v>
      </c>
      <c r="G1966" t="b">
        <v>1</v>
      </c>
      <c r="H1966">
        <v>23.2</v>
      </c>
      <c r="I1966">
        <v>6.2</v>
      </c>
      <c r="J1966">
        <v>2023</v>
      </c>
      <c r="K1966">
        <v>5</v>
      </c>
      <c r="L1966" s="1" t="s">
        <v>1842</v>
      </c>
      <c r="M1966" s="1" t="s">
        <v>106</v>
      </c>
      <c r="N1966">
        <v>11</v>
      </c>
      <c r="O1966" s="1" t="s">
        <v>25</v>
      </c>
    </row>
    <row r="1967" spans="1:15" x14ac:dyDescent="0.3">
      <c r="A1967" s="1" t="s">
        <v>2012</v>
      </c>
      <c r="B1967" s="2">
        <v>45058.472557870373</v>
      </c>
      <c r="C1967" s="1" t="s">
        <v>23</v>
      </c>
      <c r="D1967">
        <v>79</v>
      </c>
      <c r="E1967" s="1" t="s">
        <v>39</v>
      </c>
      <c r="F1967" s="1" t="s">
        <v>18</v>
      </c>
      <c r="G1967" t="b">
        <v>0</v>
      </c>
      <c r="H1967">
        <v>40.200000000000003</v>
      </c>
      <c r="I1967">
        <v>3.9</v>
      </c>
      <c r="J1967">
        <v>2023</v>
      </c>
      <c r="K1967">
        <v>5</v>
      </c>
      <c r="L1967" s="1" t="s">
        <v>1842</v>
      </c>
      <c r="M1967" s="1" t="s">
        <v>106</v>
      </c>
      <c r="N1967">
        <v>11</v>
      </c>
      <c r="O1967" s="1" t="s">
        <v>29</v>
      </c>
    </row>
    <row r="1968" spans="1:15" x14ac:dyDescent="0.3">
      <c r="A1968" s="1" t="s">
        <v>2013</v>
      </c>
      <c r="B1968" s="2">
        <v>45058.641250000001</v>
      </c>
      <c r="C1968" s="1" t="s">
        <v>23</v>
      </c>
      <c r="D1968">
        <v>20</v>
      </c>
      <c r="E1968" s="1" t="s">
        <v>31</v>
      </c>
      <c r="F1968" s="1" t="s">
        <v>37</v>
      </c>
      <c r="G1968" t="b">
        <v>1</v>
      </c>
      <c r="H1968">
        <v>30.1</v>
      </c>
      <c r="I1968">
        <v>6.6</v>
      </c>
      <c r="J1968">
        <v>2023</v>
      </c>
      <c r="K1968">
        <v>5</v>
      </c>
      <c r="L1968" s="1" t="s">
        <v>1842</v>
      </c>
      <c r="M1968" s="1" t="s">
        <v>106</v>
      </c>
      <c r="N1968">
        <v>15</v>
      </c>
      <c r="O1968" s="1" t="s">
        <v>25</v>
      </c>
    </row>
    <row r="1969" spans="1:15" x14ac:dyDescent="0.3">
      <c r="A1969" s="1" t="s">
        <v>2014</v>
      </c>
      <c r="B1969" s="2">
        <v>45058.655891203707</v>
      </c>
      <c r="C1969" s="1" t="s">
        <v>23</v>
      </c>
      <c r="D1969">
        <v>77</v>
      </c>
      <c r="E1969" s="1" t="s">
        <v>61</v>
      </c>
      <c r="F1969" s="1" t="s">
        <v>24</v>
      </c>
      <c r="G1969" t="b">
        <v>0</v>
      </c>
      <c r="H1969">
        <v>33.200000000000003</v>
      </c>
      <c r="I1969">
        <v>6.7</v>
      </c>
      <c r="J1969">
        <v>2023</v>
      </c>
      <c r="K1969">
        <v>5</v>
      </c>
      <c r="L1969" s="1" t="s">
        <v>1842</v>
      </c>
      <c r="M1969" s="1" t="s">
        <v>106</v>
      </c>
      <c r="N1969">
        <v>15</v>
      </c>
      <c r="O1969" s="1" t="s">
        <v>29</v>
      </c>
    </row>
    <row r="1970" spans="1:15" x14ac:dyDescent="0.3">
      <c r="A1970" s="1" t="s">
        <v>2015</v>
      </c>
      <c r="B1970" s="2">
        <v>45058.718946759262</v>
      </c>
      <c r="C1970" s="1" t="s">
        <v>16</v>
      </c>
      <c r="D1970">
        <v>3</v>
      </c>
      <c r="E1970" s="1" t="s">
        <v>27</v>
      </c>
      <c r="F1970" s="1" t="s">
        <v>18</v>
      </c>
      <c r="G1970" t="b">
        <v>0</v>
      </c>
      <c r="H1970">
        <v>56.7</v>
      </c>
      <c r="I1970">
        <v>5.3</v>
      </c>
      <c r="J1970">
        <v>2023</v>
      </c>
      <c r="K1970">
        <v>5</v>
      </c>
      <c r="L1970" s="1" t="s">
        <v>1842</v>
      </c>
      <c r="M1970" s="1" t="s">
        <v>106</v>
      </c>
      <c r="N1970">
        <v>17</v>
      </c>
      <c r="O1970" s="1" t="s">
        <v>33</v>
      </c>
    </row>
    <row r="1971" spans="1:15" x14ac:dyDescent="0.3">
      <c r="A1971" s="1" t="s">
        <v>2016</v>
      </c>
      <c r="B1971" s="2">
        <v>45058.803194444445</v>
      </c>
      <c r="C1971" s="1" t="s">
        <v>16</v>
      </c>
      <c r="D1971">
        <v>85</v>
      </c>
      <c r="E1971" s="1" t="s">
        <v>17</v>
      </c>
      <c r="F1971" s="1" t="s">
        <v>37</v>
      </c>
      <c r="G1971" t="b">
        <v>1</v>
      </c>
      <c r="H1971">
        <v>18.100000000000001</v>
      </c>
      <c r="I1971">
        <v>7.9</v>
      </c>
      <c r="J1971">
        <v>2023</v>
      </c>
      <c r="K1971">
        <v>5</v>
      </c>
      <c r="L1971" s="1" t="s">
        <v>1842</v>
      </c>
      <c r="M1971" s="1" t="s">
        <v>106</v>
      </c>
      <c r="N1971">
        <v>19</v>
      </c>
      <c r="O1971" s="1" t="s">
        <v>29</v>
      </c>
    </row>
    <row r="1972" spans="1:15" x14ac:dyDescent="0.3">
      <c r="A1972" s="1" t="s">
        <v>2017</v>
      </c>
      <c r="B1972" s="2">
        <v>45058.992789351854</v>
      </c>
      <c r="C1972" s="1" t="s">
        <v>16</v>
      </c>
      <c r="D1972">
        <v>18</v>
      </c>
      <c r="E1972" s="1" t="s">
        <v>31</v>
      </c>
      <c r="F1972" s="1" t="s">
        <v>32</v>
      </c>
      <c r="G1972" t="b">
        <v>1</v>
      </c>
      <c r="H1972">
        <v>23.2</v>
      </c>
      <c r="I1972">
        <v>6.5</v>
      </c>
      <c r="J1972">
        <v>2023</v>
      </c>
      <c r="K1972">
        <v>5</v>
      </c>
      <c r="L1972" s="1" t="s">
        <v>1842</v>
      </c>
      <c r="M1972" s="1" t="s">
        <v>106</v>
      </c>
      <c r="N1972">
        <v>23</v>
      </c>
      <c r="O1972" s="1" t="s">
        <v>25</v>
      </c>
    </row>
    <row r="1973" spans="1:15" x14ac:dyDescent="0.3">
      <c r="A1973" s="1" t="s">
        <v>2018</v>
      </c>
      <c r="B1973" s="2">
        <v>45059.03019675926</v>
      </c>
      <c r="C1973" s="1" t="s">
        <v>16</v>
      </c>
      <c r="D1973">
        <v>70</v>
      </c>
      <c r="E1973" s="1" t="s">
        <v>61</v>
      </c>
      <c r="F1973" s="1" t="s">
        <v>32</v>
      </c>
      <c r="G1973" t="b">
        <v>1</v>
      </c>
      <c r="H1973">
        <v>8</v>
      </c>
      <c r="I1973">
        <v>9.6</v>
      </c>
      <c r="J1973">
        <v>2023</v>
      </c>
      <c r="K1973">
        <v>5</v>
      </c>
      <c r="L1973" s="1" t="s">
        <v>1842</v>
      </c>
      <c r="M1973" s="1" t="s">
        <v>124</v>
      </c>
      <c r="N1973">
        <v>0</v>
      </c>
      <c r="O1973" s="1" t="s">
        <v>29</v>
      </c>
    </row>
    <row r="1974" spans="1:15" x14ac:dyDescent="0.3">
      <c r="A1974" s="1" t="s">
        <v>2019</v>
      </c>
      <c r="B1974" s="2">
        <v>45059.032534722224</v>
      </c>
      <c r="C1974" s="1" t="s">
        <v>23</v>
      </c>
      <c r="D1974">
        <v>64</v>
      </c>
      <c r="E1974" s="1" t="s">
        <v>31</v>
      </c>
      <c r="F1974" s="1" t="s">
        <v>24</v>
      </c>
      <c r="G1974" t="b">
        <v>0</v>
      </c>
      <c r="H1974">
        <v>31.5</v>
      </c>
      <c r="I1974">
        <v>5.9</v>
      </c>
      <c r="J1974">
        <v>2023</v>
      </c>
      <c r="K1974">
        <v>5</v>
      </c>
      <c r="L1974" s="1" t="s">
        <v>1842</v>
      </c>
      <c r="M1974" s="1" t="s">
        <v>124</v>
      </c>
      <c r="N1974">
        <v>0</v>
      </c>
      <c r="O1974" s="1" t="s">
        <v>40</v>
      </c>
    </row>
    <row r="1975" spans="1:15" x14ac:dyDescent="0.3">
      <c r="A1975" s="1" t="s">
        <v>2020</v>
      </c>
      <c r="B1975" s="2">
        <v>45059.124606481484</v>
      </c>
      <c r="C1975" s="1" t="s">
        <v>16</v>
      </c>
      <c r="D1975">
        <v>13</v>
      </c>
      <c r="E1975" s="1" t="s">
        <v>27</v>
      </c>
      <c r="F1975" s="1" t="s">
        <v>32</v>
      </c>
      <c r="G1975" t="b">
        <v>0</v>
      </c>
      <c r="H1975">
        <v>25.6</v>
      </c>
      <c r="I1975">
        <v>5.9</v>
      </c>
      <c r="J1975">
        <v>2023</v>
      </c>
      <c r="K1975">
        <v>5</v>
      </c>
      <c r="L1975" s="1" t="s">
        <v>1842</v>
      </c>
      <c r="M1975" s="1" t="s">
        <v>124</v>
      </c>
      <c r="N1975">
        <v>2</v>
      </c>
      <c r="O1975" s="1" t="s">
        <v>33</v>
      </c>
    </row>
    <row r="1976" spans="1:15" x14ac:dyDescent="0.3">
      <c r="A1976" s="1" t="s">
        <v>2021</v>
      </c>
      <c r="B1976" s="2">
        <v>45059.291180555556</v>
      </c>
      <c r="C1976" s="1" t="s">
        <v>23</v>
      </c>
      <c r="D1976">
        <v>25</v>
      </c>
      <c r="E1976" s="1" t="s">
        <v>69</v>
      </c>
      <c r="F1976" s="1" t="s">
        <v>28</v>
      </c>
      <c r="G1976" t="b">
        <v>0</v>
      </c>
      <c r="H1976">
        <v>39.200000000000003</v>
      </c>
      <c r="I1976">
        <v>5.3</v>
      </c>
      <c r="J1976">
        <v>2023</v>
      </c>
      <c r="K1976">
        <v>5</v>
      </c>
      <c r="L1976" s="1" t="s">
        <v>1842</v>
      </c>
      <c r="M1976" s="1" t="s">
        <v>124</v>
      </c>
      <c r="N1976">
        <v>6</v>
      </c>
      <c r="O1976" s="1" t="s">
        <v>25</v>
      </c>
    </row>
    <row r="1977" spans="1:15" x14ac:dyDescent="0.3">
      <c r="A1977" s="1" t="s">
        <v>2022</v>
      </c>
      <c r="B1977" s="2">
        <v>45059.440625000003</v>
      </c>
      <c r="C1977" s="1" t="s">
        <v>23</v>
      </c>
      <c r="D1977">
        <v>46</v>
      </c>
      <c r="E1977" s="1" t="s">
        <v>17</v>
      </c>
      <c r="F1977" s="1" t="s">
        <v>28</v>
      </c>
      <c r="G1977" t="b">
        <v>1</v>
      </c>
      <c r="H1977">
        <v>56</v>
      </c>
      <c r="I1977">
        <v>4.4000000000000004</v>
      </c>
      <c r="J1977">
        <v>2023</v>
      </c>
      <c r="K1977">
        <v>5</v>
      </c>
      <c r="L1977" s="1" t="s">
        <v>1842</v>
      </c>
      <c r="M1977" s="1" t="s">
        <v>124</v>
      </c>
      <c r="N1977">
        <v>10</v>
      </c>
      <c r="O1977" s="1" t="s">
        <v>21</v>
      </c>
    </row>
    <row r="1978" spans="1:15" x14ac:dyDescent="0.3">
      <c r="A1978" s="1" t="s">
        <v>2023</v>
      </c>
      <c r="B1978" s="2">
        <v>45059.440798611111</v>
      </c>
      <c r="C1978" s="1" t="s">
        <v>16</v>
      </c>
      <c r="D1978">
        <v>45</v>
      </c>
      <c r="E1978" s="1" t="s">
        <v>31</v>
      </c>
      <c r="F1978" s="1" t="s">
        <v>28</v>
      </c>
      <c r="G1978" t="b">
        <v>1</v>
      </c>
      <c r="H1978">
        <v>40</v>
      </c>
      <c r="I1978">
        <v>4.2</v>
      </c>
      <c r="J1978">
        <v>2023</v>
      </c>
      <c r="K1978">
        <v>5</v>
      </c>
      <c r="L1978" s="1" t="s">
        <v>1842</v>
      </c>
      <c r="M1978" s="1" t="s">
        <v>124</v>
      </c>
      <c r="N1978">
        <v>10</v>
      </c>
      <c r="O1978" s="1" t="s">
        <v>21</v>
      </c>
    </row>
    <row r="1979" spans="1:15" x14ac:dyDescent="0.3">
      <c r="A1979" s="1" t="s">
        <v>2024</v>
      </c>
      <c r="B1979" s="2">
        <v>45059.483136574076</v>
      </c>
      <c r="C1979" s="1" t="s">
        <v>23</v>
      </c>
      <c r="D1979">
        <v>21</v>
      </c>
      <c r="E1979" s="1" t="s">
        <v>31</v>
      </c>
      <c r="F1979" s="1" t="s">
        <v>28</v>
      </c>
      <c r="G1979" t="b">
        <v>0</v>
      </c>
      <c r="H1979">
        <v>50</v>
      </c>
      <c r="I1979">
        <v>5.9</v>
      </c>
      <c r="J1979">
        <v>2023</v>
      </c>
      <c r="K1979">
        <v>5</v>
      </c>
      <c r="L1979" s="1" t="s">
        <v>1842</v>
      </c>
      <c r="M1979" s="1" t="s">
        <v>124</v>
      </c>
      <c r="N1979">
        <v>11</v>
      </c>
      <c r="O1979" s="1" t="s">
        <v>25</v>
      </c>
    </row>
    <row r="1980" spans="1:15" x14ac:dyDescent="0.3">
      <c r="A1980" s="1" t="s">
        <v>2025</v>
      </c>
      <c r="B1980" s="2">
        <v>45059.515138888892</v>
      </c>
      <c r="C1980" s="1" t="s">
        <v>23</v>
      </c>
      <c r="D1980">
        <v>48</v>
      </c>
      <c r="E1980" s="1" t="s">
        <v>17</v>
      </c>
      <c r="F1980" s="1" t="s">
        <v>37</v>
      </c>
      <c r="G1980" t="b">
        <v>1</v>
      </c>
      <c r="H1980">
        <v>43.5</v>
      </c>
      <c r="I1980">
        <v>4.5</v>
      </c>
      <c r="J1980">
        <v>2023</v>
      </c>
      <c r="K1980">
        <v>5</v>
      </c>
      <c r="L1980" s="1" t="s">
        <v>1842</v>
      </c>
      <c r="M1980" s="1" t="s">
        <v>124</v>
      </c>
      <c r="N1980">
        <v>12</v>
      </c>
      <c r="O1980" s="1" t="s">
        <v>21</v>
      </c>
    </row>
    <row r="1981" spans="1:15" x14ac:dyDescent="0.3">
      <c r="A1981" s="1" t="s">
        <v>2026</v>
      </c>
      <c r="B1981" s="2">
        <v>45059.578356481485</v>
      </c>
      <c r="C1981" s="1" t="s">
        <v>16</v>
      </c>
      <c r="D1981">
        <v>20</v>
      </c>
      <c r="E1981" s="1" t="s">
        <v>69</v>
      </c>
      <c r="F1981" s="1" t="s">
        <v>18</v>
      </c>
      <c r="G1981" t="b">
        <v>1</v>
      </c>
      <c r="H1981">
        <v>61.3</v>
      </c>
      <c r="I1981">
        <v>3.6</v>
      </c>
      <c r="J1981">
        <v>2023</v>
      </c>
      <c r="K1981">
        <v>5</v>
      </c>
      <c r="L1981" s="1" t="s">
        <v>1842</v>
      </c>
      <c r="M1981" s="1" t="s">
        <v>124</v>
      </c>
      <c r="N1981">
        <v>13</v>
      </c>
      <c r="O1981" s="1" t="s">
        <v>25</v>
      </c>
    </row>
    <row r="1982" spans="1:15" x14ac:dyDescent="0.3">
      <c r="A1982" s="1" t="s">
        <v>2027</v>
      </c>
      <c r="B1982" s="2">
        <v>45059.66547453704</v>
      </c>
      <c r="C1982" s="1" t="s">
        <v>16</v>
      </c>
      <c r="D1982">
        <v>23</v>
      </c>
      <c r="E1982" s="1" t="s">
        <v>31</v>
      </c>
      <c r="F1982" s="1" t="s">
        <v>24</v>
      </c>
      <c r="G1982" t="b">
        <v>1</v>
      </c>
      <c r="H1982">
        <v>43.1</v>
      </c>
      <c r="I1982">
        <v>4.3</v>
      </c>
      <c r="J1982">
        <v>2023</v>
      </c>
      <c r="K1982">
        <v>5</v>
      </c>
      <c r="L1982" s="1" t="s">
        <v>1842</v>
      </c>
      <c r="M1982" s="1" t="s">
        <v>124</v>
      </c>
      <c r="N1982">
        <v>15</v>
      </c>
      <c r="O1982" s="1" t="s">
        <v>25</v>
      </c>
    </row>
    <row r="1983" spans="1:15" x14ac:dyDescent="0.3">
      <c r="A1983" s="1" t="s">
        <v>2028</v>
      </c>
      <c r="B1983" s="2">
        <v>45059.689282407409</v>
      </c>
      <c r="C1983" s="1" t="s">
        <v>16</v>
      </c>
      <c r="D1983">
        <v>38</v>
      </c>
      <c r="E1983" s="1" t="s">
        <v>27</v>
      </c>
      <c r="F1983" s="1" t="s">
        <v>37</v>
      </c>
      <c r="G1983" t="b">
        <v>0</v>
      </c>
      <c r="H1983">
        <v>56.5</v>
      </c>
      <c r="I1983">
        <v>4</v>
      </c>
      <c r="J1983">
        <v>2023</v>
      </c>
      <c r="K1983">
        <v>5</v>
      </c>
      <c r="L1983" s="1" t="s">
        <v>1842</v>
      </c>
      <c r="M1983" s="1" t="s">
        <v>124</v>
      </c>
      <c r="N1983">
        <v>16</v>
      </c>
      <c r="O1983" s="1" t="s">
        <v>21</v>
      </c>
    </row>
    <row r="1984" spans="1:15" x14ac:dyDescent="0.3">
      <c r="A1984" s="1" t="s">
        <v>2029</v>
      </c>
      <c r="B1984" s="2">
        <v>45059.73027777778</v>
      </c>
      <c r="C1984" s="1" t="s">
        <v>16</v>
      </c>
      <c r="D1984">
        <v>27</v>
      </c>
      <c r="E1984" s="1" t="s">
        <v>17</v>
      </c>
      <c r="F1984" s="1" t="s">
        <v>24</v>
      </c>
      <c r="G1984" t="b">
        <v>1</v>
      </c>
      <c r="H1984">
        <v>63.6</v>
      </c>
      <c r="I1984">
        <v>5</v>
      </c>
      <c r="J1984">
        <v>2023</v>
      </c>
      <c r="K1984">
        <v>5</v>
      </c>
      <c r="L1984" s="1" t="s">
        <v>1842</v>
      </c>
      <c r="M1984" s="1" t="s">
        <v>124</v>
      </c>
      <c r="N1984">
        <v>17</v>
      </c>
      <c r="O1984" s="1" t="s">
        <v>25</v>
      </c>
    </row>
    <row r="1985" spans="1:15" x14ac:dyDescent="0.3">
      <c r="A1985" s="1" t="s">
        <v>2030</v>
      </c>
      <c r="B1985" s="2">
        <v>45059.927314814813</v>
      </c>
      <c r="C1985" s="1" t="s">
        <v>23</v>
      </c>
      <c r="D1985">
        <v>15</v>
      </c>
      <c r="E1985" s="1" t="s">
        <v>31</v>
      </c>
      <c r="F1985" s="1" t="s">
        <v>24</v>
      </c>
      <c r="G1985" t="b">
        <v>0</v>
      </c>
      <c r="H1985">
        <v>7.5</v>
      </c>
      <c r="I1985">
        <v>7.5</v>
      </c>
      <c r="J1985">
        <v>2023</v>
      </c>
      <c r="K1985">
        <v>5</v>
      </c>
      <c r="L1985" s="1" t="s">
        <v>1842</v>
      </c>
      <c r="M1985" s="1" t="s">
        <v>124</v>
      </c>
      <c r="N1985">
        <v>22</v>
      </c>
      <c r="O1985" s="1" t="s">
        <v>33</v>
      </c>
    </row>
    <row r="1986" spans="1:15" x14ac:dyDescent="0.3">
      <c r="A1986" s="1" t="s">
        <v>2031</v>
      </c>
      <c r="B1986" s="2">
        <v>45059.975451388891</v>
      </c>
      <c r="C1986" s="1" t="s">
        <v>23</v>
      </c>
      <c r="D1986">
        <v>79</v>
      </c>
      <c r="E1986" s="1" t="s">
        <v>17</v>
      </c>
      <c r="F1986" s="1" t="s">
        <v>32</v>
      </c>
      <c r="G1986" t="b">
        <v>0</v>
      </c>
      <c r="H1986">
        <v>48.2</v>
      </c>
      <c r="I1986">
        <v>2.5</v>
      </c>
      <c r="J1986">
        <v>2023</v>
      </c>
      <c r="K1986">
        <v>5</v>
      </c>
      <c r="L1986" s="1" t="s">
        <v>1842</v>
      </c>
      <c r="M1986" s="1" t="s">
        <v>124</v>
      </c>
      <c r="N1986">
        <v>23</v>
      </c>
      <c r="O1986" s="1" t="s">
        <v>29</v>
      </c>
    </row>
    <row r="1987" spans="1:15" x14ac:dyDescent="0.3">
      <c r="A1987" s="1" t="s">
        <v>2032</v>
      </c>
      <c r="B1987" s="2">
        <v>45059.975983796299</v>
      </c>
      <c r="C1987" s="1" t="s">
        <v>16</v>
      </c>
      <c r="D1987">
        <v>67</v>
      </c>
      <c r="E1987" s="1" t="s">
        <v>31</v>
      </c>
      <c r="F1987" s="1" t="s">
        <v>28</v>
      </c>
      <c r="G1987" t="b">
        <v>1</v>
      </c>
      <c r="H1987">
        <v>12.5</v>
      </c>
      <c r="I1987">
        <v>8.6</v>
      </c>
      <c r="J1987">
        <v>2023</v>
      </c>
      <c r="K1987">
        <v>5</v>
      </c>
      <c r="L1987" s="1" t="s">
        <v>1842</v>
      </c>
      <c r="M1987" s="1" t="s">
        <v>124</v>
      </c>
      <c r="N1987">
        <v>23</v>
      </c>
      <c r="O1987" s="1" t="s">
        <v>29</v>
      </c>
    </row>
    <row r="1988" spans="1:15" x14ac:dyDescent="0.3">
      <c r="A1988" s="1" t="s">
        <v>2033</v>
      </c>
      <c r="B1988" s="2">
        <v>45060.033206018517</v>
      </c>
      <c r="C1988" s="1" t="s">
        <v>16</v>
      </c>
      <c r="D1988">
        <v>2</v>
      </c>
      <c r="E1988" s="1" t="s">
        <v>17</v>
      </c>
      <c r="F1988" s="1" t="s">
        <v>18</v>
      </c>
      <c r="G1988" t="b">
        <v>0</v>
      </c>
      <c r="H1988">
        <v>20.100000000000001</v>
      </c>
      <c r="I1988">
        <v>6.6</v>
      </c>
      <c r="J1988">
        <v>2023</v>
      </c>
      <c r="K1988">
        <v>5</v>
      </c>
      <c r="L1988" s="1" t="s">
        <v>1842</v>
      </c>
      <c r="M1988" s="1" t="s">
        <v>20</v>
      </c>
      <c r="N1988">
        <v>0</v>
      </c>
      <c r="O1988" s="1" t="s">
        <v>33</v>
      </c>
    </row>
    <row r="1989" spans="1:15" x14ac:dyDescent="0.3">
      <c r="A1989" s="1" t="s">
        <v>2034</v>
      </c>
      <c r="B1989" s="2">
        <v>45060.11755787037</v>
      </c>
      <c r="C1989" s="1" t="s">
        <v>23</v>
      </c>
      <c r="D1989">
        <v>85</v>
      </c>
      <c r="E1989" s="1" t="s">
        <v>27</v>
      </c>
      <c r="F1989" s="1" t="s">
        <v>37</v>
      </c>
      <c r="G1989" t="b">
        <v>1</v>
      </c>
      <c r="H1989">
        <v>22.1</v>
      </c>
      <c r="I1989">
        <v>5.5</v>
      </c>
      <c r="J1989">
        <v>2023</v>
      </c>
      <c r="K1989">
        <v>5</v>
      </c>
      <c r="L1989" s="1" t="s">
        <v>1842</v>
      </c>
      <c r="M1989" s="1" t="s">
        <v>20</v>
      </c>
      <c r="N1989">
        <v>2</v>
      </c>
      <c r="O1989" s="1" t="s">
        <v>29</v>
      </c>
    </row>
    <row r="1990" spans="1:15" x14ac:dyDescent="0.3">
      <c r="A1990" s="1" t="s">
        <v>2035</v>
      </c>
      <c r="B1990" s="2">
        <v>45060.497835648152</v>
      </c>
      <c r="C1990" s="1" t="s">
        <v>23</v>
      </c>
      <c r="D1990">
        <v>2</v>
      </c>
      <c r="E1990" s="1" t="s">
        <v>17</v>
      </c>
      <c r="F1990" s="1" t="s">
        <v>37</v>
      </c>
      <c r="G1990" t="b">
        <v>1</v>
      </c>
      <c r="H1990">
        <v>71.3</v>
      </c>
      <c r="I1990">
        <v>3.2</v>
      </c>
      <c r="J1990">
        <v>2023</v>
      </c>
      <c r="K1990">
        <v>5</v>
      </c>
      <c r="L1990" s="1" t="s">
        <v>1842</v>
      </c>
      <c r="M1990" s="1" t="s">
        <v>20</v>
      </c>
      <c r="N1990">
        <v>11</v>
      </c>
      <c r="O1990" s="1" t="s">
        <v>33</v>
      </c>
    </row>
    <row r="1991" spans="1:15" x14ac:dyDescent="0.3">
      <c r="A1991" s="1" t="s">
        <v>2036</v>
      </c>
      <c r="B1991" s="2">
        <v>45060.751481481479</v>
      </c>
      <c r="C1991" s="1" t="s">
        <v>16</v>
      </c>
      <c r="D1991">
        <v>60</v>
      </c>
      <c r="E1991" s="1" t="s">
        <v>17</v>
      </c>
      <c r="F1991" s="1" t="s">
        <v>46</v>
      </c>
      <c r="G1991" t="b">
        <v>1</v>
      </c>
      <c r="H1991">
        <v>23.9</v>
      </c>
      <c r="I1991">
        <v>5.9</v>
      </c>
      <c r="J1991">
        <v>2023</v>
      </c>
      <c r="K1991">
        <v>5</v>
      </c>
      <c r="L1991" s="1" t="s">
        <v>1842</v>
      </c>
      <c r="M1991" s="1" t="s">
        <v>20</v>
      </c>
      <c r="N1991">
        <v>18</v>
      </c>
      <c r="O1991" s="1" t="s">
        <v>40</v>
      </c>
    </row>
    <row r="1992" spans="1:15" x14ac:dyDescent="0.3">
      <c r="A1992" s="1" t="s">
        <v>2037</v>
      </c>
      <c r="B1992" s="2">
        <v>45060.789756944447</v>
      </c>
      <c r="C1992" s="1" t="s">
        <v>23</v>
      </c>
      <c r="D1992">
        <v>58</v>
      </c>
      <c r="E1992" s="1" t="s">
        <v>27</v>
      </c>
      <c r="F1992" s="1" t="s">
        <v>18</v>
      </c>
      <c r="G1992" t="b">
        <v>0</v>
      </c>
      <c r="H1992">
        <v>69.3</v>
      </c>
      <c r="I1992">
        <v>2.6</v>
      </c>
      <c r="J1992">
        <v>2023</v>
      </c>
      <c r="K1992">
        <v>5</v>
      </c>
      <c r="L1992" s="1" t="s">
        <v>1842</v>
      </c>
      <c r="M1992" s="1" t="s">
        <v>20</v>
      </c>
      <c r="N1992">
        <v>18</v>
      </c>
      <c r="O1992" s="1" t="s">
        <v>40</v>
      </c>
    </row>
    <row r="1993" spans="1:15" x14ac:dyDescent="0.3">
      <c r="A1993" s="1" t="s">
        <v>2038</v>
      </c>
      <c r="B1993" s="2">
        <v>45061.006076388891</v>
      </c>
      <c r="C1993" s="1" t="s">
        <v>23</v>
      </c>
      <c r="D1993">
        <v>86</v>
      </c>
      <c r="E1993" s="1" t="s">
        <v>31</v>
      </c>
      <c r="F1993" s="1" t="s">
        <v>37</v>
      </c>
      <c r="G1993" t="b">
        <v>1</v>
      </c>
      <c r="H1993">
        <v>14.6</v>
      </c>
      <c r="I1993">
        <v>7.8</v>
      </c>
      <c r="J1993">
        <v>2023</v>
      </c>
      <c r="K1993">
        <v>5</v>
      </c>
      <c r="L1993" s="1" t="s">
        <v>1842</v>
      </c>
      <c r="M1993" s="1" t="s">
        <v>52</v>
      </c>
      <c r="N1993">
        <v>0</v>
      </c>
      <c r="O1993" s="1" t="s">
        <v>29</v>
      </c>
    </row>
    <row r="1994" spans="1:15" x14ac:dyDescent="0.3">
      <c r="A1994" s="1" t="s">
        <v>2039</v>
      </c>
      <c r="B1994" s="2">
        <v>45061.030462962961</v>
      </c>
      <c r="C1994" s="1" t="s">
        <v>23</v>
      </c>
      <c r="D1994">
        <v>76</v>
      </c>
      <c r="E1994" s="1" t="s">
        <v>69</v>
      </c>
      <c r="F1994" s="1" t="s">
        <v>24</v>
      </c>
      <c r="G1994" t="b">
        <v>1</v>
      </c>
      <c r="H1994">
        <v>14.6</v>
      </c>
      <c r="I1994">
        <v>7.7</v>
      </c>
      <c r="J1994">
        <v>2023</v>
      </c>
      <c r="K1994">
        <v>5</v>
      </c>
      <c r="L1994" s="1" t="s">
        <v>1842</v>
      </c>
      <c r="M1994" s="1" t="s">
        <v>52</v>
      </c>
      <c r="N1994">
        <v>0</v>
      </c>
      <c r="O1994" s="1" t="s">
        <v>29</v>
      </c>
    </row>
    <row r="1995" spans="1:15" x14ac:dyDescent="0.3">
      <c r="A1995" s="1" t="s">
        <v>2040</v>
      </c>
      <c r="B1995" s="2">
        <v>45061.106157407405</v>
      </c>
      <c r="C1995" s="1" t="s">
        <v>23</v>
      </c>
      <c r="D1995">
        <v>10</v>
      </c>
      <c r="E1995" s="1" t="s">
        <v>17</v>
      </c>
      <c r="F1995" s="1" t="s">
        <v>24</v>
      </c>
      <c r="G1995" t="b">
        <v>1</v>
      </c>
      <c r="H1995">
        <v>5</v>
      </c>
      <c r="I1995">
        <v>10</v>
      </c>
      <c r="J1995">
        <v>2023</v>
      </c>
      <c r="K1995">
        <v>5</v>
      </c>
      <c r="L1995" s="1" t="s">
        <v>1842</v>
      </c>
      <c r="M1995" s="1" t="s">
        <v>52</v>
      </c>
      <c r="N1995">
        <v>2</v>
      </c>
      <c r="O1995" s="1" t="s">
        <v>33</v>
      </c>
    </row>
    <row r="1996" spans="1:15" x14ac:dyDescent="0.3">
      <c r="A1996" s="1" t="s">
        <v>2041</v>
      </c>
      <c r="B1996" s="2">
        <v>45061.194664351853</v>
      </c>
      <c r="C1996" s="1" t="s">
        <v>23</v>
      </c>
      <c r="D1996">
        <v>22</v>
      </c>
      <c r="E1996" s="1" t="s">
        <v>17</v>
      </c>
      <c r="F1996" s="1" t="s">
        <v>24</v>
      </c>
      <c r="G1996" t="b">
        <v>0</v>
      </c>
      <c r="H1996">
        <v>23.8</v>
      </c>
      <c r="I1996">
        <v>7.9</v>
      </c>
      <c r="J1996">
        <v>2023</v>
      </c>
      <c r="K1996">
        <v>5</v>
      </c>
      <c r="L1996" s="1" t="s">
        <v>1842</v>
      </c>
      <c r="M1996" s="1" t="s">
        <v>52</v>
      </c>
      <c r="N1996">
        <v>4</v>
      </c>
      <c r="O1996" s="1" t="s">
        <v>25</v>
      </c>
    </row>
    <row r="1997" spans="1:15" x14ac:dyDescent="0.3">
      <c r="A1997" s="1" t="s">
        <v>2042</v>
      </c>
      <c r="B1997" s="2">
        <v>45061.223321759258</v>
      </c>
      <c r="C1997" s="1" t="s">
        <v>23</v>
      </c>
      <c r="D1997">
        <v>62</v>
      </c>
      <c r="E1997" s="1" t="s">
        <v>17</v>
      </c>
      <c r="F1997" s="1" t="s">
        <v>46</v>
      </c>
      <c r="G1997" t="b">
        <v>1</v>
      </c>
      <c r="H1997">
        <v>12.5</v>
      </c>
      <c r="I1997">
        <v>9.9</v>
      </c>
      <c r="J1997">
        <v>2023</v>
      </c>
      <c r="K1997">
        <v>5</v>
      </c>
      <c r="L1997" s="1" t="s">
        <v>1842</v>
      </c>
      <c r="M1997" s="1" t="s">
        <v>52</v>
      </c>
      <c r="N1997">
        <v>5</v>
      </c>
      <c r="O1997" s="1" t="s">
        <v>40</v>
      </c>
    </row>
    <row r="1998" spans="1:15" x14ac:dyDescent="0.3">
      <c r="A1998" s="1" t="s">
        <v>2043</v>
      </c>
      <c r="B1998" s="2">
        <v>45061.279062499998</v>
      </c>
      <c r="C1998" s="1" t="s">
        <v>16</v>
      </c>
      <c r="D1998">
        <v>30</v>
      </c>
      <c r="E1998" s="1" t="s">
        <v>17</v>
      </c>
      <c r="F1998" s="1" t="s">
        <v>18</v>
      </c>
      <c r="G1998" t="b">
        <v>0</v>
      </c>
      <c r="H1998">
        <v>23.9</v>
      </c>
      <c r="I1998">
        <v>6.8</v>
      </c>
      <c r="J1998">
        <v>2023</v>
      </c>
      <c r="K1998">
        <v>5</v>
      </c>
      <c r="L1998" s="1" t="s">
        <v>1842</v>
      </c>
      <c r="M1998" s="1" t="s">
        <v>52</v>
      </c>
      <c r="N1998">
        <v>6</v>
      </c>
      <c r="O1998" s="1" t="s">
        <v>25</v>
      </c>
    </row>
    <row r="1999" spans="1:15" x14ac:dyDescent="0.3">
      <c r="A1999" s="1" t="s">
        <v>2044</v>
      </c>
      <c r="B1999" s="2">
        <v>45061.297326388885</v>
      </c>
      <c r="C1999" s="1" t="s">
        <v>16</v>
      </c>
      <c r="D1999">
        <v>2</v>
      </c>
      <c r="E1999" s="1" t="s">
        <v>17</v>
      </c>
      <c r="F1999" s="1" t="s">
        <v>28</v>
      </c>
      <c r="G1999" t="b">
        <v>0</v>
      </c>
      <c r="H1999">
        <v>31.5</v>
      </c>
      <c r="I1999">
        <v>5.9</v>
      </c>
      <c r="J1999">
        <v>2023</v>
      </c>
      <c r="K1999">
        <v>5</v>
      </c>
      <c r="L1999" s="1" t="s">
        <v>1842</v>
      </c>
      <c r="M1999" s="1" t="s">
        <v>52</v>
      </c>
      <c r="N1999">
        <v>7</v>
      </c>
      <c r="O1999" s="1" t="s">
        <v>33</v>
      </c>
    </row>
    <row r="2000" spans="1:15" x14ac:dyDescent="0.3">
      <c r="A2000" s="1" t="s">
        <v>2045</v>
      </c>
      <c r="B2000" s="2">
        <v>45061.439444444448</v>
      </c>
      <c r="C2000" s="1" t="s">
        <v>23</v>
      </c>
      <c r="D2000">
        <v>58</v>
      </c>
      <c r="E2000" s="1" t="s">
        <v>31</v>
      </c>
      <c r="F2000" s="1" t="s">
        <v>24</v>
      </c>
      <c r="G2000" t="b">
        <v>1</v>
      </c>
      <c r="H2000">
        <v>47.3</v>
      </c>
      <c r="I2000">
        <v>5.9</v>
      </c>
      <c r="J2000">
        <v>2023</v>
      </c>
      <c r="K2000">
        <v>5</v>
      </c>
      <c r="L2000" s="1" t="s">
        <v>1842</v>
      </c>
      <c r="M2000" s="1" t="s">
        <v>52</v>
      </c>
      <c r="N2000">
        <v>10</v>
      </c>
      <c r="O2000" s="1" t="s">
        <v>40</v>
      </c>
    </row>
    <row r="2001" spans="1:15" x14ac:dyDescent="0.3">
      <c r="A2001" s="1" t="s">
        <v>2046</v>
      </c>
      <c r="B2001" s="2">
        <v>45061.514756944445</v>
      </c>
      <c r="C2001" s="1" t="s">
        <v>23</v>
      </c>
      <c r="D2001">
        <v>54</v>
      </c>
      <c r="E2001" s="1" t="s">
        <v>17</v>
      </c>
      <c r="F2001" s="1" t="s">
        <v>46</v>
      </c>
      <c r="G2001" t="b">
        <v>0</v>
      </c>
      <c r="H2001">
        <v>53.6</v>
      </c>
      <c r="I2001">
        <v>5.5</v>
      </c>
      <c r="J2001">
        <v>2023</v>
      </c>
      <c r="K2001">
        <v>5</v>
      </c>
      <c r="L2001" s="1" t="s">
        <v>1842</v>
      </c>
      <c r="M2001" s="1" t="s">
        <v>52</v>
      </c>
      <c r="N2001">
        <v>12</v>
      </c>
      <c r="O2001" s="1" t="s">
        <v>40</v>
      </c>
    </row>
    <row r="2002" spans="1:15" x14ac:dyDescent="0.3">
      <c r="A2002" s="1" t="s">
        <v>2047</v>
      </c>
      <c r="B2002" s="2">
        <v>45061.528923611113</v>
      </c>
      <c r="C2002" s="1" t="s">
        <v>16</v>
      </c>
      <c r="D2002">
        <v>22</v>
      </c>
      <c r="E2002" s="1" t="s">
        <v>31</v>
      </c>
      <c r="F2002" s="1" t="s">
        <v>24</v>
      </c>
      <c r="G2002" t="b">
        <v>1</v>
      </c>
      <c r="H2002">
        <v>50.9</v>
      </c>
      <c r="I2002">
        <v>5.7</v>
      </c>
      <c r="J2002">
        <v>2023</v>
      </c>
      <c r="K2002">
        <v>5</v>
      </c>
      <c r="L2002" s="1" t="s">
        <v>1842</v>
      </c>
      <c r="M2002" s="1" t="s">
        <v>52</v>
      </c>
      <c r="N2002">
        <v>12</v>
      </c>
      <c r="O2002" s="1" t="s">
        <v>25</v>
      </c>
    </row>
    <row r="2003" spans="1:15" x14ac:dyDescent="0.3">
      <c r="A2003" s="1" t="s">
        <v>2048</v>
      </c>
      <c r="B2003" s="2">
        <v>45061.555439814816</v>
      </c>
      <c r="C2003" s="1" t="s">
        <v>16</v>
      </c>
      <c r="D2003">
        <v>77</v>
      </c>
      <c r="E2003" s="1" t="s">
        <v>17</v>
      </c>
      <c r="F2003" s="1" t="s">
        <v>46</v>
      </c>
      <c r="G2003" t="b">
        <v>1</v>
      </c>
      <c r="H2003">
        <v>18.8</v>
      </c>
      <c r="I2003">
        <v>8.9</v>
      </c>
      <c r="J2003">
        <v>2023</v>
      </c>
      <c r="K2003">
        <v>5</v>
      </c>
      <c r="L2003" s="1" t="s">
        <v>1842</v>
      </c>
      <c r="M2003" s="1" t="s">
        <v>52</v>
      </c>
      <c r="N2003">
        <v>13</v>
      </c>
      <c r="O2003" s="1" t="s">
        <v>29</v>
      </c>
    </row>
    <row r="2004" spans="1:15" x14ac:dyDescent="0.3">
      <c r="A2004" s="1" t="s">
        <v>2049</v>
      </c>
      <c r="B2004" s="2">
        <v>45061.691608796296</v>
      </c>
      <c r="C2004" s="1" t="s">
        <v>23</v>
      </c>
      <c r="D2004">
        <v>65</v>
      </c>
      <c r="E2004" s="1" t="s">
        <v>31</v>
      </c>
      <c r="F2004" s="1" t="s">
        <v>37</v>
      </c>
      <c r="G2004" t="b">
        <v>1</v>
      </c>
      <c r="H2004">
        <v>56.5</v>
      </c>
      <c r="I2004">
        <v>4.2</v>
      </c>
      <c r="J2004">
        <v>2023</v>
      </c>
      <c r="K2004">
        <v>5</v>
      </c>
      <c r="L2004" s="1" t="s">
        <v>1842</v>
      </c>
      <c r="M2004" s="1" t="s">
        <v>52</v>
      </c>
      <c r="N2004">
        <v>16</v>
      </c>
      <c r="O2004" s="1" t="s">
        <v>29</v>
      </c>
    </row>
    <row r="2005" spans="1:15" x14ac:dyDescent="0.3">
      <c r="A2005" s="1" t="s">
        <v>2050</v>
      </c>
      <c r="B2005" s="2">
        <v>45061.720763888887</v>
      </c>
      <c r="C2005" s="1" t="s">
        <v>16</v>
      </c>
      <c r="D2005">
        <v>77</v>
      </c>
      <c r="E2005" s="1" t="s">
        <v>31</v>
      </c>
      <c r="F2005" s="1" t="s">
        <v>37</v>
      </c>
      <c r="G2005" t="b">
        <v>0</v>
      </c>
      <c r="H2005">
        <v>29.9</v>
      </c>
      <c r="I2005">
        <v>5.8</v>
      </c>
      <c r="J2005">
        <v>2023</v>
      </c>
      <c r="K2005">
        <v>5</v>
      </c>
      <c r="L2005" s="1" t="s">
        <v>1842</v>
      </c>
      <c r="M2005" s="1" t="s">
        <v>52</v>
      </c>
      <c r="N2005">
        <v>17</v>
      </c>
      <c r="O2005" s="1" t="s">
        <v>29</v>
      </c>
    </row>
    <row r="2006" spans="1:15" x14ac:dyDescent="0.3">
      <c r="A2006" s="1" t="s">
        <v>2051</v>
      </c>
      <c r="B2006" s="2">
        <v>45061.760671296295</v>
      </c>
      <c r="C2006" s="1" t="s">
        <v>23</v>
      </c>
      <c r="D2006">
        <v>76</v>
      </c>
      <c r="E2006" s="1" t="s">
        <v>31</v>
      </c>
      <c r="F2006" s="1" t="s">
        <v>24</v>
      </c>
      <c r="G2006" t="b">
        <v>1</v>
      </c>
      <c r="H2006">
        <v>62.5</v>
      </c>
      <c r="I2006">
        <v>2.1</v>
      </c>
      <c r="J2006">
        <v>2023</v>
      </c>
      <c r="K2006">
        <v>5</v>
      </c>
      <c r="L2006" s="1" t="s">
        <v>1842</v>
      </c>
      <c r="M2006" s="1" t="s">
        <v>52</v>
      </c>
      <c r="N2006">
        <v>18</v>
      </c>
      <c r="O2006" s="1" t="s">
        <v>29</v>
      </c>
    </row>
    <row r="2007" spans="1:15" x14ac:dyDescent="0.3">
      <c r="A2007" s="1" t="s">
        <v>2052</v>
      </c>
      <c r="B2007" s="2">
        <v>45061.878148148149</v>
      </c>
      <c r="C2007" s="1" t="s">
        <v>16</v>
      </c>
      <c r="D2007">
        <v>16</v>
      </c>
      <c r="E2007" s="1" t="s">
        <v>31</v>
      </c>
      <c r="F2007" s="1" t="s">
        <v>46</v>
      </c>
      <c r="G2007" t="b">
        <v>1</v>
      </c>
      <c r="H2007">
        <v>16.899999999999999</v>
      </c>
      <c r="I2007">
        <v>8.6</v>
      </c>
      <c r="J2007">
        <v>2023</v>
      </c>
      <c r="K2007">
        <v>5</v>
      </c>
      <c r="L2007" s="1" t="s">
        <v>1842</v>
      </c>
      <c r="M2007" s="1" t="s">
        <v>52</v>
      </c>
      <c r="N2007">
        <v>21</v>
      </c>
      <c r="O2007" s="1" t="s">
        <v>33</v>
      </c>
    </row>
    <row r="2008" spans="1:15" x14ac:dyDescent="0.3">
      <c r="A2008" s="1" t="s">
        <v>2053</v>
      </c>
      <c r="B2008" s="2">
        <v>45061.926122685189</v>
      </c>
      <c r="C2008" s="1" t="s">
        <v>16</v>
      </c>
      <c r="D2008">
        <v>6</v>
      </c>
      <c r="E2008" s="1" t="s">
        <v>17</v>
      </c>
      <c r="F2008" s="1" t="s">
        <v>18</v>
      </c>
      <c r="G2008" t="b">
        <v>0</v>
      </c>
      <c r="H2008">
        <v>5</v>
      </c>
      <c r="I2008">
        <v>9.6999999999999993</v>
      </c>
      <c r="J2008">
        <v>2023</v>
      </c>
      <c r="K2008">
        <v>5</v>
      </c>
      <c r="L2008" s="1" t="s">
        <v>1842</v>
      </c>
      <c r="M2008" s="1" t="s">
        <v>52</v>
      </c>
      <c r="N2008">
        <v>22</v>
      </c>
      <c r="O2008" s="1" t="s">
        <v>33</v>
      </c>
    </row>
    <row r="2009" spans="1:15" x14ac:dyDescent="0.3">
      <c r="A2009" s="1" t="s">
        <v>2054</v>
      </c>
      <c r="B2009" s="2">
        <v>45061.945787037039</v>
      </c>
      <c r="C2009" s="1" t="s">
        <v>16</v>
      </c>
      <c r="D2009">
        <v>76</v>
      </c>
      <c r="E2009" s="1" t="s">
        <v>31</v>
      </c>
      <c r="F2009" s="1" t="s">
        <v>46</v>
      </c>
      <c r="G2009" t="b">
        <v>1</v>
      </c>
      <c r="H2009">
        <v>34</v>
      </c>
      <c r="I2009">
        <v>6.1</v>
      </c>
      <c r="J2009">
        <v>2023</v>
      </c>
      <c r="K2009">
        <v>5</v>
      </c>
      <c r="L2009" s="1" t="s">
        <v>1842</v>
      </c>
      <c r="M2009" s="1" t="s">
        <v>52</v>
      </c>
      <c r="N2009">
        <v>22</v>
      </c>
      <c r="O2009" s="1" t="s">
        <v>29</v>
      </c>
    </row>
    <row r="2010" spans="1:15" x14ac:dyDescent="0.3">
      <c r="A2010" s="1" t="s">
        <v>2055</v>
      </c>
      <c r="B2010" s="2">
        <v>45061.990659722222</v>
      </c>
      <c r="C2010" s="1" t="s">
        <v>16</v>
      </c>
      <c r="D2010">
        <v>43</v>
      </c>
      <c r="E2010" s="1" t="s">
        <v>39</v>
      </c>
      <c r="F2010" s="1" t="s">
        <v>24</v>
      </c>
      <c r="G2010" t="b">
        <v>1</v>
      </c>
      <c r="H2010">
        <v>36.1</v>
      </c>
      <c r="I2010">
        <v>7.6</v>
      </c>
      <c r="J2010">
        <v>2023</v>
      </c>
      <c r="K2010">
        <v>5</v>
      </c>
      <c r="L2010" s="1" t="s">
        <v>1842</v>
      </c>
      <c r="M2010" s="1" t="s">
        <v>52</v>
      </c>
      <c r="N2010">
        <v>23</v>
      </c>
      <c r="O2010" s="1" t="s">
        <v>21</v>
      </c>
    </row>
    <row r="2011" spans="1:15" x14ac:dyDescent="0.3">
      <c r="A2011" s="1" t="s">
        <v>2056</v>
      </c>
      <c r="B2011" s="2">
        <v>45062.004965277774</v>
      </c>
      <c r="C2011" s="1" t="s">
        <v>23</v>
      </c>
      <c r="D2011">
        <v>60</v>
      </c>
      <c r="E2011" s="1" t="s">
        <v>17</v>
      </c>
      <c r="F2011" s="1" t="s">
        <v>37</v>
      </c>
      <c r="G2011" t="b">
        <v>0</v>
      </c>
      <c r="H2011">
        <v>37.1</v>
      </c>
      <c r="I2011">
        <v>5.3</v>
      </c>
      <c r="J2011">
        <v>2023</v>
      </c>
      <c r="K2011">
        <v>5</v>
      </c>
      <c r="L2011" s="1" t="s">
        <v>1842</v>
      </c>
      <c r="M2011" s="1" t="s">
        <v>65</v>
      </c>
      <c r="N2011">
        <v>0</v>
      </c>
      <c r="O2011" s="1" t="s">
        <v>40</v>
      </c>
    </row>
    <row r="2012" spans="1:15" x14ac:dyDescent="0.3">
      <c r="A2012" s="1" t="s">
        <v>2057</v>
      </c>
      <c r="B2012" s="2">
        <v>45062.033136574071</v>
      </c>
      <c r="C2012" s="1" t="s">
        <v>16</v>
      </c>
      <c r="D2012">
        <v>45</v>
      </c>
      <c r="E2012" s="1" t="s">
        <v>61</v>
      </c>
      <c r="F2012" s="1" t="s">
        <v>32</v>
      </c>
      <c r="G2012" t="b">
        <v>1</v>
      </c>
      <c r="H2012">
        <v>26.2</v>
      </c>
      <c r="I2012">
        <v>6.8</v>
      </c>
      <c r="J2012">
        <v>2023</v>
      </c>
      <c r="K2012">
        <v>5</v>
      </c>
      <c r="L2012" s="1" t="s">
        <v>1842</v>
      </c>
      <c r="M2012" s="1" t="s">
        <v>65</v>
      </c>
      <c r="N2012">
        <v>0</v>
      </c>
      <c r="O2012" s="1" t="s">
        <v>21</v>
      </c>
    </row>
    <row r="2013" spans="1:15" x14ac:dyDescent="0.3">
      <c r="A2013" s="1" t="s">
        <v>2058</v>
      </c>
      <c r="B2013" s="2">
        <v>45062.047060185185</v>
      </c>
      <c r="C2013" s="1" t="s">
        <v>23</v>
      </c>
      <c r="D2013">
        <v>22</v>
      </c>
      <c r="E2013" s="1" t="s">
        <v>31</v>
      </c>
      <c r="F2013" s="1" t="s">
        <v>32</v>
      </c>
      <c r="G2013" t="b">
        <v>0</v>
      </c>
      <c r="H2013">
        <v>34.9</v>
      </c>
      <c r="I2013">
        <v>6.1</v>
      </c>
      <c r="J2013">
        <v>2023</v>
      </c>
      <c r="K2013">
        <v>5</v>
      </c>
      <c r="L2013" s="1" t="s">
        <v>1842</v>
      </c>
      <c r="M2013" s="1" t="s">
        <v>65</v>
      </c>
      <c r="N2013">
        <v>1</v>
      </c>
      <c r="O2013" s="1" t="s">
        <v>25</v>
      </c>
    </row>
    <row r="2014" spans="1:15" x14ac:dyDescent="0.3">
      <c r="A2014" s="1" t="s">
        <v>2059</v>
      </c>
      <c r="B2014" s="2">
        <v>45062.171030092592</v>
      </c>
      <c r="C2014" s="1" t="s">
        <v>16</v>
      </c>
      <c r="D2014">
        <v>20</v>
      </c>
      <c r="E2014" s="1" t="s">
        <v>31</v>
      </c>
      <c r="F2014" s="1" t="s">
        <v>24</v>
      </c>
      <c r="G2014" t="b">
        <v>0</v>
      </c>
      <c r="H2014">
        <v>28.6</v>
      </c>
      <c r="I2014">
        <v>7.1</v>
      </c>
      <c r="J2014">
        <v>2023</v>
      </c>
      <c r="K2014">
        <v>5</v>
      </c>
      <c r="L2014" s="1" t="s">
        <v>1842</v>
      </c>
      <c r="M2014" s="1" t="s">
        <v>65</v>
      </c>
      <c r="N2014">
        <v>4</v>
      </c>
      <c r="O2014" s="1" t="s">
        <v>25</v>
      </c>
    </row>
    <row r="2015" spans="1:15" x14ac:dyDescent="0.3">
      <c r="A2015" s="1" t="s">
        <v>2060</v>
      </c>
      <c r="B2015" s="2">
        <v>45062.22047453704</v>
      </c>
      <c r="C2015" s="1" t="s">
        <v>16</v>
      </c>
      <c r="D2015">
        <v>52</v>
      </c>
      <c r="E2015" s="1" t="s">
        <v>31</v>
      </c>
      <c r="F2015" s="1" t="s">
        <v>28</v>
      </c>
      <c r="G2015" t="b">
        <v>0</v>
      </c>
      <c r="H2015">
        <v>22.9</v>
      </c>
      <c r="I2015">
        <v>7.8</v>
      </c>
      <c r="J2015">
        <v>2023</v>
      </c>
      <c r="K2015">
        <v>5</v>
      </c>
      <c r="L2015" s="1" t="s">
        <v>1842</v>
      </c>
      <c r="M2015" s="1" t="s">
        <v>65</v>
      </c>
      <c r="N2015">
        <v>5</v>
      </c>
      <c r="O2015" s="1" t="s">
        <v>40</v>
      </c>
    </row>
    <row r="2016" spans="1:15" x14ac:dyDescent="0.3">
      <c r="A2016" s="1" t="s">
        <v>2061</v>
      </c>
      <c r="B2016" s="2">
        <v>45062.307210648149</v>
      </c>
      <c r="C2016" s="1" t="s">
        <v>16</v>
      </c>
      <c r="D2016">
        <v>61</v>
      </c>
      <c r="E2016" s="1" t="s">
        <v>17</v>
      </c>
      <c r="F2016" s="1" t="s">
        <v>24</v>
      </c>
      <c r="G2016" t="b">
        <v>0</v>
      </c>
      <c r="H2016">
        <v>11.4</v>
      </c>
      <c r="I2016">
        <v>9</v>
      </c>
      <c r="J2016">
        <v>2023</v>
      </c>
      <c r="K2016">
        <v>5</v>
      </c>
      <c r="L2016" s="1" t="s">
        <v>1842</v>
      </c>
      <c r="M2016" s="1" t="s">
        <v>65</v>
      </c>
      <c r="N2016">
        <v>7</v>
      </c>
      <c r="O2016" s="1" t="s">
        <v>40</v>
      </c>
    </row>
    <row r="2017" spans="1:15" x14ac:dyDescent="0.3">
      <c r="A2017" s="1" t="s">
        <v>2062</v>
      </c>
      <c r="B2017" s="2">
        <v>45062.34101851852</v>
      </c>
      <c r="C2017" s="1" t="s">
        <v>23</v>
      </c>
      <c r="D2017">
        <v>22</v>
      </c>
      <c r="E2017" s="1" t="s">
        <v>27</v>
      </c>
      <c r="F2017" s="1" t="s">
        <v>28</v>
      </c>
      <c r="G2017" t="b">
        <v>0</v>
      </c>
      <c r="H2017">
        <v>28.2</v>
      </c>
      <c r="I2017">
        <v>5.9</v>
      </c>
      <c r="J2017">
        <v>2023</v>
      </c>
      <c r="K2017">
        <v>5</v>
      </c>
      <c r="L2017" s="1" t="s">
        <v>1842</v>
      </c>
      <c r="M2017" s="1" t="s">
        <v>65</v>
      </c>
      <c r="N2017">
        <v>8</v>
      </c>
      <c r="O2017" s="1" t="s">
        <v>25</v>
      </c>
    </row>
    <row r="2018" spans="1:15" x14ac:dyDescent="0.3">
      <c r="A2018" s="1" t="s">
        <v>2063</v>
      </c>
      <c r="B2018" s="2">
        <v>45062.501828703702</v>
      </c>
      <c r="C2018" s="1" t="s">
        <v>23</v>
      </c>
      <c r="D2018">
        <v>13</v>
      </c>
      <c r="E2018" s="1" t="s">
        <v>31</v>
      </c>
      <c r="F2018" s="1" t="s">
        <v>18</v>
      </c>
      <c r="G2018" t="b">
        <v>0</v>
      </c>
      <c r="H2018">
        <v>21.8</v>
      </c>
      <c r="I2018">
        <v>7.4</v>
      </c>
      <c r="J2018">
        <v>2023</v>
      </c>
      <c r="K2018">
        <v>5</v>
      </c>
      <c r="L2018" s="1" t="s">
        <v>1842</v>
      </c>
      <c r="M2018" s="1" t="s">
        <v>65</v>
      </c>
      <c r="N2018">
        <v>12</v>
      </c>
      <c r="O2018" s="1" t="s">
        <v>33</v>
      </c>
    </row>
    <row r="2019" spans="1:15" x14ac:dyDescent="0.3">
      <c r="A2019" s="1" t="s">
        <v>2064</v>
      </c>
      <c r="B2019" s="2">
        <v>45062.535914351851</v>
      </c>
      <c r="C2019" s="1" t="s">
        <v>16</v>
      </c>
      <c r="D2019">
        <v>35</v>
      </c>
      <c r="E2019" s="1" t="s">
        <v>31</v>
      </c>
      <c r="F2019" s="1" t="s">
        <v>46</v>
      </c>
      <c r="G2019" t="b">
        <v>1</v>
      </c>
      <c r="H2019">
        <v>41.1</v>
      </c>
      <c r="I2019">
        <v>3.1</v>
      </c>
      <c r="J2019">
        <v>2023</v>
      </c>
      <c r="K2019">
        <v>5</v>
      </c>
      <c r="L2019" s="1" t="s">
        <v>1842</v>
      </c>
      <c r="M2019" s="1" t="s">
        <v>65</v>
      </c>
      <c r="N2019">
        <v>12</v>
      </c>
      <c r="O2019" s="1" t="s">
        <v>21</v>
      </c>
    </row>
    <row r="2020" spans="1:15" x14ac:dyDescent="0.3">
      <c r="A2020" s="1" t="s">
        <v>2065</v>
      </c>
      <c r="B2020" s="2">
        <v>45062.568310185183</v>
      </c>
      <c r="C2020" s="1" t="s">
        <v>16</v>
      </c>
      <c r="D2020">
        <v>84</v>
      </c>
      <c r="E2020" s="1" t="s">
        <v>31</v>
      </c>
      <c r="F2020" s="1" t="s">
        <v>32</v>
      </c>
      <c r="G2020" t="b">
        <v>0</v>
      </c>
      <c r="H2020">
        <v>32.6</v>
      </c>
      <c r="I2020">
        <v>7.4</v>
      </c>
      <c r="J2020">
        <v>2023</v>
      </c>
      <c r="K2020">
        <v>5</v>
      </c>
      <c r="L2020" s="1" t="s">
        <v>1842</v>
      </c>
      <c r="M2020" s="1" t="s">
        <v>65</v>
      </c>
      <c r="N2020">
        <v>13</v>
      </c>
      <c r="O2020" s="1" t="s">
        <v>29</v>
      </c>
    </row>
    <row r="2021" spans="1:15" x14ac:dyDescent="0.3">
      <c r="A2021" s="1" t="s">
        <v>2066</v>
      </c>
      <c r="B2021" s="2">
        <v>45062.576157407406</v>
      </c>
      <c r="C2021" s="1" t="s">
        <v>16</v>
      </c>
      <c r="D2021">
        <v>43</v>
      </c>
      <c r="E2021" s="1" t="s">
        <v>31</v>
      </c>
      <c r="F2021" s="1" t="s">
        <v>28</v>
      </c>
      <c r="G2021" t="b">
        <v>1</v>
      </c>
      <c r="H2021">
        <v>62.1</v>
      </c>
      <c r="I2021">
        <v>3.3</v>
      </c>
      <c r="J2021">
        <v>2023</v>
      </c>
      <c r="K2021">
        <v>5</v>
      </c>
      <c r="L2021" s="1" t="s">
        <v>1842</v>
      </c>
      <c r="M2021" s="1" t="s">
        <v>65</v>
      </c>
      <c r="N2021">
        <v>13</v>
      </c>
      <c r="O2021" s="1" t="s">
        <v>21</v>
      </c>
    </row>
    <row r="2022" spans="1:15" x14ac:dyDescent="0.3">
      <c r="A2022" s="1" t="s">
        <v>2067</v>
      </c>
      <c r="B2022" s="2">
        <v>45062.626574074071</v>
      </c>
      <c r="C2022" s="1" t="s">
        <v>23</v>
      </c>
      <c r="D2022">
        <v>34</v>
      </c>
      <c r="E2022" s="1" t="s">
        <v>27</v>
      </c>
      <c r="F2022" s="1" t="s">
        <v>18</v>
      </c>
      <c r="G2022" t="b">
        <v>0</v>
      </c>
      <c r="H2022">
        <v>55.7</v>
      </c>
      <c r="I2022">
        <v>5</v>
      </c>
      <c r="J2022">
        <v>2023</v>
      </c>
      <c r="K2022">
        <v>5</v>
      </c>
      <c r="L2022" s="1" t="s">
        <v>1842</v>
      </c>
      <c r="M2022" s="1" t="s">
        <v>65</v>
      </c>
      <c r="N2022">
        <v>15</v>
      </c>
      <c r="O2022" s="1" t="s">
        <v>25</v>
      </c>
    </row>
    <row r="2023" spans="1:15" x14ac:dyDescent="0.3">
      <c r="A2023" s="1" t="s">
        <v>2068</v>
      </c>
      <c r="B2023" s="2">
        <v>45062.694895833331</v>
      </c>
      <c r="C2023" s="1" t="s">
        <v>16</v>
      </c>
      <c r="D2023">
        <v>59</v>
      </c>
      <c r="E2023" s="1" t="s">
        <v>31</v>
      </c>
      <c r="F2023" s="1" t="s">
        <v>18</v>
      </c>
      <c r="G2023" t="b">
        <v>0</v>
      </c>
      <c r="H2023">
        <v>50.6</v>
      </c>
      <c r="I2023">
        <v>2.9</v>
      </c>
      <c r="J2023">
        <v>2023</v>
      </c>
      <c r="K2023">
        <v>5</v>
      </c>
      <c r="L2023" s="1" t="s">
        <v>1842</v>
      </c>
      <c r="M2023" s="1" t="s">
        <v>65</v>
      </c>
      <c r="N2023">
        <v>16</v>
      </c>
      <c r="O2023" s="1" t="s">
        <v>40</v>
      </c>
    </row>
    <row r="2024" spans="1:15" x14ac:dyDescent="0.3">
      <c r="A2024" s="1" t="s">
        <v>2069</v>
      </c>
      <c r="B2024" s="2">
        <v>45062.77144675926</v>
      </c>
      <c r="C2024" s="1" t="s">
        <v>23</v>
      </c>
      <c r="D2024">
        <v>18</v>
      </c>
      <c r="E2024" s="1" t="s">
        <v>31</v>
      </c>
      <c r="F2024" s="1" t="s">
        <v>28</v>
      </c>
      <c r="G2024" t="b">
        <v>1</v>
      </c>
      <c r="H2024">
        <v>56.5</v>
      </c>
      <c r="I2024">
        <v>4.9000000000000004</v>
      </c>
      <c r="J2024">
        <v>2023</v>
      </c>
      <c r="K2024">
        <v>5</v>
      </c>
      <c r="L2024" s="1" t="s">
        <v>1842</v>
      </c>
      <c r="M2024" s="1" t="s">
        <v>65</v>
      </c>
      <c r="N2024">
        <v>18</v>
      </c>
      <c r="O2024" s="1" t="s">
        <v>25</v>
      </c>
    </row>
    <row r="2025" spans="1:15" x14ac:dyDescent="0.3">
      <c r="A2025" s="1" t="s">
        <v>2070</v>
      </c>
      <c r="B2025" s="2">
        <v>45062.936412037037</v>
      </c>
      <c r="C2025" s="1" t="s">
        <v>23</v>
      </c>
      <c r="D2025">
        <v>2</v>
      </c>
      <c r="E2025" s="1" t="s">
        <v>61</v>
      </c>
      <c r="F2025" s="1" t="s">
        <v>37</v>
      </c>
      <c r="G2025" t="b">
        <v>0</v>
      </c>
      <c r="H2025">
        <v>26</v>
      </c>
      <c r="I2025">
        <v>5.2</v>
      </c>
      <c r="J2025">
        <v>2023</v>
      </c>
      <c r="K2025">
        <v>5</v>
      </c>
      <c r="L2025" s="1" t="s">
        <v>1842</v>
      </c>
      <c r="M2025" s="1" t="s">
        <v>65</v>
      </c>
      <c r="N2025">
        <v>22</v>
      </c>
      <c r="O2025" s="1" t="s">
        <v>33</v>
      </c>
    </row>
    <row r="2026" spans="1:15" x14ac:dyDescent="0.3">
      <c r="A2026" s="1" t="s">
        <v>2071</v>
      </c>
      <c r="B2026" s="2">
        <v>45062.953530092593</v>
      </c>
      <c r="C2026" s="1" t="s">
        <v>16</v>
      </c>
      <c r="D2026">
        <v>24</v>
      </c>
      <c r="E2026" s="1" t="s">
        <v>69</v>
      </c>
      <c r="F2026" s="1" t="s">
        <v>28</v>
      </c>
      <c r="G2026" t="b">
        <v>0</v>
      </c>
      <c r="H2026">
        <v>22.9</v>
      </c>
      <c r="I2026">
        <v>5.2</v>
      </c>
      <c r="J2026">
        <v>2023</v>
      </c>
      <c r="K2026">
        <v>5</v>
      </c>
      <c r="L2026" s="1" t="s">
        <v>1842</v>
      </c>
      <c r="M2026" s="1" t="s">
        <v>65</v>
      </c>
      <c r="N2026">
        <v>22</v>
      </c>
      <c r="O2026" s="1" t="s">
        <v>25</v>
      </c>
    </row>
    <row r="2027" spans="1:15" x14ac:dyDescent="0.3">
      <c r="A2027" s="1" t="s">
        <v>2072</v>
      </c>
      <c r="B2027" s="2">
        <v>45062.9768287037</v>
      </c>
      <c r="C2027" s="1" t="s">
        <v>16</v>
      </c>
      <c r="D2027">
        <v>25</v>
      </c>
      <c r="E2027" s="1" t="s">
        <v>17</v>
      </c>
      <c r="F2027" s="1" t="s">
        <v>32</v>
      </c>
      <c r="G2027" t="b">
        <v>1</v>
      </c>
      <c r="H2027">
        <v>23.4</v>
      </c>
      <c r="I2027">
        <v>6.8</v>
      </c>
      <c r="J2027">
        <v>2023</v>
      </c>
      <c r="K2027">
        <v>5</v>
      </c>
      <c r="L2027" s="1" t="s">
        <v>1842</v>
      </c>
      <c r="M2027" s="1" t="s">
        <v>65</v>
      </c>
      <c r="N2027">
        <v>23</v>
      </c>
      <c r="O2027" s="1" t="s">
        <v>25</v>
      </c>
    </row>
    <row r="2028" spans="1:15" x14ac:dyDescent="0.3">
      <c r="A2028" s="1" t="s">
        <v>2073</v>
      </c>
      <c r="B2028" s="2">
        <v>45062.980381944442</v>
      </c>
      <c r="C2028" s="1" t="s">
        <v>23</v>
      </c>
      <c r="D2028">
        <v>72</v>
      </c>
      <c r="E2028" s="1" t="s">
        <v>17</v>
      </c>
      <c r="F2028" s="1" t="s">
        <v>37</v>
      </c>
      <c r="G2028" t="b">
        <v>0</v>
      </c>
      <c r="H2028">
        <v>16.899999999999999</v>
      </c>
      <c r="I2028">
        <v>8.1999999999999993</v>
      </c>
      <c r="J2028">
        <v>2023</v>
      </c>
      <c r="K2028">
        <v>5</v>
      </c>
      <c r="L2028" s="1" t="s">
        <v>1842</v>
      </c>
      <c r="M2028" s="1" t="s">
        <v>65</v>
      </c>
      <c r="N2028">
        <v>23</v>
      </c>
      <c r="O2028" s="1" t="s">
        <v>29</v>
      </c>
    </row>
    <row r="2029" spans="1:15" x14ac:dyDescent="0.3">
      <c r="A2029" s="1" t="s">
        <v>2074</v>
      </c>
      <c r="B2029" s="2">
        <v>45062.995740740742</v>
      </c>
      <c r="C2029" s="1" t="s">
        <v>23</v>
      </c>
      <c r="D2029">
        <v>30</v>
      </c>
      <c r="E2029" s="1" t="s">
        <v>39</v>
      </c>
      <c r="F2029" s="1" t="s">
        <v>28</v>
      </c>
      <c r="G2029" t="b">
        <v>1</v>
      </c>
      <c r="H2029">
        <v>18.3</v>
      </c>
      <c r="I2029">
        <v>9</v>
      </c>
      <c r="J2029">
        <v>2023</v>
      </c>
      <c r="K2029">
        <v>5</v>
      </c>
      <c r="L2029" s="1" t="s">
        <v>1842</v>
      </c>
      <c r="M2029" s="1" t="s">
        <v>65</v>
      </c>
      <c r="N2029">
        <v>23</v>
      </c>
      <c r="O2029" s="1" t="s">
        <v>25</v>
      </c>
    </row>
    <row r="2030" spans="1:15" x14ac:dyDescent="0.3">
      <c r="A2030" s="1" t="s">
        <v>2075</v>
      </c>
      <c r="B2030" s="2">
        <v>45063.029965277776</v>
      </c>
      <c r="C2030" s="1" t="s">
        <v>16</v>
      </c>
      <c r="D2030">
        <v>61</v>
      </c>
      <c r="E2030" s="1" t="s">
        <v>31</v>
      </c>
      <c r="F2030" s="1" t="s">
        <v>28</v>
      </c>
      <c r="G2030" t="b">
        <v>1</v>
      </c>
      <c r="H2030">
        <v>26.7</v>
      </c>
      <c r="I2030">
        <v>5.9</v>
      </c>
      <c r="J2030">
        <v>2023</v>
      </c>
      <c r="K2030">
        <v>5</v>
      </c>
      <c r="L2030" s="1" t="s">
        <v>1842</v>
      </c>
      <c r="M2030" s="1" t="s">
        <v>78</v>
      </c>
      <c r="N2030">
        <v>0</v>
      </c>
      <c r="O2030" s="1" t="s">
        <v>40</v>
      </c>
    </row>
    <row r="2031" spans="1:15" x14ac:dyDescent="0.3">
      <c r="A2031" s="1" t="s">
        <v>2076</v>
      </c>
      <c r="B2031" s="2">
        <v>45063.074652777781</v>
      </c>
      <c r="C2031" s="1" t="s">
        <v>48</v>
      </c>
      <c r="D2031">
        <v>61</v>
      </c>
      <c r="E2031" s="1" t="s">
        <v>17</v>
      </c>
      <c r="F2031" s="1" t="s">
        <v>24</v>
      </c>
      <c r="G2031" t="b">
        <v>1</v>
      </c>
      <c r="H2031">
        <v>10.8</v>
      </c>
      <c r="I2031">
        <v>7.7</v>
      </c>
      <c r="J2031">
        <v>2023</v>
      </c>
      <c r="K2031">
        <v>5</v>
      </c>
      <c r="L2031" s="1" t="s">
        <v>1842</v>
      </c>
      <c r="M2031" s="1" t="s">
        <v>78</v>
      </c>
      <c r="N2031">
        <v>1</v>
      </c>
      <c r="O2031" s="1" t="s">
        <v>40</v>
      </c>
    </row>
    <row r="2032" spans="1:15" x14ac:dyDescent="0.3">
      <c r="A2032" s="1" t="s">
        <v>2077</v>
      </c>
      <c r="B2032" s="2">
        <v>45063.134212962963</v>
      </c>
      <c r="C2032" s="1" t="s">
        <v>16</v>
      </c>
      <c r="D2032">
        <v>77</v>
      </c>
      <c r="E2032" s="1" t="s">
        <v>27</v>
      </c>
      <c r="F2032" s="1" t="s">
        <v>46</v>
      </c>
      <c r="G2032" t="b">
        <v>0</v>
      </c>
      <c r="H2032">
        <v>28</v>
      </c>
      <c r="I2032">
        <v>6.6</v>
      </c>
      <c r="J2032">
        <v>2023</v>
      </c>
      <c r="K2032">
        <v>5</v>
      </c>
      <c r="L2032" s="1" t="s">
        <v>1842</v>
      </c>
      <c r="M2032" s="1" t="s">
        <v>78</v>
      </c>
      <c r="N2032">
        <v>3</v>
      </c>
      <c r="O2032" s="1" t="s">
        <v>29</v>
      </c>
    </row>
    <row r="2033" spans="1:15" x14ac:dyDescent="0.3">
      <c r="A2033" s="1" t="s">
        <v>2078</v>
      </c>
      <c r="B2033" s="2">
        <v>45063.137106481481</v>
      </c>
      <c r="C2033" s="1" t="s">
        <v>23</v>
      </c>
      <c r="D2033">
        <v>24</v>
      </c>
      <c r="E2033" s="1" t="s">
        <v>31</v>
      </c>
      <c r="F2033" s="1" t="s">
        <v>18</v>
      </c>
      <c r="G2033" t="b">
        <v>0</v>
      </c>
      <c r="H2033">
        <v>18.7</v>
      </c>
      <c r="I2033">
        <v>7.2</v>
      </c>
      <c r="J2033">
        <v>2023</v>
      </c>
      <c r="K2033">
        <v>5</v>
      </c>
      <c r="L2033" s="1" t="s">
        <v>1842</v>
      </c>
      <c r="M2033" s="1" t="s">
        <v>78</v>
      </c>
      <c r="N2033">
        <v>3</v>
      </c>
      <c r="O2033" s="1" t="s">
        <v>25</v>
      </c>
    </row>
    <row r="2034" spans="1:15" x14ac:dyDescent="0.3">
      <c r="A2034" s="1" t="s">
        <v>2079</v>
      </c>
      <c r="B2034" s="2">
        <v>45063.199629629627</v>
      </c>
      <c r="C2034" s="1" t="s">
        <v>16</v>
      </c>
      <c r="D2034">
        <v>59</v>
      </c>
      <c r="E2034" s="1" t="s">
        <v>31</v>
      </c>
      <c r="F2034" s="1" t="s">
        <v>46</v>
      </c>
      <c r="G2034" t="b">
        <v>0</v>
      </c>
      <c r="H2034">
        <v>23.6</v>
      </c>
      <c r="I2034">
        <v>6.9</v>
      </c>
      <c r="J2034">
        <v>2023</v>
      </c>
      <c r="K2034">
        <v>5</v>
      </c>
      <c r="L2034" s="1" t="s">
        <v>1842</v>
      </c>
      <c r="M2034" s="1" t="s">
        <v>78</v>
      </c>
      <c r="N2034">
        <v>4</v>
      </c>
      <c r="O2034" s="1" t="s">
        <v>40</v>
      </c>
    </row>
    <row r="2035" spans="1:15" x14ac:dyDescent="0.3">
      <c r="A2035" s="1" t="s">
        <v>2080</v>
      </c>
      <c r="B2035" s="2">
        <v>45063.236712962964</v>
      </c>
      <c r="C2035" s="1" t="s">
        <v>23</v>
      </c>
      <c r="D2035">
        <v>85</v>
      </c>
      <c r="E2035" s="1" t="s">
        <v>31</v>
      </c>
      <c r="F2035" s="1" t="s">
        <v>37</v>
      </c>
      <c r="G2035" t="b">
        <v>1</v>
      </c>
      <c r="H2035">
        <v>17.5</v>
      </c>
      <c r="I2035">
        <v>9.1999999999999993</v>
      </c>
      <c r="J2035">
        <v>2023</v>
      </c>
      <c r="K2035">
        <v>5</v>
      </c>
      <c r="L2035" s="1" t="s">
        <v>1842</v>
      </c>
      <c r="M2035" s="1" t="s">
        <v>78</v>
      </c>
      <c r="N2035">
        <v>5</v>
      </c>
      <c r="O2035" s="1" t="s">
        <v>29</v>
      </c>
    </row>
    <row r="2036" spans="1:15" x14ac:dyDescent="0.3">
      <c r="A2036" s="1" t="s">
        <v>2081</v>
      </c>
      <c r="B2036" s="2">
        <v>45063.310925925929</v>
      </c>
      <c r="C2036" s="1" t="s">
        <v>23</v>
      </c>
      <c r="D2036">
        <v>8</v>
      </c>
      <c r="E2036" s="1" t="s">
        <v>17</v>
      </c>
      <c r="F2036" s="1" t="s">
        <v>24</v>
      </c>
      <c r="G2036" t="b">
        <v>0</v>
      </c>
      <c r="H2036">
        <v>17.399999999999999</v>
      </c>
      <c r="I2036">
        <v>9.3000000000000007</v>
      </c>
      <c r="J2036">
        <v>2023</v>
      </c>
      <c r="K2036">
        <v>5</v>
      </c>
      <c r="L2036" s="1" t="s">
        <v>1842</v>
      </c>
      <c r="M2036" s="1" t="s">
        <v>78</v>
      </c>
      <c r="N2036">
        <v>7</v>
      </c>
      <c r="O2036" s="1" t="s">
        <v>33</v>
      </c>
    </row>
    <row r="2037" spans="1:15" x14ac:dyDescent="0.3">
      <c r="A2037" s="1" t="s">
        <v>2082</v>
      </c>
      <c r="B2037" s="2">
        <v>45063.358969907407</v>
      </c>
      <c r="C2037" s="1" t="s">
        <v>16</v>
      </c>
      <c r="D2037">
        <v>40</v>
      </c>
      <c r="E2037" s="1" t="s">
        <v>27</v>
      </c>
      <c r="F2037" s="1" t="s">
        <v>37</v>
      </c>
      <c r="G2037" t="b">
        <v>0</v>
      </c>
      <c r="H2037">
        <v>35.200000000000003</v>
      </c>
      <c r="I2037">
        <v>7.4</v>
      </c>
      <c r="J2037">
        <v>2023</v>
      </c>
      <c r="K2037">
        <v>5</v>
      </c>
      <c r="L2037" s="1" t="s">
        <v>1842</v>
      </c>
      <c r="M2037" s="1" t="s">
        <v>78</v>
      </c>
      <c r="N2037">
        <v>8</v>
      </c>
      <c r="O2037" s="1" t="s">
        <v>21</v>
      </c>
    </row>
    <row r="2038" spans="1:15" x14ac:dyDescent="0.3">
      <c r="A2038" s="1" t="s">
        <v>2083</v>
      </c>
      <c r="B2038" s="2">
        <v>45063.415138888886</v>
      </c>
      <c r="C2038" s="1" t="s">
        <v>16</v>
      </c>
      <c r="D2038">
        <v>7</v>
      </c>
      <c r="E2038" s="1" t="s">
        <v>69</v>
      </c>
      <c r="F2038" s="1" t="s">
        <v>32</v>
      </c>
      <c r="G2038" t="b">
        <v>0</v>
      </c>
      <c r="H2038">
        <v>38.5</v>
      </c>
      <c r="I2038">
        <v>7.5</v>
      </c>
      <c r="J2038">
        <v>2023</v>
      </c>
      <c r="K2038">
        <v>5</v>
      </c>
      <c r="L2038" s="1" t="s">
        <v>1842</v>
      </c>
      <c r="M2038" s="1" t="s">
        <v>78</v>
      </c>
      <c r="N2038">
        <v>9</v>
      </c>
      <c r="O2038" s="1" t="s">
        <v>33</v>
      </c>
    </row>
    <row r="2039" spans="1:15" x14ac:dyDescent="0.3">
      <c r="A2039" s="1" t="s">
        <v>2084</v>
      </c>
      <c r="B2039" s="2">
        <v>45063.423668981479</v>
      </c>
      <c r="C2039" s="1" t="s">
        <v>16</v>
      </c>
      <c r="D2039">
        <v>49</v>
      </c>
      <c r="E2039" s="1" t="s">
        <v>39</v>
      </c>
      <c r="F2039" s="1" t="s">
        <v>28</v>
      </c>
      <c r="G2039" t="b">
        <v>1</v>
      </c>
      <c r="H2039">
        <v>32.6</v>
      </c>
      <c r="I2039">
        <v>5.5</v>
      </c>
      <c r="J2039">
        <v>2023</v>
      </c>
      <c r="K2039">
        <v>5</v>
      </c>
      <c r="L2039" s="1" t="s">
        <v>1842</v>
      </c>
      <c r="M2039" s="1" t="s">
        <v>78</v>
      </c>
      <c r="N2039">
        <v>10</v>
      </c>
      <c r="O2039" s="1" t="s">
        <v>21</v>
      </c>
    </row>
    <row r="2040" spans="1:15" x14ac:dyDescent="0.3">
      <c r="A2040" s="1" t="s">
        <v>2085</v>
      </c>
      <c r="B2040" s="2">
        <v>45063.428206018521</v>
      </c>
      <c r="C2040" s="1" t="s">
        <v>16</v>
      </c>
      <c r="D2040">
        <v>41</v>
      </c>
      <c r="E2040" s="1" t="s">
        <v>17</v>
      </c>
      <c r="F2040" s="1" t="s">
        <v>37</v>
      </c>
      <c r="G2040" t="b">
        <v>0</v>
      </c>
      <c r="H2040">
        <v>56.7</v>
      </c>
      <c r="I2040">
        <v>4</v>
      </c>
      <c r="J2040">
        <v>2023</v>
      </c>
      <c r="K2040">
        <v>5</v>
      </c>
      <c r="L2040" s="1" t="s">
        <v>1842</v>
      </c>
      <c r="M2040" s="1" t="s">
        <v>78</v>
      </c>
      <c r="N2040">
        <v>10</v>
      </c>
      <c r="O2040" s="1" t="s">
        <v>21</v>
      </c>
    </row>
    <row r="2041" spans="1:15" x14ac:dyDescent="0.3">
      <c r="A2041" s="1" t="s">
        <v>2086</v>
      </c>
      <c r="B2041" s="2">
        <v>45063.466180555559</v>
      </c>
      <c r="C2041" s="1" t="s">
        <v>23</v>
      </c>
      <c r="D2041">
        <v>20</v>
      </c>
      <c r="E2041" s="1" t="s">
        <v>17</v>
      </c>
      <c r="F2041" s="1" t="s">
        <v>37</v>
      </c>
      <c r="G2041" t="b">
        <v>1</v>
      </c>
      <c r="H2041">
        <v>13.4</v>
      </c>
      <c r="I2041">
        <v>9.6</v>
      </c>
      <c r="J2041">
        <v>2023</v>
      </c>
      <c r="K2041">
        <v>5</v>
      </c>
      <c r="L2041" s="1" t="s">
        <v>1842</v>
      </c>
      <c r="M2041" s="1" t="s">
        <v>78</v>
      </c>
      <c r="N2041">
        <v>11</v>
      </c>
      <c r="O2041" s="1" t="s">
        <v>25</v>
      </c>
    </row>
    <row r="2042" spans="1:15" x14ac:dyDescent="0.3">
      <c r="A2042" s="1" t="s">
        <v>2087</v>
      </c>
      <c r="B2042" s="2">
        <v>45063.524710648147</v>
      </c>
      <c r="C2042" s="1" t="s">
        <v>23</v>
      </c>
      <c r="D2042">
        <v>59</v>
      </c>
      <c r="E2042" s="1" t="s">
        <v>17</v>
      </c>
      <c r="F2042" s="1" t="s">
        <v>24</v>
      </c>
      <c r="G2042" t="b">
        <v>0</v>
      </c>
      <c r="H2042">
        <v>38</v>
      </c>
      <c r="I2042">
        <v>5.9</v>
      </c>
      <c r="J2042">
        <v>2023</v>
      </c>
      <c r="K2042">
        <v>5</v>
      </c>
      <c r="L2042" s="1" t="s">
        <v>1842</v>
      </c>
      <c r="M2042" s="1" t="s">
        <v>78</v>
      </c>
      <c r="N2042">
        <v>12</v>
      </c>
      <c r="O2042" s="1" t="s">
        <v>40</v>
      </c>
    </row>
    <row r="2043" spans="1:15" x14ac:dyDescent="0.3">
      <c r="A2043" s="1" t="s">
        <v>2088</v>
      </c>
      <c r="B2043" s="2">
        <v>45063.539120370369</v>
      </c>
      <c r="C2043" s="1" t="s">
        <v>23</v>
      </c>
      <c r="D2043">
        <v>72</v>
      </c>
      <c r="E2043" s="1" t="s">
        <v>39</v>
      </c>
      <c r="F2043" s="1" t="s">
        <v>32</v>
      </c>
      <c r="G2043" t="b">
        <v>0</v>
      </c>
      <c r="H2043">
        <v>50.1</v>
      </c>
      <c r="I2043">
        <v>5.3</v>
      </c>
      <c r="J2043">
        <v>2023</v>
      </c>
      <c r="K2043">
        <v>5</v>
      </c>
      <c r="L2043" s="1" t="s">
        <v>1842</v>
      </c>
      <c r="M2043" s="1" t="s">
        <v>78</v>
      </c>
      <c r="N2043">
        <v>12</v>
      </c>
      <c r="O2043" s="1" t="s">
        <v>29</v>
      </c>
    </row>
    <row r="2044" spans="1:15" x14ac:dyDescent="0.3">
      <c r="A2044" s="1" t="s">
        <v>2089</v>
      </c>
      <c r="B2044" s="2">
        <v>45063.615219907406</v>
      </c>
      <c r="C2044" s="1" t="s">
        <v>16</v>
      </c>
      <c r="D2044">
        <v>35</v>
      </c>
      <c r="E2044" s="1" t="s">
        <v>31</v>
      </c>
      <c r="F2044" s="1" t="s">
        <v>37</v>
      </c>
      <c r="G2044" t="b">
        <v>0</v>
      </c>
      <c r="H2044">
        <v>70.099999999999994</v>
      </c>
      <c r="I2044">
        <v>2.5</v>
      </c>
      <c r="J2044">
        <v>2023</v>
      </c>
      <c r="K2044">
        <v>5</v>
      </c>
      <c r="L2044" s="1" t="s">
        <v>1842</v>
      </c>
      <c r="M2044" s="1" t="s">
        <v>78</v>
      </c>
      <c r="N2044">
        <v>14</v>
      </c>
      <c r="O2044" s="1" t="s">
        <v>21</v>
      </c>
    </row>
    <row r="2045" spans="1:15" x14ac:dyDescent="0.3">
      <c r="A2045" s="1" t="s">
        <v>2090</v>
      </c>
      <c r="B2045" s="2">
        <v>45063.615937499999</v>
      </c>
      <c r="C2045" s="1" t="s">
        <v>16</v>
      </c>
      <c r="D2045">
        <v>5</v>
      </c>
      <c r="E2045" s="1" t="s">
        <v>17</v>
      </c>
      <c r="F2045" s="1" t="s">
        <v>24</v>
      </c>
      <c r="G2045" t="b">
        <v>1</v>
      </c>
      <c r="H2045">
        <v>76.3</v>
      </c>
      <c r="I2045">
        <v>1.5</v>
      </c>
      <c r="J2045">
        <v>2023</v>
      </c>
      <c r="K2045">
        <v>5</v>
      </c>
      <c r="L2045" s="1" t="s">
        <v>1842</v>
      </c>
      <c r="M2045" s="1" t="s">
        <v>78</v>
      </c>
      <c r="N2045">
        <v>14</v>
      </c>
      <c r="O2045" s="1" t="s">
        <v>33</v>
      </c>
    </row>
    <row r="2046" spans="1:15" x14ac:dyDescent="0.3">
      <c r="A2046" s="1" t="s">
        <v>2091</v>
      </c>
      <c r="B2046" s="2">
        <v>45063.781192129631</v>
      </c>
      <c r="C2046" s="1" t="s">
        <v>48</v>
      </c>
      <c r="D2046">
        <v>76</v>
      </c>
      <c r="E2046" s="1" t="s">
        <v>31</v>
      </c>
      <c r="F2046" s="1" t="s">
        <v>24</v>
      </c>
      <c r="G2046" t="b">
        <v>0</v>
      </c>
      <c r="H2046">
        <v>41.9</v>
      </c>
      <c r="I2046">
        <v>4.5</v>
      </c>
      <c r="J2046">
        <v>2023</v>
      </c>
      <c r="K2046">
        <v>5</v>
      </c>
      <c r="L2046" s="1" t="s">
        <v>1842</v>
      </c>
      <c r="M2046" s="1" t="s">
        <v>78</v>
      </c>
      <c r="N2046">
        <v>18</v>
      </c>
      <c r="O2046" s="1" t="s">
        <v>29</v>
      </c>
    </row>
    <row r="2047" spans="1:15" x14ac:dyDescent="0.3">
      <c r="A2047" s="1" t="s">
        <v>2092</v>
      </c>
      <c r="B2047" s="2">
        <v>45063.809618055559</v>
      </c>
      <c r="C2047" s="1" t="s">
        <v>16</v>
      </c>
      <c r="D2047">
        <v>75</v>
      </c>
      <c r="E2047" s="1" t="s">
        <v>31</v>
      </c>
      <c r="F2047" s="1" t="s">
        <v>32</v>
      </c>
      <c r="G2047" t="b">
        <v>1</v>
      </c>
      <c r="H2047">
        <v>62.6</v>
      </c>
      <c r="I2047">
        <v>5.3</v>
      </c>
      <c r="J2047">
        <v>2023</v>
      </c>
      <c r="K2047">
        <v>5</v>
      </c>
      <c r="L2047" s="1" t="s">
        <v>1842</v>
      </c>
      <c r="M2047" s="1" t="s">
        <v>78</v>
      </c>
      <c r="N2047">
        <v>19</v>
      </c>
      <c r="O2047" s="1" t="s">
        <v>29</v>
      </c>
    </row>
    <row r="2048" spans="1:15" x14ac:dyDescent="0.3">
      <c r="A2048" s="1" t="s">
        <v>2093</v>
      </c>
      <c r="B2048" s="2">
        <v>45063.838391203702</v>
      </c>
      <c r="C2048" s="1" t="s">
        <v>16</v>
      </c>
      <c r="D2048">
        <v>13</v>
      </c>
      <c r="E2048" s="1" t="s">
        <v>31</v>
      </c>
      <c r="F2048" s="1" t="s">
        <v>37</v>
      </c>
      <c r="G2048" t="b">
        <v>0</v>
      </c>
      <c r="H2048">
        <v>14.6</v>
      </c>
      <c r="I2048">
        <v>7.5</v>
      </c>
      <c r="J2048">
        <v>2023</v>
      </c>
      <c r="K2048">
        <v>5</v>
      </c>
      <c r="L2048" s="1" t="s">
        <v>1842</v>
      </c>
      <c r="M2048" s="1" t="s">
        <v>78</v>
      </c>
      <c r="N2048">
        <v>20</v>
      </c>
      <c r="O2048" s="1" t="s">
        <v>33</v>
      </c>
    </row>
    <row r="2049" spans="1:15" x14ac:dyDescent="0.3">
      <c r="A2049" s="1" t="s">
        <v>2094</v>
      </c>
      <c r="B2049" s="2">
        <v>45063.954756944448</v>
      </c>
      <c r="C2049" s="1" t="s">
        <v>16</v>
      </c>
      <c r="D2049">
        <v>89</v>
      </c>
      <c r="E2049" s="1" t="s">
        <v>17</v>
      </c>
      <c r="F2049" s="1" t="s">
        <v>32</v>
      </c>
      <c r="G2049" t="b">
        <v>1</v>
      </c>
      <c r="H2049">
        <v>26.9</v>
      </c>
      <c r="I2049">
        <v>6.2</v>
      </c>
      <c r="J2049">
        <v>2023</v>
      </c>
      <c r="K2049">
        <v>5</v>
      </c>
      <c r="L2049" s="1" t="s">
        <v>1842</v>
      </c>
      <c r="M2049" s="1" t="s">
        <v>78</v>
      </c>
      <c r="N2049">
        <v>22</v>
      </c>
      <c r="O2049" s="1" t="s">
        <v>29</v>
      </c>
    </row>
    <row r="2050" spans="1:15" x14ac:dyDescent="0.3">
      <c r="A2050" s="1" t="s">
        <v>2095</v>
      </c>
      <c r="B2050" s="2">
        <v>45064.17491898148</v>
      </c>
      <c r="C2050" s="1" t="s">
        <v>23</v>
      </c>
      <c r="D2050">
        <v>57</v>
      </c>
      <c r="E2050" s="1" t="s">
        <v>17</v>
      </c>
      <c r="F2050" s="1" t="s">
        <v>37</v>
      </c>
      <c r="G2050" t="b">
        <v>0</v>
      </c>
      <c r="H2050">
        <v>12.6</v>
      </c>
      <c r="I2050">
        <v>7.2</v>
      </c>
      <c r="J2050">
        <v>2023</v>
      </c>
      <c r="K2050">
        <v>5</v>
      </c>
      <c r="L2050" s="1" t="s">
        <v>1842</v>
      </c>
      <c r="M2050" s="1" t="s">
        <v>90</v>
      </c>
      <c r="N2050">
        <v>4</v>
      </c>
      <c r="O2050" s="1" t="s">
        <v>40</v>
      </c>
    </row>
    <row r="2051" spans="1:15" x14ac:dyDescent="0.3">
      <c r="A2051" s="1" t="s">
        <v>2096</v>
      </c>
      <c r="B2051" s="2">
        <v>45064.183483796296</v>
      </c>
      <c r="C2051" s="1" t="s">
        <v>16</v>
      </c>
      <c r="D2051">
        <v>30</v>
      </c>
      <c r="E2051" s="1" t="s">
        <v>39</v>
      </c>
      <c r="F2051" s="1" t="s">
        <v>18</v>
      </c>
      <c r="G2051" t="b">
        <v>1</v>
      </c>
      <c r="H2051">
        <v>27.5</v>
      </c>
      <c r="I2051">
        <v>6.2</v>
      </c>
      <c r="J2051">
        <v>2023</v>
      </c>
      <c r="K2051">
        <v>5</v>
      </c>
      <c r="L2051" s="1" t="s">
        <v>1842</v>
      </c>
      <c r="M2051" s="1" t="s">
        <v>90</v>
      </c>
      <c r="N2051">
        <v>4</v>
      </c>
      <c r="O2051" s="1" t="s">
        <v>25</v>
      </c>
    </row>
    <row r="2052" spans="1:15" x14ac:dyDescent="0.3">
      <c r="A2052" s="1" t="s">
        <v>2097</v>
      </c>
      <c r="B2052" s="2">
        <v>45064.343460648146</v>
      </c>
      <c r="C2052" s="1" t="s">
        <v>16</v>
      </c>
      <c r="D2052">
        <v>10</v>
      </c>
      <c r="E2052" s="1" t="s">
        <v>69</v>
      </c>
      <c r="F2052" s="1" t="s">
        <v>24</v>
      </c>
      <c r="G2052" t="b">
        <v>0</v>
      </c>
      <c r="H2052">
        <v>26.2</v>
      </c>
      <c r="I2052">
        <v>6.3</v>
      </c>
      <c r="J2052">
        <v>2023</v>
      </c>
      <c r="K2052">
        <v>5</v>
      </c>
      <c r="L2052" s="1" t="s">
        <v>1842</v>
      </c>
      <c r="M2052" s="1" t="s">
        <v>90</v>
      </c>
      <c r="N2052">
        <v>8</v>
      </c>
      <c r="O2052" s="1" t="s">
        <v>33</v>
      </c>
    </row>
    <row r="2053" spans="1:15" x14ac:dyDescent="0.3">
      <c r="A2053" s="1" t="s">
        <v>2098</v>
      </c>
      <c r="B2053" s="2">
        <v>45064.508414351854</v>
      </c>
      <c r="C2053" s="1" t="s">
        <v>23</v>
      </c>
      <c r="D2053">
        <v>81</v>
      </c>
      <c r="E2053" s="1" t="s">
        <v>31</v>
      </c>
      <c r="F2053" s="1" t="s">
        <v>37</v>
      </c>
      <c r="G2053" t="b">
        <v>1</v>
      </c>
      <c r="H2053">
        <v>24.4</v>
      </c>
      <c r="I2053">
        <v>7.5</v>
      </c>
      <c r="J2053">
        <v>2023</v>
      </c>
      <c r="K2053">
        <v>5</v>
      </c>
      <c r="L2053" s="1" t="s">
        <v>1842</v>
      </c>
      <c r="M2053" s="1" t="s">
        <v>90</v>
      </c>
      <c r="N2053">
        <v>12</v>
      </c>
      <c r="O2053" s="1" t="s">
        <v>29</v>
      </c>
    </row>
    <row r="2054" spans="1:15" x14ac:dyDescent="0.3">
      <c r="A2054" s="1" t="s">
        <v>2099</v>
      </c>
      <c r="B2054" s="2">
        <v>45064.520636574074</v>
      </c>
      <c r="C2054" s="1" t="s">
        <v>23</v>
      </c>
      <c r="D2054">
        <v>89</v>
      </c>
      <c r="E2054" s="1" t="s">
        <v>31</v>
      </c>
      <c r="F2054" s="1" t="s">
        <v>24</v>
      </c>
      <c r="G2054" t="b">
        <v>0</v>
      </c>
      <c r="H2054">
        <v>46.5</v>
      </c>
      <c r="I2054">
        <v>1.1000000000000001</v>
      </c>
      <c r="J2054">
        <v>2023</v>
      </c>
      <c r="K2054">
        <v>5</v>
      </c>
      <c r="L2054" s="1" t="s">
        <v>1842</v>
      </c>
      <c r="M2054" s="1" t="s">
        <v>90</v>
      </c>
      <c r="N2054">
        <v>12</v>
      </c>
      <c r="O2054" s="1" t="s">
        <v>29</v>
      </c>
    </row>
    <row r="2055" spans="1:15" x14ac:dyDescent="0.3">
      <c r="A2055" s="1" t="s">
        <v>2100</v>
      </c>
      <c r="B2055" s="2">
        <v>45064.540694444448</v>
      </c>
      <c r="C2055" s="1" t="s">
        <v>23</v>
      </c>
      <c r="D2055">
        <v>69</v>
      </c>
      <c r="E2055" s="1" t="s">
        <v>31</v>
      </c>
      <c r="F2055" s="1" t="s">
        <v>37</v>
      </c>
      <c r="G2055" t="b">
        <v>0</v>
      </c>
      <c r="H2055">
        <v>13</v>
      </c>
      <c r="I2055">
        <v>9.3000000000000007</v>
      </c>
      <c r="J2055">
        <v>2023</v>
      </c>
      <c r="K2055">
        <v>5</v>
      </c>
      <c r="L2055" s="1" t="s">
        <v>1842</v>
      </c>
      <c r="M2055" s="1" t="s">
        <v>90</v>
      </c>
      <c r="N2055">
        <v>12</v>
      </c>
      <c r="O2055" s="1" t="s">
        <v>29</v>
      </c>
    </row>
    <row r="2056" spans="1:15" x14ac:dyDescent="0.3">
      <c r="A2056" s="1" t="s">
        <v>2101</v>
      </c>
      <c r="B2056" s="2">
        <v>45064.593460648146</v>
      </c>
      <c r="C2056" s="1" t="s">
        <v>16</v>
      </c>
      <c r="D2056">
        <v>47</v>
      </c>
      <c r="E2056" s="1" t="s">
        <v>31</v>
      </c>
      <c r="F2056" s="1" t="s">
        <v>24</v>
      </c>
      <c r="G2056" t="b">
        <v>1</v>
      </c>
      <c r="H2056">
        <v>24.9</v>
      </c>
      <c r="I2056">
        <v>6.4</v>
      </c>
      <c r="J2056">
        <v>2023</v>
      </c>
      <c r="K2056">
        <v>5</v>
      </c>
      <c r="L2056" s="1" t="s">
        <v>1842</v>
      </c>
      <c r="M2056" s="1" t="s">
        <v>90</v>
      </c>
      <c r="N2056">
        <v>14</v>
      </c>
      <c r="O2056" s="1" t="s">
        <v>21</v>
      </c>
    </row>
    <row r="2057" spans="1:15" x14ac:dyDescent="0.3">
      <c r="A2057" s="1" t="s">
        <v>2102</v>
      </c>
      <c r="B2057" s="2">
        <v>45064.637199074074</v>
      </c>
      <c r="C2057" s="1" t="s">
        <v>23</v>
      </c>
      <c r="D2057">
        <v>60</v>
      </c>
      <c r="E2057" s="1" t="s">
        <v>17</v>
      </c>
      <c r="F2057" s="1" t="s">
        <v>32</v>
      </c>
      <c r="G2057" t="b">
        <v>1</v>
      </c>
      <c r="H2057">
        <v>55.4</v>
      </c>
      <c r="I2057">
        <v>5.9</v>
      </c>
      <c r="J2057">
        <v>2023</v>
      </c>
      <c r="K2057">
        <v>5</v>
      </c>
      <c r="L2057" s="1" t="s">
        <v>1842</v>
      </c>
      <c r="M2057" s="1" t="s">
        <v>90</v>
      </c>
      <c r="N2057">
        <v>15</v>
      </c>
      <c r="O2057" s="1" t="s">
        <v>40</v>
      </c>
    </row>
    <row r="2058" spans="1:15" x14ac:dyDescent="0.3">
      <c r="A2058" s="1" t="s">
        <v>2103</v>
      </c>
      <c r="B2058" s="2">
        <v>45064.805613425924</v>
      </c>
      <c r="C2058" s="1" t="s">
        <v>23</v>
      </c>
      <c r="D2058">
        <v>26</v>
      </c>
      <c r="E2058" s="1" t="s">
        <v>31</v>
      </c>
      <c r="F2058" s="1" t="s">
        <v>46</v>
      </c>
      <c r="G2058" t="b">
        <v>0</v>
      </c>
      <c r="H2058">
        <v>72.8</v>
      </c>
      <c r="I2058">
        <v>1.8</v>
      </c>
      <c r="J2058">
        <v>2023</v>
      </c>
      <c r="K2058">
        <v>5</v>
      </c>
      <c r="L2058" s="1" t="s">
        <v>1842</v>
      </c>
      <c r="M2058" s="1" t="s">
        <v>90</v>
      </c>
      <c r="N2058">
        <v>19</v>
      </c>
      <c r="O2058" s="1" t="s">
        <v>25</v>
      </c>
    </row>
    <row r="2059" spans="1:15" x14ac:dyDescent="0.3">
      <c r="A2059" s="1" t="s">
        <v>2104</v>
      </c>
      <c r="B2059" s="2">
        <v>45064.807881944442</v>
      </c>
      <c r="C2059" s="1" t="s">
        <v>16</v>
      </c>
      <c r="D2059">
        <v>49</v>
      </c>
      <c r="E2059" s="1" t="s">
        <v>31</v>
      </c>
      <c r="F2059" s="1" t="s">
        <v>24</v>
      </c>
      <c r="G2059" t="b">
        <v>1</v>
      </c>
      <c r="H2059">
        <v>68</v>
      </c>
      <c r="I2059">
        <v>1.4</v>
      </c>
      <c r="J2059">
        <v>2023</v>
      </c>
      <c r="K2059">
        <v>5</v>
      </c>
      <c r="L2059" s="1" t="s">
        <v>1842</v>
      </c>
      <c r="M2059" s="1" t="s">
        <v>90</v>
      </c>
      <c r="N2059">
        <v>19</v>
      </c>
      <c r="O2059" s="1" t="s">
        <v>21</v>
      </c>
    </row>
    <row r="2060" spans="1:15" x14ac:dyDescent="0.3">
      <c r="A2060" s="1" t="s">
        <v>2105</v>
      </c>
      <c r="B2060" s="2">
        <v>45064.810763888891</v>
      </c>
      <c r="C2060" s="1" t="s">
        <v>23</v>
      </c>
      <c r="D2060">
        <v>27</v>
      </c>
      <c r="E2060" s="1" t="s">
        <v>27</v>
      </c>
      <c r="F2060" s="1" t="s">
        <v>24</v>
      </c>
      <c r="G2060" t="b">
        <v>0</v>
      </c>
      <c r="H2060">
        <v>56.9</v>
      </c>
      <c r="I2060">
        <v>3.8</v>
      </c>
      <c r="J2060">
        <v>2023</v>
      </c>
      <c r="K2060">
        <v>5</v>
      </c>
      <c r="L2060" s="1" t="s">
        <v>1842</v>
      </c>
      <c r="M2060" s="1" t="s">
        <v>90</v>
      </c>
      <c r="N2060">
        <v>19</v>
      </c>
      <c r="O2060" s="1" t="s">
        <v>25</v>
      </c>
    </row>
    <row r="2061" spans="1:15" x14ac:dyDescent="0.3">
      <c r="A2061" s="1" t="s">
        <v>2106</v>
      </c>
      <c r="B2061" s="2">
        <v>45064.837152777778</v>
      </c>
      <c r="C2061" s="1" t="s">
        <v>16</v>
      </c>
      <c r="D2061">
        <v>8</v>
      </c>
      <c r="E2061" s="1" t="s">
        <v>39</v>
      </c>
      <c r="F2061" s="1" t="s">
        <v>32</v>
      </c>
      <c r="G2061" t="b">
        <v>1</v>
      </c>
      <c r="H2061">
        <v>48.8</v>
      </c>
      <c r="I2061">
        <v>5.8</v>
      </c>
      <c r="J2061">
        <v>2023</v>
      </c>
      <c r="K2061">
        <v>5</v>
      </c>
      <c r="L2061" s="1" t="s">
        <v>1842</v>
      </c>
      <c r="M2061" s="1" t="s">
        <v>90</v>
      </c>
      <c r="N2061">
        <v>20</v>
      </c>
      <c r="O2061" s="1" t="s">
        <v>33</v>
      </c>
    </row>
    <row r="2062" spans="1:15" x14ac:dyDescent="0.3">
      <c r="A2062" s="1" t="s">
        <v>2107</v>
      </c>
      <c r="B2062" s="2">
        <v>45064.933321759258</v>
      </c>
      <c r="C2062" s="1" t="s">
        <v>23</v>
      </c>
      <c r="D2062">
        <v>72</v>
      </c>
      <c r="E2062" s="1" t="s">
        <v>61</v>
      </c>
      <c r="F2062" s="1" t="s">
        <v>24</v>
      </c>
      <c r="G2062" t="b">
        <v>0</v>
      </c>
      <c r="H2062">
        <v>18.5</v>
      </c>
      <c r="I2062">
        <v>7.6</v>
      </c>
      <c r="J2062">
        <v>2023</v>
      </c>
      <c r="K2062">
        <v>5</v>
      </c>
      <c r="L2062" s="1" t="s">
        <v>1842</v>
      </c>
      <c r="M2062" s="1" t="s">
        <v>90</v>
      </c>
      <c r="N2062">
        <v>22</v>
      </c>
      <c r="O2062" s="1" t="s">
        <v>29</v>
      </c>
    </row>
    <row r="2063" spans="1:15" x14ac:dyDescent="0.3">
      <c r="A2063" s="1" t="s">
        <v>2108</v>
      </c>
      <c r="B2063" s="2">
        <v>45064.974942129629</v>
      </c>
      <c r="C2063" s="1" t="s">
        <v>23</v>
      </c>
      <c r="D2063">
        <v>72</v>
      </c>
      <c r="E2063" s="1" t="s">
        <v>17</v>
      </c>
      <c r="F2063" s="1" t="s">
        <v>32</v>
      </c>
      <c r="G2063" t="b">
        <v>0</v>
      </c>
      <c r="H2063">
        <v>28.8</v>
      </c>
      <c r="I2063">
        <v>6.3</v>
      </c>
      <c r="J2063">
        <v>2023</v>
      </c>
      <c r="K2063">
        <v>5</v>
      </c>
      <c r="L2063" s="1" t="s">
        <v>1842</v>
      </c>
      <c r="M2063" s="1" t="s">
        <v>90</v>
      </c>
      <c r="N2063">
        <v>23</v>
      </c>
      <c r="O2063" s="1" t="s">
        <v>29</v>
      </c>
    </row>
    <row r="2064" spans="1:15" x14ac:dyDescent="0.3">
      <c r="A2064" s="1" t="s">
        <v>2109</v>
      </c>
      <c r="B2064" s="2">
        <v>45065.030104166668</v>
      </c>
      <c r="C2064" s="1" t="s">
        <v>16</v>
      </c>
      <c r="D2064">
        <v>80</v>
      </c>
      <c r="E2064" s="1" t="s">
        <v>17</v>
      </c>
      <c r="F2064" s="1" t="s">
        <v>18</v>
      </c>
      <c r="G2064" t="b">
        <v>1</v>
      </c>
      <c r="H2064">
        <v>22.8</v>
      </c>
      <c r="I2064">
        <v>5.7</v>
      </c>
      <c r="J2064">
        <v>2023</v>
      </c>
      <c r="K2064">
        <v>5</v>
      </c>
      <c r="L2064" s="1" t="s">
        <v>1842</v>
      </c>
      <c r="M2064" s="1" t="s">
        <v>106</v>
      </c>
      <c r="N2064">
        <v>0</v>
      </c>
      <c r="O2064" s="1" t="s">
        <v>29</v>
      </c>
    </row>
    <row r="2065" spans="1:15" x14ac:dyDescent="0.3">
      <c r="A2065" s="1" t="s">
        <v>2110</v>
      </c>
      <c r="B2065" s="2">
        <v>45065.111203703702</v>
      </c>
      <c r="C2065" s="1" t="s">
        <v>16</v>
      </c>
      <c r="D2065">
        <v>42</v>
      </c>
      <c r="E2065" s="1" t="s">
        <v>27</v>
      </c>
      <c r="F2065" s="1" t="s">
        <v>24</v>
      </c>
      <c r="G2065" t="b">
        <v>1</v>
      </c>
      <c r="H2065">
        <v>9.9</v>
      </c>
      <c r="I2065">
        <v>8.1</v>
      </c>
      <c r="J2065">
        <v>2023</v>
      </c>
      <c r="K2065">
        <v>5</v>
      </c>
      <c r="L2065" s="1" t="s">
        <v>1842</v>
      </c>
      <c r="M2065" s="1" t="s">
        <v>106</v>
      </c>
      <c r="N2065">
        <v>2</v>
      </c>
      <c r="O2065" s="1" t="s">
        <v>21</v>
      </c>
    </row>
    <row r="2066" spans="1:15" x14ac:dyDescent="0.3">
      <c r="A2066" s="1" t="s">
        <v>2111</v>
      </c>
      <c r="B2066" s="2">
        <v>45065.201909722222</v>
      </c>
      <c r="C2066" s="1" t="s">
        <v>48</v>
      </c>
      <c r="D2066">
        <v>47</v>
      </c>
      <c r="E2066" s="1" t="s">
        <v>39</v>
      </c>
      <c r="F2066" s="1" t="s">
        <v>32</v>
      </c>
      <c r="G2066" t="b">
        <v>1</v>
      </c>
      <c r="H2066">
        <v>31.7</v>
      </c>
      <c r="I2066">
        <v>5.9</v>
      </c>
      <c r="J2066">
        <v>2023</v>
      </c>
      <c r="K2066">
        <v>5</v>
      </c>
      <c r="L2066" s="1" t="s">
        <v>1842</v>
      </c>
      <c r="M2066" s="1" t="s">
        <v>106</v>
      </c>
      <c r="N2066">
        <v>4</v>
      </c>
      <c r="O2066" s="1" t="s">
        <v>21</v>
      </c>
    </row>
    <row r="2067" spans="1:15" x14ac:dyDescent="0.3">
      <c r="A2067" s="1" t="s">
        <v>2112</v>
      </c>
      <c r="B2067" s="2">
        <v>45065.250590277778</v>
      </c>
      <c r="C2067" s="1" t="s">
        <v>16</v>
      </c>
      <c r="D2067">
        <v>87</v>
      </c>
      <c r="E2067" s="1" t="s">
        <v>61</v>
      </c>
      <c r="F2067" s="1" t="s">
        <v>37</v>
      </c>
      <c r="G2067" t="b">
        <v>0</v>
      </c>
      <c r="H2067">
        <v>15.4</v>
      </c>
      <c r="I2067">
        <v>7.9</v>
      </c>
      <c r="J2067">
        <v>2023</v>
      </c>
      <c r="K2067">
        <v>5</v>
      </c>
      <c r="L2067" s="1" t="s">
        <v>1842</v>
      </c>
      <c r="M2067" s="1" t="s">
        <v>106</v>
      </c>
      <c r="N2067">
        <v>6</v>
      </c>
      <c r="O2067" s="1" t="s">
        <v>29</v>
      </c>
    </row>
    <row r="2068" spans="1:15" x14ac:dyDescent="0.3">
      <c r="A2068" s="1" t="s">
        <v>2113</v>
      </c>
      <c r="B2068" s="2">
        <v>45065.303877314815</v>
      </c>
      <c r="C2068" s="1" t="s">
        <v>16</v>
      </c>
      <c r="D2068">
        <v>10</v>
      </c>
      <c r="E2068" s="1" t="s">
        <v>27</v>
      </c>
      <c r="F2068" s="1" t="s">
        <v>28</v>
      </c>
      <c r="G2068" t="b">
        <v>1</v>
      </c>
      <c r="H2068">
        <v>30.9</v>
      </c>
      <c r="I2068">
        <v>7.1</v>
      </c>
      <c r="J2068">
        <v>2023</v>
      </c>
      <c r="K2068">
        <v>5</v>
      </c>
      <c r="L2068" s="1" t="s">
        <v>1842</v>
      </c>
      <c r="M2068" s="1" t="s">
        <v>106</v>
      </c>
      <c r="N2068">
        <v>7</v>
      </c>
      <c r="O2068" s="1" t="s">
        <v>33</v>
      </c>
    </row>
    <row r="2069" spans="1:15" x14ac:dyDescent="0.3">
      <c r="A2069" s="1" t="s">
        <v>2114</v>
      </c>
      <c r="B2069" s="2">
        <v>45065.449618055558</v>
      </c>
      <c r="C2069" s="1" t="s">
        <v>23</v>
      </c>
      <c r="D2069">
        <v>72</v>
      </c>
      <c r="E2069" s="1" t="s">
        <v>17</v>
      </c>
      <c r="F2069" s="1" t="s">
        <v>32</v>
      </c>
      <c r="G2069" t="b">
        <v>1</v>
      </c>
      <c r="H2069">
        <v>81</v>
      </c>
      <c r="I2069">
        <v>2.7</v>
      </c>
      <c r="J2069">
        <v>2023</v>
      </c>
      <c r="K2069">
        <v>5</v>
      </c>
      <c r="L2069" s="1" t="s">
        <v>1842</v>
      </c>
      <c r="M2069" s="1" t="s">
        <v>106</v>
      </c>
      <c r="N2069">
        <v>10</v>
      </c>
      <c r="O2069" s="1" t="s">
        <v>29</v>
      </c>
    </row>
    <row r="2070" spans="1:15" x14ac:dyDescent="0.3">
      <c r="A2070" s="1" t="s">
        <v>2115</v>
      </c>
      <c r="B2070" s="2">
        <v>45065.600127314814</v>
      </c>
      <c r="C2070" s="1" t="s">
        <v>23</v>
      </c>
      <c r="D2070">
        <v>44</v>
      </c>
      <c r="E2070" s="1" t="s">
        <v>31</v>
      </c>
      <c r="F2070" s="1" t="s">
        <v>18</v>
      </c>
      <c r="G2070" t="b">
        <v>1</v>
      </c>
      <c r="H2070">
        <v>10.3</v>
      </c>
      <c r="I2070">
        <v>7.3</v>
      </c>
      <c r="J2070">
        <v>2023</v>
      </c>
      <c r="K2070">
        <v>5</v>
      </c>
      <c r="L2070" s="1" t="s">
        <v>1842</v>
      </c>
      <c r="M2070" s="1" t="s">
        <v>106</v>
      </c>
      <c r="N2070">
        <v>14</v>
      </c>
      <c r="O2070" s="1" t="s">
        <v>21</v>
      </c>
    </row>
    <row r="2071" spans="1:15" x14ac:dyDescent="0.3">
      <c r="A2071" s="1" t="s">
        <v>2116</v>
      </c>
      <c r="B2071" s="2">
        <v>45065.624560185184</v>
      </c>
      <c r="C2071" s="1" t="s">
        <v>16</v>
      </c>
      <c r="D2071">
        <v>75</v>
      </c>
      <c r="E2071" s="1" t="s">
        <v>31</v>
      </c>
      <c r="F2071" s="1" t="s">
        <v>46</v>
      </c>
      <c r="G2071" t="b">
        <v>1</v>
      </c>
      <c r="H2071">
        <v>42.2</v>
      </c>
      <c r="I2071">
        <v>2.1</v>
      </c>
      <c r="J2071">
        <v>2023</v>
      </c>
      <c r="K2071">
        <v>5</v>
      </c>
      <c r="L2071" s="1" t="s">
        <v>1842</v>
      </c>
      <c r="M2071" s="1" t="s">
        <v>106</v>
      </c>
      <c r="N2071">
        <v>14</v>
      </c>
      <c r="O2071" s="1" t="s">
        <v>29</v>
      </c>
    </row>
    <row r="2072" spans="1:15" x14ac:dyDescent="0.3">
      <c r="A2072" s="1" t="s">
        <v>2117</v>
      </c>
      <c r="B2072" s="2">
        <v>45065.633969907409</v>
      </c>
      <c r="C2072" s="1" t="s">
        <v>23</v>
      </c>
      <c r="D2072">
        <v>81</v>
      </c>
      <c r="E2072" s="1" t="s">
        <v>31</v>
      </c>
      <c r="F2072" s="1" t="s">
        <v>24</v>
      </c>
      <c r="G2072" t="b">
        <v>0</v>
      </c>
      <c r="H2072">
        <v>43.9</v>
      </c>
      <c r="I2072">
        <v>2.2000000000000002</v>
      </c>
      <c r="J2072">
        <v>2023</v>
      </c>
      <c r="K2072">
        <v>5</v>
      </c>
      <c r="L2072" s="1" t="s">
        <v>1842</v>
      </c>
      <c r="M2072" s="1" t="s">
        <v>106</v>
      </c>
      <c r="N2072">
        <v>15</v>
      </c>
      <c r="O2072" s="1" t="s">
        <v>29</v>
      </c>
    </row>
    <row r="2073" spans="1:15" x14ac:dyDescent="0.3">
      <c r="A2073" s="1" t="s">
        <v>2118</v>
      </c>
      <c r="B2073" s="2">
        <v>45065.69771990741</v>
      </c>
      <c r="C2073" s="1" t="s">
        <v>16</v>
      </c>
      <c r="D2073">
        <v>85</v>
      </c>
      <c r="E2073" s="1" t="s">
        <v>39</v>
      </c>
      <c r="F2073" s="1" t="s">
        <v>24</v>
      </c>
      <c r="G2073" t="b">
        <v>0</v>
      </c>
      <c r="H2073">
        <v>76.5</v>
      </c>
      <c r="I2073">
        <v>2.6</v>
      </c>
      <c r="J2073">
        <v>2023</v>
      </c>
      <c r="K2073">
        <v>5</v>
      </c>
      <c r="L2073" s="1" t="s">
        <v>1842</v>
      </c>
      <c r="M2073" s="1" t="s">
        <v>106</v>
      </c>
      <c r="N2073">
        <v>16</v>
      </c>
      <c r="O2073" s="1" t="s">
        <v>29</v>
      </c>
    </row>
    <row r="2074" spans="1:15" x14ac:dyDescent="0.3">
      <c r="A2074" s="1" t="s">
        <v>2119</v>
      </c>
      <c r="B2074" s="2">
        <v>45065.752847222226</v>
      </c>
      <c r="C2074" s="1" t="s">
        <v>23</v>
      </c>
      <c r="D2074">
        <v>68</v>
      </c>
      <c r="E2074" s="1" t="s">
        <v>61</v>
      </c>
      <c r="F2074" s="1" t="s">
        <v>24</v>
      </c>
      <c r="G2074" t="b">
        <v>0</v>
      </c>
      <c r="H2074">
        <v>37.6</v>
      </c>
      <c r="I2074">
        <v>7.6</v>
      </c>
      <c r="J2074">
        <v>2023</v>
      </c>
      <c r="K2074">
        <v>5</v>
      </c>
      <c r="L2074" s="1" t="s">
        <v>1842</v>
      </c>
      <c r="M2074" s="1" t="s">
        <v>106</v>
      </c>
      <c r="N2074">
        <v>18</v>
      </c>
      <c r="O2074" s="1" t="s">
        <v>29</v>
      </c>
    </row>
    <row r="2075" spans="1:15" x14ac:dyDescent="0.3">
      <c r="A2075" s="1" t="s">
        <v>2120</v>
      </c>
      <c r="B2075" s="2">
        <v>45065.763009259259</v>
      </c>
      <c r="C2075" s="1" t="s">
        <v>16</v>
      </c>
      <c r="D2075">
        <v>79</v>
      </c>
      <c r="E2075" s="1" t="s">
        <v>31</v>
      </c>
      <c r="F2075" s="1" t="s">
        <v>24</v>
      </c>
      <c r="G2075" t="b">
        <v>1</v>
      </c>
      <c r="H2075">
        <v>45.5</v>
      </c>
      <c r="I2075">
        <v>4.7</v>
      </c>
      <c r="J2075">
        <v>2023</v>
      </c>
      <c r="K2075">
        <v>5</v>
      </c>
      <c r="L2075" s="1" t="s">
        <v>1842</v>
      </c>
      <c r="M2075" s="1" t="s">
        <v>106</v>
      </c>
      <c r="N2075">
        <v>18</v>
      </c>
      <c r="O2075" s="1" t="s">
        <v>29</v>
      </c>
    </row>
    <row r="2076" spans="1:15" x14ac:dyDescent="0.3">
      <c r="A2076" s="1" t="s">
        <v>2121</v>
      </c>
      <c r="B2076" s="2">
        <v>45065.815613425926</v>
      </c>
      <c r="C2076" s="1" t="s">
        <v>23</v>
      </c>
      <c r="D2076">
        <v>2</v>
      </c>
      <c r="E2076" s="1" t="s">
        <v>17</v>
      </c>
      <c r="F2076" s="1" t="s">
        <v>37</v>
      </c>
      <c r="G2076" t="b">
        <v>0</v>
      </c>
      <c r="H2076">
        <v>46.5</v>
      </c>
      <c r="I2076">
        <v>4.5</v>
      </c>
      <c r="J2076">
        <v>2023</v>
      </c>
      <c r="K2076">
        <v>5</v>
      </c>
      <c r="L2076" s="1" t="s">
        <v>1842</v>
      </c>
      <c r="M2076" s="1" t="s">
        <v>106</v>
      </c>
      <c r="N2076">
        <v>19</v>
      </c>
      <c r="O2076" s="1" t="s">
        <v>33</v>
      </c>
    </row>
    <row r="2077" spans="1:15" x14ac:dyDescent="0.3">
      <c r="A2077" s="1" t="s">
        <v>2122</v>
      </c>
      <c r="B2077" s="2">
        <v>45065.887245370373</v>
      </c>
      <c r="C2077" s="1" t="s">
        <v>23</v>
      </c>
      <c r="D2077">
        <v>76</v>
      </c>
      <c r="E2077" s="1" t="s">
        <v>17</v>
      </c>
      <c r="F2077" s="1" t="s">
        <v>18</v>
      </c>
      <c r="G2077" t="b">
        <v>0</v>
      </c>
      <c r="H2077">
        <v>16.5</v>
      </c>
      <c r="I2077">
        <v>8.8000000000000007</v>
      </c>
      <c r="J2077">
        <v>2023</v>
      </c>
      <c r="K2077">
        <v>5</v>
      </c>
      <c r="L2077" s="1" t="s">
        <v>1842</v>
      </c>
      <c r="M2077" s="1" t="s">
        <v>106</v>
      </c>
      <c r="N2077">
        <v>21</v>
      </c>
      <c r="O2077" s="1" t="s">
        <v>29</v>
      </c>
    </row>
    <row r="2078" spans="1:15" x14ac:dyDescent="0.3">
      <c r="A2078" s="1" t="s">
        <v>2123</v>
      </c>
      <c r="B2078" s="2">
        <v>45065.929918981485</v>
      </c>
      <c r="C2078" s="1" t="s">
        <v>23</v>
      </c>
      <c r="D2078">
        <v>82</v>
      </c>
      <c r="E2078" s="1" t="s">
        <v>17</v>
      </c>
      <c r="F2078" s="1" t="s">
        <v>32</v>
      </c>
      <c r="G2078" t="b">
        <v>0</v>
      </c>
      <c r="H2078">
        <v>30.3</v>
      </c>
      <c r="I2078">
        <v>7.4</v>
      </c>
      <c r="J2078">
        <v>2023</v>
      </c>
      <c r="K2078">
        <v>5</v>
      </c>
      <c r="L2078" s="1" t="s">
        <v>1842</v>
      </c>
      <c r="M2078" s="1" t="s">
        <v>106</v>
      </c>
      <c r="N2078">
        <v>22</v>
      </c>
      <c r="O2078" s="1" t="s">
        <v>29</v>
      </c>
    </row>
    <row r="2079" spans="1:15" x14ac:dyDescent="0.3">
      <c r="A2079" s="1" t="s">
        <v>2124</v>
      </c>
      <c r="B2079" s="2">
        <v>45065.939097222225</v>
      </c>
      <c r="C2079" s="1" t="s">
        <v>16</v>
      </c>
      <c r="D2079">
        <v>59</v>
      </c>
      <c r="E2079" s="1" t="s">
        <v>31</v>
      </c>
      <c r="F2079" s="1" t="s">
        <v>28</v>
      </c>
      <c r="G2079" t="b">
        <v>1</v>
      </c>
      <c r="H2079">
        <v>12.3</v>
      </c>
      <c r="I2079">
        <v>9.4</v>
      </c>
      <c r="J2079">
        <v>2023</v>
      </c>
      <c r="K2079">
        <v>5</v>
      </c>
      <c r="L2079" s="1" t="s">
        <v>1842</v>
      </c>
      <c r="M2079" s="1" t="s">
        <v>106</v>
      </c>
      <c r="N2079">
        <v>22</v>
      </c>
      <c r="O2079" s="1" t="s">
        <v>40</v>
      </c>
    </row>
    <row r="2080" spans="1:15" x14ac:dyDescent="0.3">
      <c r="A2080" s="1" t="s">
        <v>2125</v>
      </c>
      <c r="B2080" s="2">
        <v>45065.954097222224</v>
      </c>
      <c r="C2080" s="1" t="s">
        <v>23</v>
      </c>
      <c r="D2080">
        <v>70</v>
      </c>
      <c r="E2080" s="1" t="s">
        <v>39</v>
      </c>
      <c r="F2080" s="1" t="s">
        <v>46</v>
      </c>
      <c r="G2080" t="b">
        <v>1</v>
      </c>
      <c r="H2080">
        <v>18.899999999999999</v>
      </c>
      <c r="I2080">
        <v>9.6999999999999993</v>
      </c>
      <c r="J2080">
        <v>2023</v>
      </c>
      <c r="K2080">
        <v>5</v>
      </c>
      <c r="L2080" s="1" t="s">
        <v>1842</v>
      </c>
      <c r="M2080" s="1" t="s">
        <v>106</v>
      </c>
      <c r="N2080">
        <v>22</v>
      </c>
      <c r="O2080" s="1" t="s">
        <v>29</v>
      </c>
    </row>
    <row r="2081" spans="1:15" x14ac:dyDescent="0.3">
      <c r="A2081" s="1" t="s">
        <v>2126</v>
      </c>
      <c r="B2081" s="2">
        <v>45066.003055555557</v>
      </c>
      <c r="C2081" s="1" t="s">
        <v>23</v>
      </c>
      <c r="D2081">
        <v>28</v>
      </c>
      <c r="E2081" s="1" t="s">
        <v>27</v>
      </c>
      <c r="F2081" s="1" t="s">
        <v>24</v>
      </c>
      <c r="G2081" t="b">
        <v>1</v>
      </c>
      <c r="H2081">
        <v>21</v>
      </c>
      <c r="I2081">
        <v>6.1</v>
      </c>
      <c r="J2081">
        <v>2023</v>
      </c>
      <c r="K2081">
        <v>5</v>
      </c>
      <c r="L2081" s="1" t="s">
        <v>1842</v>
      </c>
      <c r="M2081" s="1" t="s">
        <v>124</v>
      </c>
      <c r="N2081">
        <v>0</v>
      </c>
      <c r="O2081" s="1" t="s">
        <v>25</v>
      </c>
    </row>
    <row r="2082" spans="1:15" x14ac:dyDescent="0.3">
      <c r="A2082" s="1" t="s">
        <v>2127</v>
      </c>
      <c r="B2082" s="2">
        <v>45066.020196759258</v>
      </c>
      <c r="C2082" s="1" t="s">
        <v>23</v>
      </c>
      <c r="D2082">
        <v>71</v>
      </c>
      <c r="E2082" s="1" t="s">
        <v>27</v>
      </c>
      <c r="F2082" s="1" t="s">
        <v>24</v>
      </c>
      <c r="G2082" t="b">
        <v>1</v>
      </c>
      <c r="H2082">
        <v>9.9</v>
      </c>
      <c r="I2082">
        <v>8</v>
      </c>
      <c r="J2082">
        <v>2023</v>
      </c>
      <c r="K2082">
        <v>5</v>
      </c>
      <c r="L2082" s="1" t="s">
        <v>1842</v>
      </c>
      <c r="M2082" s="1" t="s">
        <v>124</v>
      </c>
      <c r="N2082">
        <v>0</v>
      </c>
      <c r="O2082" s="1" t="s">
        <v>29</v>
      </c>
    </row>
    <row r="2083" spans="1:15" x14ac:dyDescent="0.3">
      <c r="A2083" s="1" t="s">
        <v>2128</v>
      </c>
      <c r="B2083" s="2">
        <v>45066.146168981482</v>
      </c>
      <c r="C2083" s="1" t="s">
        <v>16</v>
      </c>
      <c r="D2083">
        <v>43</v>
      </c>
      <c r="E2083" s="1" t="s">
        <v>17</v>
      </c>
      <c r="F2083" s="1" t="s">
        <v>37</v>
      </c>
      <c r="G2083" t="b">
        <v>1</v>
      </c>
      <c r="H2083">
        <v>25.5</v>
      </c>
      <c r="I2083">
        <v>5.2</v>
      </c>
      <c r="J2083">
        <v>2023</v>
      </c>
      <c r="K2083">
        <v>5</v>
      </c>
      <c r="L2083" s="1" t="s">
        <v>1842</v>
      </c>
      <c r="M2083" s="1" t="s">
        <v>124</v>
      </c>
      <c r="N2083">
        <v>3</v>
      </c>
      <c r="O2083" s="1" t="s">
        <v>21</v>
      </c>
    </row>
    <row r="2084" spans="1:15" x14ac:dyDescent="0.3">
      <c r="A2084" s="1" t="s">
        <v>2129</v>
      </c>
      <c r="B2084" s="2">
        <v>45066.240671296298</v>
      </c>
      <c r="C2084" s="1" t="s">
        <v>23</v>
      </c>
      <c r="D2084">
        <v>27</v>
      </c>
      <c r="E2084" s="1" t="s">
        <v>17</v>
      </c>
      <c r="F2084" s="1" t="s">
        <v>28</v>
      </c>
      <c r="G2084" t="b">
        <v>0</v>
      </c>
      <c r="H2084">
        <v>26.4</v>
      </c>
      <c r="I2084">
        <v>7</v>
      </c>
      <c r="J2084">
        <v>2023</v>
      </c>
      <c r="K2084">
        <v>5</v>
      </c>
      <c r="L2084" s="1" t="s">
        <v>1842</v>
      </c>
      <c r="M2084" s="1" t="s">
        <v>124</v>
      </c>
      <c r="N2084">
        <v>5</v>
      </c>
      <c r="O2084" s="1" t="s">
        <v>25</v>
      </c>
    </row>
    <row r="2085" spans="1:15" x14ac:dyDescent="0.3">
      <c r="A2085" s="1" t="s">
        <v>2130</v>
      </c>
      <c r="B2085" s="2">
        <v>45066.300868055558</v>
      </c>
      <c r="C2085" s="1" t="s">
        <v>16</v>
      </c>
      <c r="D2085">
        <v>27</v>
      </c>
      <c r="E2085" s="1" t="s">
        <v>31</v>
      </c>
      <c r="F2085" s="1" t="s">
        <v>37</v>
      </c>
      <c r="G2085" t="b">
        <v>1</v>
      </c>
      <c r="H2085">
        <v>28.3</v>
      </c>
      <c r="I2085">
        <v>7.9</v>
      </c>
      <c r="J2085">
        <v>2023</v>
      </c>
      <c r="K2085">
        <v>5</v>
      </c>
      <c r="L2085" s="1" t="s">
        <v>1842</v>
      </c>
      <c r="M2085" s="1" t="s">
        <v>124</v>
      </c>
      <c r="N2085">
        <v>7</v>
      </c>
      <c r="O2085" s="1" t="s">
        <v>25</v>
      </c>
    </row>
    <row r="2086" spans="1:15" x14ac:dyDescent="0.3">
      <c r="A2086" s="1" t="s">
        <v>2131</v>
      </c>
      <c r="B2086" s="2">
        <v>45066.308749999997</v>
      </c>
      <c r="C2086" s="1" t="s">
        <v>16</v>
      </c>
      <c r="D2086">
        <v>19</v>
      </c>
      <c r="E2086" s="1" t="s">
        <v>17</v>
      </c>
      <c r="F2086" s="1" t="s">
        <v>28</v>
      </c>
      <c r="G2086" t="b">
        <v>0</v>
      </c>
      <c r="H2086">
        <v>13.3</v>
      </c>
      <c r="I2086">
        <v>8</v>
      </c>
      <c r="J2086">
        <v>2023</v>
      </c>
      <c r="K2086">
        <v>5</v>
      </c>
      <c r="L2086" s="1" t="s">
        <v>1842</v>
      </c>
      <c r="M2086" s="1" t="s">
        <v>124</v>
      </c>
      <c r="N2086">
        <v>7</v>
      </c>
      <c r="O2086" s="1" t="s">
        <v>25</v>
      </c>
    </row>
    <row r="2087" spans="1:15" x14ac:dyDescent="0.3">
      <c r="A2087" s="1" t="s">
        <v>2132</v>
      </c>
      <c r="B2087" s="2">
        <v>45066.31354166667</v>
      </c>
      <c r="C2087" s="1" t="s">
        <v>16</v>
      </c>
      <c r="D2087">
        <v>10</v>
      </c>
      <c r="E2087" s="1" t="s">
        <v>31</v>
      </c>
      <c r="F2087" s="1" t="s">
        <v>18</v>
      </c>
      <c r="G2087" t="b">
        <v>0</v>
      </c>
      <c r="H2087">
        <v>25.2</v>
      </c>
      <c r="I2087">
        <v>5.0999999999999996</v>
      </c>
      <c r="J2087">
        <v>2023</v>
      </c>
      <c r="K2087">
        <v>5</v>
      </c>
      <c r="L2087" s="1" t="s">
        <v>1842</v>
      </c>
      <c r="M2087" s="1" t="s">
        <v>124</v>
      </c>
      <c r="N2087">
        <v>7</v>
      </c>
      <c r="O2087" s="1" t="s">
        <v>33</v>
      </c>
    </row>
    <row r="2088" spans="1:15" x14ac:dyDescent="0.3">
      <c r="A2088" s="1" t="s">
        <v>2133</v>
      </c>
      <c r="B2088" s="2">
        <v>45066.354074074072</v>
      </c>
      <c r="C2088" s="1" t="s">
        <v>23</v>
      </c>
      <c r="D2088">
        <v>60</v>
      </c>
      <c r="E2088" s="1" t="s">
        <v>61</v>
      </c>
      <c r="F2088" s="1" t="s">
        <v>32</v>
      </c>
      <c r="G2088" t="b">
        <v>0</v>
      </c>
      <c r="H2088">
        <v>35</v>
      </c>
      <c r="I2088">
        <v>6.2</v>
      </c>
      <c r="J2088">
        <v>2023</v>
      </c>
      <c r="K2088">
        <v>5</v>
      </c>
      <c r="L2088" s="1" t="s">
        <v>1842</v>
      </c>
      <c r="M2088" s="1" t="s">
        <v>124</v>
      </c>
      <c r="N2088">
        <v>8</v>
      </c>
      <c r="O2088" s="1" t="s">
        <v>40</v>
      </c>
    </row>
    <row r="2089" spans="1:15" x14ac:dyDescent="0.3">
      <c r="A2089" s="1" t="s">
        <v>2134</v>
      </c>
      <c r="B2089" s="2">
        <v>45066.37636574074</v>
      </c>
      <c r="C2089" s="1" t="s">
        <v>23</v>
      </c>
      <c r="D2089">
        <v>38</v>
      </c>
      <c r="E2089" s="1" t="s">
        <v>27</v>
      </c>
      <c r="F2089" s="1" t="s">
        <v>24</v>
      </c>
      <c r="G2089" t="b">
        <v>0</v>
      </c>
      <c r="H2089">
        <v>35.5</v>
      </c>
      <c r="I2089">
        <v>7.3</v>
      </c>
      <c r="J2089">
        <v>2023</v>
      </c>
      <c r="K2089">
        <v>5</v>
      </c>
      <c r="L2089" s="1" t="s">
        <v>1842</v>
      </c>
      <c r="M2089" s="1" t="s">
        <v>124</v>
      </c>
      <c r="N2089">
        <v>9</v>
      </c>
      <c r="O2089" s="1" t="s">
        <v>21</v>
      </c>
    </row>
    <row r="2090" spans="1:15" x14ac:dyDescent="0.3">
      <c r="A2090" s="1" t="s">
        <v>2135</v>
      </c>
      <c r="B2090" s="2">
        <v>45066.632557870369</v>
      </c>
      <c r="C2090" s="1" t="s">
        <v>16</v>
      </c>
      <c r="D2090">
        <v>44</v>
      </c>
      <c r="E2090" s="1" t="s">
        <v>17</v>
      </c>
      <c r="F2090" s="1" t="s">
        <v>46</v>
      </c>
      <c r="G2090" t="b">
        <v>0</v>
      </c>
      <c r="H2090">
        <v>74.8</v>
      </c>
      <c r="I2090">
        <v>4.4000000000000004</v>
      </c>
      <c r="J2090">
        <v>2023</v>
      </c>
      <c r="K2090">
        <v>5</v>
      </c>
      <c r="L2090" s="1" t="s">
        <v>1842</v>
      </c>
      <c r="M2090" s="1" t="s">
        <v>124</v>
      </c>
      <c r="N2090">
        <v>15</v>
      </c>
      <c r="O2090" s="1" t="s">
        <v>21</v>
      </c>
    </row>
    <row r="2091" spans="1:15" x14ac:dyDescent="0.3">
      <c r="A2091" s="1" t="s">
        <v>2136</v>
      </c>
      <c r="B2091" s="2">
        <v>45066.652743055558</v>
      </c>
      <c r="C2091" s="1" t="s">
        <v>16</v>
      </c>
      <c r="D2091">
        <v>87</v>
      </c>
      <c r="E2091" s="1" t="s">
        <v>39</v>
      </c>
      <c r="F2091" s="1" t="s">
        <v>24</v>
      </c>
      <c r="G2091" t="b">
        <v>0</v>
      </c>
      <c r="H2091">
        <v>31.1</v>
      </c>
      <c r="I2091">
        <v>6.6</v>
      </c>
      <c r="J2091">
        <v>2023</v>
      </c>
      <c r="K2091">
        <v>5</v>
      </c>
      <c r="L2091" s="1" t="s">
        <v>1842</v>
      </c>
      <c r="M2091" s="1" t="s">
        <v>124</v>
      </c>
      <c r="N2091">
        <v>15</v>
      </c>
      <c r="O2091" s="1" t="s">
        <v>29</v>
      </c>
    </row>
    <row r="2092" spans="1:15" x14ac:dyDescent="0.3">
      <c r="A2092" s="1" t="s">
        <v>2137</v>
      </c>
      <c r="B2092" s="2">
        <v>45066.667118055557</v>
      </c>
      <c r="C2092" s="1" t="s">
        <v>48</v>
      </c>
      <c r="D2092">
        <v>28</v>
      </c>
      <c r="E2092" s="1" t="s">
        <v>39</v>
      </c>
      <c r="F2092" s="1" t="s">
        <v>18</v>
      </c>
      <c r="G2092" t="b">
        <v>1</v>
      </c>
      <c r="H2092">
        <v>50.5</v>
      </c>
      <c r="I2092">
        <v>3.5</v>
      </c>
      <c r="J2092">
        <v>2023</v>
      </c>
      <c r="K2092">
        <v>5</v>
      </c>
      <c r="L2092" s="1" t="s">
        <v>1842</v>
      </c>
      <c r="M2092" s="1" t="s">
        <v>124</v>
      </c>
      <c r="N2092">
        <v>16</v>
      </c>
      <c r="O2092" s="1" t="s">
        <v>25</v>
      </c>
    </row>
    <row r="2093" spans="1:15" x14ac:dyDescent="0.3">
      <c r="A2093" s="1" t="s">
        <v>2138</v>
      </c>
      <c r="B2093" s="2">
        <v>45066.724085648151</v>
      </c>
      <c r="C2093" s="1" t="s">
        <v>16</v>
      </c>
      <c r="D2093">
        <v>84</v>
      </c>
      <c r="E2093" s="1" t="s">
        <v>31</v>
      </c>
      <c r="F2093" s="1" t="s">
        <v>37</v>
      </c>
      <c r="G2093" t="b">
        <v>0</v>
      </c>
      <c r="H2093">
        <v>40</v>
      </c>
      <c r="I2093">
        <v>5.9</v>
      </c>
      <c r="J2093">
        <v>2023</v>
      </c>
      <c r="K2093">
        <v>5</v>
      </c>
      <c r="L2093" s="1" t="s">
        <v>1842</v>
      </c>
      <c r="M2093" s="1" t="s">
        <v>124</v>
      </c>
      <c r="N2093">
        <v>17</v>
      </c>
      <c r="O2093" s="1" t="s">
        <v>29</v>
      </c>
    </row>
    <row r="2094" spans="1:15" x14ac:dyDescent="0.3">
      <c r="A2094" s="1" t="s">
        <v>2139</v>
      </c>
      <c r="B2094" s="2">
        <v>45066.738067129627</v>
      </c>
      <c r="C2094" s="1" t="s">
        <v>23</v>
      </c>
      <c r="D2094">
        <v>65</v>
      </c>
      <c r="E2094" s="1" t="s">
        <v>31</v>
      </c>
      <c r="F2094" s="1" t="s">
        <v>46</v>
      </c>
      <c r="G2094" t="b">
        <v>1</v>
      </c>
      <c r="H2094">
        <v>54.1</v>
      </c>
      <c r="I2094">
        <v>5.8</v>
      </c>
      <c r="J2094">
        <v>2023</v>
      </c>
      <c r="K2094">
        <v>5</v>
      </c>
      <c r="L2094" s="1" t="s">
        <v>1842</v>
      </c>
      <c r="M2094" s="1" t="s">
        <v>124</v>
      </c>
      <c r="N2094">
        <v>17</v>
      </c>
      <c r="O2094" s="1" t="s">
        <v>29</v>
      </c>
    </row>
    <row r="2095" spans="1:15" x14ac:dyDescent="0.3">
      <c r="A2095" s="1" t="s">
        <v>2140</v>
      </c>
      <c r="B2095" s="2">
        <v>45066.745393518519</v>
      </c>
      <c r="C2095" s="1" t="s">
        <v>16</v>
      </c>
      <c r="D2095">
        <v>8</v>
      </c>
      <c r="E2095" s="1" t="s">
        <v>17</v>
      </c>
      <c r="F2095" s="1" t="s">
        <v>37</v>
      </c>
      <c r="G2095" t="b">
        <v>0</v>
      </c>
      <c r="H2095">
        <v>39</v>
      </c>
      <c r="I2095">
        <v>7.9</v>
      </c>
      <c r="J2095">
        <v>2023</v>
      </c>
      <c r="K2095">
        <v>5</v>
      </c>
      <c r="L2095" s="1" t="s">
        <v>1842</v>
      </c>
      <c r="M2095" s="1" t="s">
        <v>124</v>
      </c>
      <c r="N2095">
        <v>17</v>
      </c>
      <c r="O2095" s="1" t="s">
        <v>33</v>
      </c>
    </row>
    <row r="2096" spans="1:15" x14ac:dyDescent="0.3">
      <c r="A2096" s="1" t="s">
        <v>2141</v>
      </c>
      <c r="B2096" s="2">
        <v>45066.753587962965</v>
      </c>
      <c r="C2096" s="1" t="s">
        <v>23</v>
      </c>
      <c r="D2096">
        <v>31</v>
      </c>
      <c r="E2096" s="1" t="s">
        <v>69</v>
      </c>
      <c r="F2096" s="1" t="s">
        <v>24</v>
      </c>
      <c r="G2096" t="b">
        <v>1</v>
      </c>
      <c r="H2096">
        <v>55.8</v>
      </c>
      <c r="I2096">
        <v>1.1000000000000001</v>
      </c>
      <c r="J2096">
        <v>2023</v>
      </c>
      <c r="K2096">
        <v>5</v>
      </c>
      <c r="L2096" s="1" t="s">
        <v>1842</v>
      </c>
      <c r="M2096" s="1" t="s">
        <v>124</v>
      </c>
      <c r="N2096">
        <v>18</v>
      </c>
      <c r="O2096" s="1" t="s">
        <v>25</v>
      </c>
    </row>
    <row r="2097" spans="1:15" x14ac:dyDescent="0.3">
      <c r="A2097" s="1" t="s">
        <v>2142</v>
      </c>
      <c r="B2097" s="2">
        <v>45066.795624999999</v>
      </c>
      <c r="C2097" s="1" t="s">
        <v>16</v>
      </c>
      <c r="D2097">
        <v>45</v>
      </c>
      <c r="E2097" s="1" t="s">
        <v>17</v>
      </c>
      <c r="F2097" s="1" t="s">
        <v>46</v>
      </c>
      <c r="G2097" t="b">
        <v>1</v>
      </c>
      <c r="H2097">
        <v>60.4</v>
      </c>
      <c r="I2097">
        <v>1.2</v>
      </c>
      <c r="J2097">
        <v>2023</v>
      </c>
      <c r="K2097">
        <v>5</v>
      </c>
      <c r="L2097" s="1" t="s">
        <v>1842</v>
      </c>
      <c r="M2097" s="1" t="s">
        <v>124</v>
      </c>
      <c r="N2097">
        <v>19</v>
      </c>
      <c r="O2097" s="1" t="s">
        <v>21</v>
      </c>
    </row>
    <row r="2098" spans="1:15" x14ac:dyDescent="0.3">
      <c r="A2098" s="1" t="s">
        <v>2143</v>
      </c>
      <c r="B2098" s="2">
        <v>45066.810486111113</v>
      </c>
      <c r="C2098" s="1" t="s">
        <v>16</v>
      </c>
      <c r="D2098">
        <v>67</v>
      </c>
      <c r="E2098" s="1" t="s">
        <v>31</v>
      </c>
      <c r="F2098" s="1" t="s">
        <v>24</v>
      </c>
      <c r="G2098" t="b">
        <v>1</v>
      </c>
      <c r="H2098">
        <v>37.700000000000003</v>
      </c>
      <c r="I2098">
        <v>6.4</v>
      </c>
      <c r="J2098">
        <v>2023</v>
      </c>
      <c r="K2098">
        <v>5</v>
      </c>
      <c r="L2098" s="1" t="s">
        <v>1842</v>
      </c>
      <c r="M2098" s="1" t="s">
        <v>124</v>
      </c>
      <c r="N2098">
        <v>19</v>
      </c>
      <c r="O2098" s="1" t="s">
        <v>29</v>
      </c>
    </row>
    <row r="2099" spans="1:15" x14ac:dyDescent="0.3">
      <c r="A2099" s="1" t="s">
        <v>2144</v>
      </c>
      <c r="B2099" s="2">
        <v>45066.839282407411</v>
      </c>
      <c r="C2099" s="1" t="s">
        <v>16</v>
      </c>
      <c r="D2099">
        <v>23</v>
      </c>
      <c r="E2099" s="1" t="s">
        <v>61</v>
      </c>
      <c r="F2099" s="1" t="s">
        <v>32</v>
      </c>
      <c r="G2099" t="b">
        <v>0</v>
      </c>
      <c r="H2099">
        <v>90</v>
      </c>
      <c r="I2099">
        <v>1.1000000000000001</v>
      </c>
      <c r="J2099">
        <v>2023</v>
      </c>
      <c r="K2099">
        <v>5</v>
      </c>
      <c r="L2099" s="1" t="s">
        <v>1842</v>
      </c>
      <c r="M2099" s="1" t="s">
        <v>124</v>
      </c>
      <c r="N2099">
        <v>20</v>
      </c>
      <c r="O2099" s="1" t="s">
        <v>25</v>
      </c>
    </row>
    <row r="2100" spans="1:15" x14ac:dyDescent="0.3">
      <c r="A2100" s="1" t="s">
        <v>2145</v>
      </c>
      <c r="B2100" s="2">
        <v>45066.854317129626</v>
      </c>
      <c r="C2100" s="1" t="s">
        <v>23</v>
      </c>
      <c r="D2100">
        <v>80</v>
      </c>
      <c r="E2100" s="1" t="s">
        <v>17</v>
      </c>
      <c r="F2100" s="1" t="s">
        <v>24</v>
      </c>
      <c r="G2100" t="b">
        <v>0</v>
      </c>
      <c r="H2100">
        <v>44.1</v>
      </c>
      <c r="I2100">
        <v>5.0999999999999996</v>
      </c>
      <c r="J2100">
        <v>2023</v>
      </c>
      <c r="K2100">
        <v>5</v>
      </c>
      <c r="L2100" s="1" t="s">
        <v>1842</v>
      </c>
      <c r="M2100" s="1" t="s">
        <v>124</v>
      </c>
      <c r="N2100">
        <v>20</v>
      </c>
      <c r="O2100" s="1" t="s">
        <v>29</v>
      </c>
    </row>
    <row r="2101" spans="1:15" x14ac:dyDescent="0.3">
      <c r="A2101" s="1" t="s">
        <v>2146</v>
      </c>
      <c r="B2101" s="2">
        <v>45067.014340277776</v>
      </c>
      <c r="C2101" s="1" t="s">
        <v>23</v>
      </c>
      <c r="D2101">
        <v>70</v>
      </c>
      <c r="E2101" s="1" t="s">
        <v>27</v>
      </c>
      <c r="F2101" s="1" t="s">
        <v>37</v>
      </c>
      <c r="G2101" t="b">
        <v>0</v>
      </c>
      <c r="H2101">
        <v>18.399999999999999</v>
      </c>
      <c r="I2101">
        <v>8.3000000000000007</v>
      </c>
      <c r="J2101">
        <v>2023</v>
      </c>
      <c r="K2101">
        <v>5</v>
      </c>
      <c r="L2101" s="1" t="s">
        <v>1842</v>
      </c>
      <c r="M2101" s="1" t="s">
        <v>20</v>
      </c>
      <c r="N2101">
        <v>0</v>
      </c>
      <c r="O2101" s="1" t="s">
        <v>29</v>
      </c>
    </row>
    <row r="2102" spans="1:15" x14ac:dyDescent="0.3">
      <c r="A2102" s="1" t="s">
        <v>2147</v>
      </c>
      <c r="B2102" s="2">
        <v>45067.087233796294</v>
      </c>
      <c r="C2102" s="1" t="s">
        <v>23</v>
      </c>
      <c r="D2102">
        <v>67</v>
      </c>
      <c r="E2102" s="1" t="s">
        <v>31</v>
      </c>
      <c r="F2102" s="1" t="s">
        <v>46</v>
      </c>
      <c r="G2102" t="b">
        <v>0</v>
      </c>
      <c r="H2102">
        <v>24.9</v>
      </c>
      <c r="I2102">
        <v>6.4</v>
      </c>
      <c r="J2102">
        <v>2023</v>
      </c>
      <c r="K2102">
        <v>5</v>
      </c>
      <c r="L2102" s="1" t="s">
        <v>1842</v>
      </c>
      <c r="M2102" s="1" t="s">
        <v>20</v>
      </c>
      <c r="N2102">
        <v>2</v>
      </c>
      <c r="O2102" s="1" t="s">
        <v>29</v>
      </c>
    </row>
    <row r="2103" spans="1:15" x14ac:dyDescent="0.3">
      <c r="A2103" s="1" t="s">
        <v>2148</v>
      </c>
      <c r="B2103" s="2">
        <v>45067.118125000001</v>
      </c>
      <c r="C2103" s="1" t="s">
        <v>16</v>
      </c>
      <c r="D2103">
        <v>25</v>
      </c>
      <c r="E2103" s="1" t="s">
        <v>31</v>
      </c>
      <c r="F2103" s="1" t="s">
        <v>28</v>
      </c>
      <c r="G2103" t="b">
        <v>0</v>
      </c>
      <c r="H2103">
        <v>10.6</v>
      </c>
      <c r="I2103">
        <v>7.5</v>
      </c>
      <c r="J2103">
        <v>2023</v>
      </c>
      <c r="K2103">
        <v>5</v>
      </c>
      <c r="L2103" s="1" t="s">
        <v>1842</v>
      </c>
      <c r="M2103" s="1" t="s">
        <v>20</v>
      </c>
      <c r="N2103">
        <v>2</v>
      </c>
      <c r="O2103" s="1" t="s">
        <v>25</v>
      </c>
    </row>
    <row r="2104" spans="1:15" x14ac:dyDescent="0.3">
      <c r="A2104" s="1" t="s">
        <v>2149</v>
      </c>
      <c r="B2104" s="2">
        <v>45067.133298611108</v>
      </c>
      <c r="C2104" s="1" t="s">
        <v>16</v>
      </c>
      <c r="D2104">
        <v>74</v>
      </c>
      <c r="E2104" s="1" t="s">
        <v>27</v>
      </c>
      <c r="F2104" s="1" t="s">
        <v>37</v>
      </c>
      <c r="G2104" t="b">
        <v>0</v>
      </c>
      <c r="H2104">
        <v>24.9</v>
      </c>
      <c r="I2104">
        <v>5.9</v>
      </c>
      <c r="J2104">
        <v>2023</v>
      </c>
      <c r="K2104">
        <v>5</v>
      </c>
      <c r="L2104" s="1" t="s">
        <v>1842</v>
      </c>
      <c r="M2104" s="1" t="s">
        <v>20</v>
      </c>
      <c r="N2104">
        <v>3</v>
      </c>
      <c r="O2104" s="1" t="s">
        <v>29</v>
      </c>
    </row>
    <row r="2105" spans="1:15" x14ac:dyDescent="0.3">
      <c r="A2105" s="1" t="s">
        <v>2150</v>
      </c>
      <c r="B2105" s="2">
        <v>45067.164687500001</v>
      </c>
      <c r="C2105" s="1" t="s">
        <v>23</v>
      </c>
      <c r="D2105">
        <v>2</v>
      </c>
      <c r="E2105" s="1" t="s">
        <v>31</v>
      </c>
      <c r="F2105" s="1" t="s">
        <v>46</v>
      </c>
      <c r="G2105" t="b">
        <v>0</v>
      </c>
      <c r="H2105">
        <v>34.700000000000003</v>
      </c>
      <c r="I2105">
        <v>5.4</v>
      </c>
      <c r="J2105">
        <v>2023</v>
      </c>
      <c r="K2105">
        <v>5</v>
      </c>
      <c r="L2105" s="1" t="s">
        <v>1842</v>
      </c>
      <c r="M2105" s="1" t="s">
        <v>20</v>
      </c>
      <c r="N2105">
        <v>3</v>
      </c>
      <c r="O2105" s="1" t="s">
        <v>33</v>
      </c>
    </row>
    <row r="2106" spans="1:15" x14ac:dyDescent="0.3">
      <c r="A2106" s="1" t="s">
        <v>2151</v>
      </c>
      <c r="B2106" s="2">
        <v>45067.350752314815</v>
      </c>
      <c r="C2106" s="1" t="s">
        <v>23</v>
      </c>
      <c r="D2106">
        <v>51</v>
      </c>
      <c r="E2106" s="1" t="s">
        <v>27</v>
      </c>
      <c r="F2106" s="1" t="s">
        <v>37</v>
      </c>
      <c r="G2106" t="b">
        <v>0</v>
      </c>
      <c r="H2106">
        <v>73.900000000000006</v>
      </c>
      <c r="I2106">
        <v>3.7</v>
      </c>
      <c r="J2106">
        <v>2023</v>
      </c>
      <c r="K2106">
        <v>5</v>
      </c>
      <c r="L2106" s="1" t="s">
        <v>1842</v>
      </c>
      <c r="M2106" s="1" t="s">
        <v>20</v>
      </c>
      <c r="N2106">
        <v>8</v>
      </c>
      <c r="O2106" s="1" t="s">
        <v>40</v>
      </c>
    </row>
    <row r="2107" spans="1:15" x14ac:dyDescent="0.3">
      <c r="A2107" s="1" t="s">
        <v>2152</v>
      </c>
      <c r="B2107" s="2">
        <v>45067.438645833332</v>
      </c>
      <c r="C2107" s="1" t="s">
        <v>23</v>
      </c>
      <c r="D2107">
        <v>16</v>
      </c>
      <c r="E2107" s="1" t="s">
        <v>17</v>
      </c>
      <c r="F2107" s="1" t="s">
        <v>24</v>
      </c>
      <c r="G2107" t="b">
        <v>1</v>
      </c>
      <c r="H2107">
        <v>54.4</v>
      </c>
      <c r="I2107">
        <v>5.8</v>
      </c>
      <c r="J2107">
        <v>2023</v>
      </c>
      <c r="K2107">
        <v>5</v>
      </c>
      <c r="L2107" s="1" t="s">
        <v>1842</v>
      </c>
      <c r="M2107" s="1" t="s">
        <v>20</v>
      </c>
      <c r="N2107">
        <v>10</v>
      </c>
      <c r="O2107" s="1" t="s">
        <v>33</v>
      </c>
    </row>
    <row r="2108" spans="1:15" x14ac:dyDescent="0.3">
      <c r="A2108" s="1" t="s">
        <v>2153</v>
      </c>
      <c r="B2108" s="2">
        <v>45067.467210648145</v>
      </c>
      <c r="C2108" s="1" t="s">
        <v>16</v>
      </c>
      <c r="D2108">
        <v>68</v>
      </c>
      <c r="E2108" s="1" t="s">
        <v>31</v>
      </c>
      <c r="F2108" s="1" t="s">
        <v>46</v>
      </c>
      <c r="G2108" t="b">
        <v>1</v>
      </c>
      <c r="H2108">
        <v>51.1</v>
      </c>
      <c r="I2108">
        <v>5</v>
      </c>
      <c r="J2108">
        <v>2023</v>
      </c>
      <c r="K2108">
        <v>5</v>
      </c>
      <c r="L2108" s="1" t="s">
        <v>1842</v>
      </c>
      <c r="M2108" s="1" t="s">
        <v>20</v>
      </c>
      <c r="N2108">
        <v>11</v>
      </c>
      <c r="O2108" s="1" t="s">
        <v>29</v>
      </c>
    </row>
    <row r="2109" spans="1:15" x14ac:dyDescent="0.3">
      <c r="A2109" s="1" t="s">
        <v>2154</v>
      </c>
      <c r="B2109" s="2">
        <v>45067.692372685182</v>
      </c>
      <c r="C2109" s="1" t="s">
        <v>23</v>
      </c>
      <c r="D2109">
        <v>49</v>
      </c>
      <c r="E2109" s="1" t="s">
        <v>69</v>
      </c>
      <c r="F2109" s="1" t="s">
        <v>24</v>
      </c>
      <c r="G2109" t="b">
        <v>0</v>
      </c>
      <c r="H2109">
        <v>24.5</v>
      </c>
      <c r="I2109">
        <v>7.3</v>
      </c>
      <c r="J2109">
        <v>2023</v>
      </c>
      <c r="K2109">
        <v>5</v>
      </c>
      <c r="L2109" s="1" t="s">
        <v>1842</v>
      </c>
      <c r="M2109" s="1" t="s">
        <v>20</v>
      </c>
      <c r="N2109">
        <v>16</v>
      </c>
      <c r="O2109" s="1" t="s">
        <v>21</v>
      </c>
    </row>
    <row r="2110" spans="1:15" x14ac:dyDescent="0.3">
      <c r="A2110" s="1" t="s">
        <v>2155</v>
      </c>
      <c r="B2110" s="2">
        <v>45067.789236111108</v>
      </c>
      <c r="C2110" s="1" t="s">
        <v>23</v>
      </c>
      <c r="D2110">
        <v>63</v>
      </c>
      <c r="E2110" s="1" t="s">
        <v>31</v>
      </c>
      <c r="F2110" s="1" t="s">
        <v>24</v>
      </c>
      <c r="G2110" t="b">
        <v>0</v>
      </c>
      <c r="H2110">
        <v>58.7</v>
      </c>
      <c r="I2110">
        <v>4.3</v>
      </c>
      <c r="J2110">
        <v>2023</v>
      </c>
      <c r="K2110">
        <v>5</v>
      </c>
      <c r="L2110" s="1" t="s">
        <v>1842</v>
      </c>
      <c r="M2110" s="1" t="s">
        <v>20</v>
      </c>
      <c r="N2110">
        <v>18</v>
      </c>
      <c r="O2110" s="1" t="s">
        <v>40</v>
      </c>
    </row>
    <row r="2111" spans="1:15" x14ac:dyDescent="0.3">
      <c r="A2111" s="1" t="s">
        <v>2156</v>
      </c>
      <c r="B2111" s="2">
        <v>45067.864907407406</v>
      </c>
      <c r="C2111" s="1" t="s">
        <v>16</v>
      </c>
      <c r="D2111">
        <v>1</v>
      </c>
      <c r="E2111" s="1" t="s">
        <v>31</v>
      </c>
      <c r="F2111" s="1" t="s">
        <v>18</v>
      </c>
      <c r="G2111" t="b">
        <v>0</v>
      </c>
      <c r="H2111">
        <v>41.1</v>
      </c>
      <c r="I2111">
        <v>1</v>
      </c>
      <c r="J2111">
        <v>2023</v>
      </c>
      <c r="K2111">
        <v>5</v>
      </c>
      <c r="L2111" s="1" t="s">
        <v>1842</v>
      </c>
      <c r="M2111" s="1" t="s">
        <v>20</v>
      </c>
      <c r="N2111">
        <v>20</v>
      </c>
      <c r="O2111" s="1" t="s">
        <v>33</v>
      </c>
    </row>
    <row r="2112" spans="1:15" x14ac:dyDescent="0.3">
      <c r="A2112" s="1" t="s">
        <v>2157</v>
      </c>
      <c r="B2112" s="2">
        <v>45067.90185185185</v>
      </c>
      <c r="C2112" s="1" t="s">
        <v>23</v>
      </c>
      <c r="D2112">
        <v>77</v>
      </c>
      <c r="E2112" s="1" t="s">
        <v>27</v>
      </c>
      <c r="F2112" s="1" t="s">
        <v>37</v>
      </c>
      <c r="G2112" t="b">
        <v>0</v>
      </c>
      <c r="H2112">
        <v>41.1</v>
      </c>
      <c r="I2112">
        <v>3.5</v>
      </c>
      <c r="J2112">
        <v>2023</v>
      </c>
      <c r="K2112">
        <v>5</v>
      </c>
      <c r="L2112" s="1" t="s">
        <v>1842</v>
      </c>
      <c r="M2112" s="1" t="s">
        <v>20</v>
      </c>
      <c r="N2112">
        <v>21</v>
      </c>
      <c r="O2112" s="1" t="s">
        <v>29</v>
      </c>
    </row>
    <row r="2113" spans="1:15" x14ac:dyDescent="0.3">
      <c r="A2113" s="1" t="s">
        <v>2158</v>
      </c>
      <c r="B2113" s="2">
        <v>45067.966782407406</v>
      </c>
      <c r="C2113" s="1" t="s">
        <v>16</v>
      </c>
      <c r="D2113">
        <v>51</v>
      </c>
      <c r="E2113" s="1" t="s">
        <v>39</v>
      </c>
      <c r="F2113" s="1" t="s">
        <v>37</v>
      </c>
      <c r="G2113" t="b">
        <v>0</v>
      </c>
      <c r="H2113">
        <v>18.399999999999999</v>
      </c>
      <c r="I2113">
        <v>9.1999999999999993</v>
      </c>
      <c r="J2113">
        <v>2023</v>
      </c>
      <c r="K2113">
        <v>5</v>
      </c>
      <c r="L2113" s="1" t="s">
        <v>1842</v>
      </c>
      <c r="M2113" s="1" t="s">
        <v>20</v>
      </c>
      <c r="N2113">
        <v>23</v>
      </c>
      <c r="O2113" s="1" t="s">
        <v>40</v>
      </c>
    </row>
    <row r="2114" spans="1:15" x14ac:dyDescent="0.3">
      <c r="A2114" s="1" t="s">
        <v>2159</v>
      </c>
      <c r="B2114" s="2">
        <v>45068.055787037039</v>
      </c>
      <c r="C2114" s="1" t="s">
        <v>16</v>
      </c>
      <c r="D2114">
        <v>77</v>
      </c>
      <c r="E2114" s="1" t="s">
        <v>17</v>
      </c>
      <c r="F2114" s="1" t="s">
        <v>37</v>
      </c>
      <c r="G2114" t="b">
        <v>0</v>
      </c>
      <c r="H2114">
        <v>35.700000000000003</v>
      </c>
      <c r="I2114">
        <v>6.3</v>
      </c>
      <c r="J2114">
        <v>2023</v>
      </c>
      <c r="K2114">
        <v>5</v>
      </c>
      <c r="L2114" s="1" t="s">
        <v>1842</v>
      </c>
      <c r="M2114" s="1" t="s">
        <v>52</v>
      </c>
      <c r="N2114">
        <v>1</v>
      </c>
      <c r="O2114" s="1" t="s">
        <v>29</v>
      </c>
    </row>
    <row r="2115" spans="1:15" x14ac:dyDescent="0.3">
      <c r="A2115" s="1" t="s">
        <v>2160</v>
      </c>
      <c r="B2115" s="2">
        <v>45068.153101851851</v>
      </c>
      <c r="C2115" s="1" t="s">
        <v>16</v>
      </c>
      <c r="D2115">
        <v>56</v>
      </c>
      <c r="E2115" s="1" t="s">
        <v>31</v>
      </c>
      <c r="F2115" s="1" t="s">
        <v>46</v>
      </c>
      <c r="G2115" t="b">
        <v>0</v>
      </c>
      <c r="H2115">
        <v>26.2</v>
      </c>
      <c r="I2115">
        <v>5.9</v>
      </c>
      <c r="J2115">
        <v>2023</v>
      </c>
      <c r="K2115">
        <v>5</v>
      </c>
      <c r="L2115" s="1" t="s">
        <v>1842</v>
      </c>
      <c r="M2115" s="1" t="s">
        <v>52</v>
      </c>
      <c r="N2115">
        <v>3</v>
      </c>
      <c r="O2115" s="1" t="s">
        <v>40</v>
      </c>
    </row>
    <row r="2116" spans="1:15" x14ac:dyDescent="0.3">
      <c r="A2116" s="1" t="s">
        <v>2161</v>
      </c>
      <c r="B2116" s="2">
        <v>45068.239189814813</v>
      </c>
      <c r="C2116" s="1" t="s">
        <v>23</v>
      </c>
      <c r="D2116">
        <v>70</v>
      </c>
      <c r="E2116" s="1" t="s">
        <v>17</v>
      </c>
      <c r="F2116" s="1" t="s">
        <v>46</v>
      </c>
      <c r="G2116" t="b">
        <v>1</v>
      </c>
      <c r="H2116">
        <v>23.4</v>
      </c>
      <c r="I2116">
        <v>5.4</v>
      </c>
      <c r="J2116">
        <v>2023</v>
      </c>
      <c r="K2116">
        <v>5</v>
      </c>
      <c r="L2116" s="1" t="s">
        <v>1842</v>
      </c>
      <c r="M2116" s="1" t="s">
        <v>52</v>
      </c>
      <c r="N2116">
        <v>5</v>
      </c>
      <c r="O2116" s="1" t="s">
        <v>29</v>
      </c>
    </row>
    <row r="2117" spans="1:15" x14ac:dyDescent="0.3">
      <c r="A2117" s="1" t="s">
        <v>2162</v>
      </c>
      <c r="B2117" s="2">
        <v>45068.273587962962</v>
      </c>
      <c r="C2117" s="1" t="s">
        <v>16</v>
      </c>
      <c r="D2117">
        <v>17</v>
      </c>
      <c r="E2117" s="1" t="s">
        <v>31</v>
      </c>
      <c r="F2117" s="1" t="s">
        <v>24</v>
      </c>
      <c r="G2117" t="b">
        <v>0</v>
      </c>
      <c r="H2117">
        <v>18.7</v>
      </c>
      <c r="I2117">
        <v>8.1</v>
      </c>
      <c r="J2117">
        <v>2023</v>
      </c>
      <c r="K2117">
        <v>5</v>
      </c>
      <c r="L2117" s="1" t="s">
        <v>1842</v>
      </c>
      <c r="M2117" s="1" t="s">
        <v>52</v>
      </c>
      <c r="N2117">
        <v>6</v>
      </c>
      <c r="O2117" s="1" t="s">
        <v>33</v>
      </c>
    </row>
    <row r="2118" spans="1:15" x14ac:dyDescent="0.3">
      <c r="A2118" s="1" t="s">
        <v>2163</v>
      </c>
      <c r="B2118" s="2">
        <v>45068.33494212963</v>
      </c>
      <c r="C2118" s="1" t="s">
        <v>48</v>
      </c>
      <c r="D2118">
        <v>65</v>
      </c>
      <c r="E2118" s="1" t="s">
        <v>31</v>
      </c>
      <c r="F2118" s="1" t="s">
        <v>24</v>
      </c>
      <c r="G2118" t="b">
        <v>0</v>
      </c>
      <c r="H2118">
        <v>66.599999999999994</v>
      </c>
      <c r="I2118">
        <v>4.7</v>
      </c>
      <c r="J2118">
        <v>2023</v>
      </c>
      <c r="K2118">
        <v>5</v>
      </c>
      <c r="L2118" s="1" t="s">
        <v>1842</v>
      </c>
      <c r="M2118" s="1" t="s">
        <v>52</v>
      </c>
      <c r="N2118">
        <v>8</v>
      </c>
      <c r="O2118" s="1" t="s">
        <v>29</v>
      </c>
    </row>
    <row r="2119" spans="1:15" x14ac:dyDescent="0.3">
      <c r="A2119" s="1" t="s">
        <v>2164</v>
      </c>
      <c r="B2119" s="2">
        <v>45068.427071759259</v>
      </c>
      <c r="C2119" s="1" t="s">
        <v>23</v>
      </c>
      <c r="D2119">
        <v>38</v>
      </c>
      <c r="E2119" s="1" t="s">
        <v>17</v>
      </c>
      <c r="F2119" s="1" t="s">
        <v>32</v>
      </c>
      <c r="G2119" t="b">
        <v>1</v>
      </c>
      <c r="H2119">
        <v>28.2</v>
      </c>
      <c r="I2119">
        <v>6.7</v>
      </c>
      <c r="J2119">
        <v>2023</v>
      </c>
      <c r="K2119">
        <v>5</v>
      </c>
      <c r="L2119" s="1" t="s">
        <v>1842</v>
      </c>
      <c r="M2119" s="1" t="s">
        <v>52</v>
      </c>
      <c r="N2119">
        <v>10</v>
      </c>
      <c r="O2119" s="1" t="s">
        <v>21</v>
      </c>
    </row>
    <row r="2120" spans="1:15" x14ac:dyDescent="0.3">
      <c r="A2120" s="1" t="s">
        <v>2165</v>
      </c>
      <c r="B2120" s="2">
        <v>45068.579502314817</v>
      </c>
      <c r="C2120" s="1" t="s">
        <v>16</v>
      </c>
      <c r="D2120">
        <v>32</v>
      </c>
      <c r="E2120" s="1" t="s">
        <v>69</v>
      </c>
      <c r="F2120" s="1" t="s">
        <v>24</v>
      </c>
      <c r="G2120" t="b">
        <v>0</v>
      </c>
      <c r="H2120">
        <v>81.099999999999994</v>
      </c>
      <c r="I2120">
        <v>1.6</v>
      </c>
      <c r="J2120">
        <v>2023</v>
      </c>
      <c r="K2120">
        <v>5</v>
      </c>
      <c r="L2120" s="1" t="s">
        <v>1842</v>
      </c>
      <c r="M2120" s="1" t="s">
        <v>52</v>
      </c>
      <c r="N2120">
        <v>13</v>
      </c>
      <c r="O2120" s="1" t="s">
        <v>25</v>
      </c>
    </row>
    <row r="2121" spans="1:15" x14ac:dyDescent="0.3">
      <c r="A2121" s="1" t="s">
        <v>2166</v>
      </c>
      <c r="B2121" s="2">
        <v>45068.679837962962</v>
      </c>
      <c r="C2121" s="1" t="s">
        <v>16</v>
      </c>
      <c r="D2121">
        <v>43</v>
      </c>
      <c r="E2121" s="1" t="s">
        <v>27</v>
      </c>
      <c r="F2121" s="1" t="s">
        <v>24</v>
      </c>
      <c r="G2121" t="b">
        <v>0</v>
      </c>
      <c r="H2121">
        <v>31.3</v>
      </c>
      <c r="I2121">
        <v>5.9</v>
      </c>
      <c r="J2121">
        <v>2023</v>
      </c>
      <c r="K2121">
        <v>5</v>
      </c>
      <c r="L2121" s="1" t="s">
        <v>1842</v>
      </c>
      <c r="M2121" s="1" t="s">
        <v>52</v>
      </c>
      <c r="N2121">
        <v>16</v>
      </c>
      <c r="O2121" s="1" t="s">
        <v>21</v>
      </c>
    </row>
    <row r="2122" spans="1:15" x14ac:dyDescent="0.3">
      <c r="A2122" s="1" t="s">
        <v>2167</v>
      </c>
      <c r="B2122" s="2">
        <v>45068.972870370373</v>
      </c>
      <c r="C2122" s="1" t="s">
        <v>16</v>
      </c>
      <c r="D2122">
        <v>51</v>
      </c>
      <c r="E2122" s="1" t="s">
        <v>27</v>
      </c>
      <c r="F2122" s="1" t="s">
        <v>28</v>
      </c>
      <c r="G2122" t="b">
        <v>1</v>
      </c>
      <c r="H2122">
        <v>13.6</v>
      </c>
      <c r="I2122">
        <v>7.1</v>
      </c>
      <c r="J2122">
        <v>2023</v>
      </c>
      <c r="K2122">
        <v>5</v>
      </c>
      <c r="L2122" s="1" t="s">
        <v>1842</v>
      </c>
      <c r="M2122" s="1" t="s">
        <v>52</v>
      </c>
      <c r="N2122">
        <v>23</v>
      </c>
      <c r="O2122" s="1" t="s">
        <v>40</v>
      </c>
    </row>
    <row r="2123" spans="1:15" x14ac:dyDescent="0.3">
      <c r="A2123" s="1" t="s">
        <v>2168</v>
      </c>
      <c r="B2123" s="2">
        <v>45069.038877314815</v>
      </c>
      <c r="C2123" s="1" t="s">
        <v>16</v>
      </c>
      <c r="D2123">
        <v>39</v>
      </c>
      <c r="E2123" s="1" t="s">
        <v>31</v>
      </c>
      <c r="F2123" s="1" t="s">
        <v>37</v>
      </c>
      <c r="G2123" t="b">
        <v>0</v>
      </c>
      <c r="H2123">
        <v>35.700000000000003</v>
      </c>
      <c r="I2123">
        <v>6.4</v>
      </c>
      <c r="J2123">
        <v>2023</v>
      </c>
      <c r="K2123">
        <v>5</v>
      </c>
      <c r="L2123" s="1" t="s">
        <v>1842</v>
      </c>
      <c r="M2123" s="1" t="s">
        <v>65</v>
      </c>
      <c r="N2123">
        <v>0</v>
      </c>
      <c r="O2123" s="1" t="s">
        <v>21</v>
      </c>
    </row>
    <row r="2124" spans="1:15" x14ac:dyDescent="0.3">
      <c r="A2124" s="1" t="s">
        <v>2169</v>
      </c>
      <c r="B2124" s="2">
        <v>45069.040763888886</v>
      </c>
      <c r="C2124" s="1" t="s">
        <v>23</v>
      </c>
      <c r="D2124">
        <v>56</v>
      </c>
      <c r="E2124" s="1" t="s">
        <v>17</v>
      </c>
      <c r="F2124" s="1" t="s">
        <v>32</v>
      </c>
      <c r="G2124" t="b">
        <v>1</v>
      </c>
      <c r="H2124">
        <v>32.200000000000003</v>
      </c>
      <c r="I2124">
        <v>5.3</v>
      </c>
      <c r="J2124">
        <v>2023</v>
      </c>
      <c r="K2124">
        <v>5</v>
      </c>
      <c r="L2124" s="1" t="s">
        <v>1842</v>
      </c>
      <c r="M2124" s="1" t="s">
        <v>65</v>
      </c>
      <c r="N2124">
        <v>0</v>
      </c>
      <c r="O2124" s="1" t="s">
        <v>40</v>
      </c>
    </row>
    <row r="2125" spans="1:15" x14ac:dyDescent="0.3">
      <c r="A2125" s="1" t="s">
        <v>2170</v>
      </c>
      <c r="B2125" s="2">
        <v>45069.174872685187</v>
      </c>
      <c r="C2125" s="1" t="s">
        <v>23</v>
      </c>
      <c r="D2125">
        <v>56</v>
      </c>
      <c r="E2125" s="1" t="s">
        <v>17</v>
      </c>
      <c r="F2125" s="1" t="s">
        <v>28</v>
      </c>
      <c r="G2125" t="b">
        <v>1</v>
      </c>
      <c r="H2125">
        <v>25.3</v>
      </c>
      <c r="I2125">
        <v>8</v>
      </c>
      <c r="J2125">
        <v>2023</v>
      </c>
      <c r="K2125">
        <v>5</v>
      </c>
      <c r="L2125" s="1" t="s">
        <v>1842</v>
      </c>
      <c r="M2125" s="1" t="s">
        <v>65</v>
      </c>
      <c r="N2125">
        <v>4</v>
      </c>
      <c r="O2125" s="1" t="s">
        <v>40</v>
      </c>
    </row>
    <row r="2126" spans="1:15" x14ac:dyDescent="0.3">
      <c r="A2126" s="1" t="s">
        <v>2171</v>
      </c>
      <c r="B2126" s="2">
        <v>45069.193391203706</v>
      </c>
      <c r="C2126" s="1" t="s">
        <v>23</v>
      </c>
      <c r="D2126">
        <v>6</v>
      </c>
      <c r="E2126" s="1" t="s">
        <v>31</v>
      </c>
      <c r="F2126" s="1" t="s">
        <v>24</v>
      </c>
      <c r="G2126" t="b">
        <v>0</v>
      </c>
      <c r="H2126">
        <v>23.3</v>
      </c>
      <c r="I2126">
        <v>5.8</v>
      </c>
      <c r="J2126">
        <v>2023</v>
      </c>
      <c r="K2126">
        <v>5</v>
      </c>
      <c r="L2126" s="1" t="s">
        <v>1842</v>
      </c>
      <c r="M2126" s="1" t="s">
        <v>65</v>
      </c>
      <c r="N2126">
        <v>4</v>
      </c>
      <c r="O2126" s="1" t="s">
        <v>33</v>
      </c>
    </row>
    <row r="2127" spans="1:15" x14ac:dyDescent="0.3">
      <c r="A2127" s="1" t="s">
        <v>2172</v>
      </c>
      <c r="B2127" s="2">
        <v>45069.414537037039</v>
      </c>
      <c r="C2127" s="1" t="s">
        <v>23</v>
      </c>
      <c r="D2127">
        <v>26</v>
      </c>
      <c r="E2127" s="1" t="s">
        <v>27</v>
      </c>
      <c r="F2127" s="1" t="s">
        <v>46</v>
      </c>
      <c r="G2127" t="b">
        <v>1</v>
      </c>
      <c r="H2127">
        <v>29.2</v>
      </c>
      <c r="I2127">
        <v>5.9</v>
      </c>
      <c r="J2127">
        <v>2023</v>
      </c>
      <c r="K2127">
        <v>5</v>
      </c>
      <c r="L2127" s="1" t="s">
        <v>1842</v>
      </c>
      <c r="M2127" s="1" t="s">
        <v>65</v>
      </c>
      <c r="N2127">
        <v>9</v>
      </c>
      <c r="O2127" s="1" t="s">
        <v>25</v>
      </c>
    </row>
    <row r="2128" spans="1:15" x14ac:dyDescent="0.3">
      <c r="A2128" s="1" t="s">
        <v>2173</v>
      </c>
      <c r="B2128" s="2">
        <v>45069.519363425927</v>
      </c>
      <c r="C2128" s="1" t="s">
        <v>23</v>
      </c>
      <c r="D2128">
        <v>21</v>
      </c>
      <c r="E2128" s="1" t="s">
        <v>31</v>
      </c>
      <c r="F2128" s="1" t="s">
        <v>46</v>
      </c>
      <c r="G2128" t="b">
        <v>0</v>
      </c>
      <c r="H2128">
        <v>39.5</v>
      </c>
      <c r="I2128">
        <v>5.4</v>
      </c>
      <c r="J2128">
        <v>2023</v>
      </c>
      <c r="K2128">
        <v>5</v>
      </c>
      <c r="L2128" s="1" t="s">
        <v>1842</v>
      </c>
      <c r="M2128" s="1" t="s">
        <v>65</v>
      </c>
      <c r="N2128">
        <v>12</v>
      </c>
      <c r="O2128" s="1" t="s">
        <v>25</v>
      </c>
    </row>
    <row r="2129" spans="1:15" x14ac:dyDescent="0.3">
      <c r="A2129" s="1" t="s">
        <v>2174</v>
      </c>
      <c r="B2129" s="2">
        <v>45069.815347222226</v>
      </c>
      <c r="C2129" s="1" t="s">
        <v>23</v>
      </c>
      <c r="D2129">
        <v>65</v>
      </c>
      <c r="E2129" s="1" t="s">
        <v>17</v>
      </c>
      <c r="F2129" s="1" t="s">
        <v>32</v>
      </c>
      <c r="G2129" t="b">
        <v>0</v>
      </c>
      <c r="H2129">
        <v>37.4</v>
      </c>
      <c r="I2129">
        <v>5.7</v>
      </c>
      <c r="J2129">
        <v>2023</v>
      </c>
      <c r="K2129">
        <v>5</v>
      </c>
      <c r="L2129" s="1" t="s">
        <v>1842</v>
      </c>
      <c r="M2129" s="1" t="s">
        <v>65</v>
      </c>
      <c r="N2129">
        <v>19</v>
      </c>
      <c r="O2129" s="1" t="s">
        <v>29</v>
      </c>
    </row>
    <row r="2130" spans="1:15" x14ac:dyDescent="0.3">
      <c r="A2130" s="1" t="s">
        <v>2175</v>
      </c>
      <c r="B2130" s="2">
        <v>45069.823020833333</v>
      </c>
      <c r="C2130" s="1" t="s">
        <v>48</v>
      </c>
      <c r="D2130">
        <v>62</v>
      </c>
      <c r="E2130" s="1" t="s">
        <v>17</v>
      </c>
      <c r="F2130" s="1" t="s">
        <v>37</v>
      </c>
      <c r="G2130" t="b">
        <v>0</v>
      </c>
      <c r="H2130">
        <v>44</v>
      </c>
      <c r="I2130">
        <v>1.8</v>
      </c>
      <c r="J2130">
        <v>2023</v>
      </c>
      <c r="K2130">
        <v>5</v>
      </c>
      <c r="L2130" s="1" t="s">
        <v>1842</v>
      </c>
      <c r="M2130" s="1" t="s">
        <v>65</v>
      </c>
      <c r="N2130">
        <v>19</v>
      </c>
      <c r="O2130" s="1" t="s">
        <v>40</v>
      </c>
    </row>
    <row r="2131" spans="1:15" x14ac:dyDescent="0.3">
      <c r="A2131" s="1" t="s">
        <v>2176</v>
      </c>
      <c r="B2131" s="2">
        <v>45069.828622685185</v>
      </c>
      <c r="C2131" s="1" t="s">
        <v>16</v>
      </c>
      <c r="D2131">
        <v>7</v>
      </c>
      <c r="E2131" s="1" t="s">
        <v>17</v>
      </c>
      <c r="F2131" s="1" t="s">
        <v>18</v>
      </c>
      <c r="G2131" t="b">
        <v>0</v>
      </c>
      <c r="H2131">
        <v>43.5</v>
      </c>
      <c r="I2131">
        <v>3.2</v>
      </c>
      <c r="J2131">
        <v>2023</v>
      </c>
      <c r="K2131">
        <v>5</v>
      </c>
      <c r="L2131" s="1" t="s">
        <v>1842</v>
      </c>
      <c r="M2131" s="1" t="s">
        <v>65</v>
      </c>
      <c r="N2131">
        <v>19</v>
      </c>
      <c r="O2131" s="1" t="s">
        <v>33</v>
      </c>
    </row>
    <row r="2132" spans="1:15" x14ac:dyDescent="0.3">
      <c r="A2132" s="1" t="s">
        <v>2177</v>
      </c>
      <c r="B2132" s="2">
        <v>45069.849965277775</v>
      </c>
      <c r="C2132" s="1" t="s">
        <v>23</v>
      </c>
      <c r="D2132">
        <v>47</v>
      </c>
      <c r="E2132" s="1" t="s">
        <v>31</v>
      </c>
      <c r="F2132" s="1" t="s">
        <v>18</v>
      </c>
      <c r="G2132" t="b">
        <v>1</v>
      </c>
      <c r="H2132">
        <v>70.099999999999994</v>
      </c>
      <c r="I2132">
        <v>5.7</v>
      </c>
      <c r="J2132">
        <v>2023</v>
      </c>
      <c r="K2132">
        <v>5</v>
      </c>
      <c r="L2132" s="1" t="s">
        <v>1842</v>
      </c>
      <c r="M2132" s="1" t="s">
        <v>65</v>
      </c>
      <c r="N2132">
        <v>20</v>
      </c>
      <c r="O2132" s="1" t="s">
        <v>21</v>
      </c>
    </row>
    <row r="2133" spans="1:15" x14ac:dyDescent="0.3">
      <c r="A2133" s="1" t="s">
        <v>2178</v>
      </c>
      <c r="B2133" s="2">
        <v>45069.89875</v>
      </c>
      <c r="C2133" s="1" t="s">
        <v>16</v>
      </c>
      <c r="D2133">
        <v>46</v>
      </c>
      <c r="E2133" s="1" t="s">
        <v>69</v>
      </c>
      <c r="F2133" s="1" t="s">
        <v>18</v>
      </c>
      <c r="G2133" t="b">
        <v>1</v>
      </c>
      <c r="H2133">
        <v>41.4</v>
      </c>
      <c r="I2133">
        <v>5.8</v>
      </c>
      <c r="J2133">
        <v>2023</v>
      </c>
      <c r="K2133">
        <v>5</v>
      </c>
      <c r="L2133" s="1" t="s">
        <v>1842</v>
      </c>
      <c r="M2133" s="1" t="s">
        <v>65</v>
      </c>
      <c r="N2133">
        <v>21</v>
      </c>
      <c r="O2133" s="1" t="s">
        <v>21</v>
      </c>
    </row>
    <row r="2134" spans="1:15" x14ac:dyDescent="0.3">
      <c r="A2134" s="1" t="s">
        <v>2179</v>
      </c>
      <c r="B2134" s="2">
        <v>45069.911365740743</v>
      </c>
      <c r="C2134" s="1" t="s">
        <v>23</v>
      </c>
      <c r="D2134">
        <v>66</v>
      </c>
      <c r="E2134" s="1" t="s">
        <v>31</v>
      </c>
      <c r="F2134" s="1" t="s">
        <v>37</v>
      </c>
      <c r="G2134" t="b">
        <v>0</v>
      </c>
      <c r="H2134">
        <v>24.2</v>
      </c>
      <c r="I2134">
        <v>6.1</v>
      </c>
      <c r="J2134">
        <v>2023</v>
      </c>
      <c r="K2134">
        <v>5</v>
      </c>
      <c r="L2134" s="1" t="s">
        <v>1842</v>
      </c>
      <c r="M2134" s="1" t="s">
        <v>65</v>
      </c>
      <c r="N2134">
        <v>21</v>
      </c>
      <c r="O2134" s="1" t="s">
        <v>29</v>
      </c>
    </row>
    <row r="2135" spans="1:15" x14ac:dyDescent="0.3">
      <c r="A2135" s="1" t="s">
        <v>2180</v>
      </c>
      <c r="B2135" s="2">
        <v>45069.95412037037</v>
      </c>
      <c r="C2135" s="1" t="s">
        <v>23</v>
      </c>
      <c r="D2135">
        <v>48</v>
      </c>
      <c r="E2135" s="1" t="s">
        <v>27</v>
      </c>
      <c r="F2135" s="1" t="s">
        <v>32</v>
      </c>
      <c r="G2135" t="b">
        <v>0</v>
      </c>
      <c r="H2135">
        <v>44.3</v>
      </c>
      <c r="I2135">
        <v>5.9</v>
      </c>
      <c r="J2135">
        <v>2023</v>
      </c>
      <c r="K2135">
        <v>5</v>
      </c>
      <c r="L2135" s="1" t="s">
        <v>1842</v>
      </c>
      <c r="M2135" s="1" t="s">
        <v>65</v>
      </c>
      <c r="N2135">
        <v>22</v>
      </c>
      <c r="O2135" s="1" t="s">
        <v>21</v>
      </c>
    </row>
    <row r="2136" spans="1:15" x14ac:dyDescent="0.3">
      <c r="A2136" s="1" t="s">
        <v>2181</v>
      </c>
      <c r="B2136" s="2">
        <v>45070.022048611114</v>
      </c>
      <c r="C2136" s="1" t="s">
        <v>16</v>
      </c>
      <c r="D2136">
        <v>44</v>
      </c>
      <c r="E2136" s="1" t="s">
        <v>31</v>
      </c>
      <c r="F2136" s="1" t="s">
        <v>46</v>
      </c>
      <c r="G2136" t="b">
        <v>0</v>
      </c>
      <c r="H2136">
        <v>32.299999999999997</v>
      </c>
      <c r="I2136">
        <v>5.9</v>
      </c>
      <c r="J2136">
        <v>2023</v>
      </c>
      <c r="K2136">
        <v>5</v>
      </c>
      <c r="L2136" s="1" t="s">
        <v>1842</v>
      </c>
      <c r="M2136" s="1" t="s">
        <v>78</v>
      </c>
      <c r="N2136">
        <v>0</v>
      </c>
      <c r="O2136" s="1" t="s">
        <v>21</v>
      </c>
    </row>
    <row r="2137" spans="1:15" x14ac:dyDescent="0.3">
      <c r="A2137" s="1" t="s">
        <v>2182</v>
      </c>
      <c r="B2137" s="2">
        <v>45070.121296296296</v>
      </c>
      <c r="C2137" s="1" t="s">
        <v>48</v>
      </c>
      <c r="D2137">
        <v>43</v>
      </c>
      <c r="E2137" s="1" t="s">
        <v>31</v>
      </c>
      <c r="F2137" s="1" t="s">
        <v>46</v>
      </c>
      <c r="G2137" t="b">
        <v>1</v>
      </c>
      <c r="H2137">
        <v>40.200000000000003</v>
      </c>
      <c r="I2137">
        <v>5.9</v>
      </c>
      <c r="J2137">
        <v>2023</v>
      </c>
      <c r="K2137">
        <v>5</v>
      </c>
      <c r="L2137" s="1" t="s">
        <v>1842</v>
      </c>
      <c r="M2137" s="1" t="s">
        <v>78</v>
      </c>
      <c r="N2137">
        <v>2</v>
      </c>
      <c r="O2137" s="1" t="s">
        <v>21</v>
      </c>
    </row>
    <row r="2138" spans="1:15" x14ac:dyDescent="0.3">
      <c r="A2138" s="1" t="s">
        <v>2183</v>
      </c>
      <c r="B2138" s="2">
        <v>45070.199490740742</v>
      </c>
      <c r="C2138" s="1" t="s">
        <v>16</v>
      </c>
      <c r="D2138">
        <v>36</v>
      </c>
      <c r="E2138" s="1" t="s">
        <v>69</v>
      </c>
      <c r="F2138" s="1" t="s">
        <v>32</v>
      </c>
      <c r="G2138" t="b">
        <v>1</v>
      </c>
      <c r="H2138">
        <v>39.200000000000003</v>
      </c>
      <c r="I2138">
        <v>6.1</v>
      </c>
      <c r="J2138">
        <v>2023</v>
      </c>
      <c r="K2138">
        <v>5</v>
      </c>
      <c r="L2138" s="1" t="s">
        <v>1842</v>
      </c>
      <c r="M2138" s="1" t="s">
        <v>78</v>
      </c>
      <c r="N2138">
        <v>4</v>
      </c>
      <c r="O2138" s="1" t="s">
        <v>21</v>
      </c>
    </row>
    <row r="2139" spans="1:15" x14ac:dyDescent="0.3">
      <c r="A2139" s="1" t="s">
        <v>2184</v>
      </c>
      <c r="B2139" s="2">
        <v>45070.267928240741</v>
      </c>
      <c r="C2139" s="1" t="s">
        <v>23</v>
      </c>
      <c r="D2139">
        <v>3</v>
      </c>
      <c r="E2139" s="1" t="s">
        <v>31</v>
      </c>
      <c r="F2139" s="1" t="s">
        <v>24</v>
      </c>
      <c r="G2139" t="b">
        <v>1</v>
      </c>
      <c r="H2139">
        <v>15.9</v>
      </c>
      <c r="I2139">
        <v>7.8</v>
      </c>
      <c r="J2139">
        <v>2023</v>
      </c>
      <c r="K2139">
        <v>5</v>
      </c>
      <c r="L2139" s="1" t="s">
        <v>1842</v>
      </c>
      <c r="M2139" s="1" t="s">
        <v>78</v>
      </c>
      <c r="N2139">
        <v>6</v>
      </c>
      <c r="O2139" s="1" t="s">
        <v>33</v>
      </c>
    </row>
    <row r="2140" spans="1:15" x14ac:dyDescent="0.3">
      <c r="A2140" s="1" t="s">
        <v>2185</v>
      </c>
      <c r="B2140" s="2">
        <v>45070.496840277781</v>
      </c>
      <c r="C2140" s="1" t="s">
        <v>23</v>
      </c>
      <c r="D2140">
        <v>10</v>
      </c>
      <c r="E2140" s="1" t="s">
        <v>31</v>
      </c>
      <c r="F2140" s="1" t="s">
        <v>37</v>
      </c>
      <c r="G2140" t="b">
        <v>1</v>
      </c>
      <c r="H2140">
        <v>65.599999999999994</v>
      </c>
      <c r="I2140">
        <v>1.6</v>
      </c>
      <c r="J2140">
        <v>2023</v>
      </c>
      <c r="K2140">
        <v>5</v>
      </c>
      <c r="L2140" s="1" t="s">
        <v>1842</v>
      </c>
      <c r="M2140" s="1" t="s">
        <v>78</v>
      </c>
      <c r="N2140">
        <v>11</v>
      </c>
      <c r="O2140" s="1" t="s">
        <v>33</v>
      </c>
    </row>
    <row r="2141" spans="1:15" x14ac:dyDescent="0.3">
      <c r="A2141" s="1" t="s">
        <v>2186</v>
      </c>
      <c r="B2141" s="2">
        <v>45070.514016203706</v>
      </c>
      <c r="C2141" s="1" t="s">
        <v>48</v>
      </c>
      <c r="D2141">
        <v>18</v>
      </c>
      <c r="E2141" s="1" t="s">
        <v>17</v>
      </c>
      <c r="F2141" s="1" t="s">
        <v>24</v>
      </c>
      <c r="G2141" t="b">
        <v>1</v>
      </c>
      <c r="H2141">
        <v>43.9</v>
      </c>
      <c r="I2141">
        <v>3.4</v>
      </c>
      <c r="J2141">
        <v>2023</v>
      </c>
      <c r="K2141">
        <v>5</v>
      </c>
      <c r="L2141" s="1" t="s">
        <v>1842</v>
      </c>
      <c r="M2141" s="1" t="s">
        <v>78</v>
      </c>
      <c r="N2141">
        <v>12</v>
      </c>
      <c r="O2141" s="1" t="s">
        <v>25</v>
      </c>
    </row>
    <row r="2142" spans="1:15" x14ac:dyDescent="0.3">
      <c r="A2142" s="1" t="s">
        <v>2187</v>
      </c>
      <c r="B2142" s="2">
        <v>45070.523796296293</v>
      </c>
      <c r="C2142" s="1" t="s">
        <v>23</v>
      </c>
      <c r="D2142">
        <v>16</v>
      </c>
      <c r="E2142" s="1" t="s">
        <v>17</v>
      </c>
      <c r="F2142" s="1" t="s">
        <v>37</v>
      </c>
      <c r="G2142" t="b">
        <v>0</v>
      </c>
      <c r="H2142">
        <v>36.799999999999997</v>
      </c>
      <c r="I2142">
        <v>5.4</v>
      </c>
      <c r="J2142">
        <v>2023</v>
      </c>
      <c r="K2142">
        <v>5</v>
      </c>
      <c r="L2142" s="1" t="s">
        <v>1842</v>
      </c>
      <c r="M2142" s="1" t="s">
        <v>78</v>
      </c>
      <c r="N2142">
        <v>12</v>
      </c>
      <c r="O2142" s="1" t="s">
        <v>33</v>
      </c>
    </row>
    <row r="2143" spans="1:15" x14ac:dyDescent="0.3">
      <c r="A2143" s="1" t="s">
        <v>2188</v>
      </c>
      <c r="B2143" s="2">
        <v>45070.569456018522</v>
      </c>
      <c r="C2143" s="1" t="s">
        <v>23</v>
      </c>
      <c r="D2143">
        <v>80</v>
      </c>
      <c r="E2143" s="1" t="s">
        <v>17</v>
      </c>
      <c r="F2143" s="1" t="s">
        <v>24</v>
      </c>
      <c r="G2143" t="b">
        <v>1</v>
      </c>
      <c r="H2143">
        <v>38.4</v>
      </c>
      <c r="I2143">
        <v>7.7</v>
      </c>
      <c r="J2143">
        <v>2023</v>
      </c>
      <c r="K2143">
        <v>5</v>
      </c>
      <c r="L2143" s="1" t="s">
        <v>1842</v>
      </c>
      <c r="M2143" s="1" t="s">
        <v>78</v>
      </c>
      <c r="N2143">
        <v>13</v>
      </c>
      <c r="O2143" s="1" t="s">
        <v>29</v>
      </c>
    </row>
    <row r="2144" spans="1:15" x14ac:dyDescent="0.3">
      <c r="A2144" s="1" t="s">
        <v>2189</v>
      </c>
      <c r="B2144" s="2">
        <v>45070.601481481484</v>
      </c>
      <c r="C2144" s="1" t="s">
        <v>23</v>
      </c>
      <c r="D2144">
        <v>5</v>
      </c>
      <c r="E2144" s="1" t="s">
        <v>31</v>
      </c>
      <c r="F2144" s="1" t="s">
        <v>28</v>
      </c>
      <c r="G2144" t="b">
        <v>1</v>
      </c>
      <c r="H2144">
        <v>46.9</v>
      </c>
      <c r="I2144">
        <v>3</v>
      </c>
      <c r="J2144">
        <v>2023</v>
      </c>
      <c r="K2144">
        <v>5</v>
      </c>
      <c r="L2144" s="1" t="s">
        <v>1842</v>
      </c>
      <c r="M2144" s="1" t="s">
        <v>78</v>
      </c>
      <c r="N2144">
        <v>14</v>
      </c>
      <c r="O2144" s="1" t="s">
        <v>33</v>
      </c>
    </row>
    <row r="2145" spans="1:15" x14ac:dyDescent="0.3">
      <c r="A2145" s="1" t="s">
        <v>2190</v>
      </c>
      <c r="B2145" s="2">
        <v>45070.651597222219</v>
      </c>
      <c r="C2145" s="1" t="s">
        <v>23</v>
      </c>
      <c r="D2145">
        <v>66</v>
      </c>
      <c r="E2145" s="1" t="s">
        <v>27</v>
      </c>
      <c r="F2145" s="1" t="s">
        <v>28</v>
      </c>
      <c r="G2145" t="b">
        <v>0</v>
      </c>
      <c r="H2145">
        <v>57.4</v>
      </c>
      <c r="I2145">
        <v>3.2</v>
      </c>
      <c r="J2145">
        <v>2023</v>
      </c>
      <c r="K2145">
        <v>5</v>
      </c>
      <c r="L2145" s="1" t="s">
        <v>1842</v>
      </c>
      <c r="M2145" s="1" t="s">
        <v>78</v>
      </c>
      <c r="N2145">
        <v>15</v>
      </c>
      <c r="O2145" s="1" t="s">
        <v>29</v>
      </c>
    </row>
    <row r="2146" spans="1:15" x14ac:dyDescent="0.3">
      <c r="A2146" s="1" t="s">
        <v>2191</v>
      </c>
      <c r="B2146" s="2">
        <v>45070.810127314813</v>
      </c>
      <c r="C2146" s="1" t="s">
        <v>16</v>
      </c>
      <c r="D2146">
        <v>37</v>
      </c>
      <c r="E2146" s="1" t="s">
        <v>31</v>
      </c>
      <c r="F2146" s="1" t="s">
        <v>18</v>
      </c>
      <c r="G2146" t="b">
        <v>1</v>
      </c>
      <c r="H2146">
        <v>65.599999999999994</v>
      </c>
      <c r="I2146">
        <v>3.1</v>
      </c>
      <c r="J2146">
        <v>2023</v>
      </c>
      <c r="K2146">
        <v>5</v>
      </c>
      <c r="L2146" s="1" t="s">
        <v>1842</v>
      </c>
      <c r="M2146" s="1" t="s">
        <v>78</v>
      </c>
      <c r="N2146">
        <v>19</v>
      </c>
      <c r="O2146" s="1" t="s">
        <v>21</v>
      </c>
    </row>
    <row r="2147" spans="1:15" x14ac:dyDescent="0.3">
      <c r="A2147" s="1" t="s">
        <v>2192</v>
      </c>
      <c r="B2147" s="2">
        <v>45071.108738425923</v>
      </c>
      <c r="C2147" s="1" t="s">
        <v>16</v>
      </c>
      <c r="D2147">
        <v>52</v>
      </c>
      <c r="E2147" s="1" t="s">
        <v>17</v>
      </c>
      <c r="F2147" s="1" t="s">
        <v>46</v>
      </c>
      <c r="G2147" t="b">
        <v>0</v>
      </c>
      <c r="H2147">
        <v>16.2</v>
      </c>
      <c r="I2147">
        <v>9</v>
      </c>
      <c r="J2147">
        <v>2023</v>
      </c>
      <c r="K2147">
        <v>5</v>
      </c>
      <c r="L2147" s="1" t="s">
        <v>1842</v>
      </c>
      <c r="M2147" s="1" t="s">
        <v>90</v>
      </c>
      <c r="N2147">
        <v>2</v>
      </c>
      <c r="O2147" s="1" t="s">
        <v>40</v>
      </c>
    </row>
    <row r="2148" spans="1:15" x14ac:dyDescent="0.3">
      <c r="A2148" s="1" t="s">
        <v>2193</v>
      </c>
      <c r="B2148" s="2">
        <v>45071.266840277778</v>
      </c>
      <c r="C2148" s="1" t="s">
        <v>16</v>
      </c>
      <c r="D2148">
        <v>38</v>
      </c>
      <c r="E2148" s="1" t="s">
        <v>31</v>
      </c>
      <c r="F2148" s="1" t="s">
        <v>46</v>
      </c>
      <c r="G2148" t="b">
        <v>0</v>
      </c>
      <c r="H2148">
        <v>29.1</v>
      </c>
      <c r="I2148">
        <v>6.6</v>
      </c>
      <c r="J2148">
        <v>2023</v>
      </c>
      <c r="K2148">
        <v>5</v>
      </c>
      <c r="L2148" s="1" t="s">
        <v>1842</v>
      </c>
      <c r="M2148" s="1" t="s">
        <v>90</v>
      </c>
      <c r="N2148">
        <v>6</v>
      </c>
      <c r="O2148" s="1" t="s">
        <v>21</v>
      </c>
    </row>
    <row r="2149" spans="1:15" x14ac:dyDescent="0.3">
      <c r="A2149" s="1" t="s">
        <v>2194</v>
      </c>
      <c r="B2149" s="2">
        <v>45071.27915509259</v>
      </c>
      <c r="C2149" s="1" t="s">
        <v>23</v>
      </c>
      <c r="D2149">
        <v>26</v>
      </c>
      <c r="E2149" s="1" t="s">
        <v>39</v>
      </c>
      <c r="F2149" s="1" t="s">
        <v>37</v>
      </c>
      <c r="G2149" t="b">
        <v>1</v>
      </c>
      <c r="H2149">
        <v>23.1</v>
      </c>
      <c r="I2149">
        <v>6.6</v>
      </c>
      <c r="J2149">
        <v>2023</v>
      </c>
      <c r="K2149">
        <v>5</v>
      </c>
      <c r="L2149" s="1" t="s">
        <v>1842</v>
      </c>
      <c r="M2149" s="1" t="s">
        <v>90</v>
      </c>
      <c r="N2149">
        <v>6</v>
      </c>
      <c r="O2149" s="1" t="s">
        <v>25</v>
      </c>
    </row>
    <row r="2150" spans="1:15" x14ac:dyDescent="0.3">
      <c r="A2150" s="1" t="s">
        <v>2195</v>
      </c>
      <c r="B2150" s="2">
        <v>45071.308159722219</v>
      </c>
      <c r="C2150" s="1" t="s">
        <v>16</v>
      </c>
      <c r="D2150">
        <v>85</v>
      </c>
      <c r="E2150" s="1" t="s">
        <v>17</v>
      </c>
      <c r="F2150" s="1" t="s">
        <v>32</v>
      </c>
      <c r="G2150" t="b">
        <v>1</v>
      </c>
      <c r="H2150">
        <v>15.8</v>
      </c>
      <c r="I2150">
        <v>9.4</v>
      </c>
      <c r="J2150">
        <v>2023</v>
      </c>
      <c r="K2150">
        <v>5</v>
      </c>
      <c r="L2150" s="1" t="s">
        <v>1842</v>
      </c>
      <c r="M2150" s="1" t="s">
        <v>90</v>
      </c>
      <c r="N2150">
        <v>7</v>
      </c>
      <c r="O2150" s="1" t="s">
        <v>29</v>
      </c>
    </row>
    <row r="2151" spans="1:15" x14ac:dyDescent="0.3">
      <c r="A2151" s="1" t="s">
        <v>2196</v>
      </c>
      <c r="B2151" s="2">
        <v>45071.334513888891</v>
      </c>
      <c r="C2151" s="1" t="s">
        <v>16</v>
      </c>
      <c r="D2151">
        <v>36</v>
      </c>
      <c r="E2151" s="1" t="s">
        <v>31</v>
      </c>
      <c r="F2151" s="1" t="s">
        <v>28</v>
      </c>
      <c r="G2151" t="b">
        <v>0</v>
      </c>
      <c r="H2151">
        <v>43.4</v>
      </c>
      <c r="I2151">
        <v>4.4000000000000004</v>
      </c>
      <c r="J2151">
        <v>2023</v>
      </c>
      <c r="K2151">
        <v>5</v>
      </c>
      <c r="L2151" s="1" t="s">
        <v>1842</v>
      </c>
      <c r="M2151" s="1" t="s">
        <v>90</v>
      </c>
      <c r="N2151">
        <v>8</v>
      </c>
      <c r="O2151" s="1" t="s">
        <v>21</v>
      </c>
    </row>
    <row r="2152" spans="1:15" x14ac:dyDescent="0.3">
      <c r="A2152" s="1" t="s">
        <v>2197</v>
      </c>
      <c r="B2152" s="2">
        <v>45071.421990740739</v>
      </c>
      <c r="C2152" s="1" t="s">
        <v>16</v>
      </c>
      <c r="D2152">
        <v>44</v>
      </c>
      <c r="E2152" s="1" t="s">
        <v>31</v>
      </c>
      <c r="F2152" s="1" t="s">
        <v>24</v>
      </c>
      <c r="G2152" t="b">
        <v>0</v>
      </c>
      <c r="H2152">
        <v>55.6</v>
      </c>
      <c r="I2152">
        <v>5.9</v>
      </c>
      <c r="J2152">
        <v>2023</v>
      </c>
      <c r="K2152">
        <v>5</v>
      </c>
      <c r="L2152" s="1" t="s">
        <v>1842</v>
      </c>
      <c r="M2152" s="1" t="s">
        <v>90</v>
      </c>
      <c r="N2152">
        <v>10</v>
      </c>
      <c r="O2152" s="1" t="s">
        <v>21</v>
      </c>
    </row>
    <row r="2153" spans="1:15" x14ac:dyDescent="0.3">
      <c r="A2153" s="1" t="s">
        <v>2198</v>
      </c>
      <c r="B2153" s="2">
        <v>45071.507789351854</v>
      </c>
      <c r="C2153" s="1" t="s">
        <v>48</v>
      </c>
      <c r="D2153">
        <v>52</v>
      </c>
      <c r="E2153" s="1" t="s">
        <v>31</v>
      </c>
      <c r="F2153" s="1" t="s">
        <v>24</v>
      </c>
      <c r="G2153" t="b">
        <v>1</v>
      </c>
      <c r="H2153">
        <v>28.5</v>
      </c>
      <c r="I2153">
        <v>7.3</v>
      </c>
      <c r="J2153">
        <v>2023</v>
      </c>
      <c r="K2153">
        <v>5</v>
      </c>
      <c r="L2153" s="1" t="s">
        <v>1842</v>
      </c>
      <c r="M2153" s="1" t="s">
        <v>90</v>
      </c>
      <c r="N2153">
        <v>12</v>
      </c>
      <c r="O2153" s="1" t="s">
        <v>40</v>
      </c>
    </row>
    <row r="2154" spans="1:15" x14ac:dyDescent="0.3">
      <c r="A2154" s="1" t="s">
        <v>2199</v>
      </c>
      <c r="B2154" s="2">
        <v>45071.625092592592</v>
      </c>
      <c r="C2154" s="1" t="s">
        <v>23</v>
      </c>
      <c r="D2154">
        <v>2</v>
      </c>
      <c r="E2154" s="1" t="s">
        <v>69</v>
      </c>
      <c r="F2154" s="1" t="s">
        <v>24</v>
      </c>
      <c r="G2154" t="b">
        <v>0</v>
      </c>
      <c r="H2154">
        <v>52</v>
      </c>
      <c r="I2154">
        <v>4.0999999999999996</v>
      </c>
      <c r="J2154">
        <v>2023</v>
      </c>
      <c r="K2154">
        <v>5</v>
      </c>
      <c r="L2154" s="1" t="s">
        <v>1842</v>
      </c>
      <c r="M2154" s="1" t="s">
        <v>90</v>
      </c>
      <c r="N2154">
        <v>15</v>
      </c>
      <c r="O2154" s="1" t="s">
        <v>33</v>
      </c>
    </row>
    <row r="2155" spans="1:15" x14ac:dyDescent="0.3">
      <c r="A2155" s="1" t="s">
        <v>2200</v>
      </c>
      <c r="B2155" s="2">
        <v>45071.712511574071</v>
      </c>
      <c r="C2155" s="1" t="s">
        <v>48</v>
      </c>
      <c r="D2155">
        <v>39</v>
      </c>
      <c r="E2155" s="1" t="s">
        <v>31</v>
      </c>
      <c r="F2155" s="1" t="s">
        <v>24</v>
      </c>
      <c r="G2155" t="b">
        <v>0</v>
      </c>
      <c r="H2155">
        <v>27.3</v>
      </c>
      <c r="I2155">
        <v>7.6</v>
      </c>
      <c r="J2155">
        <v>2023</v>
      </c>
      <c r="K2155">
        <v>5</v>
      </c>
      <c r="L2155" s="1" t="s">
        <v>1842</v>
      </c>
      <c r="M2155" s="1" t="s">
        <v>90</v>
      </c>
      <c r="N2155">
        <v>17</v>
      </c>
      <c r="O2155" s="1" t="s">
        <v>21</v>
      </c>
    </row>
    <row r="2156" spans="1:15" x14ac:dyDescent="0.3">
      <c r="A2156" s="1" t="s">
        <v>2201</v>
      </c>
      <c r="B2156" s="2">
        <v>45071.770995370367</v>
      </c>
      <c r="C2156" s="1" t="s">
        <v>23</v>
      </c>
      <c r="D2156">
        <v>17</v>
      </c>
      <c r="E2156" s="1" t="s">
        <v>17</v>
      </c>
      <c r="F2156" s="1" t="s">
        <v>28</v>
      </c>
      <c r="G2156" t="b">
        <v>1</v>
      </c>
      <c r="H2156">
        <v>49.6</v>
      </c>
      <c r="I2156">
        <v>2.6</v>
      </c>
      <c r="J2156">
        <v>2023</v>
      </c>
      <c r="K2156">
        <v>5</v>
      </c>
      <c r="L2156" s="1" t="s">
        <v>1842</v>
      </c>
      <c r="M2156" s="1" t="s">
        <v>90</v>
      </c>
      <c r="N2156">
        <v>18</v>
      </c>
      <c r="O2156" s="1" t="s">
        <v>33</v>
      </c>
    </row>
    <row r="2157" spans="1:15" x14ac:dyDescent="0.3">
      <c r="A2157" s="1" t="s">
        <v>2202</v>
      </c>
      <c r="B2157" s="2">
        <v>45071.794664351852</v>
      </c>
      <c r="C2157" s="1" t="s">
        <v>23</v>
      </c>
      <c r="D2157">
        <v>35</v>
      </c>
      <c r="E2157" s="1" t="s">
        <v>39</v>
      </c>
      <c r="F2157" s="1" t="s">
        <v>28</v>
      </c>
      <c r="G2157" t="b">
        <v>0</v>
      </c>
      <c r="H2157">
        <v>51.1</v>
      </c>
      <c r="I2157">
        <v>5.4</v>
      </c>
      <c r="J2157">
        <v>2023</v>
      </c>
      <c r="K2157">
        <v>5</v>
      </c>
      <c r="L2157" s="1" t="s">
        <v>1842</v>
      </c>
      <c r="M2157" s="1" t="s">
        <v>90</v>
      </c>
      <c r="N2157">
        <v>19</v>
      </c>
      <c r="O2157" s="1" t="s">
        <v>21</v>
      </c>
    </row>
    <row r="2158" spans="1:15" x14ac:dyDescent="0.3">
      <c r="A2158" s="1" t="s">
        <v>2203</v>
      </c>
      <c r="B2158" s="2">
        <v>45071.923252314817</v>
      </c>
      <c r="C2158" s="1" t="s">
        <v>23</v>
      </c>
      <c r="D2158">
        <v>89</v>
      </c>
      <c r="E2158" s="1" t="s">
        <v>31</v>
      </c>
      <c r="F2158" s="1" t="s">
        <v>32</v>
      </c>
      <c r="G2158" t="b">
        <v>0</v>
      </c>
      <c r="H2158">
        <v>16.7</v>
      </c>
      <c r="I2158">
        <v>8.9</v>
      </c>
      <c r="J2158">
        <v>2023</v>
      </c>
      <c r="K2158">
        <v>5</v>
      </c>
      <c r="L2158" s="1" t="s">
        <v>1842</v>
      </c>
      <c r="M2158" s="1" t="s">
        <v>90</v>
      </c>
      <c r="N2158">
        <v>22</v>
      </c>
      <c r="O2158" s="1" t="s">
        <v>29</v>
      </c>
    </row>
    <row r="2159" spans="1:15" x14ac:dyDescent="0.3">
      <c r="A2159" s="1" t="s">
        <v>2204</v>
      </c>
      <c r="B2159" s="2">
        <v>45071.957256944443</v>
      </c>
      <c r="C2159" s="1" t="s">
        <v>16</v>
      </c>
      <c r="D2159">
        <v>72</v>
      </c>
      <c r="E2159" s="1" t="s">
        <v>27</v>
      </c>
      <c r="F2159" s="1" t="s">
        <v>46</v>
      </c>
      <c r="G2159" t="b">
        <v>0</v>
      </c>
      <c r="H2159">
        <v>18.2</v>
      </c>
      <c r="I2159">
        <v>8.6999999999999993</v>
      </c>
      <c r="J2159">
        <v>2023</v>
      </c>
      <c r="K2159">
        <v>5</v>
      </c>
      <c r="L2159" s="1" t="s">
        <v>1842</v>
      </c>
      <c r="M2159" s="1" t="s">
        <v>90</v>
      </c>
      <c r="N2159">
        <v>22</v>
      </c>
      <c r="O2159" s="1" t="s">
        <v>29</v>
      </c>
    </row>
    <row r="2160" spans="1:15" x14ac:dyDescent="0.3">
      <c r="A2160" s="1" t="s">
        <v>2205</v>
      </c>
      <c r="B2160" s="2">
        <v>45072.105219907404</v>
      </c>
      <c r="C2160" s="1" t="s">
        <v>23</v>
      </c>
      <c r="D2160">
        <v>30</v>
      </c>
      <c r="E2160" s="1" t="s">
        <v>27</v>
      </c>
      <c r="F2160" s="1" t="s">
        <v>37</v>
      </c>
      <c r="G2160" t="b">
        <v>1</v>
      </c>
      <c r="H2160">
        <v>41.8</v>
      </c>
      <c r="I2160">
        <v>2.6</v>
      </c>
      <c r="J2160">
        <v>2023</v>
      </c>
      <c r="K2160">
        <v>5</v>
      </c>
      <c r="L2160" s="1" t="s">
        <v>1842</v>
      </c>
      <c r="M2160" s="1" t="s">
        <v>106</v>
      </c>
      <c r="N2160">
        <v>2</v>
      </c>
      <c r="O2160" s="1" t="s">
        <v>25</v>
      </c>
    </row>
    <row r="2161" spans="1:15" x14ac:dyDescent="0.3">
      <c r="A2161" s="1" t="s">
        <v>2206</v>
      </c>
      <c r="B2161" s="2">
        <v>45072.17392361111</v>
      </c>
      <c r="C2161" s="1" t="s">
        <v>16</v>
      </c>
      <c r="D2161">
        <v>49</v>
      </c>
      <c r="E2161" s="1" t="s">
        <v>17</v>
      </c>
      <c r="F2161" s="1" t="s">
        <v>24</v>
      </c>
      <c r="G2161" t="b">
        <v>1</v>
      </c>
      <c r="H2161">
        <v>19.100000000000001</v>
      </c>
      <c r="I2161">
        <v>8.4</v>
      </c>
      <c r="J2161">
        <v>2023</v>
      </c>
      <c r="K2161">
        <v>5</v>
      </c>
      <c r="L2161" s="1" t="s">
        <v>1842</v>
      </c>
      <c r="M2161" s="1" t="s">
        <v>106</v>
      </c>
      <c r="N2161">
        <v>4</v>
      </c>
      <c r="O2161" s="1" t="s">
        <v>21</v>
      </c>
    </row>
    <row r="2162" spans="1:15" x14ac:dyDescent="0.3">
      <c r="A2162" s="1" t="s">
        <v>2207</v>
      </c>
      <c r="B2162" s="2">
        <v>45072.215995370374</v>
      </c>
      <c r="C2162" s="1" t="s">
        <v>16</v>
      </c>
      <c r="D2162">
        <v>7</v>
      </c>
      <c r="E2162" s="1" t="s">
        <v>27</v>
      </c>
      <c r="F2162" s="1" t="s">
        <v>32</v>
      </c>
      <c r="G2162" t="b">
        <v>1</v>
      </c>
      <c r="H2162">
        <v>32.700000000000003</v>
      </c>
      <c r="I2162">
        <v>6.2</v>
      </c>
      <c r="J2162">
        <v>2023</v>
      </c>
      <c r="K2162">
        <v>5</v>
      </c>
      <c r="L2162" s="1" t="s">
        <v>1842</v>
      </c>
      <c r="M2162" s="1" t="s">
        <v>106</v>
      </c>
      <c r="N2162">
        <v>5</v>
      </c>
      <c r="O2162" s="1" t="s">
        <v>33</v>
      </c>
    </row>
    <row r="2163" spans="1:15" x14ac:dyDescent="0.3">
      <c r="A2163" s="1" t="s">
        <v>2208</v>
      </c>
      <c r="B2163" s="2">
        <v>45072.228993055556</v>
      </c>
      <c r="C2163" s="1" t="s">
        <v>16</v>
      </c>
      <c r="D2163">
        <v>79</v>
      </c>
      <c r="E2163" s="1" t="s">
        <v>17</v>
      </c>
      <c r="F2163" s="1" t="s">
        <v>46</v>
      </c>
      <c r="G2163" t="b">
        <v>0</v>
      </c>
      <c r="H2163">
        <v>29.3</v>
      </c>
      <c r="I2163">
        <v>8</v>
      </c>
      <c r="J2163">
        <v>2023</v>
      </c>
      <c r="K2163">
        <v>5</v>
      </c>
      <c r="L2163" s="1" t="s">
        <v>1842</v>
      </c>
      <c r="M2163" s="1" t="s">
        <v>106</v>
      </c>
      <c r="N2163">
        <v>5</v>
      </c>
      <c r="O2163" s="1" t="s">
        <v>29</v>
      </c>
    </row>
    <row r="2164" spans="1:15" x14ac:dyDescent="0.3">
      <c r="A2164" s="1" t="s">
        <v>2209</v>
      </c>
      <c r="B2164" s="2">
        <v>45072.323761574073</v>
      </c>
      <c r="C2164" s="1" t="s">
        <v>16</v>
      </c>
      <c r="D2164">
        <v>65</v>
      </c>
      <c r="E2164" s="1" t="s">
        <v>61</v>
      </c>
      <c r="F2164" s="1" t="s">
        <v>32</v>
      </c>
      <c r="G2164" t="b">
        <v>1</v>
      </c>
      <c r="H2164">
        <v>24</v>
      </c>
      <c r="I2164">
        <v>7.5</v>
      </c>
      <c r="J2164">
        <v>2023</v>
      </c>
      <c r="K2164">
        <v>5</v>
      </c>
      <c r="L2164" s="1" t="s">
        <v>1842</v>
      </c>
      <c r="M2164" s="1" t="s">
        <v>106</v>
      </c>
      <c r="N2164">
        <v>7</v>
      </c>
      <c r="O2164" s="1" t="s">
        <v>29</v>
      </c>
    </row>
    <row r="2165" spans="1:15" x14ac:dyDescent="0.3">
      <c r="A2165" s="1" t="s">
        <v>2210</v>
      </c>
      <c r="B2165" s="2">
        <v>45072.364560185182</v>
      </c>
      <c r="C2165" s="1" t="s">
        <v>23</v>
      </c>
      <c r="D2165">
        <v>74</v>
      </c>
      <c r="E2165" s="1" t="s">
        <v>31</v>
      </c>
      <c r="F2165" s="1" t="s">
        <v>46</v>
      </c>
      <c r="G2165" t="b">
        <v>1</v>
      </c>
      <c r="H2165">
        <v>51.3</v>
      </c>
      <c r="I2165">
        <v>3.3</v>
      </c>
      <c r="J2165">
        <v>2023</v>
      </c>
      <c r="K2165">
        <v>5</v>
      </c>
      <c r="L2165" s="1" t="s">
        <v>1842</v>
      </c>
      <c r="M2165" s="1" t="s">
        <v>106</v>
      </c>
      <c r="N2165">
        <v>8</v>
      </c>
      <c r="O2165" s="1" t="s">
        <v>29</v>
      </c>
    </row>
    <row r="2166" spans="1:15" x14ac:dyDescent="0.3">
      <c r="A2166" s="1" t="s">
        <v>2211</v>
      </c>
      <c r="B2166" s="2">
        <v>45072.365590277775</v>
      </c>
      <c r="C2166" s="1" t="s">
        <v>23</v>
      </c>
      <c r="D2166">
        <v>70</v>
      </c>
      <c r="E2166" s="1" t="s">
        <v>17</v>
      </c>
      <c r="F2166" s="1" t="s">
        <v>24</v>
      </c>
      <c r="G2166" t="b">
        <v>1</v>
      </c>
      <c r="H2166">
        <v>29.8</v>
      </c>
      <c r="I2166">
        <v>5.2</v>
      </c>
      <c r="J2166">
        <v>2023</v>
      </c>
      <c r="K2166">
        <v>5</v>
      </c>
      <c r="L2166" s="1" t="s">
        <v>1842</v>
      </c>
      <c r="M2166" s="1" t="s">
        <v>106</v>
      </c>
      <c r="N2166">
        <v>8</v>
      </c>
      <c r="O2166" s="1" t="s">
        <v>29</v>
      </c>
    </row>
    <row r="2167" spans="1:15" x14ac:dyDescent="0.3">
      <c r="A2167" s="1" t="s">
        <v>2212</v>
      </c>
      <c r="B2167" s="2">
        <v>45072.491006944445</v>
      </c>
      <c r="C2167" s="1" t="s">
        <v>23</v>
      </c>
      <c r="D2167">
        <v>44</v>
      </c>
      <c r="E2167" s="1" t="s">
        <v>39</v>
      </c>
      <c r="F2167" s="1" t="s">
        <v>32</v>
      </c>
      <c r="G2167" t="b">
        <v>0</v>
      </c>
      <c r="H2167">
        <v>27.7</v>
      </c>
      <c r="I2167">
        <v>5.9</v>
      </c>
      <c r="J2167">
        <v>2023</v>
      </c>
      <c r="K2167">
        <v>5</v>
      </c>
      <c r="L2167" s="1" t="s">
        <v>1842</v>
      </c>
      <c r="M2167" s="1" t="s">
        <v>106</v>
      </c>
      <c r="N2167">
        <v>11</v>
      </c>
      <c r="O2167" s="1" t="s">
        <v>21</v>
      </c>
    </row>
    <row r="2168" spans="1:15" x14ac:dyDescent="0.3">
      <c r="A2168" s="1" t="s">
        <v>2213</v>
      </c>
      <c r="B2168" s="2">
        <v>45072.541493055556</v>
      </c>
      <c r="C2168" s="1" t="s">
        <v>23</v>
      </c>
      <c r="D2168">
        <v>44</v>
      </c>
      <c r="E2168" s="1" t="s">
        <v>17</v>
      </c>
      <c r="F2168" s="1" t="s">
        <v>37</v>
      </c>
      <c r="G2168" t="b">
        <v>1</v>
      </c>
      <c r="H2168">
        <v>20.9</v>
      </c>
      <c r="I2168">
        <v>5.4</v>
      </c>
      <c r="J2168">
        <v>2023</v>
      </c>
      <c r="K2168">
        <v>5</v>
      </c>
      <c r="L2168" s="1" t="s">
        <v>1842</v>
      </c>
      <c r="M2168" s="1" t="s">
        <v>106</v>
      </c>
      <c r="N2168">
        <v>12</v>
      </c>
      <c r="O2168" s="1" t="s">
        <v>21</v>
      </c>
    </row>
    <row r="2169" spans="1:15" x14ac:dyDescent="0.3">
      <c r="A2169" s="1" t="s">
        <v>2214</v>
      </c>
      <c r="B2169" s="2">
        <v>45072.551493055558</v>
      </c>
      <c r="C2169" s="1" t="s">
        <v>48</v>
      </c>
      <c r="D2169">
        <v>7</v>
      </c>
      <c r="E2169" s="1" t="s">
        <v>39</v>
      </c>
      <c r="F2169" s="1" t="s">
        <v>24</v>
      </c>
      <c r="G2169" t="b">
        <v>0</v>
      </c>
      <c r="H2169">
        <v>67.8</v>
      </c>
      <c r="I2169">
        <v>2.6</v>
      </c>
      <c r="J2169">
        <v>2023</v>
      </c>
      <c r="K2169">
        <v>5</v>
      </c>
      <c r="L2169" s="1" t="s">
        <v>1842</v>
      </c>
      <c r="M2169" s="1" t="s">
        <v>106</v>
      </c>
      <c r="N2169">
        <v>13</v>
      </c>
      <c r="O2169" s="1" t="s">
        <v>33</v>
      </c>
    </row>
    <row r="2170" spans="1:15" x14ac:dyDescent="0.3">
      <c r="A2170" s="1" t="s">
        <v>2215</v>
      </c>
      <c r="B2170" s="2">
        <v>45072.669259259259</v>
      </c>
      <c r="C2170" s="1" t="s">
        <v>23</v>
      </c>
      <c r="D2170">
        <v>9</v>
      </c>
      <c r="E2170" s="1" t="s">
        <v>27</v>
      </c>
      <c r="F2170" s="1" t="s">
        <v>28</v>
      </c>
      <c r="G2170" t="b">
        <v>0</v>
      </c>
      <c r="H2170">
        <v>46.4</v>
      </c>
      <c r="I2170">
        <v>5.2</v>
      </c>
      <c r="J2170">
        <v>2023</v>
      </c>
      <c r="K2170">
        <v>5</v>
      </c>
      <c r="L2170" s="1" t="s">
        <v>1842</v>
      </c>
      <c r="M2170" s="1" t="s">
        <v>106</v>
      </c>
      <c r="N2170">
        <v>16</v>
      </c>
      <c r="O2170" s="1" t="s">
        <v>33</v>
      </c>
    </row>
    <row r="2171" spans="1:15" x14ac:dyDescent="0.3">
      <c r="A2171" s="1" t="s">
        <v>2216</v>
      </c>
      <c r="B2171" s="2">
        <v>45072.699664351851</v>
      </c>
      <c r="C2171" s="1" t="s">
        <v>16</v>
      </c>
      <c r="D2171">
        <v>57</v>
      </c>
      <c r="E2171" s="1" t="s">
        <v>27</v>
      </c>
      <c r="F2171" s="1" t="s">
        <v>18</v>
      </c>
      <c r="G2171" t="b">
        <v>0</v>
      </c>
      <c r="H2171">
        <v>22.8</v>
      </c>
      <c r="I2171">
        <v>6</v>
      </c>
      <c r="J2171">
        <v>2023</v>
      </c>
      <c r="K2171">
        <v>5</v>
      </c>
      <c r="L2171" s="1" t="s">
        <v>1842</v>
      </c>
      <c r="M2171" s="1" t="s">
        <v>106</v>
      </c>
      <c r="N2171">
        <v>16</v>
      </c>
      <c r="O2171" s="1" t="s">
        <v>40</v>
      </c>
    </row>
    <row r="2172" spans="1:15" x14ac:dyDescent="0.3">
      <c r="A2172" s="1" t="s">
        <v>2217</v>
      </c>
      <c r="B2172" s="2">
        <v>45072.86037037037</v>
      </c>
      <c r="C2172" s="1" t="s">
        <v>23</v>
      </c>
      <c r="D2172">
        <v>26</v>
      </c>
      <c r="E2172" s="1" t="s">
        <v>27</v>
      </c>
      <c r="F2172" s="1" t="s">
        <v>28</v>
      </c>
      <c r="G2172" t="b">
        <v>0</v>
      </c>
      <c r="H2172">
        <v>11.9</v>
      </c>
      <c r="I2172">
        <v>7.7</v>
      </c>
      <c r="J2172">
        <v>2023</v>
      </c>
      <c r="K2172">
        <v>5</v>
      </c>
      <c r="L2172" s="1" t="s">
        <v>1842</v>
      </c>
      <c r="M2172" s="1" t="s">
        <v>106</v>
      </c>
      <c r="N2172">
        <v>20</v>
      </c>
      <c r="O2172" s="1" t="s">
        <v>25</v>
      </c>
    </row>
    <row r="2173" spans="1:15" x14ac:dyDescent="0.3">
      <c r="A2173" s="1" t="s">
        <v>2218</v>
      </c>
      <c r="B2173" s="2">
        <v>45072.972337962965</v>
      </c>
      <c r="C2173" s="1" t="s">
        <v>23</v>
      </c>
      <c r="D2173">
        <v>13</v>
      </c>
      <c r="E2173" s="1" t="s">
        <v>69</v>
      </c>
      <c r="F2173" s="1" t="s">
        <v>28</v>
      </c>
      <c r="G2173" t="b">
        <v>1</v>
      </c>
      <c r="H2173">
        <v>34.4</v>
      </c>
      <c r="I2173">
        <v>5.4</v>
      </c>
      <c r="J2173">
        <v>2023</v>
      </c>
      <c r="K2173">
        <v>5</v>
      </c>
      <c r="L2173" s="1" t="s">
        <v>1842</v>
      </c>
      <c r="M2173" s="1" t="s">
        <v>106</v>
      </c>
      <c r="N2173">
        <v>23</v>
      </c>
      <c r="O2173" s="1" t="s">
        <v>33</v>
      </c>
    </row>
    <row r="2174" spans="1:15" x14ac:dyDescent="0.3">
      <c r="A2174" s="1" t="s">
        <v>2219</v>
      </c>
      <c r="B2174" s="2">
        <v>45072.973958333336</v>
      </c>
      <c r="C2174" s="1" t="s">
        <v>23</v>
      </c>
      <c r="D2174">
        <v>48</v>
      </c>
      <c r="E2174" s="1" t="s">
        <v>31</v>
      </c>
      <c r="F2174" s="1" t="s">
        <v>37</v>
      </c>
      <c r="G2174" t="b">
        <v>0</v>
      </c>
      <c r="H2174">
        <v>21.7</v>
      </c>
      <c r="I2174">
        <v>7.2</v>
      </c>
      <c r="J2174">
        <v>2023</v>
      </c>
      <c r="K2174">
        <v>5</v>
      </c>
      <c r="L2174" s="1" t="s">
        <v>1842</v>
      </c>
      <c r="M2174" s="1" t="s">
        <v>106</v>
      </c>
      <c r="N2174">
        <v>23</v>
      </c>
      <c r="O2174" s="1" t="s">
        <v>21</v>
      </c>
    </row>
    <row r="2175" spans="1:15" x14ac:dyDescent="0.3">
      <c r="A2175" s="1" t="s">
        <v>2220</v>
      </c>
      <c r="B2175" s="2">
        <v>45073.024398148147</v>
      </c>
      <c r="C2175" s="1" t="s">
        <v>16</v>
      </c>
      <c r="D2175">
        <v>71</v>
      </c>
      <c r="E2175" s="1" t="s">
        <v>31</v>
      </c>
      <c r="F2175" s="1" t="s">
        <v>32</v>
      </c>
      <c r="G2175" t="b">
        <v>1</v>
      </c>
      <c r="H2175">
        <v>24.6</v>
      </c>
      <c r="I2175">
        <v>6.1</v>
      </c>
      <c r="J2175">
        <v>2023</v>
      </c>
      <c r="K2175">
        <v>5</v>
      </c>
      <c r="L2175" s="1" t="s">
        <v>1842</v>
      </c>
      <c r="M2175" s="1" t="s">
        <v>124</v>
      </c>
      <c r="N2175">
        <v>0</v>
      </c>
      <c r="O2175" s="1" t="s">
        <v>29</v>
      </c>
    </row>
    <row r="2176" spans="1:15" x14ac:dyDescent="0.3">
      <c r="A2176" s="1" t="s">
        <v>2221</v>
      </c>
      <c r="B2176" s="2">
        <v>45073.150740740741</v>
      </c>
      <c r="C2176" s="1" t="s">
        <v>23</v>
      </c>
      <c r="D2176">
        <v>61</v>
      </c>
      <c r="E2176" s="1" t="s">
        <v>31</v>
      </c>
      <c r="F2176" s="1" t="s">
        <v>24</v>
      </c>
      <c r="G2176" t="b">
        <v>1</v>
      </c>
      <c r="H2176">
        <v>14</v>
      </c>
      <c r="I2176">
        <v>7.9</v>
      </c>
      <c r="J2176">
        <v>2023</v>
      </c>
      <c r="K2176">
        <v>5</v>
      </c>
      <c r="L2176" s="1" t="s">
        <v>1842</v>
      </c>
      <c r="M2176" s="1" t="s">
        <v>124</v>
      </c>
      <c r="N2176">
        <v>3</v>
      </c>
      <c r="O2176" s="1" t="s">
        <v>40</v>
      </c>
    </row>
    <row r="2177" spans="1:15" x14ac:dyDescent="0.3">
      <c r="A2177" s="1" t="s">
        <v>2222</v>
      </c>
      <c r="B2177" s="2">
        <v>45073.200104166666</v>
      </c>
      <c r="C2177" s="1" t="s">
        <v>16</v>
      </c>
      <c r="D2177">
        <v>70</v>
      </c>
      <c r="E2177" s="1" t="s">
        <v>17</v>
      </c>
      <c r="F2177" s="1" t="s">
        <v>24</v>
      </c>
      <c r="G2177" t="b">
        <v>1</v>
      </c>
      <c r="H2177">
        <v>19.8</v>
      </c>
      <c r="I2177">
        <v>9.4</v>
      </c>
      <c r="J2177">
        <v>2023</v>
      </c>
      <c r="K2177">
        <v>5</v>
      </c>
      <c r="L2177" s="1" t="s">
        <v>1842</v>
      </c>
      <c r="M2177" s="1" t="s">
        <v>124</v>
      </c>
      <c r="N2177">
        <v>4</v>
      </c>
      <c r="O2177" s="1" t="s">
        <v>29</v>
      </c>
    </row>
    <row r="2178" spans="1:15" x14ac:dyDescent="0.3">
      <c r="A2178" s="1" t="s">
        <v>2223</v>
      </c>
      <c r="B2178" s="2">
        <v>45073.205405092594</v>
      </c>
      <c r="C2178" s="1" t="s">
        <v>23</v>
      </c>
      <c r="D2178">
        <v>3</v>
      </c>
      <c r="E2178" s="1" t="s">
        <v>17</v>
      </c>
      <c r="F2178" s="1" t="s">
        <v>37</v>
      </c>
      <c r="G2178" t="b">
        <v>0</v>
      </c>
      <c r="H2178">
        <v>9.6999999999999993</v>
      </c>
      <c r="I2178">
        <v>7.7</v>
      </c>
      <c r="J2178">
        <v>2023</v>
      </c>
      <c r="K2178">
        <v>5</v>
      </c>
      <c r="L2178" s="1" t="s">
        <v>1842</v>
      </c>
      <c r="M2178" s="1" t="s">
        <v>124</v>
      </c>
      <c r="N2178">
        <v>4</v>
      </c>
      <c r="O2178" s="1" t="s">
        <v>33</v>
      </c>
    </row>
    <row r="2179" spans="1:15" x14ac:dyDescent="0.3">
      <c r="A2179" s="1" t="s">
        <v>2224</v>
      </c>
      <c r="B2179" s="2">
        <v>45073.209907407407</v>
      </c>
      <c r="C2179" s="1" t="s">
        <v>23</v>
      </c>
      <c r="D2179">
        <v>5</v>
      </c>
      <c r="E2179" s="1" t="s">
        <v>69</v>
      </c>
      <c r="F2179" s="1" t="s">
        <v>24</v>
      </c>
      <c r="G2179" t="b">
        <v>1</v>
      </c>
      <c r="H2179">
        <v>19.100000000000001</v>
      </c>
      <c r="I2179">
        <v>5.9</v>
      </c>
      <c r="J2179">
        <v>2023</v>
      </c>
      <c r="K2179">
        <v>5</v>
      </c>
      <c r="L2179" s="1" t="s">
        <v>1842</v>
      </c>
      <c r="M2179" s="1" t="s">
        <v>124</v>
      </c>
      <c r="N2179">
        <v>5</v>
      </c>
      <c r="O2179" s="1" t="s">
        <v>33</v>
      </c>
    </row>
    <row r="2180" spans="1:15" x14ac:dyDescent="0.3">
      <c r="A2180" s="1" t="s">
        <v>2225</v>
      </c>
      <c r="B2180" s="2">
        <v>45073.298541666663</v>
      </c>
      <c r="C2180" s="1" t="s">
        <v>16</v>
      </c>
      <c r="D2180">
        <v>57</v>
      </c>
      <c r="E2180" s="1" t="s">
        <v>27</v>
      </c>
      <c r="F2180" s="1" t="s">
        <v>24</v>
      </c>
      <c r="G2180" t="b">
        <v>1</v>
      </c>
      <c r="H2180">
        <v>28.1</v>
      </c>
      <c r="I2180">
        <v>6.7</v>
      </c>
      <c r="J2180">
        <v>2023</v>
      </c>
      <c r="K2180">
        <v>5</v>
      </c>
      <c r="L2180" s="1" t="s">
        <v>1842</v>
      </c>
      <c r="M2180" s="1" t="s">
        <v>124</v>
      </c>
      <c r="N2180">
        <v>7</v>
      </c>
      <c r="O2180" s="1" t="s">
        <v>40</v>
      </c>
    </row>
    <row r="2181" spans="1:15" x14ac:dyDescent="0.3">
      <c r="A2181" s="1" t="s">
        <v>2226</v>
      </c>
      <c r="B2181" s="2">
        <v>45073.303599537037</v>
      </c>
      <c r="C2181" s="1" t="s">
        <v>23</v>
      </c>
      <c r="D2181">
        <v>87</v>
      </c>
      <c r="E2181" s="1" t="s">
        <v>61</v>
      </c>
      <c r="F2181" s="1" t="s">
        <v>32</v>
      </c>
      <c r="G2181" t="b">
        <v>1</v>
      </c>
      <c r="H2181">
        <v>26.4</v>
      </c>
      <c r="I2181">
        <v>7.6</v>
      </c>
      <c r="J2181">
        <v>2023</v>
      </c>
      <c r="K2181">
        <v>5</v>
      </c>
      <c r="L2181" s="1" t="s">
        <v>1842</v>
      </c>
      <c r="M2181" s="1" t="s">
        <v>124</v>
      </c>
      <c r="N2181">
        <v>7</v>
      </c>
      <c r="O2181" s="1" t="s">
        <v>29</v>
      </c>
    </row>
    <row r="2182" spans="1:15" x14ac:dyDescent="0.3">
      <c r="A2182" s="1" t="s">
        <v>2227</v>
      </c>
      <c r="B2182" s="2">
        <v>45073.354826388888</v>
      </c>
      <c r="C2182" s="1" t="s">
        <v>23</v>
      </c>
      <c r="D2182">
        <v>73</v>
      </c>
      <c r="E2182" s="1" t="s">
        <v>31</v>
      </c>
      <c r="F2182" s="1" t="s">
        <v>24</v>
      </c>
      <c r="G2182" t="b">
        <v>1</v>
      </c>
      <c r="H2182">
        <v>65</v>
      </c>
      <c r="I2182">
        <v>5.7</v>
      </c>
      <c r="J2182">
        <v>2023</v>
      </c>
      <c r="K2182">
        <v>5</v>
      </c>
      <c r="L2182" s="1" t="s">
        <v>1842</v>
      </c>
      <c r="M2182" s="1" t="s">
        <v>124</v>
      </c>
      <c r="N2182">
        <v>8</v>
      </c>
      <c r="O2182" s="1" t="s">
        <v>29</v>
      </c>
    </row>
    <row r="2183" spans="1:15" x14ac:dyDescent="0.3">
      <c r="A2183" s="1" t="s">
        <v>2228</v>
      </c>
      <c r="B2183" s="2">
        <v>45073.397083333337</v>
      </c>
      <c r="C2183" s="1" t="s">
        <v>16</v>
      </c>
      <c r="D2183">
        <v>48</v>
      </c>
      <c r="E2183" s="1" t="s">
        <v>61</v>
      </c>
      <c r="F2183" s="1" t="s">
        <v>32</v>
      </c>
      <c r="G2183" t="b">
        <v>1</v>
      </c>
      <c r="H2183">
        <v>46.3</v>
      </c>
      <c r="I2183">
        <v>2.7</v>
      </c>
      <c r="J2183">
        <v>2023</v>
      </c>
      <c r="K2183">
        <v>5</v>
      </c>
      <c r="L2183" s="1" t="s">
        <v>1842</v>
      </c>
      <c r="M2183" s="1" t="s">
        <v>124</v>
      </c>
      <c r="N2183">
        <v>9</v>
      </c>
      <c r="O2183" s="1" t="s">
        <v>21</v>
      </c>
    </row>
    <row r="2184" spans="1:15" x14ac:dyDescent="0.3">
      <c r="A2184" s="1" t="s">
        <v>2229</v>
      </c>
      <c r="B2184" s="2">
        <v>45073.467407407406</v>
      </c>
      <c r="C2184" s="1" t="s">
        <v>16</v>
      </c>
      <c r="D2184">
        <v>49</v>
      </c>
      <c r="E2184" s="1" t="s">
        <v>17</v>
      </c>
      <c r="F2184" s="1" t="s">
        <v>32</v>
      </c>
      <c r="G2184" t="b">
        <v>0</v>
      </c>
      <c r="H2184">
        <v>42.9</v>
      </c>
      <c r="I2184">
        <v>2.5</v>
      </c>
      <c r="J2184">
        <v>2023</v>
      </c>
      <c r="K2184">
        <v>5</v>
      </c>
      <c r="L2184" s="1" t="s">
        <v>1842</v>
      </c>
      <c r="M2184" s="1" t="s">
        <v>124</v>
      </c>
      <c r="N2184">
        <v>11</v>
      </c>
      <c r="O2184" s="1" t="s">
        <v>21</v>
      </c>
    </row>
    <row r="2185" spans="1:15" x14ac:dyDescent="0.3">
      <c r="A2185" s="1" t="s">
        <v>2230</v>
      </c>
      <c r="B2185" s="2">
        <v>45073.526076388887</v>
      </c>
      <c r="C2185" s="1" t="s">
        <v>16</v>
      </c>
      <c r="D2185">
        <v>59</v>
      </c>
      <c r="E2185" s="1" t="s">
        <v>39</v>
      </c>
      <c r="F2185" s="1" t="s">
        <v>24</v>
      </c>
      <c r="G2185" t="b">
        <v>1</v>
      </c>
      <c r="H2185">
        <v>61.7</v>
      </c>
      <c r="I2185">
        <v>2.4</v>
      </c>
      <c r="J2185">
        <v>2023</v>
      </c>
      <c r="K2185">
        <v>5</v>
      </c>
      <c r="L2185" s="1" t="s">
        <v>1842</v>
      </c>
      <c r="M2185" s="1" t="s">
        <v>124</v>
      </c>
      <c r="N2185">
        <v>12</v>
      </c>
      <c r="O2185" s="1" t="s">
        <v>40</v>
      </c>
    </row>
    <row r="2186" spans="1:15" x14ac:dyDescent="0.3">
      <c r="A2186" s="1" t="s">
        <v>2231</v>
      </c>
      <c r="B2186" s="2">
        <v>45073.530624999999</v>
      </c>
      <c r="C2186" s="1" t="s">
        <v>23</v>
      </c>
      <c r="D2186">
        <v>34</v>
      </c>
      <c r="E2186" s="1" t="s">
        <v>31</v>
      </c>
      <c r="F2186" s="1" t="s">
        <v>32</v>
      </c>
      <c r="G2186" t="b">
        <v>1</v>
      </c>
      <c r="H2186">
        <v>34.4</v>
      </c>
      <c r="I2186">
        <v>5</v>
      </c>
      <c r="J2186">
        <v>2023</v>
      </c>
      <c r="K2186">
        <v>5</v>
      </c>
      <c r="L2186" s="1" t="s">
        <v>1842</v>
      </c>
      <c r="M2186" s="1" t="s">
        <v>124</v>
      </c>
      <c r="N2186">
        <v>12</v>
      </c>
      <c r="O2186" s="1" t="s">
        <v>25</v>
      </c>
    </row>
    <row r="2187" spans="1:15" x14ac:dyDescent="0.3">
      <c r="A2187" s="1" t="s">
        <v>2232</v>
      </c>
      <c r="B2187" s="2">
        <v>45073.81695601852</v>
      </c>
      <c r="C2187" s="1" t="s">
        <v>16</v>
      </c>
      <c r="D2187">
        <v>13</v>
      </c>
      <c r="E2187" s="1" t="s">
        <v>61</v>
      </c>
      <c r="F2187" s="1" t="s">
        <v>28</v>
      </c>
      <c r="G2187" t="b">
        <v>0</v>
      </c>
      <c r="H2187">
        <v>44.9</v>
      </c>
      <c r="I2187">
        <v>5.8</v>
      </c>
      <c r="J2187">
        <v>2023</v>
      </c>
      <c r="K2187">
        <v>5</v>
      </c>
      <c r="L2187" s="1" t="s">
        <v>1842</v>
      </c>
      <c r="M2187" s="1" t="s">
        <v>124</v>
      </c>
      <c r="N2187">
        <v>19</v>
      </c>
      <c r="O2187" s="1" t="s">
        <v>33</v>
      </c>
    </row>
    <row r="2188" spans="1:15" x14ac:dyDescent="0.3">
      <c r="A2188" s="1" t="s">
        <v>2233</v>
      </c>
      <c r="B2188" s="2">
        <v>45073.847754629627</v>
      </c>
      <c r="C2188" s="1" t="s">
        <v>23</v>
      </c>
      <c r="D2188">
        <v>42</v>
      </c>
      <c r="E2188" s="1" t="s">
        <v>31</v>
      </c>
      <c r="F2188" s="1" t="s">
        <v>24</v>
      </c>
      <c r="G2188" t="b">
        <v>1</v>
      </c>
      <c r="H2188">
        <v>63.2</v>
      </c>
      <c r="I2188">
        <v>3.7</v>
      </c>
      <c r="J2188">
        <v>2023</v>
      </c>
      <c r="K2188">
        <v>5</v>
      </c>
      <c r="L2188" s="1" t="s">
        <v>1842</v>
      </c>
      <c r="M2188" s="1" t="s">
        <v>124</v>
      </c>
      <c r="N2188">
        <v>20</v>
      </c>
      <c r="O2188" s="1" t="s">
        <v>21</v>
      </c>
    </row>
    <row r="2189" spans="1:15" x14ac:dyDescent="0.3">
      <c r="A2189" s="1" t="s">
        <v>2234</v>
      </c>
      <c r="B2189" s="2">
        <v>45074.158252314817</v>
      </c>
      <c r="C2189" s="1" t="s">
        <v>16</v>
      </c>
      <c r="D2189">
        <v>15</v>
      </c>
      <c r="E2189" s="1" t="s">
        <v>31</v>
      </c>
      <c r="F2189" s="1" t="s">
        <v>24</v>
      </c>
      <c r="G2189" t="b">
        <v>1</v>
      </c>
      <c r="H2189">
        <v>37.799999999999997</v>
      </c>
      <c r="I2189">
        <v>6</v>
      </c>
      <c r="J2189">
        <v>2023</v>
      </c>
      <c r="K2189">
        <v>5</v>
      </c>
      <c r="L2189" s="1" t="s">
        <v>1842</v>
      </c>
      <c r="M2189" s="1" t="s">
        <v>20</v>
      </c>
      <c r="N2189">
        <v>3</v>
      </c>
      <c r="O2189" s="1" t="s">
        <v>33</v>
      </c>
    </row>
    <row r="2190" spans="1:15" x14ac:dyDescent="0.3">
      <c r="A2190" s="1" t="s">
        <v>2235</v>
      </c>
      <c r="B2190" s="2">
        <v>45074.161423611113</v>
      </c>
      <c r="C2190" s="1" t="s">
        <v>23</v>
      </c>
      <c r="D2190">
        <v>6</v>
      </c>
      <c r="E2190" s="1" t="s">
        <v>17</v>
      </c>
      <c r="F2190" s="1" t="s">
        <v>24</v>
      </c>
      <c r="G2190" t="b">
        <v>1</v>
      </c>
      <c r="H2190">
        <v>18.600000000000001</v>
      </c>
      <c r="I2190">
        <v>8.9</v>
      </c>
      <c r="J2190">
        <v>2023</v>
      </c>
      <c r="K2190">
        <v>5</v>
      </c>
      <c r="L2190" s="1" t="s">
        <v>1842</v>
      </c>
      <c r="M2190" s="1" t="s">
        <v>20</v>
      </c>
      <c r="N2190">
        <v>3</v>
      </c>
      <c r="O2190" s="1" t="s">
        <v>33</v>
      </c>
    </row>
    <row r="2191" spans="1:15" x14ac:dyDescent="0.3">
      <c r="A2191" s="1" t="s">
        <v>2236</v>
      </c>
      <c r="B2191" s="2">
        <v>45074.403240740743</v>
      </c>
      <c r="C2191" s="1" t="s">
        <v>48</v>
      </c>
      <c r="D2191">
        <v>51</v>
      </c>
      <c r="E2191" s="1" t="s">
        <v>17</v>
      </c>
      <c r="F2191" s="1" t="s">
        <v>46</v>
      </c>
      <c r="G2191" t="b">
        <v>0</v>
      </c>
      <c r="H2191">
        <v>51.1</v>
      </c>
      <c r="I2191">
        <v>1.7</v>
      </c>
      <c r="J2191">
        <v>2023</v>
      </c>
      <c r="K2191">
        <v>5</v>
      </c>
      <c r="L2191" s="1" t="s">
        <v>1842</v>
      </c>
      <c r="M2191" s="1" t="s">
        <v>20</v>
      </c>
      <c r="N2191">
        <v>9</v>
      </c>
      <c r="O2191" s="1" t="s">
        <v>40</v>
      </c>
    </row>
    <row r="2192" spans="1:15" x14ac:dyDescent="0.3">
      <c r="A2192" s="1" t="s">
        <v>2237</v>
      </c>
      <c r="B2192" s="2">
        <v>45074.428657407407</v>
      </c>
      <c r="C2192" s="1" t="s">
        <v>23</v>
      </c>
      <c r="D2192">
        <v>53</v>
      </c>
      <c r="E2192" s="1" t="s">
        <v>31</v>
      </c>
      <c r="F2192" s="1" t="s">
        <v>32</v>
      </c>
      <c r="G2192" t="b">
        <v>0</v>
      </c>
      <c r="H2192">
        <v>31.3</v>
      </c>
      <c r="I2192">
        <v>6.6</v>
      </c>
      <c r="J2192">
        <v>2023</v>
      </c>
      <c r="K2192">
        <v>5</v>
      </c>
      <c r="L2192" s="1" t="s">
        <v>1842</v>
      </c>
      <c r="M2192" s="1" t="s">
        <v>20</v>
      </c>
      <c r="N2192">
        <v>10</v>
      </c>
      <c r="O2192" s="1" t="s">
        <v>40</v>
      </c>
    </row>
    <row r="2193" spans="1:15" x14ac:dyDescent="0.3">
      <c r="A2193" s="1" t="s">
        <v>2238</v>
      </c>
      <c r="B2193" s="2">
        <v>45074.448495370372</v>
      </c>
      <c r="C2193" s="1" t="s">
        <v>16</v>
      </c>
      <c r="D2193">
        <v>3</v>
      </c>
      <c r="E2193" s="1" t="s">
        <v>31</v>
      </c>
      <c r="F2193" s="1" t="s">
        <v>32</v>
      </c>
      <c r="G2193" t="b">
        <v>1</v>
      </c>
      <c r="H2193">
        <v>55.6</v>
      </c>
      <c r="I2193">
        <v>4.7</v>
      </c>
      <c r="J2193">
        <v>2023</v>
      </c>
      <c r="K2193">
        <v>5</v>
      </c>
      <c r="L2193" s="1" t="s">
        <v>1842</v>
      </c>
      <c r="M2193" s="1" t="s">
        <v>20</v>
      </c>
      <c r="N2193">
        <v>10</v>
      </c>
      <c r="O2193" s="1" t="s">
        <v>33</v>
      </c>
    </row>
    <row r="2194" spans="1:15" x14ac:dyDescent="0.3">
      <c r="A2194" s="1" t="s">
        <v>2239</v>
      </c>
      <c r="B2194" s="2">
        <v>45074.461111111108</v>
      </c>
      <c r="C2194" s="1" t="s">
        <v>16</v>
      </c>
      <c r="D2194">
        <v>23</v>
      </c>
      <c r="E2194" s="1" t="s">
        <v>31</v>
      </c>
      <c r="F2194" s="1" t="s">
        <v>37</v>
      </c>
      <c r="G2194" t="b">
        <v>0</v>
      </c>
      <c r="H2194">
        <v>44.4</v>
      </c>
      <c r="I2194">
        <v>3.9</v>
      </c>
      <c r="J2194">
        <v>2023</v>
      </c>
      <c r="K2194">
        <v>5</v>
      </c>
      <c r="L2194" s="1" t="s">
        <v>1842</v>
      </c>
      <c r="M2194" s="1" t="s">
        <v>20</v>
      </c>
      <c r="N2194">
        <v>11</v>
      </c>
      <c r="O2194" s="1" t="s">
        <v>25</v>
      </c>
    </row>
    <row r="2195" spans="1:15" x14ac:dyDescent="0.3">
      <c r="A2195" s="1" t="s">
        <v>2240</v>
      </c>
      <c r="B2195" s="2">
        <v>45074.475960648146</v>
      </c>
      <c r="C2195" s="1" t="s">
        <v>16</v>
      </c>
      <c r="D2195">
        <v>51</v>
      </c>
      <c r="E2195" s="1" t="s">
        <v>61</v>
      </c>
      <c r="F2195" s="1" t="s">
        <v>24</v>
      </c>
      <c r="G2195" t="b">
        <v>0</v>
      </c>
      <c r="H2195">
        <v>56.5</v>
      </c>
      <c r="I2195">
        <v>3.1</v>
      </c>
      <c r="J2195">
        <v>2023</v>
      </c>
      <c r="K2195">
        <v>5</v>
      </c>
      <c r="L2195" s="1" t="s">
        <v>1842</v>
      </c>
      <c r="M2195" s="1" t="s">
        <v>20</v>
      </c>
      <c r="N2195">
        <v>11</v>
      </c>
      <c r="O2195" s="1" t="s">
        <v>40</v>
      </c>
    </row>
    <row r="2196" spans="1:15" x14ac:dyDescent="0.3">
      <c r="A2196" s="1" t="s">
        <v>2241</v>
      </c>
      <c r="B2196" s="2">
        <v>45074.498032407406</v>
      </c>
      <c r="C2196" s="1" t="s">
        <v>23</v>
      </c>
      <c r="D2196">
        <v>86</v>
      </c>
      <c r="E2196" s="1" t="s">
        <v>31</v>
      </c>
      <c r="F2196" s="1" t="s">
        <v>24</v>
      </c>
      <c r="G2196" t="b">
        <v>1</v>
      </c>
      <c r="H2196">
        <v>60.3</v>
      </c>
      <c r="I2196">
        <v>5.2</v>
      </c>
      <c r="J2196">
        <v>2023</v>
      </c>
      <c r="K2196">
        <v>5</v>
      </c>
      <c r="L2196" s="1" t="s">
        <v>1842</v>
      </c>
      <c r="M2196" s="1" t="s">
        <v>20</v>
      </c>
      <c r="N2196">
        <v>11</v>
      </c>
      <c r="O2196" s="1" t="s">
        <v>29</v>
      </c>
    </row>
    <row r="2197" spans="1:15" x14ac:dyDescent="0.3">
      <c r="A2197" s="1" t="s">
        <v>2242</v>
      </c>
      <c r="B2197" s="2">
        <v>45074.511458333334</v>
      </c>
      <c r="C2197" s="1" t="s">
        <v>16</v>
      </c>
      <c r="D2197">
        <v>11</v>
      </c>
      <c r="E2197" s="1" t="s">
        <v>31</v>
      </c>
      <c r="F2197" s="1" t="s">
        <v>37</v>
      </c>
      <c r="G2197" t="b">
        <v>1</v>
      </c>
      <c r="H2197">
        <v>43</v>
      </c>
      <c r="I2197">
        <v>3.7</v>
      </c>
      <c r="J2197">
        <v>2023</v>
      </c>
      <c r="K2197">
        <v>5</v>
      </c>
      <c r="L2197" s="1" t="s">
        <v>1842</v>
      </c>
      <c r="M2197" s="1" t="s">
        <v>20</v>
      </c>
      <c r="N2197">
        <v>12</v>
      </c>
      <c r="O2197" s="1" t="s">
        <v>33</v>
      </c>
    </row>
    <row r="2198" spans="1:15" x14ac:dyDescent="0.3">
      <c r="A2198" s="1" t="s">
        <v>2243</v>
      </c>
      <c r="B2198" s="2">
        <v>45074.565127314818</v>
      </c>
      <c r="C2198" s="1" t="s">
        <v>23</v>
      </c>
      <c r="D2198">
        <v>85</v>
      </c>
      <c r="E2198" s="1" t="s">
        <v>69</v>
      </c>
      <c r="F2198" s="1" t="s">
        <v>24</v>
      </c>
      <c r="G2198" t="b">
        <v>1</v>
      </c>
      <c r="H2198">
        <v>47.9</v>
      </c>
      <c r="I2198">
        <v>2.6</v>
      </c>
      <c r="J2198">
        <v>2023</v>
      </c>
      <c r="K2198">
        <v>5</v>
      </c>
      <c r="L2198" s="1" t="s">
        <v>1842</v>
      </c>
      <c r="M2198" s="1" t="s">
        <v>20</v>
      </c>
      <c r="N2198">
        <v>13</v>
      </c>
      <c r="O2198" s="1" t="s">
        <v>29</v>
      </c>
    </row>
    <row r="2199" spans="1:15" x14ac:dyDescent="0.3">
      <c r="A2199" s="1" t="s">
        <v>2244</v>
      </c>
      <c r="B2199" s="2">
        <v>45074.595763888887</v>
      </c>
      <c r="C2199" s="1" t="s">
        <v>16</v>
      </c>
      <c r="D2199">
        <v>49</v>
      </c>
      <c r="E2199" s="1" t="s">
        <v>27</v>
      </c>
      <c r="F2199" s="1" t="s">
        <v>18</v>
      </c>
      <c r="G2199" t="b">
        <v>0</v>
      </c>
      <c r="H2199">
        <v>66</v>
      </c>
      <c r="I2199">
        <v>1.5</v>
      </c>
      <c r="J2199">
        <v>2023</v>
      </c>
      <c r="K2199">
        <v>5</v>
      </c>
      <c r="L2199" s="1" t="s">
        <v>1842</v>
      </c>
      <c r="M2199" s="1" t="s">
        <v>20</v>
      </c>
      <c r="N2199">
        <v>14</v>
      </c>
      <c r="O2199" s="1" t="s">
        <v>21</v>
      </c>
    </row>
    <row r="2200" spans="1:15" x14ac:dyDescent="0.3">
      <c r="A2200" s="1" t="s">
        <v>2245</v>
      </c>
      <c r="B2200" s="2">
        <v>45074.638541666667</v>
      </c>
      <c r="C2200" s="1" t="s">
        <v>16</v>
      </c>
      <c r="D2200">
        <v>76</v>
      </c>
      <c r="E2200" s="1" t="s">
        <v>17</v>
      </c>
      <c r="F2200" s="1" t="s">
        <v>37</v>
      </c>
      <c r="G2200" t="b">
        <v>0</v>
      </c>
      <c r="H2200">
        <v>35.299999999999997</v>
      </c>
      <c r="I2200">
        <v>6</v>
      </c>
      <c r="J2200">
        <v>2023</v>
      </c>
      <c r="K2200">
        <v>5</v>
      </c>
      <c r="L2200" s="1" t="s">
        <v>1842</v>
      </c>
      <c r="M2200" s="1" t="s">
        <v>20</v>
      </c>
      <c r="N2200">
        <v>15</v>
      </c>
      <c r="O2200" s="1" t="s">
        <v>29</v>
      </c>
    </row>
    <row r="2201" spans="1:15" x14ac:dyDescent="0.3">
      <c r="A2201" s="1" t="s">
        <v>2246</v>
      </c>
      <c r="B2201" s="2">
        <v>45074.679872685185</v>
      </c>
      <c r="C2201" s="1" t="s">
        <v>23</v>
      </c>
      <c r="D2201">
        <v>62</v>
      </c>
      <c r="E2201" s="1" t="s">
        <v>17</v>
      </c>
      <c r="F2201" s="1" t="s">
        <v>46</v>
      </c>
      <c r="G2201" t="b">
        <v>1</v>
      </c>
      <c r="H2201">
        <v>50.5</v>
      </c>
      <c r="I2201">
        <v>1.4</v>
      </c>
      <c r="J2201">
        <v>2023</v>
      </c>
      <c r="K2201">
        <v>5</v>
      </c>
      <c r="L2201" s="1" t="s">
        <v>1842</v>
      </c>
      <c r="M2201" s="1" t="s">
        <v>20</v>
      </c>
      <c r="N2201">
        <v>16</v>
      </c>
      <c r="O2201" s="1" t="s">
        <v>40</v>
      </c>
    </row>
    <row r="2202" spans="1:15" x14ac:dyDescent="0.3">
      <c r="A2202" s="1" t="s">
        <v>2247</v>
      </c>
      <c r="B2202" s="2">
        <v>45074.707453703704</v>
      </c>
      <c r="C2202" s="1" t="s">
        <v>23</v>
      </c>
      <c r="D2202">
        <v>69</v>
      </c>
      <c r="E2202" s="1" t="s">
        <v>17</v>
      </c>
      <c r="F2202" s="1" t="s">
        <v>18</v>
      </c>
      <c r="G2202" t="b">
        <v>0</v>
      </c>
      <c r="H2202">
        <v>61.7</v>
      </c>
      <c r="I2202">
        <v>1.4</v>
      </c>
      <c r="J2202">
        <v>2023</v>
      </c>
      <c r="K2202">
        <v>5</v>
      </c>
      <c r="L2202" s="1" t="s">
        <v>1842</v>
      </c>
      <c r="M2202" s="1" t="s">
        <v>20</v>
      </c>
      <c r="N2202">
        <v>16</v>
      </c>
      <c r="O2202" s="1" t="s">
        <v>29</v>
      </c>
    </row>
    <row r="2203" spans="1:15" x14ac:dyDescent="0.3">
      <c r="A2203" s="1" t="s">
        <v>2248</v>
      </c>
      <c r="B2203" s="2">
        <v>45074.739618055559</v>
      </c>
      <c r="C2203" s="1" t="s">
        <v>23</v>
      </c>
      <c r="D2203">
        <v>51</v>
      </c>
      <c r="E2203" s="1" t="s">
        <v>39</v>
      </c>
      <c r="F2203" s="1" t="s">
        <v>37</v>
      </c>
      <c r="G2203" t="b">
        <v>0</v>
      </c>
      <c r="H2203">
        <v>59.3</v>
      </c>
      <c r="I2203">
        <v>4.0999999999999996</v>
      </c>
      <c r="J2203">
        <v>2023</v>
      </c>
      <c r="K2203">
        <v>5</v>
      </c>
      <c r="L2203" s="1" t="s">
        <v>1842</v>
      </c>
      <c r="M2203" s="1" t="s">
        <v>20</v>
      </c>
      <c r="N2203">
        <v>17</v>
      </c>
      <c r="O2203" s="1" t="s">
        <v>40</v>
      </c>
    </row>
    <row r="2204" spans="1:15" x14ac:dyDescent="0.3">
      <c r="A2204" s="1" t="s">
        <v>2249</v>
      </c>
      <c r="B2204" s="2">
        <v>45074.741770833331</v>
      </c>
      <c r="C2204" s="1" t="s">
        <v>23</v>
      </c>
      <c r="D2204">
        <v>32</v>
      </c>
      <c r="E2204" s="1" t="s">
        <v>61</v>
      </c>
      <c r="F2204" s="1" t="s">
        <v>32</v>
      </c>
      <c r="G2204" t="b">
        <v>1</v>
      </c>
      <c r="H2204">
        <v>62.4</v>
      </c>
      <c r="I2204">
        <v>4.3</v>
      </c>
      <c r="J2204">
        <v>2023</v>
      </c>
      <c r="K2204">
        <v>5</v>
      </c>
      <c r="L2204" s="1" t="s">
        <v>1842</v>
      </c>
      <c r="M2204" s="1" t="s">
        <v>20</v>
      </c>
      <c r="N2204">
        <v>17</v>
      </c>
      <c r="O2204" s="1" t="s">
        <v>25</v>
      </c>
    </row>
    <row r="2205" spans="1:15" x14ac:dyDescent="0.3">
      <c r="A2205" s="1" t="s">
        <v>2250</v>
      </c>
      <c r="B2205" s="2">
        <v>45074.895752314813</v>
      </c>
      <c r="C2205" s="1" t="s">
        <v>23</v>
      </c>
      <c r="D2205">
        <v>80</v>
      </c>
      <c r="E2205" s="1" t="s">
        <v>17</v>
      </c>
      <c r="F2205" s="1" t="s">
        <v>24</v>
      </c>
      <c r="G2205" t="b">
        <v>0</v>
      </c>
      <c r="H2205">
        <v>31.3</v>
      </c>
      <c r="I2205">
        <v>7.6</v>
      </c>
      <c r="J2205">
        <v>2023</v>
      </c>
      <c r="K2205">
        <v>5</v>
      </c>
      <c r="L2205" s="1" t="s">
        <v>1842</v>
      </c>
      <c r="M2205" s="1" t="s">
        <v>20</v>
      </c>
      <c r="N2205">
        <v>21</v>
      </c>
      <c r="O2205" s="1" t="s">
        <v>29</v>
      </c>
    </row>
    <row r="2206" spans="1:15" x14ac:dyDescent="0.3">
      <c r="A2206" s="1" t="s">
        <v>2251</v>
      </c>
      <c r="B2206" s="2">
        <v>45074.95144675926</v>
      </c>
      <c r="C2206" s="1" t="s">
        <v>16</v>
      </c>
      <c r="D2206">
        <v>77</v>
      </c>
      <c r="E2206" s="1" t="s">
        <v>31</v>
      </c>
      <c r="F2206" s="1" t="s">
        <v>28</v>
      </c>
      <c r="G2206" t="b">
        <v>0</v>
      </c>
      <c r="H2206">
        <v>16.5</v>
      </c>
      <c r="I2206">
        <v>8.3000000000000007</v>
      </c>
      <c r="J2206">
        <v>2023</v>
      </c>
      <c r="K2206">
        <v>5</v>
      </c>
      <c r="L2206" s="1" t="s">
        <v>1842</v>
      </c>
      <c r="M2206" s="1" t="s">
        <v>20</v>
      </c>
      <c r="N2206">
        <v>22</v>
      </c>
      <c r="O2206" s="1" t="s">
        <v>29</v>
      </c>
    </row>
    <row r="2207" spans="1:15" x14ac:dyDescent="0.3">
      <c r="A2207" s="1" t="s">
        <v>2252</v>
      </c>
      <c r="B2207" s="2">
        <v>45074.957754629628</v>
      </c>
      <c r="C2207" s="1" t="s">
        <v>23</v>
      </c>
      <c r="D2207">
        <v>58</v>
      </c>
      <c r="E2207" s="1" t="s">
        <v>27</v>
      </c>
      <c r="F2207" s="1" t="s">
        <v>46</v>
      </c>
      <c r="G2207" t="b">
        <v>1</v>
      </c>
      <c r="H2207">
        <v>23.5</v>
      </c>
      <c r="I2207">
        <v>5.3</v>
      </c>
      <c r="J2207">
        <v>2023</v>
      </c>
      <c r="K2207">
        <v>5</v>
      </c>
      <c r="L2207" s="1" t="s">
        <v>1842</v>
      </c>
      <c r="M2207" s="1" t="s">
        <v>20</v>
      </c>
      <c r="N2207">
        <v>22</v>
      </c>
      <c r="O2207" s="1" t="s">
        <v>40</v>
      </c>
    </row>
    <row r="2208" spans="1:15" x14ac:dyDescent="0.3">
      <c r="A2208" s="1" t="s">
        <v>2253</v>
      </c>
      <c r="B2208" s="2">
        <v>45075.025300925925</v>
      </c>
      <c r="C2208" s="1" t="s">
        <v>23</v>
      </c>
      <c r="D2208">
        <v>62</v>
      </c>
      <c r="E2208" s="1" t="s">
        <v>17</v>
      </c>
      <c r="F2208" s="1" t="s">
        <v>28</v>
      </c>
      <c r="G2208" t="b">
        <v>1</v>
      </c>
      <c r="H2208">
        <v>16.8</v>
      </c>
      <c r="I2208">
        <v>9</v>
      </c>
      <c r="J2208">
        <v>2023</v>
      </c>
      <c r="K2208">
        <v>5</v>
      </c>
      <c r="L2208" s="1" t="s">
        <v>1842</v>
      </c>
      <c r="M2208" s="1" t="s">
        <v>52</v>
      </c>
      <c r="N2208">
        <v>0</v>
      </c>
      <c r="O2208" s="1" t="s">
        <v>40</v>
      </c>
    </row>
    <row r="2209" spans="1:15" x14ac:dyDescent="0.3">
      <c r="A2209" s="1" t="s">
        <v>2254</v>
      </c>
      <c r="B2209" s="2">
        <v>45075.026898148149</v>
      </c>
      <c r="C2209" s="1" t="s">
        <v>23</v>
      </c>
      <c r="D2209">
        <v>20</v>
      </c>
      <c r="E2209" s="1" t="s">
        <v>31</v>
      </c>
      <c r="F2209" s="1" t="s">
        <v>24</v>
      </c>
      <c r="G2209" t="b">
        <v>1</v>
      </c>
      <c r="H2209">
        <v>9.3000000000000007</v>
      </c>
      <c r="I2209">
        <v>8</v>
      </c>
      <c r="J2209">
        <v>2023</v>
      </c>
      <c r="K2209">
        <v>5</v>
      </c>
      <c r="L2209" s="1" t="s">
        <v>1842</v>
      </c>
      <c r="M2209" s="1" t="s">
        <v>52</v>
      </c>
      <c r="N2209">
        <v>0</v>
      </c>
      <c r="O2209" s="1" t="s">
        <v>25</v>
      </c>
    </row>
    <row r="2210" spans="1:15" x14ac:dyDescent="0.3">
      <c r="A2210" s="1" t="s">
        <v>2255</v>
      </c>
      <c r="B2210" s="2">
        <v>45075.051446759258</v>
      </c>
      <c r="C2210" s="1" t="s">
        <v>16</v>
      </c>
      <c r="D2210">
        <v>9</v>
      </c>
      <c r="E2210" s="1" t="s">
        <v>17</v>
      </c>
      <c r="F2210" s="1" t="s">
        <v>37</v>
      </c>
      <c r="G2210" t="b">
        <v>1</v>
      </c>
      <c r="H2210">
        <v>21.7</v>
      </c>
      <c r="I2210">
        <v>5.9</v>
      </c>
      <c r="J2210">
        <v>2023</v>
      </c>
      <c r="K2210">
        <v>5</v>
      </c>
      <c r="L2210" s="1" t="s">
        <v>1842</v>
      </c>
      <c r="M2210" s="1" t="s">
        <v>52</v>
      </c>
      <c r="N2210">
        <v>1</v>
      </c>
      <c r="O2210" s="1" t="s">
        <v>33</v>
      </c>
    </row>
    <row r="2211" spans="1:15" x14ac:dyDescent="0.3">
      <c r="A2211" s="1" t="s">
        <v>2256</v>
      </c>
      <c r="B2211" s="2">
        <v>45075.186562499999</v>
      </c>
      <c r="C2211" s="1" t="s">
        <v>48</v>
      </c>
      <c r="D2211">
        <v>35</v>
      </c>
      <c r="E2211" s="1" t="s">
        <v>61</v>
      </c>
      <c r="F2211" s="1" t="s">
        <v>37</v>
      </c>
      <c r="G2211" t="b">
        <v>0</v>
      </c>
      <c r="H2211">
        <v>32.200000000000003</v>
      </c>
      <c r="I2211">
        <v>7.8</v>
      </c>
      <c r="J2211">
        <v>2023</v>
      </c>
      <c r="K2211">
        <v>5</v>
      </c>
      <c r="L2211" s="1" t="s">
        <v>1842</v>
      </c>
      <c r="M2211" s="1" t="s">
        <v>52</v>
      </c>
      <c r="N2211">
        <v>4</v>
      </c>
      <c r="O2211" s="1" t="s">
        <v>21</v>
      </c>
    </row>
    <row r="2212" spans="1:15" x14ac:dyDescent="0.3">
      <c r="A2212" s="1" t="s">
        <v>2257</v>
      </c>
      <c r="B2212" s="2">
        <v>45075.356539351851</v>
      </c>
      <c r="C2212" s="1" t="s">
        <v>16</v>
      </c>
      <c r="D2212">
        <v>48</v>
      </c>
      <c r="E2212" s="1" t="s">
        <v>31</v>
      </c>
      <c r="F2212" s="1" t="s">
        <v>28</v>
      </c>
      <c r="G2212" t="b">
        <v>1</v>
      </c>
      <c r="H2212">
        <v>35</v>
      </c>
      <c r="I2212">
        <v>7.7</v>
      </c>
      <c r="J2212">
        <v>2023</v>
      </c>
      <c r="K2212">
        <v>5</v>
      </c>
      <c r="L2212" s="1" t="s">
        <v>1842</v>
      </c>
      <c r="M2212" s="1" t="s">
        <v>52</v>
      </c>
      <c r="N2212">
        <v>8</v>
      </c>
      <c r="O2212" s="1" t="s">
        <v>21</v>
      </c>
    </row>
    <row r="2213" spans="1:15" x14ac:dyDescent="0.3">
      <c r="A2213" s="1" t="s">
        <v>2258</v>
      </c>
      <c r="B2213" s="2">
        <v>45075.397905092592</v>
      </c>
      <c r="C2213" s="1" t="s">
        <v>23</v>
      </c>
      <c r="D2213">
        <v>11</v>
      </c>
      <c r="E2213" s="1" t="s">
        <v>31</v>
      </c>
      <c r="F2213" s="1" t="s">
        <v>37</v>
      </c>
      <c r="G2213" t="b">
        <v>0</v>
      </c>
      <c r="H2213">
        <v>51.6</v>
      </c>
      <c r="I2213">
        <v>6</v>
      </c>
      <c r="J2213">
        <v>2023</v>
      </c>
      <c r="K2213">
        <v>5</v>
      </c>
      <c r="L2213" s="1" t="s">
        <v>1842</v>
      </c>
      <c r="M2213" s="1" t="s">
        <v>52</v>
      </c>
      <c r="N2213">
        <v>9</v>
      </c>
      <c r="O2213" s="1" t="s">
        <v>33</v>
      </c>
    </row>
    <row r="2214" spans="1:15" x14ac:dyDescent="0.3">
      <c r="A2214" s="1" t="s">
        <v>2259</v>
      </c>
      <c r="B2214" s="2">
        <v>45075.434421296297</v>
      </c>
      <c r="C2214" s="1" t="s">
        <v>23</v>
      </c>
      <c r="D2214">
        <v>6</v>
      </c>
      <c r="E2214" s="1" t="s">
        <v>31</v>
      </c>
      <c r="F2214" s="1" t="s">
        <v>32</v>
      </c>
      <c r="G2214" t="b">
        <v>0</v>
      </c>
      <c r="H2214">
        <v>38.4</v>
      </c>
      <c r="I2214">
        <v>5.4</v>
      </c>
      <c r="J2214">
        <v>2023</v>
      </c>
      <c r="K2214">
        <v>5</v>
      </c>
      <c r="L2214" s="1" t="s">
        <v>1842</v>
      </c>
      <c r="M2214" s="1" t="s">
        <v>52</v>
      </c>
      <c r="N2214">
        <v>10</v>
      </c>
      <c r="O2214" s="1" t="s">
        <v>33</v>
      </c>
    </row>
    <row r="2215" spans="1:15" x14ac:dyDescent="0.3">
      <c r="A2215" s="1" t="s">
        <v>2260</v>
      </c>
      <c r="B2215" s="2">
        <v>45075.774270833332</v>
      </c>
      <c r="C2215" s="1" t="s">
        <v>16</v>
      </c>
      <c r="D2215">
        <v>5</v>
      </c>
      <c r="E2215" s="1" t="s">
        <v>31</v>
      </c>
      <c r="F2215" s="1" t="s">
        <v>28</v>
      </c>
      <c r="G2215" t="b">
        <v>1</v>
      </c>
      <c r="H2215">
        <v>63</v>
      </c>
      <c r="I2215">
        <v>3.8</v>
      </c>
      <c r="J2215">
        <v>2023</v>
      </c>
      <c r="K2215">
        <v>5</v>
      </c>
      <c r="L2215" s="1" t="s">
        <v>1842</v>
      </c>
      <c r="M2215" s="1" t="s">
        <v>52</v>
      </c>
      <c r="N2215">
        <v>18</v>
      </c>
      <c r="O2215" s="1" t="s">
        <v>33</v>
      </c>
    </row>
    <row r="2216" spans="1:15" x14ac:dyDescent="0.3">
      <c r="A2216" s="1" t="s">
        <v>2261</v>
      </c>
      <c r="B2216" s="2">
        <v>45075.812407407408</v>
      </c>
      <c r="C2216" s="1" t="s">
        <v>16</v>
      </c>
      <c r="D2216">
        <v>38</v>
      </c>
      <c r="E2216" s="1" t="s">
        <v>27</v>
      </c>
      <c r="F2216" s="1" t="s">
        <v>46</v>
      </c>
      <c r="G2216" t="b">
        <v>1</v>
      </c>
      <c r="H2216">
        <v>26.5</v>
      </c>
      <c r="I2216">
        <v>5.8</v>
      </c>
      <c r="J2216">
        <v>2023</v>
      </c>
      <c r="K2216">
        <v>5</v>
      </c>
      <c r="L2216" s="1" t="s">
        <v>1842</v>
      </c>
      <c r="M2216" s="1" t="s">
        <v>52</v>
      </c>
      <c r="N2216">
        <v>19</v>
      </c>
      <c r="O2216" s="1" t="s">
        <v>21</v>
      </c>
    </row>
    <row r="2217" spans="1:15" x14ac:dyDescent="0.3">
      <c r="A2217" s="1" t="s">
        <v>2262</v>
      </c>
      <c r="B2217" s="2">
        <v>45075.833043981482</v>
      </c>
      <c r="C2217" s="1" t="s">
        <v>48</v>
      </c>
      <c r="D2217">
        <v>58</v>
      </c>
      <c r="E2217" s="1" t="s">
        <v>31</v>
      </c>
      <c r="F2217" s="1" t="s">
        <v>24</v>
      </c>
      <c r="G2217" t="b">
        <v>1</v>
      </c>
      <c r="H2217">
        <v>56.1</v>
      </c>
      <c r="I2217">
        <v>2.9</v>
      </c>
      <c r="J2217">
        <v>2023</v>
      </c>
      <c r="K2217">
        <v>5</v>
      </c>
      <c r="L2217" s="1" t="s">
        <v>1842</v>
      </c>
      <c r="M2217" s="1" t="s">
        <v>52</v>
      </c>
      <c r="N2217">
        <v>19</v>
      </c>
      <c r="O2217" s="1" t="s">
        <v>40</v>
      </c>
    </row>
    <row r="2218" spans="1:15" x14ac:dyDescent="0.3">
      <c r="A2218" s="1" t="s">
        <v>2263</v>
      </c>
      <c r="B2218" s="2">
        <v>45076.006597222222</v>
      </c>
      <c r="C2218" s="1" t="s">
        <v>16</v>
      </c>
      <c r="D2218">
        <v>19</v>
      </c>
      <c r="E2218" s="1" t="s">
        <v>31</v>
      </c>
      <c r="F2218" s="1" t="s">
        <v>32</v>
      </c>
      <c r="G2218" t="b">
        <v>0</v>
      </c>
      <c r="H2218">
        <v>26.8</v>
      </c>
      <c r="I2218">
        <v>5.9</v>
      </c>
      <c r="J2218">
        <v>2023</v>
      </c>
      <c r="K2218">
        <v>5</v>
      </c>
      <c r="L2218" s="1" t="s">
        <v>1842</v>
      </c>
      <c r="M2218" s="1" t="s">
        <v>65</v>
      </c>
      <c r="N2218">
        <v>0</v>
      </c>
      <c r="O2218" s="1" t="s">
        <v>25</v>
      </c>
    </row>
    <row r="2219" spans="1:15" x14ac:dyDescent="0.3">
      <c r="A2219" s="1" t="s">
        <v>2264</v>
      </c>
      <c r="B2219" s="2">
        <v>45076.055358796293</v>
      </c>
      <c r="C2219" s="1" t="s">
        <v>23</v>
      </c>
      <c r="D2219">
        <v>8</v>
      </c>
      <c r="E2219" s="1" t="s">
        <v>31</v>
      </c>
      <c r="F2219" s="1" t="s">
        <v>24</v>
      </c>
      <c r="G2219" t="b">
        <v>1</v>
      </c>
      <c r="H2219">
        <v>26.5</v>
      </c>
      <c r="I2219">
        <v>7.3</v>
      </c>
      <c r="J2219">
        <v>2023</v>
      </c>
      <c r="K2219">
        <v>5</v>
      </c>
      <c r="L2219" s="1" t="s">
        <v>1842</v>
      </c>
      <c r="M2219" s="1" t="s">
        <v>65</v>
      </c>
      <c r="N2219">
        <v>1</v>
      </c>
      <c r="O2219" s="1" t="s">
        <v>33</v>
      </c>
    </row>
    <row r="2220" spans="1:15" x14ac:dyDescent="0.3">
      <c r="A2220" s="1" t="s">
        <v>2265</v>
      </c>
      <c r="B2220" s="2">
        <v>45076.078032407408</v>
      </c>
      <c r="C2220" s="1" t="s">
        <v>23</v>
      </c>
      <c r="D2220">
        <v>59</v>
      </c>
      <c r="E2220" s="1" t="s">
        <v>17</v>
      </c>
      <c r="F2220" s="1" t="s">
        <v>37</v>
      </c>
      <c r="G2220" t="b">
        <v>0</v>
      </c>
      <c r="H2220">
        <v>28.5</v>
      </c>
      <c r="I2220">
        <v>5.9</v>
      </c>
      <c r="J2220">
        <v>2023</v>
      </c>
      <c r="K2220">
        <v>5</v>
      </c>
      <c r="L2220" s="1" t="s">
        <v>1842</v>
      </c>
      <c r="M2220" s="1" t="s">
        <v>65</v>
      </c>
      <c r="N2220">
        <v>1</v>
      </c>
      <c r="O2220" s="1" t="s">
        <v>40</v>
      </c>
    </row>
    <row r="2221" spans="1:15" x14ac:dyDescent="0.3">
      <c r="A2221" s="1" t="s">
        <v>2266</v>
      </c>
      <c r="B2221" s="2">
        <v>45076.134872685187</v>
      </c>
      <c r="C2221" s="1" t="s">
        <v>23</v>
      </c>
      <c r="D2221">
        <v>5</v>
      </c>
      <c r="E2221" s="1" t="s">
        <v>69</v>
      </c>
      <c r="F2221" s="1" t="s">
        <v>24</v>
      </c>
      <c r="G2221" t="b">
        <v>1</v>
      </c>
      <c r="H2221">
        <v>5</v>
      </c>
      <c r="I2221">
        <v>5.9</v>
      </c>
      <c r="J2221">
        <v>2023</v>
      </c>
      <c r="K2221">
        <v>5</v>
      </c>
      <c r="L2221" s="1" t="s">
        <v>1842</v>
      </c>
      <c r="M2221" s="1" t="s">
        <v>65</v>
      </c>
      <c r="N2221">
        <v>3</v>
      </c>
      <c r="O2221" s="1" t="s">
        <v>33</v>
      </c>
    </row>
    <row r="2222" spans="1:15" x14ac:dyDescent="0.3">
      <c r="A2222" s="1" t="s">
        <v>2267</v>
      </c>
      <c r="B2222" s="2">
        <v>45076.280162037037</v>
      </c>
      <c r="C2222" s="1" t="s">
        <v>16</v>
      </c>
      <c r="D2222">
        <v>64</v>
      </c>
      <c r="E2222" s="1" t="s">
        <v>27</v>
      </c>
      <c r="F2222" s="1" t="s">
        <v>37</v>
      </c>
      <c r="G2222" t="b">
        <v>1</v>
      </c>
      <c r="H2222">
        <v>27.6</v>
      </c>
      <c r="I2222">
        <v>5.9</v>
      </c>
      <c r="J2222">
        <v>2023</v>
      </c>
      <c r="K2222">
        <v>5</v>
      </c>
      <c r="L2222" s="1" t="s">
        <v>1842</v>
      </c>
      <c r="M2222" s="1" t="s">
        <v>65</v>
      </c>
      <c r="N2222">
        <v>6</v>
      </c>
      <c r="O2222" s="1" t="s">
        <v>40</v>
      </c>
    </row>
    <row r="2223" spans="1:15" x14ac:dyDescent="0.3">
      <c r="A2223" s="1" t="s">
        <v>2268</v>
      </c>
      <c r="B2223" s="2">
        <v>45076.3359837963</v>
      </c>
      <c r="C2223" s="1" t="s">
        <v>16</v>
      </c>
      <c r="D2223">
        <v>7</v>
      </c>
      <c r="E2223" s="1" t="s">
        <v>31</v>
      </c>
      <c r="F2223" s="1" t="s">
        <v>46</v>
      </c>
      <c r="G2223" t="b">
        <v>0</v>
      </c>
      <c r="H2223">
        <v>9.1999999999999993</v>
      </c>
      <c r="I2223">
        <v>7.9</v>
      </c>
      <c r="J2223">
        <v>2023</v>
      </c>
      <c r="K2223">
        <v>5</v>
      </c>
      <c r="L2223" s="1" t="s">
        <v>1842</v>
      </c>
      <c r="M2223" s="1" t="s">
        <v>65</v>
      </c>
      <c r="N2223">
        <v>8</v>
      </c>
      <c r="O2223" s="1" t="s">
        <v>33</v>
      </c>
    </row>
    <row r="2224" spans="1:15" x14ac:dyDescent="0.3">
      <c r="A2224" s="1" t="s">
        <v>2269</v>
      </c>
      <c r="B2224" s="2">
        <v>45076.354953703703</v>
      </c>
      <c r="C2224" s="1" t="s">
        <v>23</v>
      </c>
      <c r="D2224">
        <v>6</v>
      </c>
      <c r="E2224" s="1" t="s">
        <v>39</v>
      </c>
      <c r="F2224" s="1" t="s">
        <v>24</v>
      </c>
      <c r="G2224" t="b">
        <v>0</v>
      </c>
      <c r="H2224">
        <v>40.299999999999997</v>
      </c>
      <c r="I2224">
        <v>4.4000000000000004</v>
      </c>
      <c r="J2224">
        <v>2023</v>
      </c>
      <c r="K2224">
        <v>5</v>
      </c>
      <c r="L2224" s="1" t="s">
        <v>1842</v>
      </c>
      <c r="M2224" s="1" t="s">
        <v>65</v>
      </c>
      <c r="N2224">
        <v>8</v>
      </c>
      <c r="O2224" s="1" t="s">
        <v>33</v>
      </c>
    </row>
    <row r="2225" spans="1:15" x14ac:dyDescent="0.3">
      <c r="A2225" s="1" t="s">
        <v>2270</v>
      </c>
      <c r="B2225" s="2">
        <v>45076.528784722221</v>
      </c>
      <c r="C2225" s="1" t="s">
        <v>16</v>
      </c>
      <c r="D2225">
        <v>27</v>
      </c>
      <c r="E2225" s="1" t="s">
        <v>69</v>
      </c>
      <c r="F2225" s="1" t="s">
        <v>37</v>
      </c>
      <c r="G2225" t="b">
        <v>0</v>
      </c>
      <c r="H2225">
        <v>47.8</v>
      </c>
      <c r="I2225">
        <v>1.7</v>
      </c>
      <c r="J2225">
        <v>2023</v>
      </c>
      <c r="K2225">
        <v>5</v>
      </c>
      <c r="L2225" s="1" t="s">
        <v>1842</v>
      </c>
      <c r="M2225" s="1" t="s">
        <v>65</v>
      </c>
      <c r="N2225">
        <v>12</v>
      </c>
      <c r="O2225" s="1" t="s">
        <v>25</v>
      </c>
    </row>
    <row r="2226" spans="1:15" x14ac:dyDescent="0.3">
      <c r="A2226" s="1" t="s">
        <v>2271</v>
      </c>
      <c r="B2226" s="2">
        <v>45076.554618055554</v>
      </c>
      <c r="C2226" s="1" t="s">
        <v>48</v>
      </c>
      <c r="D2226">
        <v>44</v>
      </c>
      <c r="E2226" s="1" t="s">
        <v>69</v>
      </c>
      <c r="F2226" s="1" t="s">
        <v>24</v>
      </c>
      <c r="G2226" t="b">
        <v>1</v>
      </c>
      <c r="H2226">
        <v>24.6</v>
      </c>
      <c r="I2226">
        <v>7</v>
      </c>
      <c r="J2226">
        <v>2023</v>
      </c>
      <c r="K2226">
        <v>5</v>
      </c>
      <c r="L2226" s="1" t="s">
        <v>1842</v>
      </c>
      <c r="M2226" s="1" t="s">
        <v>65</v>
      </c>
      <c r="N2226">
        <v>13</v>
      </c>
      <c r="O2226" s="1" t="s">
        <v>21</v>
      </c>
    </row>
    <row r="2227" spans="1:15" x14ac:dyDescent="0.3">
      <c r="A2227" s="1" t="s">
        <v>2272</v>
      </c>
      <c r="B2227" s="2">
        <v>45076.584641203706</v>
      </c>
      <c r="C2227" s="1" t="s">
        <v>23</v>
      </c>
      <c r="D2227">
        <v>72</v>
      </c>
      <c r="E2227" s="1" t="s">
        <v>31</v>
      </c>
      <c r="F2227" s="1" t="s">
        <v>18</v>
      </c>
      <c r="G2227" t="b">
        <v>1</v>
      </c>
      <c r="H2227">
        <v>37.9</v>
      </c>
      <c r="I2227">
        <v>5.8</v>
      </c>
      <c r="J2227">
        <v>2023</v>
      </c>
      <c r="K2227">
        <v>5</v>
      </c>
      <c r="L2227" s="1" t="s">
        <v>1842</v>
      </c>
      <c r="M2227" s="1" t="s">
        <v>65</v>
      </c>
      <c r="N2227">
        <v>14</v>
      </c>
      <c r="O2227" s="1" t="s">
        <v>29</v>
      </c>
    </row>
    <row r="2228" spans="1:15" x14ac:dyDescent="0.3">
      <c r="A2228" s="1" t="s">
        <v>2273</v>
      </c>
      <c r="B2228" s="2">
        <v>45076.694768518515</v>
      </c>
      <c r="C2228" s="1" t="s">
        <v>23</v>
      </c>
      <c r="D2228">
        <v>55</v>
      </c>
      <c r="E2228" s="1" t="s">
        <v>39</v>
      </c>
      <c r="F2228" s="1" t="s">
        <v>24</v>
      </c>
      <c r="G2228" t="b">
        <v>1</v>
      </c>
      <c r="H2228">
        <v>49.6</v>
      </c>
      <c r="I2228">
        <v>4.5</v>
      </c>
      <c r="J2228">
        <v>2023</v>
      </c>
      <c r="K2228">
        <v>5</v>
      </c>
      <c r="L2228" s="1" t="s">
        <v>1842</v>
      </c>
      <c r="M2228" s="1" t="s">
        <v>65</v>
      </c>
      <c r="N2228">
        <v>16</v>
      </c>
      <c r="O2228" s="1" t="s">
        <v>40</v>
      </c>
    </row>
    <row r="2229" spans="1:15" x14ac:dyDescent="0.3">
      <c r="A2229" s="1" t="s">
        <v>2274</v>
      </c>
      <c r="B2229" s="2">
        <v>45076.72378472222</v>
      </c>
      <c r="C2229" s="1" t="s">
        <v>16</v>
      </c>
      <c r="D2229">
        <v>44</v>
      </c>
      <c r="E2229" s="1" t="s">
        <v>31</v>
      </c>
      <c r="F2229" s="1" t="s">
        <v>32</v>
      </c>
      <c r="G2229" t="b">
        <v>0</v>
      </c>
      <c r="H2229">
        <v>5</v>
      </c>
      <c r="I2229">
        <v>9</v>
      </c>
      <c r="J2229">
        <v>2023</v>
      </c>
      <c r="K2229">
        <v>5</v>
      </c>
      <c r="L2229" s="1" t="s">
        <v>1842</v>
      </c>
      <c r="M2229" s="1" t="s">
        <v>65</v>
      </c>
      <c r="N2229">
        <v>17</v>
      </c>
      <c r="O2229" s="1" t="s">
        <v>21</v>
      </c>
    </row>
    <row r="2230" spans="1:15" x14ac:dyDescent="0.3">
      <c r="A2230" s="1" t="s">
        <v>2275</v>
      </c>
      <c r="B2230" s="2">
        <v>45076.761030092595</v>
      </c>
      <c r="C2230" s="1" t="s">
        <v>23</v>
      </c>
      <c r="D2230">
        <v>47</v>
      </c>
      <c r="E2230" s="1" t="s">
        <v>17</v>
      </c>
      <c r="F2230" s="1" t="s">
        <v>32</v>
      </c>
      <c r="G2230" t="b">
        <v>0</v>
      </c>
      <c r="H2230">
        <v>34</v>
      </c>
      <c r="I2230">
        <v>5.2</v>
      </c>
      <c r="J2230">
        <v>2023</v>
      </c>
      <c r="K2230">
        <v>5</v>
      </c>
      <c r="L2230" s="1" t="s">
        <v>1842</v>
      </c>
      <c r="M2230" s="1" t="s">
        <v>65</v>
      </c>
      <c r="N2230">
        <v>18</v>
      </c>
      <c r="O2230" s="1" t="s">
        <v>21</v>
      </c>
    </row>
    <row r="2231" spans="1:15" x14ac:dyDescent="0.3">
      <c r="A2231" s="1" t="s">
        <v>2276</v>
      </c>
      <c r="B2231" s="2">
        <v>45076.880578703705</v>
      </c>
      <c r="C2231" s="1" t="s">
        <v>16</v>
      </c>
      <c r="D2231">
        <v>7</v>
      </c>
      <c r="E2231" s="1" t="s">
        <v>27</v>
      </c>
      <c r="F2231" s="1" t="s">
        <v>37</v>
      </c>
      <c r="G2231" t="b">
        <v>0</v>
      </c>
      <c r="H2231">
        <v>27.5</v>
      </c>
      <c r="I2231">
        <v>7.9</v>
      </c>
      <c r="J2231">
        <v>2023</v>
      </c>
      <c r="K2231">
        <v>5</v>
      </c>
      <c r="L2231" s="1" t="s">
        <v>1842</v>
      </c>
      <c r="M2231" s="1" t="s">
        <v>65</v>
      </c>
      <c r="N2231">
        <v>21</v>
      </c>
      <c r="O2231" s="1" t="s">
        <v>33</v>
      </c>
    </row>
    <row r="2232" spans="1:15" x14ac:dyDescent="0.3">
      <c r="A2232" s="1" t="s">
        <v>2277</v>
      </c>
      <c r="B2232" s="2">
        <v>45076.969305555554</v>
      </c>
      <c r="C2232" s="1" t="s">
        <v>16</v>
      </c>
      <c r="D2232">
        <v>39</v>
      </c>
      <c r="E2232" s="1" t="s">
        <v>31</v>
      </c>
      <c r="F2232" s="1" t="s">
        <v>32</v>
      </c>
      <c r="G2232" t="b">
        <v>1</v>
      </c>
      <c r="H2232">
        <v>14.6</v>
      </c>
      <c r="I2232">
        <v>9.9</v>
      </c>
      <c r="J2232">
        <v>2023</v>
      </c>
      <c r="K2232">
        <v>5</v>
      </c>
      <c r="L2232" s="1" t="s">
        <v>1842</v>
      </c>
      <c r="M2232" s="1" t="s">
        <v>65</v>
      </c>
      <c r="N2232">
        <v>23</v>
      </c>
      <c r="O2232" s="1" t="s">
        <v>21</v>
      </c>
    </row>
    <row r="2233" spans="1:15" x14ac:dyDescent="0.3">
      <c r="A2233" s="1" t="s">
        <v>2278</v>
      </c>
      <c r="B2233" s="2">
        <v>45076.979548611111</v>
      </c>
      <c r="C2233" s="1" t="s">
        <v>16</v>
      </c>
      <c r="D2233">
        <v>1</v>
      </c>
      <c r="E2233" s="1" t="s">
        <v>27</v>
      </c>
      <c r="F2233" s="1" t="s">
        <v>46</v>
      </c>
      <c r="G2233" t="b">
        <v>0</v>
      </c>
      <c r="H2233">
        <v>33.799999999999997</v>
      </c>
      <c r="I2233">
        <v>5.0999999999999996</v>
      </c>
      <c r="J2233">
        <v>2023</v>
      </c>
      <c r="K2233">
        <v>5</v>
      </c>
      <c r="L2233" s="1" t="s">
        <v>1842</v>
      </c>
      <c r="M2233" s="1" t="s">
        <v>65</v>
      </c>
      <c r="N2233">
        <v>23</v>
      </c>
      <c r="O2233" s="1" t="s">
        <v>33</v>
      </c>
    </row>
    <row r="2234" spans="1:15" x14ac:dyDescent="0.3">
      <c r="A2234" s="1" t="s">
        <v>2279</v>
      </c>
      <c r="B2234" s="2">
        <v>45077.000300925924</v>
      </c>
      <c r="C2234" s="1" t="s">
        <v>23</v>
      </c>
      <c r="D2234">
        <v>7</v>
      </c>
      <c r="E2234" s="1" t="s">
        <v>17</v>
      </c>
      <c r="F2234" s="1" t="s">
        <v>24</v>
      </c>
      <c r="G2234" t="b">
        <v>1</v>
      </c>
      <c r="H2234">
        <v>23.3</v>
      </c>
      <c r="I2234">
        <v>7</v>
      </c>
      <c r="J2234">
        <v>2023</v>
      </c>
      <c r="K2234">
        <v>5</v>
      </c>
      <c r="L2234" s="1" t="s">
        <v>1842</v>
      </c>
      <c r="M2234" s="1" t="s">
        <v>78</v>
      </c>
      <c r="N2234">
        <v>0</v>
      </c>
      <c r="O2234" s="1" t="s">
        <v>33</v>
      </c>
    </row>
    <row r="2235" spans="1:15" x14ac:dyDescent="0.3">
      <c r="A2235" s="1" t="s">
        <v>2280</v>
      </c>
      <c r="B2235" s="2">
        <v>45077.008333333331</v>
      </c>
      <c r="C2235" s="1" t="s">
        <v>23</v>
      </c>
      <c r="D2235">
        <v>19</v>
      </c>
      <c r="E2235" s="1" t="s">
        <v>27</v>
      </c>
      <c r="F2235" s="1" t="s">
        <v>18</v>
      </c>
      <c r="G2235" t="b">
        <v>0</v>
      </c>
      <c r="H2235">
        <v>31.3</v>
      </c>
      <c r="I2235">
        <v>5.3</v>
      </c>
      <c r="J2235">
        <v>2023</v>
      </c>
      <c r="K2235">
        <v>5</v>
      </c>
      <c r="L2235" s="1" t="s">
        <v>1842</v>
      </c>
      <c r="M2235" s="1" t="s">
        <v>78</v>
      </c>
      <c r="N2235">
        <v>0</v>
      </c>
      <c r="O2235" s="1" t="s">
        <v>25</v>
      </c>
    </row>
    <row r="2236" spans="1:15" x14ac:dyDescent="0.3">
      <c r="A2236" s="1" t="s">
        <v>2281</v>
      </c>
      <c r="B2236" s="2">
        <v>45077.032800925925</v>
      </c>
      <c r="C2236" s="1" t="s">
        <v>16</v>
      </c>
      <c r="D2236">
        <v>1</v>
      </c>
      <c r="E2236" s="1" t="s">
        <v>31</v>
      </c>
      <c r="F2236" s="1" t="s">
        <v>37</v>
      </c>
      <c r="G2236" t="b">
        <v>1</v>
      </c>
      <c r="H2236">
        <v>29.4</v>
      </c>
      <c r="I2236">
        <v>5.4</v>
      </c>
      <c r="J2236">
        <v>2023</v>
      </c>
      <c r="K2236">
        <v>5</v>
      </c>
      <c r="L2236" s="1" t="s">
        <v>1842</v>
      </c>
      <c r="M2236" s="1" t="s">
        <v>78</v>
      </c>
      <c r="N2236">
        <v>0</v>
      </c>
      <c r="O2236" s="1" t="s">
        <v>33</v>
      </c>
    </row>
    <row r="2237" spans="1:15" x14ac:dyDescent="0.3">
      <c r="A2237" s="1" t="s">
        <v>2282</v>
      </c>
      <c r="B2237" s="2">
        <v>45077.109340277777</v>
      </c>
      <c r="C2237" s="1" t="s">
        <v>23</v>
      </c>
      <c r="D2237">
        <v>36</v>
      </c>
      <c r="E2237" s="1" t="s">
        <v>31</v>
      </c>
      <c r="F2237" s="1" t="s">
        <v>32</v>
      </c>
      <c r="G2237" t="b">
        <v>0</v>
      </c>
      <c r="H2237">
        <v>28.3</v>
      </c>
      <c r="I2237">
        <v>8</v>
      </c>
      <c r="J2237">
        <v>2023</v>
      </c>
      <c r="K2237">
        <v>5</v>
      </c>
      <c r="L2237" s="1" t="s">
        <v>1842</v>
      </c>
      <c r="M2237" s="1" t="s">
        <v>78</v>
      </c>
      <c r="N2237">
        <v>2</v>
      </c>
      <c r="O2237" s="1" t="s">
        <v>21</v>
      </c>
    </row>
    <row r="2238" spans="1:15" x14ac:dyDescent="0.3">
      <c r="A2238" s="1" t="s">
        <v>2283</v>
      </c>
      <c r="B2238" s="2">
        <v>45077.294108796297</v>
      </c>
      <c r="C2238" s="1" t="s">
        <v>16</v>
      </c>
      <c r="D2238">
        <v>54</v>
      </c>
      <c r="E2238" s="1" t="s">
        <v>31</v>
      </c>
      <c r="F2238" s="1" t="s">
        <v>46</v>
      </c>
      <c r="G2238" t="b">
        <v>0</v>
      </c>
      <c r="H2238">
        <v>27.4</v>
      </c>
      <c r="I2238">
        <v>6.5</v>
      </c>
      <c r="J2238">
        <v>2023</v>
      </c>
      <c r="K2238">
        <v>5</v>
      </c>
      <c r="L2238" s="1" t="s">
        <v>1842</v>
      </c>
      <c r="M2238" s="1" t="s">
        <v>78</v>
      </c>
      <c r="N2238">
        <v>7</v>
      </c>
      <c r="O2238" s="1" t="s">
        <v>40</v>
      </c>
    </row>
    <row r="2239" spans="1:15" x14ac:dyDescent="0.3">
      <c r="A2239" s="1" t="s">
        <v>2284</v>
      </c>
      <c r="B2239" s="2">
        <v>45077.29478009259</v>
      </c>
      <c r="C2239" s="1" t="s">
        <v>48</v>
      </c>
      <c r="D2239">
        <v>18</v>
      </c>
      <c r="E2239" s="1" t="s">
        <v>61</v>
      </c>
      <c r="F2239" s="1" t="s">
        <v>18</v>
      </c>
      <c r="G2239" t="b">
        <v>1</v>
      </c>
      <c r="H2239">
        <v>25.1</v>
      </c>
      <c r="I2239">
        <v>5.4</v>
      </c>
      <c r="J2239">
        <v>2023</v>
      </c>
      <c r="K2239">
        <v>5</v>
      </c>
      <c r="L2239" s="1" t="s">
        <v>1842</v>
      </c>
      <c r="M2239" s="1" t="s">
        <v>78</v>
      </c>
      <c r="N2239">
        <v>7</v>
      </c>
      <c r="O2239" s="1" t="s">
        <v>25</v>
      </c>
    </row>
    <row r="2240" spans="1:15" x14ac:dyDescent="0.3">
      <c r="A2240" s="1" t="s">
        <v>2285</v>
      </c>
      <c r="B2240" s="2">
        <v>45077.338946759257</v>
      </c>
      <c r="C2240" s="1" t="s">
        <v>23</v>
      </c>
      <c r="D2240">
        <v>46</v>
      </c>
      <c r="E2240" s="1" t="s">
        <v>39</v>
      </c>
      <c r="F2240" s="1" t="s">
        <v>37</v>
      </c>
      <c r="G2240" t="b">
        <v>0</v>
      </c>
      <c r="H2240">
        <v>45.2</v>
      </c>
      <c r="I2240">
        <v>3.8</v>
      </c>
      <c r="J2240">
        <v>2023</v>
      </c>
      <c r="K2240">
        <v>5</v>
      </c>
      <c r="L2240" s="1" t="s">
        <v>1842</v>
      </c>
      <c r="M2240" s="1" t="s">
        <v>78</v>
      </c>
      <c r="N2240">
        <v>8</v>
      </c>
      <c r="O2240" s="1" t="s">
        <v>21</v>
      </c>
    </row>
    <row r="2241" spans="1:15" x14ac:dyDescent="0.3">
      <c r="A2241" s="1" t="s">
        <v>2286</v>
      </c>
      <c r="B2241" s="2">
        <v>45077.465983796297</v>
      </c>
      <c r="C2241" s="1" t="s">
        <v>23</v>
      </c>
      <c r="D2241">
        <v>79</v>
      </c>
      <c r="E2241" s="1" t="s">
        <v>31</v>
      </c>
      <c r="F2241" s="1" t="s">
        <v>24</v>
      </c>
      <c r="G2241" t="b">
        <v>0</v>
      </c>
      <c r="H2241">
        <v>44.3</v>
      </c>
      <c r="I2241">
        <v>2.1</v>
      </c>
      <c r="J2241">
        <v>2023</v>
      </c>
      <c r="K2241">
        <v>5</v>
      </c>
      <c r="L2241" s="1" t="s">
        <v>1842</v>
      </c>
      <c r="M2241" s="1" t="s">
        <v>78</v>
      </c>
      <c r="N2241">
        <v>11</v>
      </c>
      <c r="O2241" s="1" t="s">
        <v>29</v>
      </c>
    </row>
    <row r="2242" spans="1:15" x14ac:dyDescent="0.3">
      <c r="A2242" s="1" t="s">
        <v>2287</v>
      </c>
      <c r="B2242" s="2">
        <v>45077.609456018516</v>
      </c>
      <c r="C2242" s="1" t="s">
        <v>16</v>
      </c>
      <c r="D2242">
        <v>10</v>
      </c>
      <c r="E2242" s="1" t="s">
        <v>31</v>
      </c>
      <c r="F2242" s="1" t="s">
        <v>37</v>
      </c>
      <c r="G2242" t="b">
        <v>0</v>
      </c>
      <c r="H2242">
        <v>49.6</v>
      </c>
      <c r="I2242">
        <v>3.9</v>
      </c>
      <c r="J2242">
        <v>2023</v>
      </c>
      <c r="K2242">
        <v>5</v>
      </c>
      <c r="L2242" s="1" t="s">
        <v>1842</v>
      </c>
      <c r="M2242" s="1" t="s">
        <v>78</v>
      </c>
      <c r="N2242">
        <v>14</v>
      </c>
      <c r="O2242" s="1" t="s">
        <v>33</v>
      </c>
    </row>
    <row r="2243" spans="1:15" x14ac:dyDescent="0.3">
      <c r="A2243" s="1" t="s">
        <v>2288</v>
      </c>
      <c r="B2243" s="2">
        <v>45077.69635416667</v>
      </c>
      <c r="C2243" s="1" t="s">
        <v>23</v>
      </c>
      <c r="D2243">
        <v>49</v>
      </c>
      <c r="E2243" s="1" t="s">
        <v>31</v>
      </c>
      <c r="F2243" s="1" t="s">
        <v>24</v>
      </c>
      <c r="G2243" t="b">
        <v>0</v>
      </c>
      <c r="H2243">
        <v>81.599999999999994</v>
      </c>
      <c r="I2243">
        <v>4.5</v>
      </c>
      <c r="J2243">
        <v>2023</v>
      </c>
      <c r="K2243">
        <v>5</v>
      </c>
      <c r="L2243" s="1" t="s">
        <v>1842</v>
      </c>
      <c r="M2243" s="1" t="s">
        <v>78</v>
      </c>
      <c r="N2243">
        <v>16</v>
      </c>
      <c r="O2243" s="1" t="s">
        <v>21</v>
      </c>
    </row>
    <row r="2244" spans="1:15" x14ac:dyDescent="0.3">
      <c r="A2244" s="1" t="s">
        <v>2289</v>
      </c>
      <c r="B2244" s="2">
        <v>45077.696817129632</v>
      </c>
      <c r="C2244" s="1" t="s">
        <v>16</v>
      </c>
      <c r="D2244">
        <v>7</v>
      </c>
      <c r="E2244" s="1" t="s">
        <v>31</v>
      </c>
      <c r="F2244" s="1" t="s">
        <v>37</v>
      </c>
      <c r="G2244" t="b">
        <v>1</v>
      </c>
      <c r="H2244">
        <v>46.9</v>
      </c>
      <c r="I2244">
        <v>1.7</v>
      </c>
      <c r="J2244">
        <v>2023</v>
      </c>
      <c r="K2244">
        <v>5</v>
      </c>
      <c r="L2244" s="1" t="s">
        <v>1842</v>
      </c>
      <c r="M2244" s="1" t="s">
        <v>78</v>
      </c>
      <c r="N2244">
        <v>16</v>
      </c>
      <c r="O2244" s="1" t="s">
        <v>33</v>
      </c>
    </row>
    <row r="2245" spans="1:15" x14ac:dyDescent="0.3">
      <c r="A2245" s="1" t="s">
        <v>2290</v>
      </c>
      <c r="B2245" s="2">
        <v>45077.775578703702</v>
      </c>
      <c r="C2245" s="1" t="s">
        <v>23</v>
      </c>
      <c r="D2245">
        <v>39</v>
      </c>
      <c r="E2245" s="1" t="s">
        <v>69</v>
      </c>
      <c r="F2245" s="1" t="s">
        <v>37</v>
      </c>
      <c r="G2245" t="b">
        <v>0</v>
      </c>
      <c r="H2245">
        <v>42.2</v>
      </c>
      <c r="I2245">
        <v>3.5</v>
      </c>
      <c r="J2245">
        <v>2023</v>
      </c>
      <c r="K2245">
        <v>5</v>
      </c>
      <c r="L2245" s="1" t="s">
        <v>1842</v>
      </c>
      <c r="M2245" s="1" t="s">
        <v>78</v>
      </c>
      <c r="N2245">
        <v>18</v>
      </c>
      <c r="O2245" s="1" t="s">
        <v>21</v>
      </c>
    </row>
    <row r="2246" spans="1:15" x14ac:dyDescent="0.3">
      <c r="A2246" s="1" t="s">
        <v>2291</v>
      </c>
      <c r="B2246" s="2">
        <v>45077.804583333331</v>
      </c>
      <c r="C2246" s="1" t="s">
        <v>23</v>
      </c>
      <c r="D2246">
        <v>59</v>
      </c>
      <c r="E2246" s="1" t="s">
        <v>39</v>
      </c>
      <c r="F2246" s="1" t="s">
        <v>46</v>
      </c>
      <c r="G2246" t="b">
        <v>1</v>
      </c>
      <c r="H2246">
        <v>39.1</v>
      </c>
      <c r="I2246">
        <v>7</v>
      </c>
      <c r="J2246">
        <v>2023</v>
      </c>
      <c r="K2246">
        <v>5</v>
      </c>
      <c r="L2246" s="1" t="s">
        <v>1842</v>
      </c>
      <c r="M2246" s="1" t="s">
        <v>78</v>
      </c>
      <c r="N2246">
        <v>19</v>
      </c>
      <c r="O2246" s="1" t="s">
        <v>40</v>
      </c>
    </row>
    <row r="2247" spans="1:15" x14ac:dyDescent="0.3">
      <c r="A2247" s="1" t="s">
        <v>2292</v>
      </c>
      <c r="B2247" s="2">
        <v>45077.937627314815</v>
      </c>
      <c r="C2247" s="1" t="s">
        <v>23</v>
      </c>
      <c r="D2247">
        <v>53</v>
      </c>
      <c r="E2247" s="1" t="s">
        <v>17</v>
      </c>
      <c r="F2247" s="1" t="s">
        <v>24</v>
      </c>
      <c r="G2247" t="b">
        <v>1</v>
      </c>
      <c r="H2247">
        <v>52.1</v>
      </c>
      <c r="I2247">
        <v>3.3</v>
      </c>
      <c r="J2247">
        <v>2023</v>
      </c>
      <c r="K2247">
        <v>5</v>
      </c>
      <c r="L2247" s="1" t="s">
        <v>1842</v>
      </c>
      <c r="M2247" s="1" t="s">
        <v>78</v>
      </c>
      <c r="N2247">
        <v>22</v>
      </c>
      <c r="O2247" s="1" t="s">
        <v>40</v>
      </c>
    </row>
    <row r="2248" spans="1:15" x14ac:dyDescent="0.3">
      <c r="A2248" s="1" t="s">
        <v>2293</v>
      </c>
      <c r="B2248" s="2">
        <v>45078.022303240738</v>
      </c>
      <c r="C2248" s="1" t="s">
        <v>16</v>
      </c>
      <c r="D2248">
        <v>8</v>
      </c>
      <c r="E2248" s="1" t="s">
        <v>17</v>
      </c>
      <c r="F2248" s="1" t="s">
        <v>46</v>
      </c>
      <c r="G2248" t="b">
        <v>1</v>
      </c>
      <c r="H2248">
        <v>32.200000000000003</v>
      </c>
      <c r="I2248">
        <v>7.3</v>
      </c>
      <c r="J2248">
        <v>2023</v>
      </c>
      <c r="K2248">
        <v>6</v>
      </c>
      <c r="L2248" s="1" t="s">
        <v>2294</v>
      </c>
      <c r="M2248" s="1" t="s">
        <v>90</v>
      </c>
      <c r="N2248">
        <v>0</v>
      </c>
      <c r="O2248" s="1" t="s">
        <v>33</v>
      </c>
    </row>
    <row r="2249" spans="1:15" x14ac:dyDescent="0.3">
      <c r="A2249" s="1" t="s">
        <v>2295</v>
      </c>
      <c r="B2249" s="2">
        <v>45078.092175925929</v>
      </c>
      <c r="C2249" s="1" t="s">
        <v>48</v>
      </c>
      <c r="D2249">
        <v>62</v>
      </c>
      <c r="E2249" s="1" t="s">
        <v>31</v>
      </c>
      <c r="F2249" s="1" t="s">
        <v>24</v>
      </c>
      <c r="G2249" t="b">
        <v>0</v>
      </c>
      <c r="H2249">
        <v>30.9</v>
      </c>
      <c r="I2249">
        <v>7.3</v>
      </c>
      <c r="J2249">
        <v>2023</v>
      </c>
      <c r="K2249">
        <v>6</v>
      </c>
      <c r="L2249" s="1" t="s">
        <v>2294</v>
      </c>
      <c r="M2249" s="1" t="s">
        <v>90</v>
      </c>
      <c r="N2249">
        <v>2</v>
      </c>
      <c r="O2249" s="1" t="s">
        <v>40</v>
      </c>
    </row>
    <row r="2250" spans="1:15" x14ac:dyDescent="0.3">
      <c r="A2250" s="1" t="s">
        <v>2296</v>
      </c>
      <c r="B2250" s="2">
        <v>45078.106631944444</v>
      </c>
      <c r="C2250" s="1" t="s">
        <v>23</v>
      </c>
      <c r="D2250">
        <v>48</v>
      </c>
      <c r="E2250" s="1" t="s">
        <v>31</v>
      </c>
      <c r="F2250" s="1" t="s">
        <v>24</v>
      </c>
      <c r="G2250" t="b">
        <v>0</v>
      </c>
      <c r="H2250">
        <v>20.8</v>
      </c>
      <c r="I2250">
        <v>7.3</v>
      </c>
      <c r="J2250">
        <v>2023</v>
      </c>
      <c r="K2250">
        <v>6</v>
      </c>
      <c r="L2250" s="1" t="s">
        <v>2294</v>
      </c>
      <c r="M2250" s="1" t="s">
        <v>90</v>
      </c>
      <c r="N2250">
        <v>2</v>
      </c>
      <c r="O2250" s="1" t="s">
        <v>21</v>
      </c>
    </row>
    <row r="2251" spans="1:15" x14ac:dyDescent="0.3">
      <c r="A2251" s="1" t="s">
        <v>2297</v>
      </c>
      <c r="B2251" s="2">
        <v>45078.193240740744</v>
      </c>
      <c r="C2251" s="1" t="s">
        <v>23</v>
      </c>
      <c r="D2251">
        <v>58</v>
      </c>
      <c r="E2251" s="1" t="s">
        <v>39</v>
      </c>
      <c r="F2251" s="1" t="s">
        <v>37</v>
      </c>
      <c r="G2251" t="b">
        <v>0</v>
      </c>
      <c r="H2251">
        <v>29</v>
      </c>
      <c r="I2251">
        <v>7.6</v>
      </c>
      <c r="J2251">
        <v>2023</v>
      </c>
      <c r="K2251">
        <v>6</v>
      </c>
      <c r="L2251" s="1" t="s">
        <v>2294</v>
      </c>
      <c r="M2251" s="1" t="s">
        <v>90</v>
      </c>
      <c r="N2251">
        <v>4</v>
      </c>
      <c r="O2251" s="1" t="s">
        <v>40</v>
      </c>
    </row>
    <row r="2252" spans="1:15" x14ac:dyDescent="0.3">
      <c r="A2252" s="1" t="s">
        <v>2298</v>
      </c>
      <c r="B2252" s="2">
        <v>45078.264074074075</v>
      </c>
      <c r="C2252" s="1" t="s">
        <v>16</v>
      </c>
      <c r="D2252">
        <v>51</v>
      </c>
      <c r="E2252" s="1" t="s">
        <v>69</v>
      </c>
      <c r="F2252" s="1" t="s">
        <v>37</v>
      </c>
      <c r="G2252" t="b">
        <v>0</v>
      </c>
      <c r="H2252">
        <v>11.7</v>
      </c>
      <c r="I2252">
        <v>7.1</v>
      </c>
      <c r="J2252">
        <v>2023</v>
      </c>
      <c r="K2252">
        <v>6</v>
      </c>
      <c r="L2252" s="1" t="s">
        <v>2294</v>
      </c>
      <c r="M2252" s="1" t="s">
        <v>90</v>
      </c>
      <c r="N2252">
        <v>6</v>
      </c>
      <c r="O2252" s="1" t="s">
        <v>40</v>
      </c>
    </row>
    <row r="2253" spans="1:15" x14ac:dyDescent="0.3">
      <c r="A2253" s="1" t="s">
        <v>2299</v>
      </c>
      <c r="B2253" s="2">
        <v>45078.403252314813</v>
      </c>
      <c r="C2253" s="1" t="s">
        <v>23</v>
      </c>
      <c r="D2253">
        <v>23</v>
      </c>
      <c r="E2253" s="1" t="s">
        <v>31</v>
      </c>
      <c r="F2253" s="1" t="s">
        <v>32</v>
      </c>
      <c r="G2253" t="b">
        <v>0</v>
      </c>
      <c r="H2253">
        <v>51.6</v>
      </c>
      <c r="I2253">
        <v>4.7</v>
      </c>
      <c r="J2253">
        <v>2023</v>
      </c>
      <c r="K2253">
        <v>6</v>
      </c>
      <c r="L2253" s="1" t="s">
        <v>2294</v>
      </c>
      <c r="M2253" s="1" t="s">
        <v>90</v>
      </c>
      <c r="N2253">
        <v>9</v>
      </c>
      <c r="O2253" s="1" t="s">
        <v>25</v>
      </c>
    </row>
    <row r="2254" spans="1:15" x14ac:dyDescent="0.3">
      <c r="A2254" s="1" t="s">
        <v>2300</v>
      </c>
      <c r="B2254" s="2">
        <v>45078.56077546296</v>
      </c>
      <c r="C2254" s="1" t="s">
        <v>23</v>
      </c>
      <c r="D2254">
        <v>31</v>
      </c>
      <c r="E2254" s="1" t="s">
        <v>31</v>
      </c>
      <c r="F2254" s="1" t="s">
        <v>18</v>
      </c>
      <c r="G2254" t="b">
        <v>1</v>
      </c>
      <c r="H2254">
        <v>55.9</v>
      </c>
      <c r="I2254">
        <v>4.8</v>
      </c>
      <c r="J2254">
        <v>2023</v>
      </c>
      <c r="K2254">
        <v>6</v>
      </c>
      <c r="L2254" s="1" t="s">
        <v>2294</v>
      </c>
      <c r="M2254" s="1" t="s">
        <v>90</v>
      </c>
      <c r="N2254">
        <v>13</v>
      </c>
      <c r="O2254" s="1" t="s">
        <v>25</v>
      </c>
    </row>
    <row r="2255" spans="1:15" x14ac:dyDescent="0.3">
      <c r="A2255" s="1" t="s">
        <v>2301</v>
      </c>
      <c r="B2255" s="2">
        <v>45078.789074074077</v>
      </c>
      <c r="C2255" s="1" t="s">
        <v>23</v>
      </c>
      <c r="D2255">
        <v>40</v>
      </c>
      <c r="E2255" s="1" t="s">
        <v>31</v>
      </c>
      <c r="F2255" s="1" t="s">
        <v>37</v>
      </c>
      <c r="G2255" t="b">
        <v>1</v>
      </c>
      <c r="H2255">
        <v>39.299999999999997</v>
      </c>
      <c r="I2255">
        <v>5.7</v>
      </c>
      <c r="J2255">
        <v>2023</v>
      </c>
      <c r="K2255">
        <v>6</v>
      </c>
      <c r="L2255" s="1" t="s">
        <v>2294</v>
      </c>
      <c r="M2255" s="1" t="s">
        <v>90</v>
      </c>
      <c r="N2255">
        <v>18</v>
      </c>
      <c r="O2255" s="1" t="s">
        <v>21</v>
      </c>
    </row>
    <row r="2256" spans="1:15" x14ac:dyDescent="0.3">
      <c r="A2256" s="1" t="s">
        <v>2302</v>
      </c>
      <c r="B2256" s="2">
        <v>45078.886793981481</v>
      </c>
      <c r="C2256" s="1" t="s">
        <v>16</v>
      </c>
      <c r="D2256">
        <v>55</v>
      </c>
      <c r="E2256" s="1" t="s">
        <v>17</v>
      </c>
      <c r="F2256" s="1" t="s">
        <v>24</v>
      </c>
      <c r="G2256" t="b">
        <v>0</v>
      </c>
      <c r="H2256">
        <v>19.899999999999999</v>
      </c>
      <c r="I2256">
        <v>9.1</v>
      </c>
      <c r="J2256">
        <v>2023</v>
      </c>
      <c r="K2256">
        <v>6</v>
      </c>
      <c r="L2256" s="1" t="s">
        <v>2294</v>
      </c>
      <c r="M2256" s="1" t="s">
        <v>90</v>
      </c>
      <c r="N2256">
        <v>21</v>
      </c>
      <c r="O2256" s="1" t="s">
        <v>40</v>
      </c>
    </row>
    <row r="2257" spans="1:15" x14ac:dyDescent="0.3">
      <c r="A2257" s="1" t="s">
        <v>2303</v>
      </c>
      <c r="B2257" s="2">
        <v>45078.978750000002</v>
      </c>
      <c r="C2257" s="1" t="s">
        <v>23</v>
      </c>
      <c r="D2257">
        <v>12</v>
      </c>
      <c r="E2257" s="1" t="s">
        <v>17</v>
      </c>
      <c r="F2257" s="1" t="s">
        <v>24</v>
      </c>
      <c r="G2257" t="b">
        <v>0</v>
      </c>
      <c r="H2257">
        <v>32.200000000000003</v>
      </c>
      <c r="I2257">
        <v>7.5</v>
      </c>
      <c r="J2257">
        <v>2023</v>
      </c>
      <c r="K2257">
        <v>6</v>
      </c>
      <c r="L2257" s="1" t="s">
        <v>2294</v>
      </c>
      <c r="M2257" s="1" t="s">
        <v>90</v>
      </c>
      <c r="N2257">
        <v>23</v>
      </c>
      <c r="O2257" s="1" t="s">
        <v>33</v>
      </c>
    </row>
    <row r="2258" spans="1:15" x14ac:dyDescent="0.3">
      <c r="A2258" s="1" t="s">
        <v>2304</v>
      </c>
      <c r="B2258" s="2">
        <v>45079.176701388889</v>
      </c>
      <c r="C2258" s="1" t="s">
        <v>23</v>
      </c>
      <c r="D2258">
        <v>20</v>
      </c>
      <c r="E2258" s="1" t="s">
        <v>31</v>
      </c>
      <c r="F2258" s="1" t="s">
        <v>28</v>
      </c>
      <c r="G2258" t="b">
        <v>1</v>
      </c>
      <c r="H2258">
        <v>21.6</v>
      </c>
      <c r="I2258">
        <v>7.2</v>
      </c>
      <c r="J2258">
        <v>2023</v>
      </c>
      <c r="K2258">
        <v>6</v>
      </c>
      <c r="L2258" s="1" t="s">
        <v>2294</v>
      </c>
      <c r="M2258" s="1" t="s">
        <v>106</v>
      </c>
      <c r="N2258">
        <v>4</v>
      </c>
      <c r="O2258" s="1" t="s">
        <v>25</v>
      </c>
    </row>
    <row r="2259" spans="1:15" x14ac:dyDescent="0.3">
      <c r="A2259" s="1" t="s">
        <v>2305</v>
      </c>
      <c r="B2259" s="2">
        <v>45079.286793981482</v>
      </c>
      <c r="C2259" s="1" t="s">
        <v>48</v>
      </c>
      <c r="D2259">
        <v>79</v>
      </c>
      <c r="E2259" s="1" t="s">
        <v>31</v>
      </c>
      <c r="F2259" s="1" t="s">
        <v>24</v>
      </c>
      <c r="G2259" t="b">
        <v>0</v>
      </c>
      <c r="H2259">
        <v>22.5</v>
      </c>
      <c r="I2259">
        <v>5.9</v>
      </c>
      <c r="J2259">
        <v>2023</v>
      </c>
      <c r="K2259">
        <v>6</v>
      </c>
      <c r="L2259" s="1" t="s">
        <v>2294</v>
      </c>
      <c r="M2259" s="1" t="s">
        <v>106</v>
      </c>
      <c r="N2259">
        <v>6</v>
      </c>
      <c r="O2259" s="1" t="s">
        <v>29</v>
      </c>
    </row>
    <row r="2260" spans="1:15" x14ac:dyDescent="0.3">
      <c r="A2260" s="1" t="s">
        <v>2306</v>
      </c>
      <c r="B2260" s="2">
        <v>45079.314826388887</v>
      </c>
      <c r="C2260" s="1" t="s">
        <v>23</v>
      </c>
      <c r="D2260">
        <v>62</v>
      </c>
      <c r="E2260" s="1" t="s">
        <v>31</v>
      </c>
      <c r="F2260" s="1" t="s">
        <v>32</v>
      </c>
      <c r="G2260" t="b">
        <v>0</v>
      </c>
      <c r="H2260">
        <v>41.7</v>
      </c>
      <c r="I2260">
        <v>2.7</v>
      </c>
      <c r="J2260">
        <v>2023</v>
      </c>
      <c r="K2260">
        <v>6</v>
      </c>
      <c r="L2260" s="1" t="s">
        <v>2294</v>
      </c>
      <c r="M2260" s="1" t="s">
        <v>106</v>
      </c>
      <c r="N2260">
        <v>7</v>
      </c>
      <c r="O2260" s="1" t="s">
        <v>40</v>
      </c>
    </row>
    <row r="2261" spans="1:15" x14ac:dyDescent="0.3">
      <c r="A2261" s="1" t="s">
        <v>2307</v>
      </c>
      <c r="B2261" s="2">
        <v>45079.386655092596</v>
      </c>
      <c r="C2261" s="1" t="s">
        <v>23</v>
      </c>
      <c r="D2261">
        <v>85</v>
      </c>
      <c r="E2261" s="1" t="s">
        <v>17</v>
      </c>
      <c r="F2261" s="1" t="s">
        <v>18</v>
      </c>
      <c r="G2261" t="b">
        <v>1</v>
      </c>
      <c r="H2261">
        <v>35.5</v>
      </c>
      <c r="I2261">
        <v>6.2</v>
      </c>
      <c r="J2261">
        <v>2023</v>
      </c>
      <c r="K2261">
        <v>6</v>
      </c>
      <c r="L2261" s="1" t="s">
        <v>2294</v>
      </c>
      <c r="M2261" s="1" t="s">
        <v>106</v>
      </c>
      <c r="N2261">
        <v>9</v>
      </c>
      <c r="O2261" s="1" t="s">
        <v>29</v>
      </c>
    </row>
    <row r="2262" spans="1:15" x14ac:dyDescent="0.3">
      <c r="A2262" s="1" t="s">
        <v>2308</v>
      </c>
      <c r="B2262" s="2">
        <v>45079.472199074073</v>
      </c>
      <c r="C2262" s="1" t="s">
        <v>23</v>
      </c>
      <c r="D2262">
        <v>83</v>
      </c>
      <c r="E2262" s="1" t="s">
        <v>69</v>
      </c>
      <c r="F2262" s="1" t="s">
        <v>46</v>
      </c>
      <c r="G2262" t="b">
        <v>0</v>
      </c>
      <c r="H2262">
        <v>42.9</v>
      </c>
      <c r="I2262">
        <v>2.7</v>
      </c>
      <c r="J2262">
        <v>2023</v>
      </c>
      <c r="K2262">
        <v>6</v>
      </c>
      <c r="L2262" s="1" t="s">
        <v>2294</v>
      </c>
      <c r="M2262" s="1" t="s">
        <v>106</v>
      </c>
      <c r="N2262">
        <v>11</v>
      </c>
      <c r="O2262" s="1" t="s">
        <v>29</v>
      </c>
    </row>
    <row r="2263" spans="1:15" x14ac:dyDescent="0.3">
      <c r="A2263" s="1" t="s">
        <v>2309</v>
      </c>
      <c r="B2263" s="2">
        <v>45079.573182870372</v>
      </c>
      <c r="C2263" s="1" t="s">
        <v>16</v>
      </c>
      <c r="D2263">
        <v>83</v>
      </c>
      <c r="E2263" s="1" t="s">
        <v>17</v>
      </c>
      <c r="F2263" s="1" t="s">
        <v>24</v>
      </c>
      <c r="G2263" t="b">
        <v>0</v>
      </c>
      <c r="H2263">
        <v>30.1</v>
      </c>
      <c r="I2263">
        <v>6.7</v>
      </c>
      <c r="J2263">
        <v>2023</v>
      </c>
      <c r="K2263">
        <v>6</v>
      </c>
      <c r="L2263" s="1" t="s">
        <v>2294</v>
      </c>
      <c r="M2263" s="1" t="s">
        <v>106</v>
      </c>
      <c r="N2263">
        <v>13</v>
      </c>
      <c r="O2263" s="1" t="s">
        <v>29</v>
      </c>
    </row>
    <row r="2264" spans="1:15" x14ac:dyDescent="0.3">
      <c r="A2264" s="1" t="s">
        <v>2310</v>
      </c>
      <c r="B2264" s="2">
        <v>45079.602037037039</v>
      </c>
      <c r="C2264" s="1" t="s">
        <v>16</v>
      </c>
      <c r="D2264">
        <v>44</v>
      </c>
      <c r="E2264" s="1" t="s">
        <v>27</v>
      </c>
      <c r="F2264" s="1" t="s">
        <v>32</v>
      </c>
      <c r="G2264" t="b">
        <v>0</v>
      </c>
      <c r="H2264">
        <v>36.1</v>
      </c>
      <c r="I2264">
        <v>7.1</v>
      </c>
      <c r="J2264">
        <v>2023</v>
      </c>
      <c r="K2264">
        <v>6</v>
      </c>
      <c r="L2264" s="1" t="s">
        <v>2294</v>
      </c>
      <c r="M2264" s="1" t="s">
        <v>106</v>
      </c>
      <c r="N2264">
        <v>14</v>
      </c>
      <c r="O2264" s="1" t="s">
        <v>21</v>
      </c>
    </row>
    <row r="2265" spans="1:15" x14ac:dyDescent="0.3">
      <c r="A2265" s="1" t="s">
        <v>2311</v>
      </c>
      <c r="B2265" s="2">
        <v>45080.041701388887</v>
      </c>
      <c r="C2265" s="1" t="s">
        <v>16</v>
      </c>
      <c r="D2265">
        <v>66</v>
      </c>
      <c r="E2265" s="1" t="s">
        <v>17</v>
      </c>
      <c r="F2265" s="1" t="s">
        <v>37</v>
      </c>
      <c r="G2265" t="b">
        <v>1</v>
      </c>
      <c r="H2265">
        <v>27.2</v>
      </c>
      <c r="I2265">
        <v>6</v>
      </c>
      <c r="J2265">
        <v>2023</v>
      </c>
      <c r="K2265">
        <v>6</v>
      </c>
      <c r="L2265" s="1" t="s">
        <v>2294</v>
      </c>
      <c r="M2265" s="1" t="s">
        <v>124</v>
      </c>
      <c r="N2265">
        <v>1</v>
      </c>
      <c r="O2265" s="1" t="s">
        <v>29</v>
      </c>
    </row>
    <row r="2266" spans="1:15" x14ac:dyDescent="0.3">
      <c r="A2266" s="1" t="s">
        <v>2312</v>
      </c>
      <c r="B2266" s="2">
        <v>45080.072106481479</v>
      </c>
      <c r="C2266" s="1" t="s">
        <v>16</v>
      </c>
      <c r="D2266">
        <v>55</v>
      </c>
      <c r="E2266" s="1" t="s">
        <v>17</v>
      </c>
      <c r="F2266" s="1" t="s">
        <v>46</v>
      </c>
      <c r="G2266" t="b">
        <v>0</v>
      </c>
      <c r="H2266">
        <v>5.6</v>
      </c>
      <c r="I2266">
        <v>8.3000000000000007</v>
      </c>
      <c r="J2266">
        <v>2023</v>
      </c>
      <c r="K2266">
        <v>6</v>
      </c>
      <c r="L2266" s="1" t="s">
        <v>2294</v>
      </c>
      <c r="M2266" s="1" t="s">
        <v>124</v>
      </c>
      <c r="N2266">
        <v>1</v>
      </c>
      <c r="O2266" s="1" t="s">
        <v>40</v>
      </c>
    </row>
    <row r="2267" spans="1:15" x14ac:dyDescent="0.3">
      <c r="A2267" s="1" t="s">
        <v>2313</v>
      </c>
      <c r="B2267" s="2">
        <v>45080.225532407407</v>
      </c>
      <c r="C2267" s="1" t="s">
        <v>16</v>
      </c>
      <c r="D2267">
        <v>43</v>
      </c>
      <c r="E2267" s="1" t="s">
        <v>27</v>
      </c>
      <c r="F2267" s="1" t="s">
        <v>32</v>
      </c>
      <c r="G2267" t="b">
        <v>0</v>
      </c>
      <c r="H2267">
        <v>5</v>
      </c>
      <c r="I2267">
        <v>7.4</v>
      </c>
      <c r="J2267">
        <v>2023</v>
      </c>
      <c r="K2267">
        <v>6</v>
      </c>
      <c r="L2267" s="1" t="s">
        <v>2294</v>
      </c>
      <c r="M2267" s="1" t="s">
        <v>124</v>
      </c>
      <c r="N2267">
        <v>5</v>
      </c>
      <c r="O2267" s="1" t="s">
        <v>21</v>
      </c>
    </row>
    <row r="2268" spans="1:15" x14ac:dyDescent="0.3">
      <c r="A2268" s="1" t="s">
        <v>2314</v>
      </c>
      <c r="B2268" s="2">
        <v>45080.266412037039</v>
      </c>
      <c r="C2268" s="1" t="s">
        <v>16</v>
      </c>
      <c r="D2268">
        <v>65</v>
      </c>
      <c r="E2268" s="1" t="s">
        <v>31</v>
      </c>
      <c r="F2268" s="1" t="s">
        <v>24</v>
      </c>
      <c r="G2268" t="b">
        <v>1</v>
      </c>
      <c r="H2268">
        <v>22.7</v>
      </c>
      <c r="I2268">
        <v>6.2</v>
      </c>
      <c r="J2268">
        <v>2023</v>
      </c>
      <c r="K2268">
        <v>6</v>
      </c>
      <c r="L2268" s="1" t="s">
        <v>2294</v>
      </c>
      <c r="M2268" s="1" t="s">
        <v>124</v>
      </c>
      <c r="N2268">
        <v>6</v>
      </c>
      <c r="O2268" s="1" t="s">
        <v>29</v>
      </c>
    </row>
    <row r="2269" spans="1:15" x14ac:dyDescent="0.3">
      <c r="A2269" s="1" t="s">
        <v>2315</v>
      </c>
      <c r="B2269" s="2">
        <v>45080.338773148149</v>
      </c>
      <c r="C2269" s="1" t="s">
        <v>16</v>
      </c>
      <c r="D2269">
        <v>12</v>
      </c>
      <c r="E2269" s="1" t="s">
        <v>17</v>
      </c>
      <c r="F2269" s="1" t="s">
        <v>37</v>
      </c>
      <c r="G2269" t="b">
        <v>1</v>
      </c>
      <c r="H2269">
        <v>48.4</v>
      </c>
      <c r="I2269">
        <v>2.9</v>
      </c>
      <c r="J2269">
        <v>2023</v>
      </c>
      <c r="K2269">
        <v>6</v>
      </c>
      <c r="L2269" s="1" t="s">
        <v>2294</v>
      </c>
      <c r="M2269" s="1" t="s">
        <v>124</v>
      </c>
      <c r="N2269">
        <v>8</v>
      </c>
      <c r="O2269" s="1" t="s">
        <v>33</v>
      </c>
    </row>
    <row r="2270" spans="1:15" x14ac:dyDescent="0.3">
      <c r="A2270" s="1" t="s">
        <v>2316</v>
      </c>
      <c r="B2270" s="2">
        <v>45080.597222222219</v>
      </c>
      <c r="C2270" s="1" t="s">
        <v>48</v>
      </c>
      <c r="D2270">
        <v>32</v>
      </c>
      <c r="E2270" s="1" t="s">
        <v>31</v>
      </c>
      <c r="F2270" s="1" t="s">
        <v>24</v>
      </c>
      <c r="G2270" t="b">
        <v>0</v>
      </c>
      <c r="H2270">
        <v>40</v>
      </c>
      <c r="I2270">
        <v>4.3</v>
      </c>
      <c r="J2270">
        <v>2023</v>
      </c>
      <c r="K2270">
        <v>6</v>
      </c>
      <c r="L2270" s="1" t="s">
        <v>2294</v>
      </c>
      <c r="M2270" s="1" t="s">
        <v>124</v>
      </c>
      <c r="N2270">
        <v>14</v>
      </c>
      <c r="O2270" s="1" t="s">
        <v>25</v>
      </c>
    </row>
    <row r="2271" spans="1:15" x14ac:dyDescent="0.3">
      <c r="A2271" s="1" t="s">
        <v>2317</v>
      </c>
      <c r="B2271" s="2">
        <v>45080.650717592594</v>
      </c>
      <c r="C2271" s="1" t="s">
        <v>16</v>
      </c>
      <c r="D2271">
        <v>63</v>
      </c>
      <c r="E2271" s="1" t="s">
        <v>27</v>
      </c>
      <c r="F2271" s="1" t="s">
        <v>32</v>
      </c>
      <c r="G2271" t="b">
        <v>1</v>
      </c>
      <c r="H2271">
        <v>55.4</v>
      </c>
      <c r="I2271">
        <v>4.7</v>
      </c>
      <c r="J2271">
        <v>2023</v>
      </c>
      <c r="K2271">
        <v>6</v>
      </c>
      <c r="L2271" s="1" t="s">
        <v>2294</v>
      </c>
      <c r="M2271" s="1" t="s">
        <v>124</v>
      </c>
      <c r="N2271">
        <v>15</v>
      </c>
      <c r="O2271" s="1" t="s">
        <v>40</v>
      </c>
    </row>
    <row r="2272" spans="1:15" x14ac:dyDescent="0.3">
      <c r="A2272" s="1" t="s">
        <v>2318</v>
      </c>
      <c r="B2272" s="2">
        <v>45080.875439814816</v>
      </c>
      <c r="C2272" s="1" t="s">
        <v>16</v>
      </c>
      <c r="D2272">
        <v>9</v>
      </c>
      <c r="E2272" s="1" t="s">
        <v>27</v>
      </c>
      <c r="F2272" s="1" t="s">
        <v>24</v>
      </c>
      <c r="G2272" t="b">
        <v>0</v>
      </c>
      <c r="H2272">
        <v>27.9</v>
      </c>
      <c r="I2272">
        <v>5.8</v>
      </c>
      <c r="J2272">
        <v>2023</v>
      </c>
      <c r="K2272">
        <v>6</v>
      </c>
      <c r="L2272" s="1" t="s">
        <v>2294</v>
      </c>
      <c r="M2272" s="1" t="s">
        <v>124</v>
      </c>
      <c r="N2272">
        <v>21</v>
      </c>
      <c r="O2272" s="1" t="s">
        <v>33</v>
      </c>
    </row>
    <row r="2273" spans="1:15" x14ac:dyDescent="0.3">
      <c r="A2273" s="1" t="s">
        <v>2319</v>
      </c>
      <c r="B2273" s="2">
        <v>45080.894467592596</v>
      </c>
      <c r="C2273" s="1" t="s">
        <v>16</v>
      </c>
      <c r="D2273">
        <v>32</v>
      </c>
      <c r="E2273" s="1" t="s">
        <v>31</v>
      </c>
      <c r="F2273" s="1" t="s">
        <v>24</v>
      </c>
      <c r="G2273" t="b">
        <v>1</v>
      </c>
      <c r="H2273">
        <v>22.5</v>
      </c>
      <c r="I2273">
        <v>7.2</v>
      </c>
      <c r="J2273">
        <v>2023</v>
      </c>
      <c r="K2273">
        <v>6</v>
      </c>
      <c r="L2273" s="1" t="s">
        <v>2294</v>
      </c>
      <c r="M2273" s="1" t="s">
        <v>124</v>
      </c>
      <c r="N2273">
        <v>21</v>
      </c>
      <c r="O2273" s="1" t="s">
        <v>25</v>
      </c>
    </row>
    <row r="2274" spans="1:15" x14ac:dyDescent="0.3">
      <c r="A2274" s="1" t="s">
        <v>2320</v>
      </c>
      <c r="B2274" s="2">
        <v>45080.905428240738</v>
      </c>
      <c r="C2274" s="1" t="s">
        <v>23</v>
      </c>
      <c r="D2274">
        <v>60</v>
      </c>
      <c r="E2274" s="1" t="s">
        <v>39</v>
      </c>
      <c r="F2274" s="1" t="s">
        <v>28</v>
      </c>
      <c r="G2274" t="b">
        <v>1</v>
      </c>
      <c r="H2274">
        <v>22.8</v>
      </c>
      <c r="I2274">
        <v>5.9</v>
      </c>
      <c r="J2274">
        <v>2023</v>
      </c>
      <c r="K2274">
        <v>6</v>
      </c>
      <c r="L2274" s="1" t="s">
        <v>2294</v>
      </c>
      <c r="M2274" s="1" t="s">
        <v>124</v>
      </c>
      <c r="N2274">
        <v>21</v>
      </c>
      <c r="O2274" s="1" t="s">
        <v>40</v>
      </c>
    </row>
    <row r="2275" spans="1:15" x14ac:dyDescent="0.3">
      <c r="A2275" s="1" t="s">
        <v>2321</v>
      </c>
      <c r="B2275" s="2">
        <v>45081.047291666669</v>
      </c>
      <c r="C2275" s="1" t="s">
        <v>23</v>
      </c>
      <c r="D2275">
        <v>39</v>
      </c>
      <c r="E2275" s="1" t="s">
        <v>27</v>
      </c>
      <c r="F2275" s="1" t="s">
        <v>18</v>
      </c>
      <c r="G2275" t="b">
        <v>1</v>
      </c>
      <c r="H2275">
        <v>32.5</v>
      </c>
      <c r="I2275">
        <v>5.9</v>
      </c>
      <c r="J2275">
        <v>2023</v>
      </c>
      <c r="K2275">
        <v>6</v>
      </c>
      <c r="L2275" s="1" t="s">
        <v>2294</v>
      </c>
      <c r="M2275" s="1" t="s">
        <v>20</v>
      </c>
      <c r="N2275">
        <v>1</v>
      </c>
      <c r="O2275" s="1" t="s">
        <v>21</v>
      </c>
    </row>
    <row r="2276" spans="1:15" x14ac:dyDescent="0.3">
      <c r="A2276" s="1" t="s">
        <v>2322</v>
      </c>
      <c r="B2276" s="2">
        <v>45081.293414351851</v>
      </c>
      <c r="C2276" s="1" t="s">
        <v>23</v>
      </c>
      <c r="D2276">
        <v>34</v>
      </c>
      <c r="E2276" s="1" t="s">
        <v>39</v>
      </c>
      <c r="F2276" s="1" t="s">
        <v>28</v>
      </c>
      <c r="G2276" t="b">
        <v>0</v>
      </c>
      <c r="H2276">
        <v>19.8</v>
      </c>
      <c r="I2276">
        <v>9.5</v>
      </c>
      <c r="J2276">
        <v>2023</v>
      </c>
      <c r="K2276">
        <v>6</v>
      </c>
      <c r="L2276" s="1" t="s">
        <v>2294</v>
      </c>
      <c r="M2276" s="1" t="s">
        <v>20</v>
      </c>
      <c r="N2276">
        <v>7</v>
      </c>
      <c r="O2276" s="1" t="s">
        <v>25</v>
      </c>
    </row>
    <row r="2277" spans="1:15" x14ac:dyDescent="0.3">
      <c r="A2277" s="1" t="s">
        <v>2323</v>
      </c>
      <c r="B2277" s="2">
        <v>45081.353206018517</v>
      </c>
      <c r="C2277" s="1" t="s">
        <v>23</v>
      </c>
      <c r="D2277">
        <v>14</v>
      </c>
      <c r="E2277" s="1" t="s">
        <v>39</v>
      </c>
      <c r="F2277" s="1" t="s">
        <v>18</v>
      </c>
      <c r="G2277" t="b">
        <v>1</v>
      </c>
      <c r="H2277">
        <v>53.2</v>
      </c>
      <c r="I2277">
        <v>2</v>
      </c>
      <c r="J2277">
        <v>2023</v>
      </c>
      <c r="K2277">
        <v>6</v>
      </c>
      <c r="L2277" s="1" t="s">
        <v>2294</v>
      </c>
      <c r="M2277" s="1" t="s">
        <v>20</v>
      </c>
      <c r="N2277">
        <v>8</v>
      </c>
      <c r="O2277" s="1" t="s">
        <v>33</v>
      </c>
    </row>
    <row r="2278" spans="1:15" x14ac:dyDescent="0.3">
      <c r="A2278" s="1" t="s">
        <v>2324</v>
      </c>
      <c r="B2278" s="2">
        <v>45081.374768518515</v>
      </c>
      <c r="C2278" s="1" t="s">
        <v>16</v>
      </c>
      <c r="D2278">
        <v>39</v>
      </c>
      <c r="E2278" s="1" t="s">
        <v>31</v>
      </c>
      <c r="F2278" s="1" t="s">
        <v>28</v>
      </c>
      <c r="G2278" t="b">
        <v>0</v>
      </c>
      <c r="H2278">
        <v>35.9</v>
      </c>
      <c r="I2278">
        <v>7.7</v>
      </c>
      <c r="J2278">
        <v>2023</v>
      </c>
      <c r="K2278">
        <v>6</v>
      </c>
      <c r="L2278" s="1" t="s">
        <v>2294</v>
      </c>
      <c r="M2278" s="1" t="s">
        <v>20</v>
      </c>
      <c r="N2278">
        <v>8</v>
      </c>
      <c r="O2278" s="1" t="s">
        <v>21</v>
      </c>
    </row>
    <row r="2279" spans="1:15" x14ac:dyDescent="0.3">
      <c r="A2279" s="1" t="s">
        <v>2325</v>
      </c>
      <c r="B2279" s="2">
        <v>45081.441759259258</v>
      </c>
      <c r="C2279" s="1" t="s">
        <v>16</v>
      </c>
      <c r="D2279">
        <v>22</v>
      </c>
      <c r="E2279" s="1" t="s">
        <v>31</v>
      </c>
      <c r="F2279" s="1" t="s">
        <v>37</v>
      </c>
      <c r="G2279" t="b">
        <v>1</v>
      </c>
      <c r="H2279">
        <v>75.3</v>
      </c>
      <c r="I2279">
        <v>3.3</v>
      </c>
      <c r="J2279">
        <v>2023</v>
      </c>
      <c r="K2279">
        <v>6</v>
      </c>
      <c r="L2279" s="1" t="s">
        <v>2294</v>
      </c>
      <c r="M2279" s="1" t="s">
        <v>20</v>
      </c>
      <c r="N2279">
        <v>10</v>
      </c>
      <c r="O2279" s="1" t="s">
        <v>25</v>
      </c>
    </row>
    <row r="2280" spans="1:15" x14ac:dyDescent="0.3">
      <c r="A2280" s="1" t="s">
        <v>2326</v>
      </c>
      <c r="B2280" s="2">
        <v>45081.470925925925</v>
      </c>
      <c r="C2280" s="1" t="s">
        <v>23</v>
      </c>
      <c r="D2280">
        <v>86</v>
      </c>
      <c r="E2280" s="1" t="s">
        <v>27</v>
      </c>
      <c r="F2280" s="1" t="s">
        <v>18</v>
      </c>
      <c r="G2280" t="b">
        <v>1</v>
      </c>
      <c r="H2280">
        <v>18.600000000000001</v>
      </c>
      <c r="I2280">
        <v>9.1</v>
      </c>
      <c r="J2280">
        <v>2023</v>
      </c>
      <c r="K2280">
        <v>6</v>
      </c>
      <c r="L2280" s="1" t="s">
        <v>2294</v>
      </c>
      <c r="M2280" s="1" t="s">
        <v>20</v>
      </c>
      <c r="N2280">
        <v>11</v>
      </c>
      <c r="O2280" s="1" t="s">
        <v>29</v>
      </c>
    </row>
    <row r="2281" spans="1:15" x14ac:dyDescent="0.3">
      <c r="A2281" s="1" t="s">
        <v>2327</v>
      </c>
      <c r="B2281" s="2">
        <v>45081.498819444445</v>
      </c>
      <c r="C2281" s="1" t="s">
        <v>23</v>
      </c>
      <c r="D2281">
        <v>12</v>
      </c>
      <c r="E2281" s="1" t="s">
        <v>31</v>
      </c>
      <c r="F2281" s="1" t="s">
        <v>37</v>
      </c>
      <c r="G2281" t="b">
        <v>0</v>
      </c>
      <c r="H2281">
        <v>33.4</v>
      </c>
      <c r="I2281">
        <v>6.8</v>
      </c>
      <c r="J2281">
        <v>2023</v>
      </c>
      <c r="K2281">
        <v>6</v>
      </c>
      <c r="L2281" s="1" t="s">
        <v>2294</v>
      </c>
      <c r="M2281" s="1" t="s">
        <v>20</v>
      </c>
      <c r="N2281">
        <v>11</v>
      </c>
      <c r="O2281" s="1" t="s">
        <v>33</v>
      </c>
    </row>
    <row r="2282" spans="1:15" x14ac:dyDescent="0.3">
      <c r="A2282" s="1" t="s">
        <v>2328</v>
      </c>
      <c r="B2282" s="2">
        <v>45081.535324074073</v>
      </c>
      <c r="C2282" s="1" t="s">
        <v>23</v>
      </c>
      <c r="D2282">
        <v>50</v>
      </c>
      <c r="E2282" s="1" t="s">
        <v>17</v>
      </c>
      <c r="F2282" s="1" t="s">
        <v>37</v>
      </c>
      <c r="G2282" t="b">
        <v>0</v>
      </c>
      <c r="H2282">
        <v>56.8</v>
      </c>
      <c r="I2282">
        <v>1.3</v>
      </c>
      <c r="J2282">
        <v>2023</v>
      </c>
      <c r="K2282">
        <v>6</v>
      </c>
      <c r="L2282" s="1" t="s">
        <v>2294</v>
      </c>
      <c r="M2282" s="1" t="s">
        <v>20</v>
      </c>
      <c r="N2282">
        <v>12</v>
      </c>
      <c r="O2282" s="1" t="s">
        <v>40</v>
      </c>
    </row>
    <row r="2283" spans="1:15" x14ac:dyDescent="0.3">
      <c r="A2283" s="1" t="s">
        <v>2329</v>
      </c>
      <c r="B2283" s="2">
        <v>45081.612824074073</v>
      </c>
      <c r="C2283" s="1" t="s">
        <v>16</v>
      </c>
      <c r="D2283">
        <v>88</v>
      </c>
      <c r="E2283" s="1" t="s">
        <v>69</v>
      </c>
      <c r="F2283" s="1" t="s">
        <v>32</v>
      </c>
      <c r="G2283" t="b">
        <v>0</v>
      </c>
      <c r="H2283">
        <v>27.4</v>
      </c>
      <c r="I2283">
        <v>7.7</v>
      </c>
      <c r="J2283">
        <v>2023</v>
      </c>
      <c r="K2283">
        <v>6</v>
      </c>
      <c r="L2283" s="1" t="s">
        <v>2294</v>
      </c>
      <c r="M2283" s="1" t="s">
        <v>20</v>
      </c>
      <c r="N2283">
        <v>14</v>
      </c>
      <c r="O2283" s="1" t="s">
        <v>29</v>
      </c>
    </row>
    <row r="2284" spans="1:15" x14ac:dyDescent="0.3">
      <c r="A2284" s="1" t="s">
        <v>2330</v>
      </c>
      <c r="B2284" s="2">
        <v>45081.653124999997</v>
      </c>
      <c r="C2284" s="1" t="s">
        <v>16</v>
      </c>
      <c r="D2284">
        <v>39</v>
      </c>
      <c r="E2284" s="1" t="s">
        <v>31</v>
      </c>
      <c r="F2284" s="1" t="s">
        <v>37</v>
      </c>
      <c r="G2284" t="b">
        <v>1</v>
      </c>
      <c r="H2284">
        <v>35.1</v>
      </c>
      <c r="I2284">
        <v>5.9</v>
      </c>
      <c r="J2284">
        <v>2023</v>
      </c>
      <c r="K2284">
        <v>6</v>
      </c>
      <c r="L2284" s="1" t="s">
        <v>2294</v>
      </c>
      <c r="M2284" s="1" t="s">
        <v>20</v>
      </c>
      <c r="N2284">
        <v>15</v>
      </c>
      <c r="O2284" s="1" t="s">
        <v>21</v>
      </c>
    </row>
    <row r="2285" spans="1:15" x14ac:dyDescent="0.3">
      <c r="A2285" s="1" t="s">
        <v>2331</v>
      </c>
      <c r="B2285" s="2">
        <v>45081.66878472222</v>
      </c>
      <c r="C2285" s="1" t="s">
        <v>16</v>
      </c>
      <c r="D2285">
        <v>16</v>
      </c>
      <c r="E2285" s="1" t="s">
        <v>31</v>
      </c>
      <c r="F2285" s="1" t="s">
        <v>18</v>
      </c>
      <c r="G2285" t="b">
        <v>1</v>
      </c>
      <c r="H2285">
        <v>32.700000000000003</v>
      </c>
      <c r="I2285">
        <v>7.9</v>
      </c>
      <c r="J2285">
        <v>2023</v>
      </c>
      <c r="K2285">
        <v>6</v>
      </c>
      <c r="L2285" s="1" t="s">
        <v>2294</v>
      </c>
      <c r="M2285" s="1" t="s">
        <v>20</v>
      </c>
      <c r="N2285">
        <v>16</v>
      </c>
      <c r="O2285" s="1" t="s">
        <v>33</v>
      </c>
    </row>
    <row r="2286" spans="1:15" x14ac:dyDescent="0.3">
      <c r="A2286" s="1" t="s">
        <v>2332</v>
      </c>
      <c r="B2286" s="2">
        <v>45081.70758101852</v>
      </c>
      <c r="C2286" s="1" t="s">
        <v>23</v>
      </c>
      <c r="D2286">
        <v>7</v>
      </c>
      <c r="E2286" s="1" t="s">
        <v>31</v>
      </c>
      <c r="F2286" s="1" t="s">
        <v>37</v>
      </c>
      <c r="G2286" t="b">
        <v>1</v>
      </c>
      <c r="H2286">
        <v>57.5</v>
      </c>
      <c r="I2286">
        <v>5.4</v>
      </c>
      <c r="J2286">
        <v>2023</v>
      </c>
      <c r="K2286">
        <v>6</v>
      </c>
      <c r="L2286" s="1" t="s">
        <v>2294</v>
      </c>
      <c r="M2286" s="1" t="s">
        <v>20</v>
      </c>
      <c r="N2286">
        <v>16</v>
      </c>
      <c r="O2286" s="1" t="s">
        <v>33</v>
      </c>
    </row>
    <row r="2287" spans="1:15" x14ac:dyDescent="0.3">
      <c r="A2287" s="1" t="s">
        <v>2333</v>
      </c>
      <c r="B2287" s="2">
        <v>45081.73641203704</v>
      </c>
      <c r="C2287" s="1" t="s">
        <v>16</v>
      </c>
      <c r="D2287">
        <v>31</v>
      </c>
      <c r="E2287" s="1" t="s">
        <v>27</v>
      </c>
      <c r="F2287" s="1" t="s">
        <v>37</v>
      </c>
      <c r="G2287" t="b">
        <v>0</v>
      </c>
      <c r="H2287">
        <v>28.5</v>
      </c>
      <c r="I2287">
        <v>6.5</v>
      </c>
      <c r="J2287">
        <v>2023</v>
      </c>
      <c r="K2287">
        <v>6</v>
      </c>
      <c r="L2287" s="1" t="s">
        <v>2294</v>
      </c>
      <c r="M2287" s="1" t="s">
        <v>20</v>
      </c>
      <c r="N2287">
        <v>17</v>
      </c>
      <c r="O2287" s="1" t="s">
        <v>25</v>
      </c>
    </row>
    <row r="2288" spans="1:15" x14ac:dyDescent="0.3">
      <c r="A2288" s="1" t="s">
        <v>2334</v>
      </c>
      <c r="B2288" s="2">
        <v>45081.848009259258</v>
      </c>
      <c r="C2288" s="1" t="s">
        <v>48</v>
      </c>
      <c r="D2288">
        <v>56</v>
      </c>
      <c r="E2288" s="1" t="s">
        <v>39</v>
      </c>
      <c r="F2288" s="1" t="s">
        <v>46</v>
      </c>
      <c r="G2288" t="b">
        <v>0</v>
      </c>
      <c r="H2288">
        <v>46.1</v>
      </c>
      <c r="I2288">
        <v>3.1</v>
      </c>
      <c r="J2288">
        <v>2023</v>
      </c>
      <c r="K2288">
        <v>6</v>
      </c>
      <c r="L2288" s="1" t="s">
        <v>2294</v>
      </c>
      <c r="M2288" s="1" t="s">
        <v>20</v>
      </c>
      <c r="N2288">
        <v>20</v>
      </c>
      <c r="O2288" s="1" t="s">
        <v>40</v>
      </c>
    </row>
    <row r="2289" spans="1:15" x14ac:dyDescent="0.3">
      <c r="A2289" s="1" t="s">
        <v>2335</v>
      </c>
      <c r="B2289" s="2">
        <v>45081.889618055553</v>
      </c>
      <c r="C2289" s="1" t="s">
        <v>23</v>
      </c>
      <c r="D2289">
        <v>3</v>
      </c>
      <c r="E2289" s="1" t="s">
        <v>31</v>
      </c>
      <c r="F2289" s="1" t="s">
        <v>18</v>
      </c>
      <c r="G2289" t="b">
        <v>1</v>
      </c>
      <c r="H2289">
        <v>41.8</v>
      </c>
      <c r="I2289">
        <v>5.9</v>
      </c>
      <c r="J2289">
        <v>2023</v>
      </c>
      <c r="K2289">
        <v>6</v>
      </c>
      <c r="L2289" s="1" t="s">
        <v>2294</v>
      </c>
      <c r="M2289" s="1" t="s">
        <v>20</v>
      </c>
      <c r="N2289">
        <v>21</v>
      </c>
      <c r="O2289" s="1" t="s">
        <v>33</v>
      </c>
    </row>
    <row r="2290" spans="1:15" x14ac:dyDescent="0.3">
      <c r="A2290" s="1" t="s">
        <v>2336</v>
      </c>
      <c r="B2290" s="2">
        <v>45081.922025462962</v>
      </c>
      <c r="C2290" s="1" t="s">
        <v>16</v>
      </c>
      <c r="D2290">
        <v>20</v>
      </c>
      <c r="E2290" s="1" t="s">
        <v>31</v>
      </c>
      <c r="F2290" s="1" t="s">
        <v>32</v>
      </c>
      <c r="G2290" t="b">
        <v>1</v>
      </c>
      <c r="H2290">
        <v>26.7</v>
      </c>
      <c r="I2290">
        <v>5.9</v>
      </c>
      <c r="J2290">
        <v>2023</v>
      </c>
      <c r="K2290">
        <v>6</v>
      </c>
      <c r="L2290" s="1" t="s">
        <v>2294</v>
      </c>
      <c r="M2290" s="1" t="s">
        <v>20</v>
      </c>
      <c r="N2290">
        <v>22</v>
      </c>
      <c r="O2290" s="1" t="s">
        <v>25</v>
      </c>
    </row>
    <row r="2291" spans="1:15" x14ac:dyDescent="0.3">
      <c r="A2291" s="1" t="s">
        <v>2337</v>
      </c>
      <c r="B2291" s="2">
        <v>45081.923449074071</v>
      </c>
      <c r="C2291" s="1" t="s">
        <v>16</v>
      </c>
      <c r="D2291">
        <v>69</v>
      </c>
      <c r="E2291" s="1" t="s">
        <v>31</v>
      </c>
      <c r="F2291" s="1" t="s">
        <v>37</v>
      </c>
      <c r="G2291" t="b">
        <v>0</v>
      </c>
      <c r="H2291">
        <v>23.7</v>
      </c>
      <c r="I2291">
        <v>6.3</v>
      </c>
      <c r="J2291">
        <v>2023</v>
      </c>
      <c r="K2291">
        <v>6</v>
      </c>
      <c r="L2291" s="1" t="s">
        <v>2294</v>
      </c>
      <c r="M2291" s="1" t="s">
        <v>20</v>
      </c>
      <c r="N2291">
        <v>22</v>
      </c>
      <c r="O2291" s="1" t="s">
        <v>29</v>
      </c>
    </row>
    <row r="2292" spans="1:15" x14ac:dyDescent="0.3">
      <c r="A2292" s="1" t="s">
        <v>2338</v>
      </c>
      <c r="B2292" s="2">
        <v>45081.932789351849</v>
      </c>
      <c r="C2292" s="1" t="s">
        <v>16</v>
      </c>
      <c r="D2292">
        <v>2</v>
      </c>
      <c r="E2292" s="1" t="s">
        <v>17</v>
      </c>
      <c r="F2292" s="1" t="s">
        <v>18</v>
      </c>
      <c r="G2292" t="b">
        <v>0</v>
      </c>
      <c r="H2292">
        <v>9.1</v>
      </c>
      <c r="I2292">
        <v>7.2</v>
      </c>
      <c r="J2292">
        <v>2023</v>
      </c>
      <c r="K2292">
        <v>6</v>
      </c>
      <c r="L2292" s="1" t="s">
        <v>2294</v>
      </c>
      <c r="M2292" s="1" t="s">
        <v>20</v>
      </c>
      <c r="N2292">
        <v>22</v>
      </c>
      <c r="O2292" s="1" t="s">
        <v>33</v>
      </c>
    </row>
    <row r="2293" spans="1:15" x14ac:dyDescent="0.3">
      <c r="A2293" s="1" t="s">
        <v>2339</v>
      </c>
      <c r="B2293" s="2">
        <v>45082.012789351851</v>
      </c>
      <c r="C2293" s="1" t="s">
        <v>16</v>
      </c>
      <c r="D2293">
        <v>30</v>
      </c>
      <c r="E2293" s="1" t="s">
        <v>31</v>
      </c>
      <c r="F2293" s="1" t="s">
        <v>32</v>
      </c>
      <c r="G2293" t="b">
        <v>1</v>
      </c>
      <c r="H2293">
        <v>19.8</v>
      </c>
      <c r="I2293">
        <v>9.1</v>
      </c>
      <c r="J2293">
        <v>2023</v>
      </c>
      <c r="K2293">
        <v>6</v>
      </c>
      <c r="L2293" s="1" t="s">
        <v>2294</v>
      </c>
      <c r="M2293" s="1" t="s">
        <v>52</v>
      </c>
      <c r="N2293">
        <v>0</v>
      </c>
      <c r="O2293" s="1" t="s">
        <v>25</v>
      </c>
    </row>
    <row r="2294" spans="1:15" x14ac:dyDescent="0.3">
      <c r="A2294" s="1" t="s">
        <v>2340</v>
      </c>
      <c r="B2294" s="2">
        <v>45082.085578703707</v>
      </c>
      <c r="C2294" s="1" t="s">
        <v>16</v>
      </c>
      <c r="D2294">
        <v>66</v>
      </c>
      <c r="E2294" s="1" t="s">
        <v>69</v>
      </c>
      <c r="F2294" s="1" t="s">
        <v>28</v>
      </c>
      <c r="G2294" t="b">
        <v>0</v>
      </c>
      <c r="H2294">
        <v>9.5</v>
      </c>
      <c r="I2294">
        <v>8.9</v>
      </c>
      <c r="J2294">
        <v>2023</v>
      </c>
      <c r="K2294">
        <v>6</v>
      </c>
      <c r="L2294" s="1" t="s">
        <v>2294</v>
      </c>
      <c r="M2294" s="1" t="s">
        <v>52</v>
      </c>
      <c r="N2294">
        <v>2</v>
      </c>
      <c r="O2294" s="1" t="s">
        <v>29</v>
      </c>
    </row>
    <row r="2295" spans="1:15" x14ac:dyDescent="0.3">
      <c r="A2295" s="1" t="s">
        <v>2341</v>
      </c>
      <c r="B2295" s="2">
        <v>45082.092002314814</v>
      </c>
      <c r="C2295" s="1" t="s">
        <v>23</v>
      </c>
      <c r="D2295">
        <v>50</v>
      </c>
      <c r="E2295" s="1" t="s">
        <v>17</v>
      </c>
      <c r="F2295" s="1" t="s">
        <v>24</v>
      </c>
      <c r="G2295" t="b">
        <v>0</v>
      </c>
      <c r="H2295">
        <v>40.4</v>
      </c>
      <c r="I2295">
        <v>2.7</v>
      </c>
      <c r="J2295">
        <v>2023</v>
      </c>
      <c r="K2295">
        <v>6</v>
      </c>
      <c r="L2295" s="1" t="s">
        <v>2294</v>
      </c>
      <c r="M2295" s="1" t="s">
        <v>52</v>
      </c>
      <c r="N2295">
        <v>2</v>
      </c>
      <c r="O2295" s="1" t="s">
        <v>40</v>
      </c>
    </row>
    <row r="2296" spans="1:15" x14ac:dyDescent="0.3">
      <c r="A2296" s="1" t="s">
        <v>2342</v>
      </c>
      <c r="B2296" s="2">
        <v>45082.100081018521</v>
      </c>
      <c r="C2296" s="1" t="s">
        <v>23</v>
      </c>
      <c r="D2296">
        <v>3</v>
      </c>
      <c r="E2296" s="1" t="s">
        <v>17</v>
      </c>
      <c r="F2296" s="1" t="s">
        <v>37</v>
      </c>
      <c r="G2296" t="b">
        <v>0</v>
      </c>
      <c r="H2296">
        <v>38.9</v>
      </c>
      <c r="I2296">
        <v>5.2</v>
      </c>
      <c r="J2296">
        <v>2023</v>
      </c>
      <c r="K2296">
        <v>6</v>
      </c>
      <c r="L2296" s="1" t="s">
        <v>2294</v>
      </c>
      <c r="M2296" s="1" t="s">
        <v>52</v>
      </c>
      <c r="N2296">
        <v>2</v>
      </c>
      <c r="O2296" s="1" t="s">
        <v>33</v>
      </c>
    </row>
    <row r="2297" spans="1:15" x14ac:dyDescent="0.3">
      <c r="A2297" s="1" t="s">
        <v>2343</v>
      </c>
      <c r="B2297" s="2">
        <v>45082.109803240739</v>
      </c>
      <c r="C2297" s="1" t="s">
        <v>23</v>
      </c>
      <c r="D2297">
        <v>68</v>
      </c>
      <c r="E2297" s="1" t="s">
        <v>69</v>
      </c>
      <c r="F2297" s="1" t="s">
        <v>24</v>
      </c>
      <c r="G2297" t="b">
        <v>0</v>
      </c>
      <c r="H2297">
        <v>32.6</v>
      </c>
      <c r="I2297">
        <v>5.9</v>
      </c>
      <c r="J2297">
        <v>2023</v>
      </c>
      <c r="K2297">
        <v>6</v>
      </c>
      <c r="L2297" s="1" t="s">
        <v>2294</v>
      </c>
      <c r="M2297" s="1" t="s">
        <v>52</v>
      </c>
      <c r="N2297">
        <v>2</v>
      </c>
      <c r="O2297" s="1" t="s">
        <v>29</v>
      </c>
    </row>
    <row r="2298" spans="1:15" x14ac:dyDescent="0.3">
      <c r="A2298" s="1" t="s">
        <v>2344</v>
      </c>
      <c r="B2298" s="2">
        <v>45082.149930555555</v>
      </c>
      <c r="C2298" s="1" t="s">
        <v>48</v>
      </c>
      <c r="D2298">
        <v>47</v>
      </c>
      <c r="E2298" s="1" t="s">
        <v>39</v>
      </c>
      <c r="F2298" s="1" t="s">
        <v>24</v>
      </c>
      <c r="G2298" t="b">
        <v>0</v>
      </c>
      <c r="H2298">
        <v>29.1</v>
      </c>
      <c r="I2298">
        <v>5.9</v>
      </c>
      <c r="J2298">
        <v>2023</v>
      </c>
      <c r="K2298">
        <v>6</v>
      </c>
      <c r="L2298" s="1" t="s">
        <v>2294</v>
      </c>
      <c r="M2298" s="1" t="s">
        <v>52</v>
      </c>
      <c r="N2298">
        <v>3</v>
      </c>
      <c r="O2298" s="1" t="s">
        <v>21</v>
      </c>
    </row>
    <row r="2299" spans="1:15" x14ac:dyDescent="0.3">
      <c r="A2299" s="1" t="s">
        <v>2345</v>
      </c>
      <c r="B2299" s="2">
        <v>45082.189282407409</v>
      </c>
      <c r="C2299" s="1" t="s">
        <v>23</v>
      </c>
      <c r="D2299">
        <v>8</v>
      </c>
      <c r="E2299" s="1" t="s">
        <v>31</v>
      </c>
      <c r="F2299" s="1" t="s">
        <v>46</v>
      </c>
      <c r="G2299" t="b">
        <v>0</v>
      </c>
      <c r="H2299">
        <v>39.200000000000003</v>
      </c>
      <c r="I2299">
        <v>5.6</v>
      </c>
      <c r="J2299">
        <v>2023</v>
      </c>
      <c r="K2299">
        <v>6</v>
      </c>
      <c r="L2299" s="1" t="s">
        <v>2294</v>
      </c>
      <c r="M2299" s="1" t="s">
        <v>52</v>
      </c>
      <c r="N2299">
        <v>4</v>
      </c>
      <c r="O2299" s="1" t="s">
        <v>33</v>
      </c>
    </row>
    <row r="2300" spans="1:15" x14ac:dyDescent="0.3">
      <c r="A2300" s="1" t="s">
        <v>2346</v>
      </c>
      <c r="B2300" s="2">
        <v>45082.268796296295</v>
      </c>
      <c r="C2300" s="1" t="s">
        <v>23</v>
      </c>
      <c r="D2300">
        <v>24</v>
      </c>
      <c r="E2300" s="1" t="s">
        <v>31</v>
      </c>
      <c r="F2300" s="1" t="s">
        <v>46</v>
      </c>
      <c r="G2300" t="b">
        <v>1</v>
      </c>
      <c r="H2300">
        <v>26</v>
      </c>
      <c r="I2300">
        <v>6.7</v>
      </c>
      <c r="J2300">
        <v>2023</v>
      </c>
      <c r="K2300">
        <v>6</v>
      </c>
      <c r="L2300" s="1" t="s">
        <v>2294</v>
      </c>
      <c r="M2300" s="1" t="s">
        <v>52</v>
      </c>
      <c r="N2300">
        <v>6</v>
      </c>
      <c r="O2300" s="1" t="s">
        <v>25</v>
      </c>
    </row>
    <row r="2301" spans="1:15" x14ac:dyDescent="0.3">
      <c r="A2301" s="1" t="s">
        <v>2347</v>
      </c>
      <c r="B2301" s="2">
        <v>45082.310277777775</v>
      </c>
      <c r="C2301" s="1" t="s">
        <v>16</v>
      </c>
      <c r="D2301">
        <v>46</v>
      </c>
      <c r="E2301" s="1" t="s">
        <v>69</v>
      </c>
      <c r="F2301" s="1" t="s">
        <v>24</v>
      </c>
      <c r="G2301" t="b">
        <v>1</v>
      </c>
      <c r="H2301">
        <v>26.4</v>
      </c>
      <c r="I2301">
        <v>5.4</v>
      </c>
      <c r="J2301">
        <v>2023</v>
      </c>
      <c r="K2301">
        <v>6</v>
      </c>
      <c r="L2301" s="1" t="s">
        <v>2294</v>
      </c>
      <c r="M2301" s="1" t="s">
        <v>52</v>
      </c>
      <c r="N2301">
        <v>7</v>
      </c>
      <c r="O2301" s="1" t="s">
        <v>21</v>
      </c>
    </row>
    <row r="2302" spans="1:15" x14ac:dyDescent="0.3">
      <c r="A2302" s="1" t="s">
        <v>2348</v>
      </c>
      <c r="B2302" s="2">
        <v>45082.483113425929</v>
      </c>
      <c r="C2302" s="1" t="s">
        <v>16</v>
      </c>
      <c r="D2302">
        <v>2</v>
      </c>
      <c r="E2302" s="1" t="s">
        <v>69</v>
      </c>
      <c r="F2302" s="1" t="s">
        <v>37</v>
      </c>
      <c r="G2302" t="b">
        <v>0</v>
      </c>
      <c r="H2302">
        <v>44</v>
      </c>
      <c r="I2302">
        <v>1.5</v>
      </c>
      <c r="J2302">
        <v>2023</v>
      </c>
      <c r="K2302">
        <v>6</v>
      </c>
      <c r="L2302" s="1" t="s">
        <v>2294</v>
      </c>
      <c r="M2302" s="1" t="s">
        <v>52</v>
      </c>
      <c r="N2302">
        <v>11</v>
      </c>
      <c r="O2302" s="1" t="s">
        <v>33</v>
      </c>
    </row>
    <row r="2303" spans="1:15" x14ac:dyDescent="0.3">
      <c r="A2303" s="1" t="s">
        <v>2349</v>
      </c>
      <c r="B2303" s="2">
        <v>45082.574953703705</v>
      </c>
      <c r="C2303" s="1" t="s">
        <v>23</v>
      </c>
      <c r="D2303">
        <v>16</v>
      </c>
      <c r="E2303" s="1" t="s">
        <v>39</v>
      </c>
      <c r="F2303" s="1" t="s">
        <v>46</v>
      </c>
      <c r="G2303" t="b">
        <v>0</v>
      </c>
      <c r="H2303">
        <v>42.1</v>
      </c>
      <c r="I2303">
        <v>1.9</v>
      </c>
      <c r="J2303">
        <v>2023</v>
      </c>
      <c r="K2303">
        <v>6</v>
      </c>
      <c r="L2303" s="1" t="s">
        <v>2294</v>
      </c>
      <c r="M2303" s="1" t="s">
        <v>52</v>
      </c>
      <c r="N2303">
        <v>13</v>
      </c>
      <c r="O2303" s="1" t="s">
        <v>33</v>
      </c>
    </row>
    <row r="2304" spans="1:15" x14ac:dyDescent="0.3">
      <c r="A2304" s="1" t="s">
        <v>2350</v>
      </c>
      <c r="B2304" s="2">
        <v>45082.5856712963</v>
      </c>
      <c r="C2304" s="1" t="s">
        <v>16</v>
      </c>
      <c r="D2304">
        <v>71</v>
      </c>
      <c r="E2304" s="1" t="s">
        <v>27</v>
      </c>
      <c r="F2304" s="1" t="s">
        <v>37</v>
      </c>
      <c r="G2304" t="b">
        <v>0</v>
      </c>
      <c r="H2304">
        <v>26.5</v>
      </c>
      <c r="I2304">
        <v>5.6</v>
      </c>
      <c r="J2304">
        <v>2023</v>
      </c>
      <c r="K2304">
        <v>6</v>
      </c>
      <c r="L2304" s="1" t="s">
        <v>2294</v>
      </c>
      <c r="M2304" s="1" t="s">
        <v>52</v>
      </c>
      <c r="N2304">
        <v>14</v>
      </c>
      <c r="O2304" s="1" t="s">
        <v>29</v>
      </c>
    </row>
    <row r="2305" spans="1:15" x14ac:dyDescent="0.3">
      <c r="A2305" s="1" t="s">
        <v>2351</v>
      </c>
      <c r="B2305" s="2">
        <v>45082.776064814818</v>
      </c>
      <c r="C2305" s="1" t="s">
        <v>23</v>
      </c>
      <c r="D2305">
        <v>8</v>
      </c>
      <c r="E2305" s="1" t="s">
        <v>17</v>
      </c>
      <c r="F2305" s="1" t="s">
        <v>18</v>
      </c>
      <c r="G2305" t="b">
        <v>1</v>
      </c>
      <c r="H2305">
        <v>67.400000000000006</v>
      </c>
      <c r="I2305">
        <v>4.3</v>
      </c>
      <c r="J2305">
        <v>2023</v>
      </c>
      <c r="K2305">
        <v>6</v>
      </c>
      <c r="L2305" s="1" t="s">
        <v>2294</v>
      </c>
      <c r="M2305" s="1" t="s">
        <v>52</v>
      </c>
      <c r="N2305">
        <v>18</v>
      </c>
      <c r="O2305" s="1" t="s">
        <v>33</v>
      </c>
    </row>
    <row r="2306" spans="1:15" x14ac:dyDescent="0.3">
      <c r="A2306" s="1" t="s">
        <v>2352</v>
      </c>
      <c r="B2306" s="2">
        <v>45082.864305555559</v>
      </c>
      <c r="C2306" s="1" t="s">
        <v>16</v>
      </c>
      <c r="D2306">
        <v>24</v>
      </c>
      <c r="E2306" s="1" t="s">
        <v>61</v>
      </c>
      <c r="F2306" s="1" t="s">
        <v>24</v>
      </c>
      <c r="G2306" t="b">
        <v>0</v>
      </c>
      <c r="H2306">
        <v>41.9</v>
      </c>
      <c r="I2306">
        <v>1.6</v>
      </c>
      <c r="J2306">
        <v>2023</v>
      </c>
      <c r="K2306">
        <v>6</v>
      </c>
      <c r="L2306" s="1" t="s">
        <v>2294</v>
      </c>
      <c r="M2306" s="1" t="s">
        <v>52</v>
      </c>
      <c r="N2306">
        <v>20</v>
      </c>
      <c r="O2306" s="1" t="s">
        <v>25</v>
      </c>
    </row>
    <row r="2307" spans="1:15" x14ac:dyDescent="0.3">
      <c r="A2307" s="1" t="s">
        <v>2353</v>
      </c>
      <c r="B2307" s="2">
        <v>45082.865891203706</v>
      </c>
      <c r="C2307" s="1" t="s">
        <v>23</v>
      </c>
      <c r="D2307">
        <v>42</v>
      </c>
      <c r="E2307" s="1" t="s">
        <v>17</v>
      </c>
      <c r="F2307" s="1" t="s">
        <v>24</v>
      </c>
      <c r="G2307" t="b">
        <v>0</v>
      </c>
      <c r="H2307">
        <v>22.9</v>
      </c>
      <c r="I2307">
        <v>7</v>
      </c>
      <c r="J2307">
        <v>2023</v>
      </c>
      <c r="K2307">
        <v>6</v>
      </c>
      <c r="L2307" s="1" t="s">
        <v>2294</v>
      </c>
      <c r="M2307" s="1" t="s">
        <v>52</v>
      </c>
      <c r="N2307">
        <v>20</v>
      </c>
      <c r="O2307" s="1" t="s">
        <v>21</v>
      </c>
    </row>
    <row r="2308" spans="1:15" x14ac:dyDescent="0.3">
      <c r="A2308" s="1" t="s">
        <v>2354</v>
      </c>
      <c r="B2308" s="2">
        <v>45082.885231481479</v>
      </c>
      <c r="C2308" s="1" t="s">
        <v>16</v>
      </c>
      <c r="D2308">
        <v>76</v>
      </c>
      <c r="E2308" s="1" t="s">
        <v>17</v>
      </c>
      <c r="F2308" s="1" t="s">
        <v>24</v>
      </c>
      <c r="G2308" t="b">
        <v>0</v>
      </c>
      <c r="H2308">
        <v>19.8</v>
      </c>
      <c r="I2308">
        <v>8.1999999999999993</v>
      </c>
      <c r="J2308">
        <v>2023</v>
      </c>
      <c r="K2308">
        <v>6</v>
      </c>
      <c r="L2308" s="1" t="s">
        <v>2294</v>
      </c>
      <c r="M2308" s="1" t="s">
        <v>52</v>
      </c>
      <c r="N2308">
        <v>21</v>
      </c>
      <c r="O2308" s="1" t="s">
        <v>29</v>
      </c>
    </row>
    <row r="2309" spans="1:15" x14ac:dyDescent="0.3">
      <c r="A2309" s="1" t="s">
        <v>2355</v>
      </c>
      <c r="B2309" s="2">
        <v>45082.909085648149</v>
      </c>
      <c r="C2309" s="1" t="s">
        <v>23</v>
      </c>
      <c r="D2309">
        <v>38</v>
      </c>
      <c r="E2309" s="1" t="s">
        <v>27</v>
      </c>
      <c r="F2309" s="1" t="s">
        <v>32</v>
      </c>
      <c r="G2309" t="b">
        <v>0</v>
      </c>
      <c r="H2309">
        <v>36.9</v>
      </c>
      <c r="I2309">
        <v>6</v>
      </c>
      <c r="J2309">
        <v>2023</v>
      </c>
      <c r="K2309">
        <v>6</v>
      </c>
      <c r="L2309" s="1" t="s">
        <v>2294</v>
      </c>
      <c r="M2309" s="1" t="s">
        <v>52</v>
      </c>
      <c r="N2309">
        <v>21</v>
      </c>
      <c r="O2309" s="1" t="s">
        <v>21</v>
      </c>
    </row>
    <row r="2310" spans="1:15" x14ac:dyDescent="0.3">
      <c r="A2310" s="1" t="s">
        <v>2356</v>
      </c>
      <c r="B2310" s="2">
        <v>45082.961921296293</v>
      </c>
      <c r="C2310" s="1" t="s">
        <v>16</v>
      </c>
      <c r="D2310">
        <v>88</v>
      </c>
      <c r="E2310" s="1" t="s">
        <v>39</v>
      </c>
      <c r="F2310" s="1" t="s">
        <v>28</v>
      </c>
      <c r="G2310" t="b">
        <v>0</v>
      </c>
      <c r="H2310">
        <v>36.9</v>
      </c>
      <c r="I2310">
        <v>5.2</v>
      </c>
      <c r="J2310">
        <v>2023</v>
      </c>
      <c r="K2310">
        <v>6</v>
      </c>
      <c r="L2310" s="1" t="s">
        <v>2294</v>
      </c>
      <c r="M2310" s="1" t="s">
        <v>52</v>
      </c>
      <c r="N2310">
        <v>23</v>
      </c>
      <c r="O2310" s="1" t="s">
        <v>29</v>
      </c>
    </row>
    <row r="2311" spans="1:15" x14ac:dyDescent="0.3">
      <c r="A2311" s="1" t="s">
        <v>2357</v>
      </c>
      <c r="B2311" s="2">
        <v>45083.005960648145</v>
      </c>
      <c r="C2311" s="1" t="s">
        <v>16</v>
      </c>
      <c r="D2311">
        <v>62</v>
      </c>
      <c r="E2311" s="1" t="s">
        <v>31</v>
      </c>
      <c r="F2311" s="1" t="s">
        <v>37</v>
      </c>
      <c r="G2311" t="b">
        <v>0</v>
      </c>
      <c r="H2311">
        <v>25.8</v>
      </c>
      <c r="I2311">
        <v>7.4</v>
      </c>
      <c r="J2311">
        <v>2023</v>
      </c>
      <c r="K2311">
        <v>6</v>
      </c>
      <c r="L2311" s="1" t="s">
        <v>2294</v>
      </c>
      <c r="M2311" s="1" t="s">
        <v>65</v>
      </c>
      <c r="N2311">
        <v>0</v>
      </c>
      <c r="O2311" s="1" t="s">
        <v>40</v>
      </c>
    </row>
    <row r="2312" spans="1:15" x14ac:dyDescent="0.3">
      <c r="A2312" s="1" t="s">
        <v>2358</v>
      </c>
      <c r="B2312" s="2">
        <v>45083.035162037035</v>
      </c>
      <c r="C2312" s="1" t="s">
        <v>16</v>
      </c>
      <c r="D2312">
        <v>16</v>
      </c>
      <c r="E2312" s="1" t="s">
        <v>39</v>
      </c>
      <c r="F2312" s="1" t="s">
        <v>24</v>
      </c>
      <c r="G2312" t="b">
        <v>1</v>
      </c>
      <c r="H2312">
        <v>29.7</v>
      </c>
      <c r="I2312">
        <v>5.7</v>
      </c>
      <c r="J2312">
        <v>2023</v>
      </c>
      <c r="K2312">
        <v>6</v>
      </c>
      <c r="L2312" s="1" t="s">
        <v>2294</v>
      </c>
      <c r="M2312" s="1" t="s">
        <v>65</v>
      </c>
      <c r="N2312">
        <v>0</v>
      </c>
      <c r="O2312" s="1" t="s">
        <v>33</v>
      </c>
    </row>
    <row r="2313" spans="1:15" x14ac:dyDescent="0.3">
      <c r="A2313" s="1" t="s">
        <v>2359</v>
      </c>
      <c r="B2313" s="2">
        <v>45083.106064814812</v>
      </c>
      <c r="C2313" s="1" t="s">
        <v>16</v>
      </c>
      <c r="D2313">
        <v>52</v>
      </c>
      <c r="E2313" s="1" t="s">
        <v>31</v>
      </c>
      <c r="F2313" s="1" t="s">
        <v>37</v>
      </c>
      <c r="G2313" t="b">
        <v>1</v>
      </c>
      <c r="H2313">
        <v>16.899999999999999</v>
      </c>
      <c r="I2313">
        <v>7.7</v>
      </c>
      <c r="J2313">
        <v>2023</v>
      </c>
      <c r="K2313">
        <v>6</v>
      </c>
      <c r="L2313" s="1" t="s">
        <v>2294</v>
      </c>
      <c r="M2313" s="1" t="s">
        <v>65</v>
      </c>
      <c r="N2313">
        <v>2</v>
      </c>
      <c r="O2313" s="1" t="s">
        <v>40</v>
      </c>
    </row>
    <row r="2314" spans="1:15" x14ac:dyDescent="0.3">
      <c r="A2314" s="1" t="s">
        <v>2360</v>
      </c>
      <c r="B2314" s="2">
        <v>45083.238645833335</v>
      </c>
      <c r="C2314" s="1" t="s">
        <v>16</v>
      </c>
      <c r="D2314">
        <v>71</v>
      </c>
      <c r="E2314" s="1" t="s">
        <v>31</v>
      </c>
      <c r="F2314" s="1" t="s">
        <v>24</v>
      </c>
      <c r="G2314" t="b">
        <v>0</v>
      </c>
      <c r="H2314">
        <v>28.8</v>
      </c>
      <c r="I2314">
        <v>5.6</v>
      </c>
      <c r="J2314">
        <v>2023</v>
      </c>
      <c r="K2314">
        <v>6</v>
      </c>
      <c r="L2314" s="1" t="s">
        <v>2294</v>
      </c>
      <c r="M2314" s="1" t="s">
        <v>65</v>
      </c>
      <c r="N2314">
        <v>5</v>
      </c>
      <c r="O2314" s="1" t="s">
        <v>29</v>
      </c>
    </row>
    <row r="2315" spans="1:15" x14ac:dyDescent="0.3">
      <c r="A2315" s="1" t="s">
        <v>2361</v>
      </c>
      <c r="B2315" s="2">
        <v>45083.26666666667</v>
      </c>
      <c r="C2315" s="1" t="s">
        <v>23</v>
      </c>
      <c r="D2315">
        <v>79</v>
      </c>
      <c r="E2315" s="1" t="s">
        <v>31</v>
      </c>
      <c r="F2315" s="1" t="s">
        <v>18</v>
      </c>
      <c r="G2315" t="b">
        <v>1</v>
      </c>
      <c r="H2315">
        <v>31.3</v>
      </c>
      <c r="I2315">
        <v>7.3</v>
      </c>
      <c r="J2315">
        <v>2023</v>
      </c>
      <c r="K2315">
        <v>6</v>
      </c>
      <c r="L2315" s="1" t="s">
        <v>2294</v>
      </c>
      <c r="M2315" s="1" t="s">
        <v>65</v>
      </c>
      <c r="N2315">
        <v>6</v>
      </c>
      <c r="O2315" s="1" t="s">
        <v>29</v>
      </c>
    </row>
    <row r="2316" spans="1:15" x14ac:dyDescent="0.3">
      <c r="A2316" s="1" t="s">
        <v>2362</v>
      </c>
      <c r="B2316" s="2">
        <v>45083.482002314813</v>
      </c>
      <c r="C2316" s="1" t="s">
        <v>23</v>
      </c>
      <c r="D2316">
        <v>79</v>
      </c>
      <c r="E2316" s="1" t="s">
        <v>17</v>
      </c>
      <c r="F2316" s="1" t="s">
        <v>46</v>
      </c>
      <c r="G2316" t="b">
        <v>0</v>
      </c>
      <c r="H2316">
        <v>26.2</v>
      </c>
      <c r="I2316">
        <v>6.5</v>
      </c>
      <c r="J2316">
        <v>2023</v>
      </c>
      <c r="K2316">
        <v>6</v>
      </c>
      <c r="L2316" s="1" t="s">
        <v>2294</v>
      </c>
      <c r="M2316" s="1" t="s">
        <v>65</v>
      </c>
      <c r="N2316">
        <v>11</v>
      </c>
      <c r="O2316" s="1" t="s">
        <v>29</v>
      </c>
    </row>
    <row r="2317" spans="1:15" x14ac:dyDescent="0.3">
      <c r="A2317" s="1" t="s">
        <v>2363</v>
      </c>
      <c r="B2317" s="2">
        <v>45083.580347222225</v>
      </c>
      <c r="C2317" s="1" t="s">
        <v>16</v>
      </c>
      <c r="D2317">
        <v>66</v>
      </c>
      <c r="E2317" s="1" t="s">
        <v>31</v>
      </c>
      <c r="F2317" s="1" t="s">
        <v>24</v>
      </c>
      <c r="G2317" t="b">
        <v>1</v>
      </c>
      <c r="H2317">
        <v>55.1</v>
      </c>
      <c r="I2317">
        <v>2.5</v>
      </c>
      <c r="J2317">
        <v>2023</v>
      </c>
      <c r="K2317">
        <v>6</v>
      </c>
      <c r="L2317" s="1" t="s">
        <v>2294</v>
      </c>
      <c r="M2317" s="1" t="s">
        <v>65</v>
      </c>
      <c r="N2317">
        <v>13</v>
      </c>
      <c r="O2317" s="1" t="s">
        <v>29</v>
      </c>
    </row>
    <row r="2318" spans="1:15" x14ac:dyDescent="0.3">
      <c r="A2318" s="1" t="s">
        <v>2364</v>
      </c>
      <c r="B2318" s="2">
        <v>45083.644189814811</v>
      </c>
      <c r="C2318" s="1" t="s">
        <v>23</v>
      </c>
      <c r="D2318">
        <v>70</v>
      </c>
      <c r="E2318" s="1" t="s">
        <v>31</v>
      </c>
      <c r="F2318" s="1" t="s">
        <v>24</v>
      </c>
      <c r="G2318" t="b">
        <v>0</v>
      </c>
      <c r="H2318">
        <v>37.799999999999997</v>
      </c>
      <c r="I2318">
        <v>7.9</v>
      </c>
      <c r="J2318">
        <v>2023</v>
      </c>
      <c r="K2318">
        <v>6</v>
      </c>
      <c r="L2318" s="1" t="s">
        <v>2294</v>
      </c>
      <c r="M2318" s="1" t="s">
        <v>65</v>
      </c>
      <c r="N2318">
        <v>15</v>
      </c>
      <c r="O2318" s="1" t="s">
        <v>29</v>
      </c>
    </row>
    <row r="2319" spans="1:15" x14ac:dyDescent="0.3">
      <c r="A2319" s="1" t="s">
        <v>2365</v>
      </c>
      <c r="B2319" s="2">
        <v>45083.670636574076</v>
      </c>
      <c r="C2319" s="1" t="s">
        <v>16</v>
      </c>
      <c r="D2319">
        <v>75</v>
      </c>
      <c r="E2319" s="1" t="s">
        <v>39</v>
      </c>
      <c r="F2319" s="1" t="s">
        <v>24</v>
      </c>
      <c r="G2319" t="b">
        <v>1</v>
      </c>
      <c r="H2319">
        <v>43.5</v>
      </c>
      <c r="I2319">
        <v>4.0999999999999996</v>
      </c>
      <c r="J2319">
        <v>2023</v>
      </c>
      <c r="K2319">
        <v>6</v>
      </c>
      <c r="L2319" s="1" t="s">
        <v>2294</v>
      </c>
      <c r="M2319" s="1" t="s">
        <v>65</v>
      </c>
      <c r="N2319">
        <v>16</v>
      </c>
      <c r="O2319" s="1" t="s">
        <v>29</v>
      </c>
    </row>
    <row r="2320" spans="1:15" x14ac:dyDescent="0.3">
      <c r="A2320" s="1" t="s">
        <v>2366</v>
      </c>
      <c r="B2320" s="2">
        <v>45083.835335648146</v>
      </c>
      <c r="C2320" s="1" t="s">
        <v>23</v>
      </c>
      <c r="D2320">
        <v>59</v>
      </c>
      <c r="E2320" s="1" t="s">
        <v>27</v>
      </c>
      <c r="F2320" s="1" t="s">
        <v>24</v>
      </c>
      <c r="G2320" t="b">
        <v>1</v>
      </c>
      <c r="H2320">
        <v>32.1</v>
      </c>
      <c r="I2320">
        <v>5.4</v>
      </c>
      <c r="J2320">
        <v>2023</v>
      </c>
      <c r="K2320">
        <v>6</v>
      </c>
      <c r="L2320" s="1" t="s">
        <v>2294</v>
      </c>
      <c r="M2320" s="1" t="s">
        <v>65</v>
      </c>
      <c r="N2320">
        <v>20</v>
      </c>
      <c r="O2320" s="1" t="s">
        <v>40</v>
      </c>
    </row>
    <row r="2321" spans="1:15" x14ac:dyDescent="0.3">
      <c r="A2321" s="1" t="s">
        <v>2367</v>
      </c>
      <c r="B2321" s="2">
        <v>45083.845219907409</v>
      </c>
      <c r="C2321" s="1" t="s">
        <v>23</v>
      </c>
      <c r="D2321">
        <v>20</v>
      </c>
      <c r="E2321" s="1" t="s">
        <v>39</v>
      </c>
      <c r="F2321" s="1" t="s">
        <v>24</v>
      </c>
      <c r="G2321" t="b">
        <v>1</v>
      </c>
      <c r="H2321">
        <v>69</v>
      </c>
      <c r="I2321">
        <v>1</v>
      </c>
      <c r="J2321">
        <v>2023</v>
      </c>
      <c r="K2321">
        <v>6</v>
      </c>
      <c r="L2321" s="1" t="s">
        <v>2294</v>
      </c>
      <c r="M2321" s="1" t="s">
        <v>65</v>
      </c>
      <c r="N2321">
        <v>20</v>
      </c>
      <c r="O2321" s="1" t="s">
        <v>25</v>
      </c>
    </row>
    <row r="2322" spans="1:15" x14ac:dyDescent="0.3">
      <c r="A2322" s="1" t="s">
        <v>2368</v>
      </c>
      <c r="B2322" s="2">
        <v>45083.950856481482</v>
      </c>
      <c r="C2322" s="1" t="s">
        <v>16</v>
      </c>
      <c r="D2322">
        <v>28</v>
      </c>
      <c r="E2322" s="1" t="s">
        <v>31</v>
      </c>
      <c r="F2322" s="1" t="s">
        <v>37</v>
      </c>
      <c r="G2322" t="b">
        <v>1</v>
      </c>
      <c r="H2322">
        <v>10</v>
      </c>
      <c r="I2322">
        <v>9.6</v>
      </c>
      <c r="J2322">
        <v>2023</v>
      </c>
      <c r="K2322">
        <v>6</v>
      </c>
      <c r="L2322" s="1" t="s">
        <v>2294</v>
      </c>
      <c r="M2322" s="1" t="s">
        <v>65</v>
      </c>
      <c r="N2322">
        <v>22</v>
      </c>
      <c r="O2322" s="1" t="s">
        <v>25</v>
      </c>
    </row>
    <row r="2323" spans="1:15" x14ac:dyDescent="0.3">
      <c r="A2323" s="1" t="s">
        <v>2369</v>
      </c>
      <c r="B2323" s="2">
        <v>45083.959421296298</v>
      </c>
      <c r="C2323" s="1" t="s">
        <v>16</v>
      </c>
      <c r="D2323">
        <v>19</v>
      </c>
      <c r="E2323" s="1" t="s">
        <v>61</v>
      </c>
      <c r="F2323" s="1" t="s">
        <v>37</v>
      </c>
      <c r="G2323" t="b">
        <v>0</v>
      </c>
      <c r="H2323">
        <v>8.1</v>
      </c>
      <c r="I2323">
        <v>7.9</v>
      </c>
      <c r="J2323">
        <v>2023</v>
      </c>
      <c r="K2323">
        <v>6</v>
      </c>
      <c r="L2323" s="1" t="s">
        <v>2294</v>
      </c>
      <c r="M2323" s="1" t="s">
        <v>65</v>
      </c>
      <c r="N2323">
        <v>23</v>
      </c>
      <c r="O2323" s="1" t="s">
        <v>25</v>
      </c>
    </row>
    <row r="2324" spans="1:15" x14ac:dyDescent="0.3">
      <c r="A2324" s="1" t="s">
        <v>2370</v>
      </c>
      <c r="B2324" s="2">
        <v>45083.97446759259</v>
      </c>
      <c r="C2324" s="1" t="s">
        <v>16</v>
      </c>
      <c r="D2324">
        <v>4</v>
      </c>
      <c r="E2324" s="1" t="s">
        <v>69</v>
      </c>
      <c r="F2324" s="1" t="s">
        <v>46</v>
      </c>
      <c r="G2324" t="b">
        <v>0</v>
      </c>
      <c r="H2324">
        <v>43.6</v>
      </c>
      <c r="I2324">
        <v>5.3</v>
      </c>
      <c r="J2324">
        <v>2023</v>
      </c>
      <c r="K2324">
        <v>6</v>
      </c>
      <c r="L2324" s="1" t="s">
        <v>2294</v>
      </c>
      <c r="M2324" s="1" t="s">
        <v>65</v>
      </c>
      <c r="N2324">
        <v>23</v>
      </c>
      <c r="O2324" s="1" t="s">
        <v>33</v>
      </c>
    </row>
    <row r="2325" spans="1:15" x14ac:dyDescent="0.3">
      <c r="A2325" s="1" t="s">
        <v>2371</v>
      </c>
      <c r="B2325" s="2">
        <v>45084.019803240742</v>
      </c>
      <c r="C2325" s="1" t="s">
        <v>23</v>
      </c>
      <c r="D2325">
        <v>63</v>
      </c>
      <c r="E2325" s="1" t="s">
        <v>17</v>
      </c>
      <c r="F2325" s="1" t="s">
        <v>32</v>
      </c>
      <c r="G2325" t="b">
        <v>0</v>
      </c>
      <c r="H2325">
        <v>11.5</v>
      </c>
      <c r="I2325">
        <v>5.9</v>
      </c>
      <c r="J2325">
        <v>2023</v>
      </c>
      <c r="K2325">
        <v>6</v>
      </c>
      <c r="L2325" s="1" t="s">
        <v>2294</v>
      </c>
      <c r="M2325" s="1" t="s">
        <v>78</v>
      </c>
      <c r="N2325">
        <v>0</v>
      </c>
      <c r="O2325" s="1" t="s">
        <v>40</v>
      </c>
    </row>
    <row r="2326" spans="1:15" x14ac:dyDescent="0.3">
      <c r="A2326" s="1" t="s">
        <v>2372</v>
      </c>
      <c r="B2326" s="2">
        <v>45084.061840277776</v>
      </c>
      <c r="C2326" s="1" t="s">
        <v>16</v>
      </c>
      <c r="D2326">
        <v>32</v>
      </c>
      <c r="E2326" s="1" t="s">
        <v>31</v>
      </c>
      <c r="F2326" s="1" t="s">
        <v>18</v>
      </c>
      <c r="G2326" t="b">
        <v>1</v>
      </c>
      <c r="H2326">
        <v>39.299999999999997</v>
      </c>
      <c r="I2326">
        <v>6.6</v>
      </c>
      <c r="J2326">
        <v>2023</v>
      </c>
      <c r="K2326">
        <v>6</v>
      </c>
      <c r="L2326" s="1" t="s">
        <v>2294</v>
      </c>
      <c r="M2326" s="1" t="s">
        <v>78</v>
      </c>
      <c r="N2326">
        <v>1</v>
      </c>
      <c r="O2326" s="1" t="s">
        <v>25</v>
      </c>
    </row>
    <row r="2327" spans="1:15" x14ac:dyDescent="0.3">
      <c r="A2327" s="1" t="s">
        <v>2373</v>
      </c>
      <c r="B2327" s="2">
        <v>45084.138993055552</v>
      </c>
      <c r="C2327" s="1" t="s">
        <v>23</v>
      </c>
      <c r="D2327">
        <v>5</v>
      </c>
      <c r="E2327" s="1" t="s">
        <v>61</v>
      </c>
      <c r="F2327" s="1" t="s">
        <v>46</v>
      </c>
      <c r="G2327" t="b">
        <v>1</v>
      </c>
      <c r="H2327">
        <v>50</v>
      </c>
      <c r="I2327">
        <v>2.9</v>
      </c>
      <c r="J2327">
        <v>2023</v>
      </c>
      <c r="K2327">
        <v>6</v>
      </c>
      <c r="L2327" s="1" t="s">
        <v>2294</v>
      </c>
      <c r="M2327" s="1" t="s">
        <v>78</v>
      </c>
      <c r="N2327">
        <v>3</v>
      </c>
      <c r="O2327" s="1" t="s">
        <v>33</v>
      </c>
    </row>
    <row r="2328" spans="1:15" x14ac:dyDescent="0.3">
      <c r="A2328" s="1" t="s">
        <v>2374</v>
      </c>
      <c r="B2328" s="2">
        <v>45084.145185185182</v>
      </c>
      <c r="C2328" s="1" t="s">
        <v>23</v>
      </c>
      <c r="D2328">
        <v>87</v>
      </c>
      <c r="E2328" s="1" t="s">
        <v>27</v>
      </c>
      <c r="F2328" s="1" t="s">
        <v>24</v>
      </c>
      <c r="G2328" t="b">
        <v>0</v>
      </c>
      <c r="H2328">
        <v>15.1</v>
      </c>
      <c r="I2328">
        <v>7.8</v>
      </c>
      <c r="J2328">
        <v>2023</v>
      </c>
      <c r="K2328">
        <v>6</v>
      </c>
      <c r="L2328" s="1" t="s">
        <v>2294</v>
      </c>
      <c r="M2328" s="1" t="s">
        <v>78</v>
      </c>
      <c r="N2328">
        <v>3</v>
      </c>
      <c r="O2328" s="1" t="s">
        <v>29</v>
      </c>
    </row>
    <row r="2329" spans="1:15" x14ac:dyDescent="0.3">
      <c r="A2329" s="1" t="s">
        <v>2375</v>
      </c>
      <c r="B2329" s="2">
        <v>45084.168761574074</v>
      </c>
      <c r="C2329" s="1" t="s">
        <v>23</v>
      </c>
      <c r="D2329">
        <v>18</v>
      </c>
      <c r="E2329" s="1" t="s">
        <v>27</v>
      </c>
      <c r="F2329" s="1" t="s">
        <v>24</v>
      </c>
      <c r="G2329" t="b">
        <v>1</v>
      </c>
      <c r="H2329">
        <v>21.5</v>
      </c>
      <c r="I2329">
        <v>6</v>
      </c>
      <c r="J2329">
        <v>2023</v>
      </c>
      <c r="K2329">
        <v>6</v>
      </c>
      <c r="L2329" s="1" t="s">
        <v>2294</v>
      </c>
      <c r="M2329" s="1" t="s">
        <v>78</v>
      </c>
      <c r="N2329">
        <v>4</v>
      </c>
      <c r="O2329" s="1" t="s">
        <v>25</v>
      </c>
    </row>
    <row r="2330" spans="1:15" x14ac:dyDescent="0.3">
      <c r="A2330" s="1" t="s">
        <v>2376</v>
      </c>
      <c r="B2330" s="2">
        <v>45084.396018518521</v>
      </c>
      <c r="C2330" s="1" t="s">
        <v>23</v>
      </c>
      <c r="D2330">
        <v>25</v>
      </c>
      <c r="E2330" s="1" t="s">
        <v>31</v>
      </c>
      <c r="F2330" s="1" t="s">
        <v>37</v>
      </c>
      <c r="G2330" t="b">
        <v>0</v>
      </c>
      <c r="H2330">
        <v>64.400000000000006</v>
      </c>
      <c r="I2330">
        <v>1.3</v>
      </c>
      <c r="J2330">
        <v>2023</v>
      </c>
      <c r="K2330">
        <v>6</v>
      </c>
      <c r="L2330" s="1" t="s">
        <v>2294</v>
      </c>
      <c r="M2330" s="1" t="s">
        <v>78</v>
      </c>
      <c r="N2330">
        <v>9</v>
      </c>
      <c r="O2330" s="1" t="s">
        <v>25</v>
      </c>
    </row>
    <row r="2331" spans="1:15" x14ac:dyDescent="0.3">
      <c r="A2331" s="1" t="s">
        <v>2377</v>
      </c>
      <c r="B2331" s="2">
        <v>45084.451550925929</v>
      </c>
      <c r="C2331" s="1" t="s">
        <v>16</v>
      </c>
      <c r="D2331">
        <v>38</v>
      </c>
      <c r="E2331" s="1" t="s">
        <v>27</v>
      </c>
      <c r="F2331" s="1" t="s">
        <v>24</v>
      </c>
      <c r="G2331" t="b">
        <v>1</v>
      </c>
      <c r="H2331">
        <v>35.799999999999997</v>
      </c>
      <c r="I2331">
        <v>7.2</v>
      </c>
      <c r="J2331">
        <v>2023</v>
      </c>
      <c r="K2331">
        <v>6</v>
      </c>
      <c r="L2331" s="1" t="s">
        <v>2294</v>
      </c>
      <c r="M2331" s="1" t="s">
        <v>78</v>
      </c>
      <c r="N2331">
        <v>10</v>
      </c>
      <c r="O2331" s="1" t="s">
        <v>21</v>
      </c>
    </row>
    <row r="2332" spans="1:15" x14ac:dyDescent="0.3">
      <c r="A2332" s="1" t="s">
        <v>2378</v>
      </c>
      <c r="B2332" s="2">
        <v>45084.493437500001</v>
      </c>
      <c r="C2332" s="1" t="s">
        <v>23</v>
      </c>
      <c r="D2332">
        <v>55</v>
      </c>
      <c r="E2332" s="1" t="s">
        <v>31</v>
      </c>
      <c r="F2332" s="1" t="s">
        <v>46</v>
      </c>
      <c r="G2332" t="b">
        <v>1</v>
      </c>
      <c r="H2332">
        <v>33.6</v>
      </c>
      <c r="I2332">
        <v>5.9</v>
      </c>
      <c r="J2332">
        <v>2023</v>
      </c>
      <c r="K2332">
        <v>6</v>
      </c>
      <c r="L2332" s="1" t="s">
        <v>2294</v>
      </c>
      <c r="M2332" s="1" t="s">
        <v>78</v>
      </c>
      <c r="N2332">
        <v>11</v>
      </c>
      <c r="O2332" s="1" t="s">
        <v>40</v>
      </c>
    </row>
    <row r="2333" spans="1:15" x14ac:dyDescent="0.3">
      <c r="A2333" s="1" t="s">
        <v>2379</v>
      </c>
      <c r="B2333" s="2">
        <v>45084.545486111114</v>
      </c>
      <c r="C2333" s="1" t="s">
        <v>16</v>
      </c>
      <c r="D2333">
        <v>60</v>
      </c>
      <c r="E2333" s="1" t="s">
        <v>61</v>
      </c>
      <c r="F2333" s="1" t="s">
        <v>46</v>
      </c>
      <c r="G2333" t="b">
        <v>1</v>
      </c>
      <c r="H2333">
        <v>57.3</v>
      </c>
      <c r="I2333">
        <v>2.1</v>
      </c>
      <c r="J2333">
        <v>2023</v>
      </c>
      <c r="K2333">
        <v>6</v>
      </c>
      <c r="L2333" s="1" t="s">
        <v>2294</v>
      </c>
      <c r="M2333" s="1" t="s">
        <v>78</v>
      </c>
      <c r="N2333">
        <v>13</v>
      </c>
      <c r="O2333" s="1" t="s">
        <v>40</v>
      </c>
    </row>
    <row r="2334" spans="1:15" x14ac:dyDescent="0.3">
      <c r="A2334" s="1" t="s">
        <v>2380</v>
      </c>
      <c r="B2334" s="2">
        <v>45084.559571759259</v>
      </c>
      <c r="C2334" s="1" t="s">
        <v>16</v>
      </c>
      <c r="D2334">
        <v>64</v>
      </c>
      <c r="E2334" s="1" t="s">
        <v>31</v>
      </c>
      <c r="F2334" s="1" t="s">
        <v>18</v>
      </c>
      <c r="G2334" t="b">
        <v>0</v>
      </c>
      <c r="H2334">
        <v>18.899999999999999</v>
      </c>
      <c r="I2334">
        <v>8.8000000000000007</v>
      </c>
      <c r="J2334">
        <v>2023</v>
      </c>
      <c r="K2334">
        <v>6</v>
      </c>
      <c r="L2334" s="1" t="s">
        <v>2294</v>
      </c>
      <c r="M2334" s="1" t="s">
        <v>78</v>
      </c>
      <c r="N2334">
        <v>13</v>
      </c>
      <c r="O2334" s="1" t="s">
        <v>40</v>
      </c>
    </row>
    <row r="2335" spans="1:15" x14ac:dyDescent="0.3">
      <c r="A2335" s="1" t="s">
        <v>2381</v>
      </c>
      <c r="B2335" s="2">
        <v>45084.7425</v>
      </c>
      <c r="C2335" s="1" t="s">
        <v>16</v>
      </c>
      <c r="D2335">
        <v>68</v>
      </c>
      <c r="E2335" s="1" t="s">
        <v>69</v>
      </c>
      <c r="F2335" s="1" t="s">
        <v>28</v>
      </c>
      <c r="G2335" t="b">
        <v>0</v>
      </c>
      <c r="H2335">
        <v>36.200000000000003</v>
      </c>
      <c r="I2335">
        <v>5.9</v>
      </c>
      <c r="J2335">
        <v>2023</v>
      </c>
      <c r="K2335">
        <v>6</v>
      </c>
      <c r="L2335" s="1" t="s">
        <v>2294</v>
      </c>
      <c r="M2335" s="1" t="s">
        <v>78</v>
      </c>
      <c r="N2335">
        <v>17</v>
      </c>
      <c r="O2335" s="1" t="s">
        <v>29</v>
      </c>
    </row>
    <row r="2336" spans="1:15" x14ac:dyDescent="0.3">
      <c r="A2336" s="1" t="s">
        <v>2382</v>
      </c>
      <c r="B2336" s="2">
        <v>45084.768333333333</v>
      </c>
      <c r="C2336" s="1" t="s">
        <v>16</v>
      </c>
      <c r="D2336">
        <v>83</v>
      </c>
      <c r="E2336" s="1" t="s">
        <v>27</v>
      </c>
      <c r="F2336" s="1" t="s">
        <v>24</v>
      </c>
      <c r="G2336" t="b">
        <v>0</v>
      </c>
      <c r="H2336">
        <v>36.4</v>
      </c>
      <c r="I2336">
        <v>6.2</v>
      </c>
      <c r="J2336">
        <v>2023</v>
      </c>
      <c r="K2336">
        <v>6</v>
      </c>
      <c r="L2336" s="1" t="s">
        <v>2294</v>
      </c>
      <c r="M2336" s="1" t="s">
        <v>78</v>
      </c>
      <c r="N2336">
        <v>18</v>
      </c>
      <c r="O2336" s="1" t="s">
        <v>29</v>
      </c>
    </row>
    <row r="2337" spans="1:15" x14ac:dyDescent="0.3">
      <c r="A2337" s="1" t="s">
        <v>2383</v>
      </c>
      <c r="B2337" s="2">
        <v>45084.773784722223</v>
      </c>
      <c r="C2337" s="1" t="s">
        <v>23</v>
      </c>
      <c r="D2337">
        <v>3</v>
      </c>
      <c r="E2337" s="1" t="s">
        <v>69</v>
      </c>
      <c r="F2337" s="1" t="s">
        <v>18</v>
      </c>
      <c r="G2337" t="b">
        <v>1</v>
      </c>
      <c r="H2337">
        <v>82.6</v>
      </c>
      <c r="I2337">
        <v>4.5</v>
      </c>
      <c r="J2337">
        <v>2023</v>
      </c>
      <c r="K2337">
        <v>6</v>
      </c>
      <c r="L2337" s="1" t="s">
        <v>2294</v>
      </c>
      <c r="M2337" s="1" t="s">
        <v>78</v>
      </c>
      <c r="N2337">
        <v>18</v>
      </c>
      <c r="O2337" s="1" t="s">
        <v>33</v>
      </c>
    </row>
    <row r="2338" spans="1:15" x14ac:dyDescent="0.3">
      <c r="A2338" s="1" t="s">
        <v>2384</v>
      </c>
      <c r="B2338" s="2">
        <v>45084.828148148146</v>
      </c>
      <c r="C2338" s="1" t="s">
        <v>23</v>
      </c>
      <c r="D2338">
        <v>39</v>
      </c>
      <c r="E2338" s="1" t="s">
        <v>39</v>
      </c>
      <c r="F2338" s="1" t="s">
        <v>46</v>
      </c>
      <c r="G2338" t="b">
        <v>1</v>
      </c>
      <c r="H2338">
        <v>45.3</v>
      </c>
      <c r="I2338">
        <v>5.7</v>
      </c>
      <c r="J2338">
        <v>2023</v>
      </c>
      <c r="K2338">
        <v>6</v>
      </c>
      <c r="L2338" s="1" t="s">
        <v>2294</v>
      </c>
      <c r="M2338" s="1" t="s">
        <v>78</v>
      </c>
      <c r="N2338">
        <v>19</v>
      </c>
      <c r="O2338" s="1" t="s">
        <v>21</v>
      </c>
    </row>
    <row r="2339" spans="1:15" x14ac:dyDescent="0.3">
      <c r="A2339" s="1" t="s">
        <v>2385</v>
      </c>
      <c r="B2339" s="2">
        <v>45084.936307870368</v>
      </c>
      <c r="C2339" s="1" t="s">
        <v>16</v>
      </c>
      <c r="D2339">
        <v>39</v>
      </c>
      <c r="E2339" s="1" t="s">
        <v>31</v>
      </c>
      <c r="F2339" s="1" t="s">
        <v>24</v>
      </c>
      <c r="G2339" t="b">
        <v>0</v>
      </c>
      <c r="H2339">
        <v>26.6</v>
      </c>
      <c r="I2339">
        <v>5.3</v>
      </c>
      <c r="J2339">
        <v>2023</v>
      </c>
      <c r="K2339">
        <v>6</v>
      </c>
      <c r="L2339" s="1" t="s">
        <v>2294</v>
      </c>
      <c r="M2339" s="1" t="s">
        <v>78</v>
      </c>
      <c r="N2339">
        <v>22</v>
      </c>
      <c r="O2339" s="1" t="s">
        <v>21</v>
      </c>
    </row>
    <row r="2340" spans="1:15" x14ac:dyDescent="0.3">
      <c r="A2340" s="1" t="s">
        <v>2386</v>
      </c>
      <c r="B2340" s="2">
        <v>45085.108356481483</v>
      </c>
      <c r="C2340" s="1" t="s">
        <v>23</v>
      </c>
      <c r="D2340">
        <v>34</v>
      </c>
      <c r="E2340" s="1" t="s">
        <v>17</v>
      </c>
      <c r="F2340" s="1" t="s">
        <v>24</v>
      </c>
      <c r="G2340" t="b">
        <v>0</v>
      </c>
      <c r="H2340">
        <v>11.2</v>
      </c>
      <c r="I2340">
        <v>8.5</v>
      </c>
      <c r="J2340">
        <v>2023</v>
      </c>
      <c r="K2340">
        <v>6</v>
      </c>
      <c r="L2340" s="1" t="s">
        <v>2294</v>
      </c>
      <c r="M2340" s="1" t="s">
        <v>90</v>
      </c>
      <c r="N2340">
        <v>2</v>
      </c>
      <c r="O2340" s="1" t="s">
        <v>25</v>
      </c>
    </row>
    <row r="2341" spans="1:15" x14ac:dyDescent="0.3">
      <c r="A2341" s="1" t="s">
        <v>2387</v>
      </c>
      <c r="B2341" s="2">
        <v>45085.138703703706</v>
      </c>
      <c r="C2341" s="1" t="s">
        <v>23</v>
      </c>
      <c r="D2341">
        <v>76</v>
      </c>
      <c r="E2341" s="1" t="s">
        <v>31</v>
      </c>
      <c r="F2341" s="1" t="s">
        <v>24</v>
      </c>
      <c r="G2341" t="b">
        <v>1</v>
      </c>
      <c r="H2341">
        <v>21.6</v>
      </c>
      <c r="I2341">
        <v>6.1</v>
      </c>
      <c r="J2341">
        <v>2023</v>
      </c>
      <c r="K2341">
        <v>6</v>
      </c>
      <c r="L2341" s="1" t="s">
        <v>2294</v>
      </c>
      <c r="M2341" s="1" t="s">
        <v>90</v>
      </c>
      <c r="N2341">
        <v>3</v>
      </c>
      <c r="O2341" s="1" t="s">
        <v>29</v>
      </c>
    </row>
    <row r="2342" spans="1:15" x14ac:dyDescent="0.3">
      <c r="A2342" s="1" t="s">
        <v>2388</v>
      </c>
      <c r="B2342" s="2">
        <v>45085.213541666664</v>
      </c>
      <c r="C2342" s="1" t="s">
        <v>16</v>
      </c>
      <c r="D2342">
        <v>31</v>
      </c>
      <c r="E2342" s="1" t="s">
        <v>27</v>
      </c>
      <c r="F2342" s="1" t="s">
        <v>24</v>
      </c>
      <c r="G2342" t="b">
        <v>1</v>
      </c>
      <c r="H2342">
        <v>19.100000000000001</v>
      </c>
      <c r="I2342">
        <v>7.7</v>
      </c>
      <c r="J2342">
        <v>2023</v>
      </c>
      <c r="K2342">
        <v>6</v>
      </c>
      <c r="L2342" s="1" t="s">
        <v>2294</v>
      </c>
      <c r="M2342" s="1" t="s">
        <v>90</v>
      </c>
      <c r="N2342">
        <v>5</v>
      </c>
      <c r="O2342" s="1" t="s">
        <v>25</v>
      </c>
    </row>
    <row r="2343" spans="1:15" x14ac:dyDescent="0.3">
      <c r="A2343" s="1" t="s">
        <v>2389</v>
      </c>
      <c r="B2343" s="2">
        <v>45085.2971875</v>
      </c>
      <c r="C2343" s="1" t="s">
        <v>23</v>
      </c>
      <c r="D2343">
        <v>20</v>
      </c>
      <c r="E2343" s="1" t="s">
        <v>17</v>
      </c>
      <c r="F2343" s="1" t="s">
        <v>18</v>
      </c>
      <c r="G2343" t="b">
        <v>1</v>
      </c>
      <c r="H2343">
        <v>31.5</v>
      </c>
      <c r="I2343">
        <v>6.1</v>
      </c>
      <c r="J2343">
        <v>2023</v>
      </c>
      <c r="K2343">
        <v>6</v>
      </c>
      <c r="L2343" s="1" t="s">
        <v>2294</v>
      </c>
      <c r="M2343" s="1" t="s">
        <v>90</v>
      </c>
      <c r="N2343">
        <v>7</v>
      </c>
      <c r="O2343" s="1" t="s">
        <v>25</v>
      </c>
    </row>
    <row r="2344" spans="1:15" x14ac:dyDescent="0.3">
      <c r="A2344" s="1" t="s">
        <v>2390</v>
      </c>
      <c r="B2344" s="2">
        <v>45085.367349537039</v>
      </c>
      <c r="C2344" s="1" t="s">
        <v>23</v>
      </c>
      <c r="D2344">
        <v>60</v>
      </c>
      <c r="E2344" s="1" t="s">
        <v>31</v>
      </c>
      <c r="F2344" s="1" t="s">
        <v>46</v>
      </c>
      <c r="G2344" t="b">
        <v>1</v>
      </c>
      <c r="H2344">
        <v>32.4</v>
      </c>
      <c r="I2344">
        <v>7.8</v>
      </c>
      <c r="J2344">
        <v>2023</v>
      </c>
      <c r="K2344">
        <v>6</v>
      </c>
      <c r="L2344" s="1" t="s">
        <v>2294</v>
      </c>
      <c r="M2344" s="1" t="s">
        <v>90</v>
      </c>
      <c r="N2344">
        <v>8</v>
      </c>
      <c r="O2344" s="1" t="s">
        <v>40</v>
      </c>
    </row>
    <row r="2345" spans="1:15" x14ac:dyDescent="0.3">
      <c r="A2345" s="1" t="s">
        <v>2391</v>
      </c>
      <c r="B2345" s="2">
        <v>45085.452175925922</v>
      </c>
      <c r="C2345" s="1" t="s">
        <v>16</v>
      </c>
      <c r="D2345">
        <v>84</v>
      </c>
      <c r="E2345" s="1" t="s">
        <v>17</v>
      </c>
      <c r="F2345" s="1" t="s">
        <v>24</v>
      </c>
      <c r="G2345" t="b">
        <v>1</v>
      </c>
      <c r="H2345">
        <v>58.8</v>
      </c>
      <c r="I2345">
        <v>1.1000000000000001</v>
      </c>
      <c r="J2345">
        <v>2023</v>
      </c>
      <c r="K2345">
        <v>6</v>
      </c>
      <c r="L2345" s="1" t="s">
        <v>2294</v>
      </c>
      <c r="M2345" s="1" t="s">
        <v>90</v>
      </c>
      <c r="N2345">
        <v>10</v>
      </c>
      <c r="O2345" s="1" t="s">
        <v>29</v>
      </c>
    </row>
    <row r="2346" spans="1:15" x14ac:dyDescent="0.3">
      <c r="A2346" s="1" t="s">
        <v>2392</v>
      </c>
      <c r="B2346" s="2">
        <v>45085.469351851854</v>
      </c>
      <c r="C2346" s="1" t="s">
        <v>23</v>
      </c>
      <c r="D2346">
        <v>39</v>
      </c>
      <c r="E2346" s="1" t="s">
        <v>31</v>
      </c>
      <c r="F2346" s="1" t="s">
        <v>18</v>
      </c>
      <c r="G2346" t="b">
        <v>1</v>
      </c>
      <c r="H2346">
        <v>32.5</v>
      </c>
      <c r="I2346">
        <v>7.8</v>
      </c>
      <c r="J2346">
        <v>2023</v>
      </c>
      <c r="K2346">
        <v>6</v>
      </c>
      <c r="L2346" s="1" t="s">
        <v>2294</v>
      </c>
      <c r="M2346" s="1" t="s">
        <v>90</v>
      </c>
      <c r="N2346">
        <v>11</v>
      </c>
      <c r="O2346" s="1" t="s">
        <v>21</v>
      </c>
    </row>
    <row r="2347" spans="1:15" x14ac:dyDescent="0.3">
      <c r="A2347" s="1" t="s">
        <v>2393</v>
      </c>
      <c r="B2347" s="2">
        <v>45085.650439814817</v>
      </c>
      <c r="C2347" s="1" t="s">
        <v>23</v>
      </c>
      <c r="D2347">
        <v>88</v>
      </c>
      <c r="E2347" s="1" t="s">
        <v>27</v>
      </c>
      <c r="F2347" s="1" t="s">
        <v>32</v>
      </c>
      <c r="G2347" t="b">
        <v>1</v>
      </c>
      <c r="H2347">
        <v>38.4</v>
      </c>
      <c r="I2347">
        <v>5.9</v>
      </c>
      <c r="J2347">
        <v>2023</v>
      </c>
      <c r="K2347">
        <v>6</v>
      </c>
      <c r="L2347" s="1" t="s">
        <v>2294</v>
      </c>
      <c r="M2347" s="1" t="s">
        <v>90</v>
      </c>
      <c r="N2347">
        <v>15</v>
      </c>
      <c r="O2347" s="1" t="s">
        <v>29</v>
      </c>
    </row>
    <row r="2348" spans="1:15" x14ac:dyDescent="0.3">
      <c r="A2348" s="1" t="s">
        <v>2394</v>
      </c>
      <c r="B2348" s="2">
        <v>45085.652800925927</v>
      </c>
      <c r="C2348" s="1" t="s">
        <v>23</v>
      </c>
      <c r="D2348">
        <v>58</v>
      </c>
      <c r="E2348" s="1" t="s">
        <v>27</v>
      </c>
      <c r="F2348" s="1" t="s">
        <v>28</v>
      </c>
      <c r="G2348" t="b">
        <v>0</v>
      </c>
      <c r="H2348">
        <v>52.1</v>
      </c>
      <c r="I2348">
        <v>4.0999999999999996</v>
      </c>
      <c r="J2348">
        <v>2023</v>
      </c>
      <c r="K2348">
        <v>6</v>
      </c>
      <c r="L2348" s="1" t="s">
        <v>2294</v>
      </c>
      <c r="M2348" s="1" t="s">
        <v>90</v>
      </c>
      <c r="N2348">
        <v>15</v>
      </c>
      <c r="O2348" s="1" t="s">
        <v>40</v>
      </c>
    </row>
    <row r="2349" spans="1:15" x14ac:dyDescent="0.3">
      <c r="A2349" s="1" t="s">
        <v>2395</v>
      </c>
      <c r="B2349" s="2">
        <v>45085.780127314814</v>
      </c>
      <c r="C2349" s="1" t="s">
        <v>23</v>
      </c>
      <c r="D2349">
        <v>74</v>
      </c>
      <c r="E2349" s="1" t="s">
        <v>27</v>
      </c>
      <c r="F2349" s="1" t="s">
        <v>24</v>
      </c>
      <c r="G2349" t="b">
        <v>0</v>
      </c>
      <c r="H2349">
        <v>30.9</v>
      </c>
      <c r="I2349">
        <v>8</v>
      </c>
      <c r="J2349">
        <v>2023</v>
      </c>
      <c r="K2349">
        <v>6</v>
      </c>
      <c r="L2349" s="1" t="s">
        <v>2294</v>
      </c>
      <c r="M2349" s="1" t="s">
        <v>90</v>
      </c>
      <c r="N2349">
        <v>18</v>
      </c>
      <c r="O2349" s="1" t="s">
        <v>29</v>
      </c>
    </row>
    <row r="2350" spans="1:15" x14ac:dyDescent="0.3">
      <c r="A2350" s="1" t="s">
        <v>2396</v>
      </c>
      <c r="B2350" s="2">
        <v>45085.850046296298</v>
      </c>
      <c r="C2350" s="1" t="s">
        <v>16</v>
      </c>
      <c r="D2350">
        <v>19</v>
      </c>
      <c r="E2350" s="1" t="s">
        <v>27</v>
      </c>
      <c r="F2350" s="1" t="s">
        <v>32</v>
      </c>
      <c r="G2350" t="b">
        <v>1</v>
      </c>
      <c r="H2350">
        <v>21.7</v>
      </c>
      <c r="I2350">
        <v>6.7</v>
      </c>
      <c r="J2350">
        <v>2023</v>
      </c>
      <c r="K2350">
        <v>6</v>
      </c>
      <c r="L2350" s="1" t="s">
        <v>2294</v>
      </c>
      <c r="M2350" s="1" t="s">
        <v>90</v>
      </c>
      <c r="N2350">
        <v>20</v>
      </c>
      <c r="O2350" s="1" t="s">
        <v>25</v>
      </c>
    </row>
    <row r="2351" spans="1:15" x14ac:dyDescent="0.3">
      <c r="A2351" s="1" t="s">
        <v>2397</v>
      </c>
      <c r="B2351" s="2">
        <v>45085.888078703705</v>
      </c>
      <c r="C2351" s="1" t="s">
        <v>16</v>
      </c>
      <c r="D2351">
        <v>12</v>
      </c>
      <c r="E2351" s="1" t="s">
        <v>17</v>
      </c>
      <c r="F2351" s="1" t="s">
        <v>24</v>
      </c>
      <c r="G2351" t="b">
        <v>0</v>
      </c>
      <c r="H2351">
        <v>33.4</v>
      </c>
      <c r="I2351">
        <v>5.9</v>
      </c>
      <c r="J2351">
        <v>2023</v>
      </c>
      <c r="K2351">
        <v>6</v>
      </c>
      <c r="L2351" s="1" t="s">
        <v>2294</v>
      </c>
      <c r="M2351" s="1" t="s">
        <v>90</v>
      </c>
      <c r="N2351">
        <v>21</v>
      </c>
      <c r="O2351" s="1" t="s">
        <v>33</v>
      </c>
    </row>
    <row r="2352" spans="1:15" x14ac:dyDescent="0.3">
      <c r="A2352" s="1" t="s">
        <v>2398</v>
      </c>
      <c r="B2352" s="2">
        <v>45086.004965277774</v>
      </c>
      <c r="C2352" s="1" t="s">
        <v>23</v>
      </c>
      <c r="D2352">
        <v>56</v>
      </c>
      <c r="E2352" s="1" t="s">
        <v>69</v>
      </c>
      <c r="F2352" s="1" t="s">
        <v>24</v>
      </c>
      <c r="G2352" t="b">
        <v>1</v>
      </c>
      <c r="H2352">
        <v>37</v>
      </c>
      <c r="I2352">
        <v>6.4</v>
      </c>
      <c r="J2352">
        <v>2023</v>
      </c>
      <c r="K2352">
        <v>6</v>
      </c>
      <c r="L2352" s="1" t="s">
        <v>2294</v>
      </c>
      <c r="M2352" s="1" t="s">
        <v>106</v>
      </c>
      <c r="N2352">
        <v>0</v>
      </c>
      <c r="O2352" s="1" t="s">
        <v>40</v>
      </c>
    </row>
    <row r="2353" spans="1:15" x14ac:dyDescent="0.3">
      <c r="A2353" s="1" t="s">
        <v>2399</v>
      </c>
      <c r="B2353" s="2">
        <v>45086.373530092591</v>
      </c>
      <c r="C2353" s="1" t="s">
        <v>23</v>
      </c>
      <c r="D2353">
        <v>78</v>
      </c>
      <c r="E2353" s="1" t="s">
        <v>27</v>
      </c>
      <c r="F2353" s="1" t="s">
        <v>18</v>
      </c>
      <c r="G2353" t="b">
        <v>1</v>
      </c>
      <c r="H2353">
        <v>32.6</v>
      </c>
      <c r="I2353">
        <v>5.0999999999999996</v>
      </c>
      <c r="J2353">
        <v>2023</v>
      </c>
      <c r="K2353">
        <v>6</v>
      </c>
      <c r="L2353" s="1" t="s">
        <v>2294</v>
      </c>
      <c r="M2353" s="1" t="s">
        <v>106</v>
      </c>
      <c r="N2353">
        <v>8</v>
      </c>
      <c r="O2353" s="1" t="s">
        <v>29</v>
      </c>
    </row>
    <row r="2354" spans="1:15" x14ac:dyDescent="0.3">
      <c r="A2354" s="1" t="s">
        <v>2400</v>
      </c>
      <c r="B2354" s="2">
        <v>45086.379178240742</v>
      </c>
      <c r="C2354" s="1" t="s">
        <v>23</v>
      </c>
      <c r="D2354">
        <v>8</v>
      </c>
      <c r="E2354" s="1" t="s">
        <v>61</v>
      </c>
      <c r="F2354" s="1" t="s">
        <v>37</v>
      </c>
      <c r="G2354" t="b">
        <v>1</v>
      </c>
      <c r="H2354">
        <v>62</v>
      </c>
      <c r="I2354">
        <v>3.9</v>
      </c>
      <c r="J2354">
        <v>2023</v>
      </c>
      <c r="K2354">
        <v>6</v>
      </c>
      <c r="L2354" s="1" t="s">
        <v>2294</v>
      </c>
      <c r="M2354" s="1" t="s">
        <v>106</v>
      </c>
      <c r="N2354">
        <v>9</v>
      </c>
      <c r="O2354" s="1" t="s">
        <v>33</v>
      </c>
    </row>
    <row r="2355" spans="1:15" x14ac:dyDescent="0.3">
      <c r="A2355" s="1" t="s">
        <v>2401</v>
      </c>
      <c r="B2355" s="2">
        <v>45086.387881944444</v>
      </c>
      <c r="C2355" s="1" t="s">
        <v>23</v>
      </c>
      <c r="D2355">
        <v>53</v>
      </c>
      <c r="E2355" s="1" t="s">
        <v>17</v>
      </c>
      <c r="F2355" s="1" t="s">
        <v>18</v>
      </c>
      <c r="G2355" t="b">
        <v>0</v>
      </c>
      <c r="H2355">
        <v>72.5</v>
      </c>
      <c r="I2355">
        <v>4.5</v>
      </c>
      <c r="J2355">
        <v>2023</v>
      </c>
      <c r="K2355">
        <v>6</v>
      </c>
      <c r="L2355" s="1" t="s">
        <v>2294</v>
      </c>
      <c r="M2355" s="1" t="s">
        <v>106</v>
      </c>
      <c r="N2355">
        <v>9</v>
      </c>
      <c r="O2355" s="1" t="s">
        <v>40</v>
      </c>
    </row>
    <row r="2356" spans="1:15" x14ac:dyDescent="0.3">
      <c r="A2356" s="1" t="s">
        <v>2402</v>
      </c>
      <c r="B2356" s="2">
        <v>45086.540046296293</v>
      </c>
      <c r="C2356" s="1" t="s">
        <v>48</v>
      </c>
      <c r="D2356">
        <v>57</v>
      </c>
      <c r="E2356" s="1" t="s">
        <v>31</v>
      </c>
      <c r="F2356" s="1" t="s">
        <v>32</v>
      </c>
      <c r="G2356" t="b">
        <v>0</v>
      </c>
      <c r="H2356">
        <v>66.400000000000006</v>
      </c>
      <c r="I2356">
        <v>4.5999999999999996</v>
      </c>
      <c r="J2356">
        <v>2023</v>
      </c>
      <c r="K2356">
        <v>6</v>
      </c>
      <c r="L2356" s="1" t="s">
        <v>2294</v>
      </c>
      <c r="M2356" s="1" t="s">
        <v>106</v>
      </c>
      <c r="N2356">
        <v>12</v>
      </c>
      <c r="O2356" s="1" t="s">
        <v>40</v>
      </c>
    </row>
    <row r="2357" spans="1:15" x14ac:dyDescent="0.3">
      <c r="A2357" s="1" t="s">
        <v>2403</v>
      </c>
      <c r="B2357" s="2">
        <v>45086.553414351853</v>
      </c>
      <c r="C2357" s="1" t="s">
        <v>16</v>
      </c>
      <c r="D2357">
        <v>36</v>
      </c>
      <c r="E2357" s="1" t="s">
        <v>31</v>
      </c>
      <c r="F2357" s="1" t="s">
        <v>37</v>
      </c>
      <c r="G2357" t="b">
        <v>0</v>
      </c>
      <c r="H2357">
        <v>52</v>
      </c>
      <c r="I2357">
        <v>5.2</v>
      </c>
      <c r="J2357">
        <v>2023</v>
      </c>
      <c r="K2357">
        <v>6</v>
      </c>
      <c r="L2357" s="1" t="s">
        <v>2294</v>
      </c>
      <c r="M2357" s="1" t="s">
        <v>106</v>
      </c>
      <c r="N2357">
        <v>13</v>
      </c>
      <c r="O2357" s="1" t="s">
        <v>21</v>
      </c>
    </row>
    <row r="2358" spans="1:15" x14ac:dyDescent="0.3">
      <c r="A2358" s="1" t="s">
        <v>2404</v>
      </c>
      <c r="B2358" s="2">
        <v>45086.57439814815</v>
      </c>
      <c r="C2358" s="1" t="s">
        <v>23</v>
      </c>
      <c r="D2358">
        <v>34</v>
      </c>
      <c r="E2358" s="1" t="s">
        <v>17</v>
      </c>
      <c r="F2358" s="1" t="s">
        <v>37</v>
      </c>
      <c r="G2358" t="b">
        <v>0</v>
      </c>
      <c r="H2358">
        <v>66.400000000000006</v>
      </c>
      <c r="I2358">
        <v>2.5</v>
      </c>
      <c r="J2358">
        <v>2023</v>
      </c>
      <c r="K2358">
        <v>6</v>
      </c>
      <c r="L2358" s="1" t="s">
        <v>2294</v>
      </c>
      <c r="M2358" s="1" t="s">
        <v>106</v>
      </c>
      <c r="N2358">
        <v>13</v>
      </c>
      <c r="O2358" s="1" t="s">
        <v>25</v>
      </c>
    </row>
    <row r="2359" spans="1:15" x14ac:dyDescent="0.3">
      <c r="A2359" s="1" t="s">
        <v>2405</v>
      </c>
      <c r="B2359" s="2">
        <v>45086.612615740742</v>
      </c>
      <c r="C2359" s="1" t="s">
        <v>23</v>
      </c>
      <c r="D2359">
        <v>17</v>
      </c>
      <c r="E2359" s="1" t="s">
        <v>17</v>
      </c>
      <c r="F2359" s="1" t="s">
        <v>24</v>
      </c>
      <c r="G2359" t="b">
        <v>1</v>
      </c>
      <c r="H2359">
        <v>51.7</v>
      </c>
      <c r="I2359">
        <v>1.7</v>
      </c>
      <c r="J2359">
        <v>2023</v>
      </c>
      <c r="K2359">
        <v>6</v>
      </c>
      <c r="L2359" s="1" t="s">
        <v>2294</v>
      </c>
      <c r="M2359" s="1" t="s">
        <v>106</v>
      </c>
      <c r="N2359">
        <v>14</v>
      </c>
      <c r="O2359" s="1" t="s">
        <v>33</v>
      </c>
    </row>
    <row r="2360" spans="1:15" x14ac:dyDescent="0.3">
      <c r="A2360" s="1" t="s">
        <v>2406</v>
      </c>
      <c r="B2360" s="2">
        <v>45086.655763888892</v>
      </c>
      <c r="C2360" s="1" t="s">
        <v>16</v>
      </c>
      <c r="D2360">
        <v>69</v>
      </c>
      <c r="E2360" s="1" t="s">
        <v>39</v>
      </c>
      <c r="F2360" s="1" t="s">
        <v>24</v>
      </c>
      <c r="G2360" t="b">
        <v>1</v>
      </c>
      <c r="H2360">
        <v>66.5</v>
      </c>
      <c r="I2360">
        <v>4.9000000000000004</v>
      </c>
      <c r="J2360">
        <v>2023</v>
      </c>
      <c r="K2360">
        <v>6</v>
      </c>
      <c r="L2360" s="1" t="s">
        <v>2294</v>
      </c>
      <c r="M2360" s="1" t="s">
        <v>106</v>
      </c>
      <c r="N2360">
        <v>15</v>
      </c>
      <c r="O2360" s="1" t="s">
        <v>29</v>
      </c>
    </row>
    <row r="2361" spans="1:15" x14ac:dyDescent="0.3">
      <c r="A2361" s="1" t="s">
        <v>2407</v>
      </c>
      <c r="B2361" s="2">
        <v>45086.678368055553</v>
      </c>
      <c r="C2361" s="1" t="s">
        <v>16</v>
      </c>
      <c r="D2361">
        <v>26</v>
      </c>
      <c r="E2361" s="1" t="s">
        <v>31</v>
      </c>
      <c r="F2361" s="1" t="s">
        <v>24</v>
      </c>
      <c r="G2361" t="b">
        <v>0</v>
      </c>
      <c r="H2361">
        <v>43.9</v>
      </c>
      <c r="I2361">
        <v>2.2000000000000002</v>
      </c>
      <c r="J2361">
        <v>2023</v>
      </c>
      <c r="K2361">
        <v>6</v>
      </c>
      <c r="L2361" s="1" t="s">
        <v>2294</v>
      </c>
      <c r="M2361" s="1" t="s">
        <v>106</v>
      </c>
      <c r="N2361">
        <v>16</v>
      </c>
      <c r="O2361" s="1" t="s">
        <v>25</v>
      </c>
    </row>
    <row r="2362" spans="1:15" x14ac:dyDescent="0.3">
      <c r="A2362" s="1" t="s">
        <v>2408</v>
      </c>
      <c r="B2362" s="2">
        <v>45086.7421412037</v>
      </c>
      <c r="C2362" s="1" t="s">
        <v>23</v>
      </c>
      <c r="D2362">
        <v>77</v>
      </c>
      <c r="E2362" s="1" t="s">
        <v>31</v>
      </c>
      <c r="F2362" s="1" t="s">
        <v>37</v>
      </c>
      <c r="G2362" t="b">
        <v>0</v>
      </c>
      <c r="H2362">
        <v>65.3</v>
      </c>
      <c r="I2362">
        <v>4.4000000000000004</v>
      </c>
      <c r="J2362">
        <v>2023</v>
      </c>
      <c r="K2362">
        <v>6</v>
      </c>
      <c r="L2362" s="1" t="s">
        <v>2294</v>
      </c>
      <c r="M2362" s="1" t="s">
        <v>106</v>
      </c>
      <c r="N2362">
        <v>17</v>
      </c>
      <c r="O2362" s="1" t="s">
        <v>29</v>
      </c>
    </row>
    <row r="2363" spans="1:15" x14ac:dyDescent="0.3">
      <c r="A2363" s="1" t="s">
        <v>2409</v>
      </c>
      <c r="B2363" s="2">
        <v>45086.837523148148</v>
      </c>
      <c r="C2363" s="1" t="s">
        <v>16</v>
      </c>
      <c r="D2363">
        <v>27</v>
      </c>
      <c r="E2363" s="1" t="s">
        <v>17</v>
      </c>
      <c r="F2363" s="1" t="s">
        <v>24</v>
      </c>
      <c r="G2363" t="b">
        <v>0</v>
      </c>
      <c r="H2363">
        <v>42.7</v>
      </c>
      <c r="I2363">
        <v>2.4</v>
      </c>
      <c r="J2363">
        <v>2023</v>
      </c>
      <c r="K2363">
        <v>6</v>
      </c>
      <c r="L2363" s="1" t="s">
        <v>2294</v>
      </c>
      <c r="M2363" s="1" t="s">
        <v>106</v>
      </c>
      <c r="N2363">
        <v>20</v>
      </c>
      <c r="O2363" s="1" t="s">
        <v>25</v>
      </c>
    </row>
    <row r="2364" spans="1:15" x14ac:dyDescent="0.3">
      <c r="A2364" s="1" t="s">
        <v>2410</v>
      </c>
      <c r="B2364" s="2">
        <v>45087.06832175926</v>
      </c>
      <c r="C2364" s="1" t="s">
        <v>23</v>
      </c>
      <c r="D2364">
        <v>88</v>
      </c>
      <c r="E2364" s="1" t="s">
        <v>17</v>
      </c>
      <c r="F2364" s="1" t="s">
        <v>18</v>
      </c>
      <c r="G2364" t="b">
        <v>0</v>
      </c>
      <c r="H2364">
        <v>19.399999999999999</v>
      </c>
      <c r="I2364">
        <v>8.8000000000000007</v>
      </c>
      <c r="J2364">
        <v>2023</v>
      </c>
      <c r="K2364">
        <v>6</v>
      </c>
      <c r="L2364" s="1" t="s">
        <v>2294</v>
      </c>
      <c r="M2364" s="1" t="s">
        <v>124</v>
      </c>
      <c r="N2364">
        <v>1</v>
      </c>
      <c r="O2364" s="1" t="s">
        <v>29</v>
      </c>
    </row>
    <row r="2365" spans="1:15" x14ac:dyDescent="0.3">
      <c r="A2365" s="1" t="s">
        <v>2411</v>
      </c>
      <c r="B2365" s="2">
        <v>45087.129374999997</v>
      </c>
      <c r="C2365" s="1" t="s">
        <v>23</v>
      </c>
      <c r="D2365">
        <v>25</v>
      </c>
      <c r="E2365" s="1" t="s">
        <v>31</v>
      </c>
      <c r="F2365" s="1" t="s">
        <v>32</v>
      </c>
      <c r="G2365" t="b">
        <v>1</v>
      </c>
      <c r="H2365">
        <v>5</v>
      </c>
      <c r="I2365">
        <v>9.9</v>
      </c>
      <c r="J2365">
        <v>2023</v>
      </c>
      <c r="K2365">
        <v>6</v>
      </c>
      <c r="L2365" s="1" t="s">
        <v>2294</v>
      </c>
      <c r="M2365" s="1" t="s">
        <v>124</v>
      </c>
      <c r="N2365">
        <v>3</v>
      </c>
      <c r="O2365" s="1" t="s">
        <v>25</v>
      </c>
    </row>
    <row r="2366" spans="1:15" x14ac:dyDescent="0.3">
      <c r="A2366" s="1" t="s">
        <v>2412</v>
      </c>
      <c r="B2366" s="2">
        <v>45087.4533912037</v>
      </c>
      <c r="C2366" s="1" t="s">
        <v>16</v>
      </c>
      <c r="D2366">
        <v>3</v>
      </c>
      <c r="E2366" s="1" t="s">
        <v>31</v>
      </c>
      <c r="F2366" s="1" t="s">
        <v>18</v>
      </c>
      <c r="G2366" t="b">
        <v>0</v>
      </c>
      <c r="H2366">
        <v>45.8</v>
      </c>
      <c r="I2366">
        <v>4.5999999999999996</v>
      </c>
      <c r="J2366">
        <v>2023</v>
      </c>
      <c r="K2366">
        <v>6</v>
      </c>
      <c r="L2366" s="1" t="s">
        <v>2294</v>
      </c>
      <c r="M2366" s="1" t="s">
        <v>124</v>
      </c>
      <c r="N2366">
        <v>10</v>
      </c>
      <c r="O2366" s="1" t="s">
        <v>33</v>
      </c>
    </row>
    <row r="2367" spans="1:15" x14ac:dyDescent="0.3">
      <c r="A2367" s="1" t="s">
        <v>2413</v>
      </c>
      <c r="B2367" s="2">
        <v>45087.486226851855</v>
      </c>
      <c r="C2367" s="1" t="s">
        <v>23</v>
      </c>
      <c r="D2367">
        <v>9</v>
      </c>
      <c r="E2367" s="1" t="s">
        <v>27</v>
      </c>
      <c r="F2367" s="1" t="s">
        <v>37</v>
      </c>
      <c r="G2367" t="b">
        <v>1</v>
      </c>
      <c r="H2367">
        <v>37.799999999999997</v>
      </c>
      <c r="I2367">
        <v>5.5</v>
      </c>
      <c r="J2367">
        <v>2023</v>
      </c>
      <c r="K2367">
        <v>6</v>
      </c>
      <c r="L2367" s="1" t="s">
        <v>2294</v>
      </c>
      <c r="M2367" s="1" t="s">
        <v>124</v>
      </c>
      <c r="N2367">
        <v>11</v>
      </c>
      <c r="O2367" s="1" t="s">
        <v>33</v>
      </c>
    </row>
    <row r="2368" spans="1:15" x14ac:dyDescent="0.3">
      <c r="A2368" s="1" t="s">
        <v>2414</v>
      </c>
      <c r="B2368" s="2">
        <v>45087.572696759256</v>
      </c>
      <c r="C2368" s="1" t="s">
        <v>23</v>
      </c>
      <c r="D2368">
        <v>59</v>
      </c>
      <c r="E2368" s="1" t="s">
        <v>39</v>
      </c>
      <c r="F2368" s="1" t="s">
        <v>24</v>
      </c>
      <c r="G2368" t="b">
        <v>0</v>
      </c>
      <c r="H2368">
        <v>56.5</v>
      </c>
      <c r="I2368">
        <v>5.5</v>
      </c>
      <c r="J2368">
        <v>2023</v>
      </c>
      <c r="K2368">
        <v>6</v>
      </c>
      <c r="L2368" s="1" t="s">
        <v>2294</v>
      </c>
      <c r="M2368" s="1" t="s">
        <v>124</v>
      </c>
      <c r="N2368">
        <v>13</v>
      </c>
      <c r="O2368" s="1" t="s">
        <v>40</v>
      </c>
    </row>
    <row r="2369" spans="1:15" x14ac:dyDescent="0.3">
      <c r="A2369" s="1" t="s">
        <v>2415</v>
      </c>
      <c r="B2369" s="2">
        <v>45087.593113425923</v>
      </c>
      <c r="C2369" s="1" t="s">
        <v>16</v>
      </c>
      <c r="D2369">
        <v>88</v>
      </c>
      <c r="E2369" s="1" t="s">
        <v>31</v>
      </c>
      <c r="F2369" s="1" t="s">
        <v>46</v>
      </c>
      <c r="G2369" t="b">
        <v>1</v>
      </c>
      <c r="H2369">
        <v>30.4</v>
      </c>
      <c r="I2369">
        <v>5.3</v>
      </c>
      <c r="J2369">
        <v>2023</v>
      </c>
      <c r="K2369">
        <v>6</v>
      </c>
      <c r="L2369" s="1" t="s">
        <v>2294</v>
      </c>
      <c r="M2369" s="1" t="s">
        <v>124</v>
      </c>
      <c r="N2369">
        <v>14</v>
      </c>
      <c r="O2369" s="1" t="s">
        <v>29</v>
      </c>
    </row>
    <row r="2370" spans="1:15" x14ac:dyDescent="0.3">
      <c r="A2370" s="1" t="s">
        <v>2416</v>
      </c>
      <c r="B2370" s="2">
        <v>45087.606168981481</v>
      </c>
      <c r="C2370" s="1" t="s">
        <v>16</v>
      </c>
      <c r="D2370">
        <v>9</v>
      </c>
      <c r="E2370" s="1" t="s">
        <v>39</v>
      </c>
      <c r="F2370" s="1" t="s">
        <v>32</v>
      </c>
      <c r="G2370" t="b">
        <v>0</v>
      </c>
      <c r="H2370">
        <v>44.9</v>
      </c>
      <c r="I2370">
        <v>1.5</v>
      </c>
      <c r="J2370">
        <v>2023</v>
      </c>
      <c r="K2370">
        <v>6</v>
      </c>
      <c r="L2370" s="1" t="s">
        <v>2294</v>
      </c>
      <c r="M2370" s="1" t="s">
        <v>124</v>
      </c>
      <c r="N2370">
        <v>14</v>
      </c>
      <c r="O2370" s="1" t="s">
        <v>33</v>
      </c>
    </row>
    <row r="2371" spans="1:15" x14ac:dyDescent="0.3">
      <c r="A2371" s="1" t="s">
        <v>2417</v>
      </c>
      <c r="B2371" s="2">
        <v>45087.609710648147</v>
      </c>
      <c r="C2371" s="1" t="s">
        <v>23</v>
      </c>
      <c r="D2371">
        <v>22</v>
      </c>
      <c r="E2371" s="1" t="s">
        <v>31</v>
      </c>
      <c r="F2371" s="1" t="s">
        <v>37</v>
      </c>
      <c r="G2371" t="b">
        <v>1</v>
      </c>
      <c r="H2371">
        <v>36.700000000000003</v>
      </c>
      <c r="I2371">
        <v>5.8</v>
      </c>
      <c r="J2371">
        <v>2023</v>
      </c>
      <c r="K2371">
        <v>6</v>
      </c>
      <c r="L2371" s="1" t="s">
        <v>2294</v>
      </c>
      <c r="M2371" s="1" t="s">
        <v>124</v>
      </c>
      <c r="N2371">
        <v>14</v>
      </c>
      <c r="O2371" s="1" t="s">
        <v>25</v>
      </c>
    </row>
    <row r="2372" spans="1:15" x14ac:dyDescent="0.3">
      <c r="A2372" s="1" t="s">
        <v>2418</v>
      </c>
      <c r="B2372" s="2">
        <v>45087.653009259258</v>
      </c>
      <c r="C2372" s="1" t="s">
        <v>16</v>
      </c>
      <c r="D2372">
        <v>17</v>
      </c>
      <c r="E2372" s="1" t="s">
        <v>31</v>
      </c>
      <c r="F2372" s="1" t="s">
        <v>28</v>
      </c>
      <c r="G2372" t="b">
        <v>0</v>
      </c>
      <c r="H2372">
        <v>51.7</v>
      </c>
      <c r="I2372">
        <v>1.9</v>
      </c>
      <c r="J2372">
        <v>2023</v>
      </c>
      <c r="K2372">
        <v>6</v>
      </c>
      <c r="L2372" s="1" t="s">
        <v>2294</v>
      </c>
      <c r="M2372" s="1" t="s">
        <v>124</v>
      </c>
      <c r="N2372">
        <v>15</v>
      </c>
      <c r="O2372" s="1" t="s">
        <v>33</v>
      </c>
    </row>
    <row r="2373" spans="1:15" x14ac:dyDescent="0.3">
      <c r="A2373" s="1" t="s">
        <v>2419</v>
      </c>
      <c r="B2373" s="2">
        <v>45087.66611111111</v>
      </c>
      <c r="C2373" s="1" t="s">
        <v>23</v>
      </c>
      <c r="D2373">
        <v>71</v>
      </c>
      <c r="E2373" s="1" t="s">
        <v>17</v>
      </c>
      <c r="F2373" s="1" t="s">
        <v>32</v>
      </c>
      <c r="G2373" t="b">
        <v>0</v>
      </c>
      <c r="H2373">
        <v>75.099999999999994</v>
      </c>
      <c r="I2373">
        <v>1.4</v>
      </c>
      <c r="J2373">
        <v>2023</v>
      </c>
      <c r="K2373">
        <v>6</v>
      </c>
      <c r="L2373" s="1" t="s">
        <v>2294</v>
      </c>
      <c r="M2373" s="1" t="s">
        <v>124</v>
      </c>
      <c r="N2373">
        <v>15</v>
      </c>
      <c r="O2373" s="1" t="s">
        <v>29</v>
      </c>
    </row>
    <row r="2374" spans="1:15" x14ac:dyDescent="0.3">
      <c r="A2374" s="1" t="s">
        <v>2420</v>
      </c>
      <c r="B2374" s="2">
        <v>45087.678599537037</v>
      </c>
      <c r="C2374" s="1" t="s">
        <v>16</v>
      </c>
      <c r="D2374">
        <v>8</v>
      </c>
      <c r="E2374" s="1" t="s">
        <v>31</v>
      </c>
      <c r="F2374" s="1" t="s">
        <v>46</v>
      </c>
      <c r="G2374" t="b">
        <v>0</v>
      </c>
      <c r="H2374">
        <v>66.2</v>
      </c>
      <c r="I2374">
        <v>2.7</v>
      </c>
      <c r="J2374">
        <v>2023</v>
      </c>
      <c r="K2374">
        <v>6</v>
      </c>
      <c r="L2374" s="1" t="s">
        <v>2294</v>
      </c>
      <c r="M2374" s="1" t="s">
        <v>124</v>
      </c>
      <c r="N2374">
        <v>16</v>
      </c>
      <c r="O2374" s="1" t="s">
        <v>33</v>
      </c>
    </row>
    <row r="2375" spans="1:15" x14ac:dyDescent="0.3">
      <c r="A2375" s="1" t="s">
        <v>2421</v>
      </c>
      <c r="B2375" s="2">
        <v>45087.73715277778</v>
      </c>
      <c r="C2375" s="1" t="s">
        <v>23</v>
      </c>
      <c r="D2375">
        <v>37</v>
      </c>
      <c r="E2375" s="1" t="s">
        <v>27</v>
      </c>
      <c r="F2375" s="1" t="s">
        <v>32</v>
      </c>
      <c r="G2375" t="b">
        <v>1</v>
      </c>
      <c r="H2375">
        <v>37.299999999999997</v>
      </c>
      <c r="I2375">
        <v>5.9</v>
      </c>
      <c r="J2375">
        <v>2023</v>
      </c>
      <c r="K2375">
        <v>6</v>
      </c>
      <c r="L2375" s="1" t="s">
        <v>2294</v>
      </c>
      <c r="M2375" s="1" t="s">
        <v>124</v>
      </c>
      <c r="N2375">
        <v>17</v>
      </c>
      <c r="O2375" s="1" t="s">
        <v>21</v>
      </c>
    </row>
    <row r="2376" spans="1:15" x14ac:dyDescent="0.3">
      <c r="A2376" s="1" t="s">
        <v>2422</v>
      </c>
      <c r="B2376" s="2">
        <v>45087.745127314818</v>
      </c>
      <c r="C2376" s="1" t="s">
        <v>16</v>
      </c>
      <c r="D2376">
        <v>84</v>
      </c>
      <c r="E2376" s="1" t="s">
        <v>69</v>
      </c>
      <c r="F2376" s="1" t="s">
        <v>37</v>
      </c>
      <c r="G2376" t="b">
        <v>1</v>
      </c>
      <c r="H2376">
        <v>46</v>
      </c>
      <c r="I2376">
        <v>3.9</v>
      </c>
      <c r="J2376">
        <v>2023</v>
      </c>
      <c r="K2376">
        <v>6</v>
      </c>
      <c r="L2376" s="1" t="s">
        <v>2294</v>
      </c>
      <c r="M2376" s="1" t="s">
        <v>124</v>
      </c>
      <c r="N2376">
        <v>17</v>
      </c>
      <c r="O2376" s="1" t="s">
        <v>29</v>
      </c>
    </row>
    <row r="2377" spans="1:15" x14ac:dyDescent="0.3">
      <c r="A2377" s="1" t="s">
        <v>2423</v>
      </c>
      <c r="B2377" s="2">
        <v>45087.895381944443</v>
      </c>
      <c r="C2377" s="1" t="s">
        <v>16</v>
      </c>
      <c r="D2377">
        <v>67</v>
      </c>
      <c r="E2377" s="1" t="s">
        <v>31</v>
      </c>
      <c r="F2377" s="1" t="s">
        <v>18</v>
      </c>
      <c r="G2377" t="b">
        <v>1</v>
      </c>
      <c r="H2377">
        <v>15.7</v>
      </c>
      <c r="I2377">
        <v>7.4</v>
      </c>
      <c r="J2377">
        <v>2023</v>
      </c>
      <c r="K2377">
        <v>6</v>
      </c>
      <c r="L2377" s="1" t="s">
        <v>2294</v>
      </c>
      <c r="M2377" s="1" t="s">
        <v>124</v>
      </c>
      <c r="N2377">
        <v>21</v>
      </c>
      <c r="O2377" s="1" t="s">
        <v>29</v>
      </c>
    </row>
    <row r="2378" spans="1:15" x14ac:dyDescent="0.3">
      <c r="A2378" s="1" t="s">
        <v>2424</v>
      </c>
      <c r="B2378" s="2">
        <v>45087.903877314813</v>
      </c>
      <c r="C2378" s="1" t="s">
        <v>23</v>
      </c>
      <c r="D2378">
        <v>82</v>
      </c>
      <c r="E2378" s="1" t="s">
        <v>17</v>
      </c>
      <c r="F2378" s="1" t="s">
        <v>46</v>
      </c>
      <c r="G2378" t="b">
        <v>1</v>
      </c>
      <c r="H2378">
        <v>19</v>
      </c>
      <c r="I2378">
        <v>7.4</v>
      </c>
      <c r="J2378">
        <v>2023</v>
      </c>
      <c r="K2378">
        <v>6</v>
      </c>
      <c r="L2378" s="1" t="s">
        <v>2294</v>
      </c>
      <c r="M2378" s="1" t="s">
        <v>124</v>
      </c>
      <c r="N2378">
        <v>21</v>
      </c>
      <c r="O2378" s="1" t="s">
        <v>29</v>
      </c>
    </row>
    <row r="2379" spans="1:15" x14ac:dyDescent="0.3">
      <c r="A2379" s="1" t="s">
        <v>2425</v>
      </c>
      <c r="B2379" s="2">
        <v>45087.904456018521</v>
      </c>
      <c r="C2379" s="1" t="s">
        <v>23</v>
      </c>
      <c r="D2379">
        <v>54</v>
      </c>
      <c r="E2379" s="1" t="s">
        <v>17</v>
      </c>
      <c r="F2379" s="1" t="s">
        <v>24</v>
      </c>
      <c r="G2379" t="b">
        <v>0</v>
      </c>
      <c r="H2379">
        <v>25.7</v>
      </c>
      <c r="I2379">
        <v>7.4</v>
      </c>
      <c r="J2379">
        <v>2023</v>
      </c>
      <c r="K2379">
        <v>6</v>
      </c>
      <c r="L2379" s="1" t="s">
        <v>2294</v>
      </c>
      <c r="M2379" s="1" t="s">
        <v>124</v>
      </c>
      <c r="N2379">
        <v>21</v>
      </c>
      <c r="O2379" s="1" t="s">
        <v>40</v>
      </c>
    </row>
    <row r="2380" spans="1:15" x14ac:dyDescent="0.3">
      <c r="A2380" s="1" t="s">
        <v>2426</v>
      </c>
      <c r="B2380" s="2">
        <v>45087.997418981482</v>
      </c>
      <c r="C2380" s="1" t="s">
        <v>16</v>
      </c>
      <c r="D2380">
        <v>71</v>
      </c>
      <c r="E2380" s="1" t="s">
        <v>31</v>
      </c>
      <c r="F2380" s="1" t="s">
        <v>46</v>
      </c>
      <c r="G2380" t="b">
        <v>0</v>
      </c>
      <c r="H2380">
        <v>20.9</v>
      </c>
      <c r="I2380">
        <v>7.9</v>
      </c>
      <c r="J2380">
        <v>2023</v>
      </c>
      <c r="K2380">
        <v>6</v>
      </c>
      <c r="L2380" s="1" t="s">
        <v>2294</v>
      </c>
      <c r="M2380" s="1" t="s">
        <v>124</v>
      </c>
      <c r="N2380">
        <v>23</v>
      </c>
      <c r="O2380" s="1" t="s">
        <v>29</v>
      </c>
    </row>
    <row r="2381" spans="1:15" x14ac:dyDescent="0.3">
      <c r="A2381" s="1" t="s">
        <v>2427</v>
      </c>
      <c r="B2381" s="2">
        <v>45088.038611111115</v>
      </c>
      <c r="C2381" s="1" t="s">
        <v>23</v>
      </c>
      <c r="D2381">
        <v>77</v>
      </c>
      <c r="E2381" s="1" t="s">
        <v>31</v>
      </c>
      <c r="F2381" s="1" t="s">
        <v>32</v>
      </c>
      <c r="G2381" t="b">
        <v>1</v>
      </c>
      <c r="H2381">
        <v>27.5</v>
      </c>
      <c r="I2381">
        <v>7.5</v>
      </c>
      <c r="J2381">
        <v>2023</v>
      </c>
      <c r="K2381">
        <v>6</v>
      </c>
      <c r="L2381" s="1" t="s">
        <v>2294</v>
      </c>
      <c r="M2381" s="1" t="s">
        <v>20</v>
      </c>
      <c r="N2381">
        <v>0</v>
      </c>
      <c r="O2381" s="1" t="s">
        <v>29</v>
      </c>
    </row>
    <row r="2382" spans="1:15" x14ac:dyDescent="0.3">
      <c r="A2382" s="1" t="s">
        <v>2428</v>
      </c>
      <c r="B2382" s="2">
        <v>45088.047060185185</v>
      </c>
      <c r="C2382" s="1" t="s">
        <v>23</v>
      </c>
      <c r="D2382">
        <v>86</v>
      </c>
      <c r="E2382" s="1" t="s">
        <v>17</v>
      </c>
      <c r="F2382" s="1" t="s">
        <v>28</v>
      </c>
      <c r="G2382" t="b">
        <v>0</v>
      </c>
      <c r="H2382">
        <v>16.600000000000001</v>
      </c>
      <c r="I2382">
        <v>5.9</v>
      </c>
      <c r="J2382">
        <v>2023</v>
      </c>
      <c r="K2382">
        <v>6</v>
      </c>
      <c r="L2382" s="1" t="s">
        <v>2294</v>
      </c>
      <c r="M2382" s="1" t="s">
        <v>20</v>
      </c>
      <c r="N2382">
        <v>1</v>
      </c>
      <c r="O2382" s="1" t="s">
        <v>29</v>
      </c>
    </row>
    <row r="2383" spans="1:15" x14ac:dyDescent="0.3">
      <c r="A2383" s="1" t="s">
        <v>2429</v>
      </c>
      <c r="B2383" s="2">
        <v>45088.275821759256</v>
      </c>
      <c r="C2383" s="1" t="s">
        <v>23</v>
      </c>
      <c r="D2383">
        <v>60</v>
      </c>
      <c r="E2383" s="1" t="s">
        <v>17</v>
      </c>
      <c r="F2383" s="1" t="s">
        <v>24</v>
      </c>
      <c r="G2383" t="b">
        <v>0</v>
      </c>
      <c r="H2383">
        <v>38</v>
      </c>
      <c r="I2383">
        <v>5.6</v>
      </c>
      <c r="J2383">
        <v>2023</v>
      </c>
      <c r="K2383">
        <v>6</v>
      </c>
      <c r="L2383" s="1" t="s">
        <v>2294</v>
      </c>
      <c r="M2383" s="1" t="s">
        <v>20</v>
      </c>
      <c r="N2383">
        <v>6</v>
      </c>
      <c r="O2383" s="1" t="s">
        <v>40</v>
      </c>
    </row>
    <row r="2384" spans="1:15" x14ac:dyDescent="0.3">
      <c r="A2384" s="1" t="s">
        <v>2430</v>
      </c>
      <c r="B2384" s="2">
        <v>45088.276886574073</v>
      </c>
      <c r="C2384" s="1" t="s">
        <v>23</v>
      </c>
      <c r="D2384">
        <v>47</v>
      </c>
      <c r="E2384" s="1" t="s">
        <v>31</v>
      </c>
      <c r="F2384" s="1" t="s">
        <v>37</v>
      </c>
      <c r="G2384" t="b">
        <v>0</v>
      </c>
      <c r="H2384">
        <v>29.3</v>
      </c>
      <c r="I2384">
        <v>7</v>
      </c>
      <c r="J2384">
        <v>2023</v>
      </c>
      <c r="K2384">
        <v>6</v>
      </c>
      <c r="L2384" s="1" t="s">
        <v>2294</v>
      </c>
      <c r="M2384" s="1" t="s">
        <v>20</v>
      </c>
      <c r="N2384">
        <v>6</v>
      </c>
      <c r="O2384" s="1" t="s">
        <v>21</v>
      </c>
    </row>
    <row r="2385" spans="1:15" x14ac:dyDescent="0.3">
      <c r="A2385" s="1" t="s">
        <v>2431</v>
      </c>
      <c r="B2385" s="2">
        <v>45088.32068287037</v>
      </c>
      <c r="C2385" s="1" t="s">
        <v>23</v>
      </c>
      <c r="D2385">
        <v>7</v>
      </c>
      <c r="E2385" s="1" t="s">
        <v>31</v>
      </c>
      <c r="F2385" s="1" t="s">
        <v>32</v>
      </c>
      <c r="G2385" t="b">
        <v>0</v>
      </c>
      <c r="H2385">
        <v>33.299999999999997</v>
      </c>
      <c r="I2385">
        <v>5.0999999999999996</v>
      </c>
      <c r="J2385">
        <v>2023</v>
      </c>
      <c r="K2385">
        <v>6</v>
      </c>
      <c r="L2385" s="1" t="s">
        <v>2294</v>
      </c>
      <c r="M2385" s="1" t="s">
        <v>20</v>
      </c>
      <c r="N2385">
        <v>7</v>
      </c>
      <c r="O2385" s="1" t="s">
        <v>33</v>
      </c>
    </row>
    <row r="2386" spans="1:15" x14ac:dyDescent="0.3">
      <c r="A2386" s="1" t="s">
        <v>2432</v>
      </c>
      <c r="B2386" s="2">
        <v>45088.393634259257</v>
      </c>
      <c r="C2386" s="1" t="s">
        <v>16</v>
      </c>
      <c r="D2386">
        <v>23</v>
      </c>
      <c r="E2386" s="1" t="s">
        <v>31</v>
      </c>
      <c r="F2386" s="1" t="s">
        <v>32</v>
      </c>
      <c r="G2386" t="b">
        <v>0</v>
      </c>
      <c r="H2386">
        <v>61.9</v>
      </c>
      <c r="I2386">
        <v>1.3</v>
      </c>
      <c r="J2386">
        <v>2023</v>
      </c>
      <c r="K2386">
        <v>6</v>
      </c>
      <c r="L2386" s="1" t="s">
        <v>2294</v>
      </c>
      <c r="M2386" s="1" t="s">
        <v>20</v>
      </c>
      <c r="N2386">
        <v>9</v>
      </c>
      <c r="O2386" s="1" t="s">
        <v>25</v>
      </c>
    </row>
    <row r="2387" spans="1:15" x14ac:dyDescent="0.3">
      <c r="A2387" s="1" t="s">
        <v>2433</v>
      </c>
      <c r="B2387" s="2">
        <v>45088.642800925925</v>
      </c>
      <c r="C2387" s="1" t="s">
        <v>23</v>
      </c>
      <c r="D2387">
        <v>60</v>
      </c>
      <c r="E2387" s="1" t="s">
        <v>17</v>
      </c>
      <c r="F2387" s="1" t="s">
        <v>24</v>
      </c>
      <c r="G2387" t="b">
        <v>1</v>
      </c>
      <c r="H2387">
        <v>42.7</v>
      </c>
      <c r="I2387">
        <v>5.3</v>
      </c>
      <c r="J2387">
        <v>2023</v>
      </c>
      <c r="K2387">
        <v>6</v>
      </c>
      <c r="L2387" s="1" t="s">
        <v>2294</v>
      </c>
      <c r="M2387" s="1" t="s">
        <v>20</v>
      </c>
      <c r="N2387">
        <v>15</v>
      </c>
      <c r="O2387" s="1" t="s">
        <v>40</v>
      </c>
    </row>
    <row r="2388" spans="1:15" x14ac:dyDescent="0.3">
      <c r="A2388" s="1" t="s">
        <v>2434</v>
      </c>
      <c r="B2388" s="2">
        <v>45088.743344907409</v>
      </c>
      <c r="C2388" s="1" t="s">
        <v>16</v>
      </c>
      <c r="D2388">
        <v>38</v>
      </c>
      <c r="E2388" s="1" t="s">
        <v>69</v>
      </c>
      <c r="F2388" s="1" t="s">
        <v>46</v>
      </c>
      <c r="G2388" t="b">
        <v>1</v>
      </c>
      <c r="H2388">
        <v>65.2</v>
      </c>
      <c r="I2388">
        <v>2.6</v>
      </c>
      <c r="J2388">
        <v>2023</v>
      </c>
      <c r="K2388">
        <v>6</v>
      </c>
      <c r="L2388" s="1" t="s">
        <v>2294</v>
      </c>
      <c r="M2388" s="1" t="s">
        <v>20</v>
      </c>
      <c r="N2388">
        <v>17</v>
      </c>
      <c r="O2388" s="1" t="s">
        <v>21</v>
      </c>
    </row>
    <row r="2389" spans="1:15" x14ac:dyDescent="0.3">
      <c r="A2389" s="1" t="s">
        <v>2435</v>
      </c>
      <c r="B2389" s="2">
        <v>45088.762233796297</v>
      </c>
      <c r="C2389" s="1" t="s">
        <v>23</v>
      </c>
      <c r="D2389">
        <v>51</v>
      </c>
      <c r="E2389" s="1" t="s">
        <v>31</v>
      </c>
      <c r="F2389" s="1" t="s">
        <v>24</v>
      </c>
      <c r="G2389" t="b">
        <v>1</v>
      </c>
      <c r="H2389">
        <v>22.4</v>
      </c>
      <c r="I2389">
        <v>5.9</v>
      </c>
      <c r="J2389">
        <v>2023</v>
      </c>
      <c r="K2389">
        <v>6</v>
      </c>
      <c r="L2389" s="1" t="s">
        <v>2294</v>
      </c>
      <c r="M2389" s="1" t="s">
        <v>20</v>
      </c>
      <c r="N2389">
        <v>18</v>
      </c>
      <c r="O2389" s="1" t="s">
        <v>40</v>
      </c>
    </row>
    <row r="2390" spans="1:15" x14ac:dyDescent="0.3">
      <c r="A2390" s="1" t="s">
        <v>2436</v>
      </c>
      <c r="B2390" s="2">
        <v>45088.905671296299</v>
      </c>
      <c r="C2390" s="1" t="s">
        <v>23</v>
      </c>
      <c r="D2390">
        <v>69</v>
      </c>
      <c r="E2390" s="1" t="s">
        <v>31</v>
      </c>
      <c r="F2390" s="1" t="s">
        <v>24</v>
      </c>
      <c r="G2390" t="b">
        <v>0</v>
      </c>
      <c r="H2390">
        <v>37.299999999999997</v>
      </c>
      <c r="I2390">
        <v>5.9</v>
      </c>
      <c r="J2390">
        <v>2023</v>
      </c>
      <c r="K2390">
        <v>6</v>
      </c>
      <c r="L2390" s="1" t="s">
        <v>2294</v>
      </c>
      <c r="M2390" s="1" t="s">
        <v>20</v>
      </c>
      <c r="N2390">
        <v>21</v>
      </c>
      <c r="O2390" s="1" t="s">
        <v>29</v>
      </c>
    </row>
    <row r="2391" spans="1:15" x14ac:dyDescent="0.3">
      <c r="A2391" s="1" t="s">
        <v>2437</v>
      </c>
      <c r="B2391" s="2">
        <v>45089.131666666668</v>
      </c>
      <c r="C2391" s="1" t="s">
        <v>16</v>
      </c>
      <c r="D2391">
        <v>58</v>
      </c>
      <c r="E2391" s="1" t="s">
        <v>39</v>
      </c>
      <c r="F2391" s="1" t="s">
        <v>18</v>
      </c>
      <c r="G2391" t="b">
        <v>1</v>
      </c>
      <c r="H2391">
        <v>19.5</v>
      </c>
      <c r="I2391">
        <v>9</v>
      </c>
      <c r="J2391">
        <v>2023</v>
      </c>
      <c r="K2391">
        <v>6</v>
      </c>
      <c r="L2391" s="1" t="s">
        <v>2294</v>
      </c>
      <c r="M2391" s="1" t="s">
        <v>52</v>
      </c>
      <c r="N2391">
        <v>3</v>
      </c>
      <c r="O2391" s="1" t="s">
        <v>40</v>
      </c>
    </row>
    <row r="2392" spans="1:15" x14ac:dyDescent="0.3">
      <c r="A2392" s="1" t="s">
        <v>2438</v>
      </c>
      <c r="B2392" s="2">
        <v>45089.24894675926</v>
      </c>
      <c r="C2392" s="1" t="s">
        <v>23</v>
      </c>
      <c r="D2392">
        <v>46</v>
      </c>
      <c r="E2392" s="1" t="s">
        <v>27</v>
      </c>
      <c r="F2392" s="1" t="s">
        <v>37</v>
      </c>
      <c r="G2392" t="b">
        <v>1</v>
      </c>
      <c r="H2392">
        <v>29.6</v>
      </c>
      <c r="I2392">
        <v>6</v>
      </c>
      <c r="J2392">
        <v>2023</v>
      </c>
      <c r="K2392">
        <v>6</v>
      </c>
      <c r="L2392" s="1" t="s">
        <v>2294</v>
      </c>
      <c r="M2392" s="1" t="s">
        <v>52</v>
      </c>
      <c r="N2392">
        <v>5</v>
      </c>
      <c r="O2392" s="1" t="s">
        <v>21</v>
      </c>
    </row>
    <row r="2393" spans="1:15" x14ac:dyDescent="0.3">
      <c r="A2393" s="1" t="s">
        <v>2439</v>
      </c>
      <c r="B2393" s="2">
        <v>45089.342499999999</v>
      </c>
      <c r="C2393" s="1" t="s">
        <v>16</v>
      </c>
      <c r="D2393">
        <v>63</v>
      </c>
      <c r="E2393" s="1" t="s">
        <v>31</v>
      </c>
      <c r="F2393" s="1" t="s">
        <v>24</v>
      </c>
      <c r="G2393" t="b">
        <v>0</v>
      </c>
      <c r="H2393">
        <v>40.299999999999997</v>
      </c>
      <c r="I2393">
        <v>2.4</v>
      </c>
      <c r="J2393">
        <v>2023</v>
      </c>
      <c r="K2393">
        <v>6</v>
      </c>
      <c r="L2393" s="1" t="s">
        <v>2294</v>
      </c>
      <c r="M2393" s="1" t="s">
        <v>52</v>
      </c>
      <c r="N2393">
        <v>8</v>
      </c>
      <c r="O2393" s="1" t="s">
        <v>40</v>
      </c>
    </row>
    <row r="2394" spans="1:15" x14ac:dyDescent="0.3">
      <c r="A2394" s="1" t="s">
        <v>2440</v>
      </c>
      <c r="B2394" s="2">
        <v>45089.3746875</v>
      </c>
      <c r="C2394" s="1" t="s">
        <v>23</v>
      </c>
      <c r="D2394">
        <v>42</v>
      </c>
      <c r="E2394" s="1" t="s">
        <v>31</v>
      </c>
      <c r="F2394" s="1" t="s">
        <v>24</v>
      </c>
      <c r="G2394" t="b">
        <v>0</v>
      </c>
      <c r="H2394">
        <v>17.2</v>
      </c>
      <c r="I2394">
        <v>8.1</v>
      </c>
      <c r="J2394">
        <v>2023</v>
      </c>
      <c r="K2394">
        <v>6</v>
      </c>
      <c r="L2394" s="1" t="s">
        <v>2294</v>
      </c>
      <c r="M2394" s="1" t="s">
        <v>52</v>
      </c>
      <c r="N2394">
        <v>8</v>
      </c>
      <c r="O2394" s="1" t="s">
        <v>21</v>
      </c>
    </row>
    <row r="2395" spans="1:15" x14ac:dyDescent="0.3">
      <c r="A2395" s="1" t="s">
        <v>2441</v>
      </c>
      <c r="B2395" s="2">
        <v>45089.63208333333</v>
      </c>
      <c r="C2395" s="1" t="s">
        <v>23</v>
      </c>
      <c r="D2395">
        <v>27</v>
      </c>
      <c r="E2395" s="1" t="s">
        <v>31</v>
      </c>
      <c r="F2395" s="1" t="s">
        <v>46</v>
      </c>
      <c r="G2395" t="b">
        <v>0</v>
      </c>
      <c r="H2395">
        <v>22.3</v>
      </c>
      <c r="I2395">
        <v>7.2</v>
      </c>
      <c r="J2395">
        <v>2023</v>
      </c>
      <c r="K2395">
        <v>6</v>
      </c>
      <c r="L2395" s="1" t="s">
        <v>2294</v>
      </c>
      <c r="M2395" s="1" t="s">
        <v>52</v>
      </c>
      <c r="N2395">
        <v>15</v>
      </c>
      <c r="O2395" s="1" t="s">
        <v>25</v>
      </c>
    </row>
    <row r="2396" spans="1:15" x14ac:dyDescent="0.3">
      <c r="A2396" s="1" t="s">
        <v>2442</v>
      </c>
      <c r="B2396" s="2">
        <v>45089.728912037041</v>
      </c>
      <c r="C2396" s="1" t="s">
        <v>16</v>
      </c>
      <c r="D2396">
        <v>80</v>
      </c>
      <c r="E2396" s="1" t="s">
        <v>69</v>
      </c>
      <c r="F2396" s="1" t="s">
        <v>28</v>
      </c>
      <c r="G2396" t="b">
        <v>0</v>
      </c>
      <c r="H2396">
        <v>48.3</v>
      </c>
      <c r="I2396">
        <v>2.9</v>
      </c>
      <c r="J2396">
        <v>2023</v>
      </c>
      <c r="K2396">
        <v>6</v>
      </c>
      <c r="L2396" s="1" t="s">
        <v>2294</v>
      </c>
      <c r="M2396" s="1" t="s">
        <v>52</v>
      </c>
      <c r="N2396">
        <v>17</v>
      </c>
      <c r="O2396" s="1" t="s">
        <v>29</v>
      </c>
    </row>
    <row r="2397" spans="1:15" x14ac:dyDescent="0.3">
      <c r="A2397" s="1" t="s">
        <v>2443</v>
      </c>
      <c r="B2397" s="2">
        <v>45089.793171296296</v>
      </c>
      <c r="C2397" s="1" t="s">
        <v>48</v>
      </c>
      <c r="D2397">
        <v>69</v>
      </c>
      <c r="E2397" s="1" t="s">
        <v>31</v>
      </c>
      <c r="F2397" s="1" t="s">
        <v>18</v>
      </c>
      <c r="G2397" t="b">
        <v>0</v>
      </c>
      <c r="H2397">
        <v>56.1</v>
      </c>
      <c r="I2397">
        <v>5.7</v>
      </c>
      <c r="J2397">
        <v>2023</v>
      </c>
      <c r="K2397">
        <v>6</v>
      </c>
      <c r="L2397" s="1" t="s">
        <v>2294</v>
      </c>
      <c r="M2397" s="1" t="s">
        <v>52</v>
      </c>
      <c r="N2397">
        <v>19</v>
      </c>
      <c r="O2397" s="1" t="s">
        <v>29</v>
      </c>
    </row>
    <row r="2398" spans="1:15" x14ac:dyDescent="0.3">
      <c r="A2398" s="1" t="s">
        <v>2444</v>
      </c>
      <c r="B2398" s="2">
        <v>45089.83871527778</v>
      </c>
      <c r="C2398" s="1" t="s">
        <v>23</v>
      </c>
      <c r="D2398">
        <v>57</v>
      </c>
      <c r="E2398" s="1" t="s">
        <v>31</v>
      </c>
      <c r="F2398" s="1" t="s">
        <v>24</v>
      </c>
      <c r="G2398" t="b">
        <v>1</v>
      </c>
      <c r="H2398">
        <v>55</v>
      </c>
      <c r="I2398">
        <v>3.8</v>
      </c>
      <c r="J2398">
        <v>2023</v>
      </c>
      <c r="K2398">
        <v>6</v>
      </c>
      <c r="L2398" s="1" t="s">
        <v>2294</v>
      </c>
      <c r="M2398" s="1" t="s">
        <v>52</v>
      </c>
      <c r="N2398">
        <v>20</v>
      </c>
      <c r="O2398" s="1" t="s">
        <v>40</v>
      </c>
    </row>
    <row r="2399" spans="1:15" x14ac:dyDescent="0.3">
      <c r="A2399" s="1" t="s">
        <v>2445</v>
      </c>
      <c r="B2399" s="2">
        <v>45089.866597222222</v>
      </c>
      <c r="C2399" s="1" t="s">
        <v>16</v>
      </c>
      <c r="D2399">
        <v>1</v>
      </c>
      <c r="E2399" s="1" t="s">
        <v>27</v>
      </c>
      <c r="F2399" s="1" t="s">
        <v>46</v>
      </c>
      <c r="G2399" t="b">
        <v>0</v>
      </c>
      <c r="H2399">
        <v>53.2</v>
      </c>
      <c r="I2399">
        <v>1.8</v>
      </c>
      <c r="J2399">
        <v>2023</v>
      </c>
      <c r="K2399">
        <v>6</v>
      </c>
      <c r="L2399" s="1" t="s">
        <v>2294</v>
      </c>
      <c r="M2399" s="1" t="s">
        <v>52</v>
      </c>
      <c r="N2399">
        <v>20</v>
      </c>
      <c r="O2399" s="1" t="s">
        <v>33</v>
      </c>
    </row>
    <row r="2400" spans="1:15" x14ac:dyDescent="0.3">
      <c r="A2400" s="1" t="s">
        <v>2446</v>
      </c>
      <c r="B2400" s="2">
        <v>45089.888657407406</v>
      </c>
      <c r="C2400" s="1" t="s">
        <v>16</v>
      </c>
      <c r="D2400">
        <v>2</v>
      </c>
      <c r="E2400" s="1" t="s">
        <v>17</v>
      </c>
      <c r="F2400" s="1" t="s">
        <v>24</v>
      </c>
      <c r="G2400" t="b">
        <v>0</v>
      </c>
      <c r="H2400">
        <v>24.7</v>
      </c>
      <c r="I2400">
        <v>6.2</v>
      </c>
      <c r="J2400">
        <v>2023</v>
      </c>
      <c r="K2400">
        <v>6</v>
      </c>
      <c r="L2400" s="1" t="s">
        <v>2294</v>
      </c>
      <c r="M2400" s="1" t="s">
        <v>52</v>
      </c>
      <c r="N2400">
        <v>21</v>
      </c>
      <c r="O2400" s="1" t="s">
        <v>33</v>
      </c>
    </row>
    <row r="2401" spans="1:15" x14ac:dyDescent="0.3">
      <c r="A2401" s="1" t="s">
        <v>2447</v>
      </c>
      <c r="B2401" s="2">
        <v>45089.951793981483</v>
      </c>
      <c r="C2401" s="1" t="s">
        <v>16</v>
      </c>
      <c r="D2401">
        <v>19</v>
      </c>
      <c r="E2401" s="1" t="s">
        <v>17</v>
      </c>
      <c r="F2401" s="1" t="s">
        <v>37</v>
      </c>
      <c r="G2401" t="b">
        <v>1</v>
      </c>
      <c r="H2401">
        <v>44.5</v>
      </c>
      <c r="I2401">
        <v>5.3</v>
      </c>
      <c r="J2401">
        <v>2023</v>
      </c>
      <c r="K2401">
        <v>6</v>
      </c>
      <c r="L2401" s="1" t="s">
        <v>2294</v>
      </c>
      <c r="M2401" s="1" t="s">
        <v>52</v>
      </c>
      <c r="N2401">
        <v>22</v>
      </c>
      <c r="O2401" s="1" t="s">
        <v>25</v>
      </c>
    </row>
    <row r="2402" spans="1:15" x14ac:dyDescent="0.3">
      <c r="A2402" s="1" t="s">
        <v>2448</v>
      </c>
      <c r="B2402" s="2">
        <v>45089.991712962961</v>
      </c>
      <c r="C2402" s="1" t="s">
        <v>48</v>
      </c>
      <c r="D2402">
        <v>42</v>
      </c>
      <c r="E2402" s="1" t="s">
        <v>17</v>
      </c>
      <c r="F2402" s="1" t="s">
        <v>28</v>
      </c>
      <c r="G2402" t="b">
        <v>0</v>
      </c>
      <c r="H2402">
        <v>28.6</v>
      </c>
      <c r="I2402">
        <v>6.9</v>
      </c>
      <c r="J2402">
        <v>2023</v>
      </c>
      <c r="K2402">
        <v>6</v>
      </c>
      <c r="L2402" s="1" t="s">
        <v>2294</v>
      </c>
      <c r="M2402" s="1" t="s">
        <v>52</v>
      </c>
      <c r="N2402">
        <v>23</v>
      </c>
      <c r="O2402" s="1" t="s">
        <v>21</v>
      </c>
    </row>
    <row r="2403" spans="1:15" x14ac:dyDescent="0.3">
      <c r="A2403" s="1" t="s">
        <v>2449</v>
      </c>
      <c r="B2403" s="2">
        <v>45089.991956018515</v>
      </c>
      <c r="C2403" s="1" t="s">
        <v>23</v>
      </c>
      <c r="D2403">
        <v>52</v>
      </c>
      <c r="E2403" s="1" t="s">
        <v>31</v>
      </c>
      <c r="F2403" s="1" t="s">
        <v>18</v>
      </c>
      <c r="G2403" t="b">
        <v>0</v>
      </c>
      <c r="H2403">
        <v>20.2</v>
      </c>
      <c r="I2403">
        <v>7.2</v>
      </c>
      <c r="J2403">
        <v>2023</v>
      </c>
      <c r="K2403">
        <v>6</v>
      </c>
      <c r="L2403" s="1" t="s">
        <v>2294</v>
      </c>
      <c r="M2403" s="1" t="s">
        <v>52</v>
      </c>
      <c r="N2403">
        <v>23</v>
      </c>
      <c r="O2403" s="1" t="s">
        <v>40</v>
      </c>
    </row>
    <row r="2404" spans="1:15" x14ac:dyDescent="0.3">
      <c r="A2404" s="1" t="s">
        <v>2450</v>
      </c>
      <c r="B2404" s="2">
        <v>45090.017187500001</v>
      </c>
      <c r="C2404" s="1" t="s">
        <v>23</v>
      </c>
      <c r="D2404">
        <v>13</v>
      </c>
      <c r="E2404" s="1" t="s">
        <v>39</v>
      </c>
      <c r="F2404" s="1" t="s">
        <v>24</v>
      </c>
      <c r="G2404" t="b">
        <v>1</v>
      </c>
      <c r="H2404">
        <v>19.7</v>
      </c>
      <c r="I2404">
        <v>5.9</v>
      </c>
      <c r="J2404">
        <v>2023</v>
      </c>
      <c r="K2404">
        <v>6</v>
      </c>
      <c r="L2404" s="1" t="s">
        <v>2294</v>
      </c>
      <c r="M2404" s="1" t="s">
        <v>65</v>
      </c>
      <c r="N2404">
        <v>0</v>
      </c>
      <c r="O2404" s="1" t="s">
        <v>33</v>
      </c>
    </row>
    <row r="2405" spans="1:15" x14ac:dyDescent="0.3">
      <c r="A2405" s="1" t="s">
        <v>2451</v>
      </c>
      <c r="B2405" s="2">
        <v>45090.15289351852</v>
      </c>
      <c r="C2405" s="1" t="s">
        <v>23</v>
      </c>
      <c r="D2405">
        <v>17</v>
      </c>
      <c r="E2405" s="1" t="s">
        <v>39</v>
      </c>
      <c r="F2405" s="1" t="s">
        <v>32</v>
      </c>
      <c r="G2405" t="b">
        <v>0</v>
      </c>
      <c r="H2405">
        <v>24.2</v>
      </c>
      <c r="I2405">
        <v>6</v>
      </c>
      <c r="J2405">
        <v>2023</v>
      </c>
      <c r="K2405">
        <v>6</v>
      </c>
      <c r="L2405" s="1" t="s">
        <v>2294</v>
      </c>
      <c r="M2405" s="1" t="s">
        <v>65</v>
      </c>
      <c r="N2405">
        <v>3</v>
      </c>
      <c r="O2405" s="1" t="s">
        <v>33</v>
      </c>
    </row>
    <row r="2406" spans="1:15" x14ac:dyDescent="0.3">
      <c r="A2406" s="1" t="s">
        <v>2452</v>
      </c>
      <c r="B2406" s="2">
        <v>45090.171261574076</v>
      </c>
      <c r="C2406" s="1" t="s">
        <v>23</v>
      </c>
      <c r="D2406">
        <v>2</v>
      </c>
      <c r="E2406" s="1" t="s">
        <v>17</v>
      </c>
      <c r="F2406" s="1" t="s">
        <v>28</v>
      </c>
      <c r="G2406" t="b">
        <v>0</v>
      </c>
      <c r="H2406">
        <v>12.9</v>
      </c>
      <c r="I2406">
        <v>7.1</v>
      </c>
      <c r="J2406">
        <v>2023</v>
      </c>
      <c r="K2406">
        <v>6</v>
      </c>
      <c r="L2406" s="1" t="s">
        <v>2294</v>
      </c>
      <c r="M2406" s="1" t="s">
        <v>65</v>
      </c>
      <c r="N2406">
        <v>4</v>
      </c>
      <c r="O2406" s="1" t="s">
        <v>33</v>
      </c>
    </row>
    <row r="2407" spans="1:15" x14ac:dyDescent="0.3">
      <c r="A2407" s="1" t="s">
        <v>2453</v>
      </c>
      <c r="B2407" s="2">
        <v>45090.25371527778</v>
      </c>
      <c r="C2407" s="1" t="s">
        <v>16</v>
      </c>
      <c r="D2407">
        <v>25</v>
      </c>
      <c r="E2407" s="1" t="s">
        <v>17</v>
      </c>
      <c r="F2407" s="1" t="s">
        <v>37</v>
      </c>
      <c r="G2407" t="b">
        <v>0</v>
      </c>
      <c r="H2407">
        <v>19.3</v>
      </c>
      <c r="I2407">
        <v>7.8</v>
      </c>
      <c r="J2407">
        <v>2023</v>
      </c>
      <c r="K2407">
        <v>6</v>
      </c>
      <c r="L2407" s="1" t="s">
        <v>2294</v>
      </c>
      <c r="M2407" s="1" t="s">
        <v>65</v>
      </c>
      <c r="N2407">
        <v>6</v>
      </c>
      <c r="O2407" s="1" t="s">
        <v>25</v>
      </c>
    </row>
    <row r="2408" spans="1:15" x14ac:dyDescent="0.3">
      <c r="A2408" s="1" t="s">
        <v>2454</v>
      </c>
      <c r="B2408" s="2">
        <v>45090.525405092594</v>
      </c>
      <c r="C2408" s="1" t="s">
        <v>23</v>
      </c>
      <c r="D2408">
        <v>86</v>
      </c>
      <c r="E2408" s="1" t="s">
        <v>69</v>
      </c>
      <c r="F2408" s="1" t="s">
        <v>32</v>
      </c>
      <c r="G2408" t="b">
        <v>0</v>
      </c>
      <c r="H2408">
        <v>32.1</v>
      </c>
      <c r="I2408">
        <v>5.0999999999999996</v>
      </c>
      <c r="J2408">
        <v>2023</v>
      </c>
      <c r="K2408">
        <v>6</v>
      </c>
      <c r="L2408" s="1" t="s">
        <v>2294</v>
      </c>
      <c r="M2408" s="1" t="s">
        <v>65</v>
      </c>
      <c r="N2408">
        <v>12</v>
      </c>
      <c r="O2408" s="1" t="s">
        <v>29</v>
      </c>
    </row>
    <row r="2409" spans="1:15" x14ac:dyDescent="0.3">
      <c r="A2409" s="1" t="s">
        <v>2455</v>
      </c>
      <c r="B2409" s="2">
        <v>45090.555706018517</v>
      </c>
      <c r="C2409" s="1" t="s">
        <v>16</v>
      </c>
      <c r="D2409">
        <v>81</v>
      </c>
      <c r="E2409" s="1" t="s">
        <v>31</v>
      </c>
      <c r="F2409" s="1" t="s">
        <v>24</v>
      </c>
      <c r="G2409" t="b">
        <v>0</v>
      </c>
      <c r="H2409">
        <v>38.9</v>
      </c>
      <c r="I2409">
        <v>7</v>
      </c>
      <c r="J2409">
        <v>2023</v>
      </c>
      <c r="K2409">
        <v>6</v>
      </c>
      <c r="L2409" s="1" t="s">
        <v>2294</v>
      </c>
      <c r="M2409" s="1" t="s">
        <v>65</v>
      </c>
      <c r="N2409">
        <v>13</v>
      </c>
      <c r="O2409" s="1" t="s">
        <v>29</v>
      </c>
    </row>
    <row r="2410" spans="1:15" x14ac:dyDescent="0.3">
      <c r="A2410" s="1" t="s">
        <v>2456</v>
      </c>
      <c r="B2410" s="2">
        <v>45090.60087962963</v>
      </c>
      <c r="C2410" s="1" t="s">
        <v>16</v>
      </c>
      <c r="D2410">
        <v>47</v>
      </c>
      <c r="E2410" s="1" t="s">
        <v>27</v>
      </c>
      <c r="F2410" s="1" t="s">
        <v>37</v>
      </c>
      <c r="G2410" t="b">
        <v>0</v>
      </c>
      <c r="H2410">
        <v>50.4</v>
      </c>
      <c r="I2410">
        <v>4.7</v>
      </c>
      <c r="J2410">
        <v>2023</v>
      </c>
      <c r="K2410">
        <v>6</v>
      </c>
      <c r="L2410" s="1" t="s">
        <v>2294</v>
      </c>
      <c r="M2410" s="1" t="s">
        <v>65</v>
      </c>
      <c r="N2410">
        <v>14</v>
      </c>
      <c r="O2410" s="1" t="s">
        <v>21</v>
      </c>
    </row>
    <row r="2411" spans="1:15" x14ac:dyDescent="0.3">
      <c r="A2411" s="1" t="s">
        <v>2457</v>
      </c>
      <c r="B2411" s="2">
        <v>45090.658587962964</v>
      </c>
      <c r="C2411" s="1" t="s">
        <v>16</v>
      </c>
      <c r="D2411">
        <v>72</v>
      </c>
      <c r="E2411" s="1" t="s">
        <v>31</v>
      </c>
      <c r="F2411" s="1" t="s">
        <v>37</v>
      </c>
      <c r="G2411" t="b">
        <v>1</v>
      </c>
      <c r="H2411">
        <v>51.4</v>
      </c>
      <c r="I2411">
        <v>3.3</v>
      </c>
      <c r="J2411">
        <v>2023</v>
      </c>
      <c r="K2411">
        <v>6</v>
      </c>
      <c r="L2411" s="1" t="s">
        <v>2294</v>
      </c>
      <c r="M2411" s="1" t="s">
        <v>65</v>
      </c>
      <c r="N2411">
        <v>15</v>
      </c>
      <c r="O2411" s="1" t="s">
        <v>29</v>
      </c>
    </row>
    <row r="2412" spans="1:15" x14ac:dyDescent="0.3">
      <c r="A2412" s="1" t="s">
        <v>2458</v>
      </c>
      <c r="B2412" s="2">
        <v>45090.696215277778</v>
      </c>
      <c r="C2412" s="1" t="s">
        <v>48</v>
      </c>
      <c r="D2412">
        <v>78</v>
      </c>
      <c r="E2412" s="1" t="s">
        <v>17</v>
      </c>
      <c r="F2412" s="1" t="s">
        <v>18</v>
      </c>
      <c r="G2412" t="b">
        <v>0</v>
      </c>
      <c r="H2412">
        <v>51.6</v>
      </c>
      <c r="I2412">
        <v>2</v>
      </c>
      <c r="J2412">
        <v>2023</v>
      </c>
      <c r="K2412">
        <v>6</v>
      </c>
      <c r="L2412" s="1" t="s">
        <v>2294</v>
      </c>
      <c r="M2412" s="1" t="s">
        <v>65</v>
      </c>
      <c r="N2412">
        <v>16</v>
      </c>
      <c r="O2412" s="1" t="s">
        <v>29</v>
      </c>
    </row>
    <row r="2413" spans="1:15" x14ac:dyDescent="0.3">
      <c r="A2413" s="1" t="s">
        <v>2459</v>
      </c>
      <c r="B2413" s="2">
        <v>45090.718807870369</v>
      </c>
      <c r="C2413" s="1" t="s">
        <v>23</v>
      </c>
      <c r="D2413">
        <v>52</v>
      </c>
      <c r="E2413" s="1" t="s">
        <v>31</v>
      </c>
      <c r="F2413" s="1" t="s">
        <v>18</v>
      </c>
      <c r="G2413" t="b">
        <v>1</v>
      </c>
      <c r="H2413">
        <v>24.9</v>
      </c>
      <c r="I2413">
        <v>7.4</v>
      </c>
      <c r="J2413">
        <v>2023</v>
      </c>
      <c r="K2413">
        <v>6</v>
      </c>
      <c r="L2413" s="1" t="s">
        <v>2294</v>
      </c>
      <c r="M2413" s="1" t="s">
        <v>65</v>
      </c>
      <c r="N2413">
        <v>17</v>
      </c>
      <c r="O2413" s="1" t="s">
        <v>40</v>
      </c>
    </row>
    <row r="2414" spans="1:15" x14ac:dyDescent="0.3">
      <c r="A2414" s="1" t="s">
        <v>2460</v>
      </c>
      <c r="B2414" s="2">
        <v>45090.739699074074</v>
      </c>
      <c r="C2414" s="1" t="s">
        <v>23</v>
      </c>
      <c r="D2414">
        <v>53</v>
      </c>
      <c r="E2414" s="1" t="s">
        <v>27</v>
      </c>
      <c r="F2414" s="1" t="s">
        <v>32</v>
      </c>
      <c r="G2414" t="b">
        <v>1</v>
      </c>
      <c r="H2414">
        <v>51.7</v>
      </c>
      <c r="I2414">
        <v>5.6</v>
      </c>
      <c r="J2414">
        <v>2023</v>
      </c>
      <c r="K2414">
        <v>6</v>
      </c>
      <c r="L2414" s="1" t="s">
        <v>2294</v>
      </c>
      <c r="M2414" s="1" t="s">
        <v>65</v>
      </c>
      <c r="N2414">
        <v>17</v>
      </c>
      <c r="O2414" s="1" t="s">
        <v>40</v>
      </c>
    </row>
    <row r="2415" spans="1:15" x14ac:dyDescent="0.3">
      <c r="A2415" s="1" t="s">
        <v>2461</v>
      </c>
      <c r="B2415" s="2">
        <v>45090.777268518519</v>
      </c>
      <c r="C2415" s="1" t="s">
        <v>16</v>
      </c>
      <c r="D2415">
        <v>61</v>
      </c>
      <c r="E2415" s="1" t="s">
        <v>17</v>
      </c>
      <c r="F2415" s="1" t="s">
        <v>18</v>
      </c>
      <c r="G2415" t="b">
        <v>0</v>
      </c>
      <c r="H2415">
        <v>49.2</v>
      </c>
      <c r="I2415">
        <v>5.3</v>
      </c>
      <c r="J2415">
        <v>2023</v>
      </c>
      <c r="K2415">
        <v>6</v>
      </c>
      <c r="L2415" s="1" t="s">
        <v>2294</v>
      </c>
      <c r="M2415" s="1" t="s">
        <v>65</v>
      </c>
      <c r="N2415">
        <v>18</v>
      </c>
      <c r="O2415" s="1" t="s">
        <v>40</v>
      </c>
    </row>
    <row r="2416" spans="1:15" x14ac:dyDescent="0.3">
      <c r="A2416" s="1" t="s">
        <v>2462</v>
      </c>
      <c r="B2416" s="2">
        <v>45090.875208333331</v>
      </c>
      <c r="C2416" s="1" t="s">
        <v>23</v>
      </c>
      <c r="D2416">
        <v>12</v>
      </c>
      <c r="E2416" s="1" t="s">
        <v>31</v>
      </c>
      <c r="F2416" s="1" t="s">
        <v>24</v>
      </c>
      <c r="G2416" t="b">
        <v>0</v>
      </c>
      <c r="H2416">
        <v>26.7</v>
      </c>
      <c r="I2416">
        <v>6.6</v>
      </c>
      <c r="J2416">
        <v>2023</v>
      </c>
      <c r="K2416">
        <v>6</v>
      </c>
      <c r="L2416" s="1" t="s">
        <v>2294</v>
      </c>
      <c r="M2416" s="1" t="s">
        <v>65</v>
      </c>
      <c r="N2416">
        <v>21</v>
      </c>
      <c r="O2416" s="1" t="s">
        <v>33</v>
      </c>
    </row>
    <row r="2417" spans="1:15" x14ac:dyDescent="0.3">
      <c r="A2417" s="1" t="s">
        <v>2463</v>
      </c>
      <c r="B2417" s="2">
        <v>45090.908113425925</v>
      </c>
      <c r="C2417" s="1" t="s">
        <v>16</v>
      </c>
      <c r="D2417">
        <v>46</v>
      </c>
      <c r="E2417" s="1" t="s">
        <v>31</v>
      </c>
      <c r="F2417" s="1" t="s">
        <v>37</v>
      </c>
      <c r="G2417" t="b">
        <v>1</v>
      </c>
      <c r="H2417">
        <v>34.799999999999997</v>
      </c>
      <c r="I2417">
        <v>6.9</v>
      </c>
      <c r="J2417">
        <v>2023</v>
      </c>
      <c r="K2417">
        <v>6</v>
      </c>
      <c r="L2417" s="1" t="s">
        <v>2294</v>
      </c>
      <c r="M2417" s="1" t="s">
        <v>65</v>
      </c>
      <c r="N2417">
        <v>21</v>
      </c>
      <c r="O2417" s="1" t="s">
        <v>21</v>
      </c>
    </row>
    <row r="2418" spans="1:15" x14ac:dyDescent="0.3">
      <c r="A2418" s="1" t="s">
        <v>2464</v>
      </c>
      <c r="B2418" s="2">
        <v>45091.036296296297</v>
      </c>
      <c r="C2418" s="1" t="s">
        <v>48</v>
      </c>
      <c r="D2418">
        <v>76</v>
      </c>
      <c r="E2418" s="1" t="s">
        <v>69</v>
      </c>
      <c r="F2418" s="1" t="s">
        <v>18</v>
      </c>
      <c r="G2418" t="b">
        <v>1</v>
      </c>
      <c r="H2418">
        <v>13.7</v>
      </c>
      <c r="I2418">
        <v>7.7</v>
      </c>
      <c r="J2418">
        <v>2023</v>
      </c>
      <c r="K2418">
        <v>6</v>
      </c>
      <c r="L2418" s="1" t="s">
        <v>2294</v>
      </c>
      <c r="M2418" s="1" t="s">
        <v>78</v>
      </c>
      <c r="N2418">
        <v>0</v>
      </c>
      <c r="O2418" s="1" t="s">
        <v>29</v>
      </c>
    </row>
    <row r="2419" spans="1:15" x14ac:dyDescent="0.3">
      <c r="A2419" s="1" t="s">
        <v>2465</v>
      </c>
      <c r="B2419" s="2">
        <v>45091.05636574074</v>
      </c>
      <c r="C2419" s="1" t="s">
        <v>48</v>
      </c>
      <c r="D2419">
        <v>87</v>
      </c>
      <c r="E2419" s="1" t="s">
        <v>31</v>
      </c>
      <c r="F2419" s="1" t="s">
        <v>28</v>
      </c>
      <c r="G2419" t="b">
        <v>1</v>
      </c>
      <c r="H2419">
        <v>35.4</v>
      </c>
      <c r="I2419">
        <v>7</v>
      </c>
      <c r="J2419">
        <v>2023</v>
      </c>
      <c r="K2419">
        <v>6</v>
      </c>
      <c r="L2419" s="1" t="s">
        <v>2294</v>
      </c>
      <c r="M2419" s="1" t="s">
        <v>78</v>
      </c>
      <c r="N2419">
        <v>1</v>
      </c>
      <c r="O2419" s="1" t="s">
        <v>29</v>
      </c>
    </row>
    <row r="2420" spans="1:15" x14ac:dyDescent="0.3">
      <c r="A2420" s="1" t="s">
        <v>2466</v>
      </c>
      <c r="B2420" s="2">
        <v>45091.070277777777</v>
      </c>
      <c r="C2420" s="1" t="s">
        <v>16</v>
      </c>
      <c r="D2420">
        <v>61</v>
      </c>
      <c r="E2420" s="1" t="s">
        <v>31</v>
      </c>
      <c r="F2420" s="1" t="s">
        <v>37</v>
      </c>
      <c r="G2420" t="b">
        <v>0</v>
      </c>
      <c r="H2420">
        <v>36.799999999999997</v>
      </c>
      <c r="I2420">
        <v>5.5</v>
      </c>
      <c r="J2420">
        <v>2023</v>
      </c>
      <c r="K2420">
        <v>6</v>
      </c>
      <c r="L2420" s="1" t="s">
        <v>2294</v>
      </c>
      <c r="M2420" s="1" t="s">
        <v>78</v>
      </c>
      <c r="N2420">
        <v>1</v>
      </c>
      <c r="O2420" s="1" t="s">
        <v>40</v>
      </c>
    </row>
    <row r="2421" spans="1:15" x14ac:dyDescent="0.3">
      <c r="A2421" s="1" t="s">
        <v>2467</v>
      </c>
      <c r="B2421" s="2">
        <v>45091.191851851851</v>
      </c>
      <c r="C2421" s="1" t="s">
        <v>16</v>
      </c>
      <c r="D2421">
        <v>76</v>
      </c>
      <c r="E2421" s="1" t="s">
        <v>17</v>
      </c>
      <c r="F2421" s="1" t="s">
        <v>37</v>
      </c>
      <c r="G2421" t="b">
        <v>0</v>
      </c>
      <c r="H2421">
        <v>27.7</v>
      </c>
      <c r="I2421">
        <v>6.1</v>
      </c>
      <c r="J2421">
        <v>2023</v>
      </c>
      <c r="K2421">
        <v>6</v>
      </c>
      <c r="L2421" s="1" t="s">
        <v>2294</v>
      </c>
      <c r="M2421" s="1" t="s">
        <v>78</v>
      </c>
      <c r="N2421">
        <v>4</v>
      </c>
      <c r="O2421" s="1" t="s">
        <v>29</v>
      </c>
    </row>
    <row r="2422" spans="1:15" x14ac:dyDescent="0.3">
      <c r="A2422" s="1" t="s">
        <v>2468</v>
      </c>
      <c r="B2422" s="2">
        <v>45091.212476851855</v>
      </c>
      <c r="C2422" s="1" t="s">
        <v>23</v>
      </c>
      <c r="D2422">
        <v>51</v>
      </c>
      <c r="E2422" s="1" t="s">
        <v>17</v>
      </c>
      <c r="F2422" s="1" t="s">
        <v>28</v>
      </c>
      <c r="G2422" t="b">
        <v>1</v>
      </c>
      <c r="H2422">
        <v>36.4</v>
      </c>
      <c r="I2422">
        <v>7.5</v>
      </c>
      <c r="J2422">
        <v>2023</v>
      </c>
      <c r="K2422">
        <v>6</v>
      </c>
      <c r="L2422" s="1" t="s">
        <v>2294</v>
      </c>
      <c r="M2422" s="1" t="s">
        <v>78</v>
      </c>
      <c r="N2422">
        <v>5</v>
      </c>
      <c r="O2422" s="1" t="s">
        <v>40</v>
      </c>
    </row>
    <row r="2423" spans="1:15" x14ac:dyDescent="0.3">
      <c r="A2423" s="1" t="s">
        <v>2469</v>
      </c>
      <c r="B2423" s="2">
        <v>45091.290185185186</v>
      </c>
      <c r="C2423" s="1" t="s">
        <v>16</v>
      </c>
      <c r="D2423">
        <v>28</v>
      </c>
      <c r="E2423" s="1" t="s">
        <v>61</v>
      </c>
      <c r="F2423" s="1" t="s">
        <v>37</v>
      </c>
      <c r="G2423" t="b">
        <v>0</v>
      </c>
      <c r="H2423">
        <v>21.3</v>
      </c>
      <c r="I2423">
        <v>7.7</v>
      </c>
      <c r="J2423">
        <v>2023</v>
      </c>
      <c r="K2423">
        <v>6</v>
      </c>
      <c r="L2423" s="1" t="s">
        <v>2294</v>
      </c>
      <c r="M2423" s="1" t="s">
        <v>78</v>
      </c>
      <c r="N2423">
        <v>6</v>
      </c>
      <c r="O2423" s="1" t="s">
        <v>25</v>
      </c>
    </row>
    <row r="2424" spans="1:15" x14ac:dyDescent="0.3">
      <c r="A2424" s="1" t="s">
        <v>2470</v>
      </c>
      <c r="B2424" s="2">
        <v>45091.401400462964</v>
      </c>
      <c r="C2424" s="1" t="s">
        <v>23</v>
      </c>
      <c r="D2424">
        <v>32</v>
      </c>
      <c r="E2424" s="1" t="s">
        <v>69</v>
      </c>
      <c r="F2424" s="1" t="s">
        <v>32</v>
      </c>
      <c r="G2424" t="b">
        <v>0</v>
      </c>
      <c r="H2424">
        <v>20.5</v>
      </c>
      <c r="I2424">
        <v>6</v>
      </c>
      <c r="J2424">
        <v>2023</v>
      </c>
      <c r="K2424">
        <v>6</v>
      </c>
      <c r="L2424" s="1" t="s">
        <v>2294</v>
      </c>
      <c r="M2424" s="1" t="s">
        <v>78</v>
      </c>
      <c r="N2424">
        <v>9</v>
      </c>
      <c r="O2424" s="1" t="s">
        <v>25</v>
      </c>
    </row>
    <row r="2425" spans="1:15" x14ac:dyDescent="0.3">
      <c r="A2425" s="1" t="s">
        <v>2471</v>
      </c>
      <c r="B2425" s="2">
        <v>45091.415289351855</v>
      </c>
      <c r="C2425" s="1" t="s">
        <v>16</v>
      </c>
      <c r="D2425">
        <v>46</v>
      </c>
      <c r="E2425" s="1" t="s">
        <v>69</v>
      </c>
      <c r="F2425" s="1" t="s">
        <v>37</v>
      </c>
      <c r="G2425" t="b">
        <v>1</v>
      </c>
      <c r="H2425">
        <v>46.6</v>
      </c>
      <c r="I2425">
        <v>5</v>
      </c>
      <c r="J2425">
        <v>2023</v>
      </c>
      <c r="K2425">
        <v>6</v>
      </c>
      <c r="L2425" s="1" t="s">
        <v>2294</v>
      </c>
      <c r="M2425" s="1" t="s">
        <v>78</v>
      </c>
      <c r="N2425">
        <v>9</v>
      </c>
      <c r="O2425" s="1" t="s">
        <v>21</v>
      </c>
    </row>
    <row r="2426" spans="1:15" x14ac:dyDescent="0.3">
      <c r="A2426" s="1" t="s">
        <v>2472</v>
      </c>
      <c r="B2426" s="2">
        <v>45091.4609375</v>
      </c>
      <c r="C2426" s="1" t="s">
        <v>23</v>
      </c>
      <c r="D2426">
        <v>39</v>
      </c>
      <c r="E2426" s="1" t="s">
        <v>31</v>
      </c>
      <c r="F2426" s="1" t="s">
        <v>18</v>
      </c>
      <c r="G2426" t="b">
        <v>0</v>
      </c>
      <c r="H2426">
        <v>61.6</v>
      </c>
      <c r="I2426">
        <v>5.0999999999999996</v>
      </c>
      <c r="J2426">
        <v>2023</v>
      </c>
      <c r="K2426">
        <v>6</v>
      </c>
      <c r="L2426" s="1" t="s">
        <v>2294</v>
      </c>
      <c r="M2426" s="1" t="s">
        <v>78</v>
      </c>
      <c r="N2426">
        <v>11</v>
      </c>
      <c r="O2426" s="1" t="s">
        <v>21</v>
      </c>
    </row>
    <row r="2427" spans="1:15" x14ac:dyDescent="0.3">
      <c r="A2427" s="1" t="s">
        <v>2473</v>
      </c>
      <c r="B2427" s="2">
        <v>45091.508518518516</v>
      </c>
      <c r="C2427" s="1" t="s">
        <v>23</v>
      </c>
      <c r="D2427">
        <v>36</v>
      </c>
      <c r="E2427" s="1" t="s">
        <v>61</v>
      </c>
      <c r="F2427" s="1" t="s">
        <v>24</v>
      </c>
      <c r="G2427" t="b">
        <v>1</v>
      </c>
      <c r="H2427">
        <v>49.4</v>
      </c>
      <c r="I2427">
        <v>1.9</v>
      </c>
      <c r="J2427">
        <v>2023</v>
      </c>
      <c r="K2427">
        <v>6</v>
      </c>
      <c r="L2427" s="1" t="s">
        <v>2294</v>
      </c>
      <c r="M2427" s="1" t="s">
        <v>78</v>
      </c>
      <c r="N2427">
        <v>12</v>
      </c>
      <c r="O2427" s="1" t="s">
        <v>21</v>
      </c>
    </row>
    <row r="2428" spans="1:15" x14ac:dyDescent="0.3">
      <c r="A2428" s="1" t="s">
        <v>2474</v>
      </c>
      <c r="B2428" s="2">
        <v>45091.515949074077</v>
      </c>
      <c r="C2428" s="1" t="s">
        <v>23</v>
      </c>
      <c r="D2428">
        <v>87</v>
      </c>
      <c r="E2428" s="1" t="s">
        <v>39</v>
      </c>
      <c r="F2428" s="1" t="s">
        <v>37</v>
      </c>
      <c r="G2428" t="b">
        <v>0</v>
      </c>
      <c r="H2428">
        <v>54.1</v>
      </c>
      <c r="I2428">
        <v>5.9</v>
      </c>
      <c r="J2428">
        <v>2023</v>
      </c>
      <c r="K2428">
        <v>6</v>
      </c>
      <c r="L2428" s="1" t="s">
        <v>2294</v>
      </c>
      <c r="M2428" s="1" t="s">
        <v>78</v>
      </c>
      <c r="N2428">
        <v>12</v>
      </c>
      <c r="O2428" s="1" t="s">
        <v>29</v>
      </c>
    </row>
    <row r="2429" spans="1:15" x14ac:dyDescent="0.3">
      <c r="A2429" s="1" t="s">
        <v>2475</v>
      </c>
      <c r="B2429" s="2">
        <v>45091.549895833334</v>
      </c>
      <c r="C2429" s="1" t="s">
        <v>23</v>
      </c>
      <c r="D2429">
        <v>23</v>
      </c>
      <c r="E2429" s="1" t="s">
        <v>31</v>
      </c>
      <c r="F2429" s="1" t="s">
        <v>28</v>
      </c>
      <c r="G2429" t="b">
        <v>0</v>
      </c>
      <c r="H2429">
        <v>42.2</v>
      </c>
      <c r="I2429">
        <v>5.3</v>
      </c>
      <c r="J2429">
        <v>2023</v>
      </c>
      <c r="K2429">
        <v>6</v>
      </c>
      <c r="L2429" s="1" t="s">
        <v>2294</v>
      </c>
      <c r="M2429" s="1" t="s">
        <v>78</v>
      </c>
      <c r="N2429">
        <v>13</v>
      </c>
      <c r="O2429" s="1" t="s">
        <v>25</v>
      </c>
    </row>
    <row r="2430" spans="1:15" x14ac:dyDescent="0.3">
      <c r="A2430" s="1" t="s">
        <v>2476</v>
      </c>
      <c r="B2430" s="2">
        <v>45091.568414351852</v>
      </c>
      <c r="C2430" s="1" t="s">
        <v>16</v>
      </c>
      <c r="D2430">
        <v>59</v>
      </c>
      <c r="E2430" s="1" t="s">
        <v>17</v>
      </c>
      <c r="F2430" s="1" t="s">
        <v>28</v>
      </c>
      <c r="G2430" t="b">
        <v>0</v>
      </c>
      <c r="H2430">
        <v>50.3</v>
      </c>
      <c r="I2430">
        <v>3</v>
      </c>
      <c r="J2430">
        <v>2023</v>
      </c>
      <c r="K2430">
        <v>6</v>
      </c>
      <c r="L2430" s="1" t="s">
        <v>2294</v>
      </c>
      <c r="M2430" s="1" t="s">
        <v>78</v>
      </c>
      <c r="N2430">
        <v>13</v>
      </c>
      <c r="O2430" s="1" t="s">
        <v>40</v>
      </c>
    </row>
    <row r="2431" spans="1:15" x14ac:dyDescent="0.3">
      <c r="A2431" s="1" t="s">
        <v>2477</v>
      </c>
      <c r="B2431" s="2">
        <v>45091.579942129632</v>
      </c>
      <c r="C2431" s="1" t="s">
        <v>16</v>
      </c>
      <c r="D2431">
        <v>84</v>
      </c>
      <c r="E2431" s="1" t="s">
        <v>31</v>
      </c>
      <c r="F2431" s="1" t="s">
        <v>24</v>
      </c>
      <c r="G2431" t="b">
        <v>1</v>
      </c>
      <c r="H2431">
        <v>55.1</v>
      </c>
      <c r="I2431">
        <v>2.2999999999999998</v>
      </c>
      <c r="J2431">
        <v>2023</v>
      </c>
      <c r="K2431">
        <v>6</v>
      </c>
      <c r="L2431" s="1" t="s">
        <v>2294</v>
      </c>
      <c r="M2431" s="1" t="s">
        <v>78</v>
      </c>
      <c r="N2431">
        <v>13</v>
      </c>
      <c r="O2431" s="1" t="s">
        <v>29</v>
      </c>
    </row>
    <row r="2432" spans="1:15" x14ac:dyDescent="0.3">
      <c r="A2432" s="1" t="s">
        <v>2478</v>
      </c>
      <c r="B2432" s="2">
        <v>45091.747453703705</v>
      </c>
      <c r="C2432" s="1" t="s">
        <v>23</v>
      </c>
      <c r="D2432">
        <v>60</v>
      </c>
      <c r="E2432" s="1" t="s">
        <v>31</v>
      </c>
      <c r="F2432" s="1" t="s">
        <v>46</v>
      </c>
      <c r="G2432" t="b">
        <v>0</v>
      </c>
      <c r="H2432">
        <v>23.5</v>
      </c>
      <c r="I2432">
        <v>5.9</v>
      </c>
      <c r="J2432">
        <v>2023</v>
      </c>
      <c r="K2432">
        <v>6</v>
      </c>
      <c r="L2432" s="1" t="s">
        <v>2294</v>
      </c>
      <c r="M2432" s="1" t="s">
        <v>78</v>
      </c>
      <c r="N2432">
        <v>17</v>
      </c>
      <c r="O2432" s="1" t="s">
        <v>40</v>
      </c>
    </row>
    <row r="2433" spans="1:15" x14ac:dyDescent="0.3">
      <c r="A2433" s="1" t="s">
        <v>2479</v>
      </c>
      <c r="B2433" s="2">
        <v>45091.758356481485</v>
      </c>
      <c r="C2433" s="1" t="s">
        <v>48</v>
      </c>
      <c r="D2433">
        <v>68</v>
      </c>
      <c r="E2433" s="1" t="s">
        <v>27</v>
      </c>
      <c r="F2433" s="1" t="s">
        <v>18</v>
      </c>
      <c r="G2433" t="b">
        <v>0</v>
      </c>
      <c r="H2433">
        <v>46.4</v>
      </c>
      <c r="I2433">
        <v>2.8</v>
      </c>
      <c r="J2433">
        <v>2023</v>
      </c>
      <c r="K2433">
        <v>6</v>
      </c>
      <c r="L2433" s="1" t="s">
        <v>2294</v>
      </c>
      <c r="M2433" s="1" t="s">
        <v>78</v>
      </c>
      <c r="N2433">
        <v>18</v>
      </c>
      <c r="O2433" s="1" t="s">
        <v>29</v>
      </c>
    </row>
    <row r="2434" spans="1:15" x14ac:dyDescent="0.3">
      <c r="A2434" s="1" t="s">
        <v>2480</v>
      </c>
      <c r="B2434" s="2">
        <v>45091.927743055552</v>
      </c>
      <c r="C2434" s="1" t="s">
        <v>16</v>
      </c>
      <c r="D2434">
        <v>59</v>
      </c>
      <c r="E2434" s="1" t="s">
        <v>31</v>
      </c>
      <c r="F2434" s="1" t="s">
        <v>18</v>
      </c>
      <c r="G2434" t="b">
        <v>0</v>
      </c>
      <c r="H2434">
        <v>24.2</v>
      </c>
      <c r="I2434">
        <v>7.3</v>
      </c>
      <c r="J2434">
        <v>2023</v>
      </c>
      <c r="K2434">
        <v>6</v>
      </c>
      <c r="L2434" s="1" t="s">
        <v>2294</v>
      </c>
      <c r="M2434" s="1" t="s">
        <v>78</v>
      </c>
      <c r="N2434">
        <v>22</v>
      </c>
      <c r="O2434" s="1" t="s">
        <v>40</v>
      </c>
    </row>
    <row r="2435" spans="1:15" x14ac:dyDescent="0.3">
      <c r="A2435" s="1" t="s">
        <v>2481</v>
      </c>
      <c r="B2435" s="2">
        <v>45092.151909722219</v>
      </c>
      <c r="C2435" s="1" t="s">
        <v>16</v>
      </c>
      <c r="D2435">
        <v>23</v>
      </c>
      <c r="E2435" s="1" t="s">
        <v>31</v>
      </c>
      <c r="F2435" s="1" t="s">
        <v>24</v>
      </c>
      <c r="G2435" t="b">
        <v>0</v>
      </c>
      <c r="H2435">
        <v>8.6999999999999993</v>
      </c>
      <c r="I2435">
        <v>8.1</v>
      </c>
      <c r="J2435">
        <v>2023</v>
      </c>
      <c r="K2435">
        <v>6</v>
      </c>
      <c r="L2435" s="1" t="s">
        <v>2294</v>
      </c>
      <c r="M2435" s="1" t="s">
        <v>90</v>
      </c>
      <c r="N2435">
        <v>3</v>
      </c>
      <c r="O2435" s="1" t="s">
        <v>25</v>
      </c>
    </row>
    <row r="2436" spans="1:15" x14ac:dyDescent="0.3">
      <c r="A2436" s="1" t="s">
        <v>2482</v>
      </c>
      <c r="B2436" s="2">
        <v>45092.239108796297</v>
      </c>
      <c r="C2436" s="1" t="s">
        <v>16</v>
      </c>
      <c r="D2436">
        <v>72</v>
      </c>
      <c r="E2436" s="1" t="s">
        <v>31</v>
      </c>
      <c r="F2436" s="1" t="s">
        <v>46</v>
      </c>
      <c r="G2436" t="b">
        <v>1</v>
      </c>
      <c r="H2436">
        <v>14.3</v>
      </c>
      <c r="I2436">
        <v>7.3</v>
      </c>
      <c r="J2436">
        <v>2023</v>
      </c>
      <c r="K2436">
        <v>6</v>
      </c>
      <c r="L2436" s="1" t="s">
        <v>2294</v>
      </c>
      <c r="M2436" s="1" t="s">
        <v>90</v>
      </c>
      <c r="N2436">
        <v>5</v>
      </c>
      <c r="O2436" s="1" t="s">
        <v>29</v>
      </c>
    </row>
    <row r="2437" spans="1:15" x14ac:dyDescent="0.3">
      <c r="A2437" s="1" t="s">
        <v>2483</v>
      </c>
      <c r="B2437" s="2">
        <v>45092.256099537037</v>
      </c>
      <c r="C2437" s="1" t="s">
        <v>23</v>
      </c>
      <c r="D2437">
        <v>51</v>
      </c>
      <c r="E2437" s="1" t="s">
        <v>39</v>
      </c>
      <c r="F2437" s="1" t="s">
        <v>24</v>
      </c>
      <c r="G2437" t="b">
        <v>1</v>
      </c>
      <c r="H2437">
        <v>28.8</v>
      </c>
      <c r="I2437">
        <v>5.9</v>
      </c>
      <c r="J2437">
        <v>2023</v>
      </c>
      <c r="K2437">
        <v>6</v>
      </c>
      <c r="L2437" s="1" t="s">
        <v>2294</v>
      </c>
      <c r="M2437" s="1" t="s">
        <v>90</v>
      </c>
      <c r="N2437">
        <v>6</v>
      </c>
      <c r="O2437" s="1" t="s">
        <v>40</v>
      </c>
    </row>
    <row r="2438" spans="1:15" x14ac:dyDescent="0.3">
      <c r="A2438" s="1" t="s">
        <v>2484</v>
      </c>
      <c r="B2438" s="2">
        <v>45092.48505787037</v>
      </c>
      <c r="C2438" s="1" t="s">
        <v>23</v>
      </c>
      <c r="D2438">
        <v>39</v>
      </c>
      <c r="E2438" s="1" t="s">
        <v>31</v>
      </c>
      <c r="F2438" s="1" t="s">
        <v>24</v>
      </c>
      <c r="G2438" t="b">
        <v>1</v>
      </c>
      <c r="H2438">
        <v>20.8</v>
      </c>
      <c r="I2438">
        <v>7.1</v>
      </c>
      <c r="J2438">
        <v>2023</v>
      </c>
      <c r="K2438">
        <v>6</v>
      </c>
      <c r="L2438" s="1" t="s">
        <v>2294</v>
      </c>
      <c r="M2438" s="1" t="s">
        <v>90</v>
      </c>
      <c r="N2438">
        <v>11</v>
      </c>
      <c r="O2438" s="1" t="s">
        <v>21</v>
      </c>
    </row>
    <row r="2439" spans="1:15" x14ac:dyDescent="0.3">
      <c r="A2439" s="1" t="s">
        <v>2485</v>
      </c>
      <c r="B2439" s="2">
        <v>45092.561840277776</v>
      </c>
      <c r="C2439" s="1" t="s">
        <v>16</v>
      </c>
      <c r="D2439">
        <v>19</v>
      </c>
      <c r="E2439" s="1" t="s">
        <v>17</v>
      </c>
      <c r="F2439" s="1" t="s">
        <v>37</v>
      </c>
      <c r="G2439" t="b">
        <v>0</v>
      </c>
      <c r="H2439">
        <v>18.899999999999999</v>
      </c>
      <c r="I2439">
        <v>7.5</v>
      </c>
      <c r="J2439">
        <v>2023</v>
      </c>
      <c r="K2439">
        <v>6</v>
      </c>
      <c r="L2439" s="1" t="s">
        <v>2294</v>
      </c>
      <c r="M2439" s="1" t="s">
        <v>90</v>
      </c>
      <c r="N2439">
        <v>13</v>
      </c>
      <c r="O2439" s="1" t="s">
        <v>25</v>
      </c>
    </row>
    <row r="2440" spans="1:15" x14ac:dyDescent="0.3">
      <c r="A2440" s="1" t="s">
        <v>2486</v>
      </c>
      <c r="B2440" s="2">
        <v>45092.578009259261</v>
      </c>
      <c r="C2440" s="1" t="s">
        <v>23</v>
      </c>
      <c r="D2440">
        <v>61</v>
      </c>
      <c r="E2440" s="1" t="s">
        <v>31</v>
      </c>
      <c r="F2440" s="1" t="s">
        <v>28</v>
      </c>
      <c r="G2440" t="b">
        <v>1</v>
      </c>
      <c r="H2440">
        <v>39.299999999999997</v>
      </c>
      <c r="I2440">
        <v>6.9</v>
      </c>
      <c r="J2440">
        <v>2023</v>
      </c>
      <c r="K2440">
        <v>6</v>
      </c>
      <c r="L2440" s="1" t="s">
        <v>2294</v>
      </c>
      <c r="M2440" s="1" t="s">
        <v>90</v>
      </c>
      <c r="N2440">
        <v>13</v>
      </c>
      <c r="O2440" s="1" t="s">
        <v>40</v>
      </c>
    </row>
    <row r="2441" spans="1:15" x14ac:dyDescent="0.3">
      <c r="A2441" s="1" t="s">
        <v>2487</v>
      </c>
      <c r="B2441" s="2">
        <v>45092.622060185182</v>
      </c>
      <c r="C2441" s="1" t="s">
        <v>23</v>
      </c>
      <c r="D2441">
        <v>4</v>
      </c>
      <c r="E2441" s="1" t="s">
        <v>31</v>
      </c>
      <c r="F2441" s="1" t="s">
        <v>46</v>
      </c>
      <c r="G2441" t="b">
        <v>1</v>
      </c>
      <c r="H2441">
        <v>59.2</v>
      </c>
      <c r="I2441">
        <v>2.9</v>
      </c>
      <c r="J2441">
        <v>2023</v>
      </c>
      <c r="K2441">
        <v>6</v>
      </c>
      <c r="L2441" s="1" t="s">
        <v>2294</v>
      </c>
      <c r="M2441" s="1" t="s">
        <v>90</v>
      </c>
      <c r="N2441">
        <v>14</v>
      </c>
      <c r="O2441" s="1" t="s">
        <v>33</v>
      </c>
    </row>
    <row r="2442" spans="1:15" x14ac:dyDescent="0.3">
      <c r="A2442" s="1" t="s">
        <v>2488</v>
      </c>
      <c r="B2442" s="2">
        <v>45092.716793981483</v>
      </c>
      <c r="C2442" s="1" t="s">
        <v>23</v>
      </c>
      <c r="D2442">
        <v>33</v>
      </c>
      <c r="E2442" s="1" t="s">
        <v>17</v>
      </c>
      <c r="F2442" s="1" t="s">
        <v>46</v>
      </c>
      <c r="G2442" t="b">
        <v>0</v>
      </c>
      <c r="H2442">
        <v>50.8</v>
      </c>
      <c r="I2442">
        <v>1</v>
      </c>
      <c r="J2442">
        <v>2023</v>
      </c>
      <c r="K2442">
        <v>6</v>
      </c>
      <c r="L2442" s="1" t="s">
        <v>2294</v>
      </c>
      <c r="M2442" s="1" t="s">
        <v>90</v>
      </c>
      <c r="N2442">
        <v>17</v>
      </c>
      <c r="O2442" s="1" t="s">
        <v>25</v>
      </c>
    </row>
    <row r="2443" spans="1:15" x14ac:dyDescent="0.3">
      <c r="A2443" s="1" t="s">
        <v>2489</v>
      </c>
      <c r="B2443" s="2">
        <v>45092.769120370373</v>
      </c>
      <c r="C2443" s="1" t="s">
        <v>16</v>
      </c>
      <c r="D2443">
        <v>87</v>
      </c>
      <c r="E2443" s="1" t="s">
        <v>27</v>
      </c>
      <c r="F2443" s="1" t="s">
        <v>24</v>
      </c>
      <c r="G2443" t="b">
        <v>0</v>
      </c>
      <c r="H2443">
        <v>51</v>
      </c>
      <c r="I2443">
        <v>5.0999999999999996</v>
      </c>
      <c r="J2443">
        <v>2023</v>
      </c>
      <c r="K2443">
        <v>6</v>
      </c>
      <c r="L2443" s="1" t="s">
        <v>2294</v>
      </c>
      <c r="M2443" s="1" t="s">
        <v>90</v>
      </c>
      <c r="N2443">
        <v>18</v>
      </c>
      <c r="O2443" s="1" t="s">
        <v>29</v>
      </c>
    </row>
    <row r="2444" spans="1:15" x14ac:dyDescent="0.3">
      <c r="A2444" s="1" t="s">
        <v>2490</v>
      </c>
      <c r="B2444" s="2">
        <v>45092.98678240741</v>
      </c>
      <c r="C2444" s="1" t="s">
        <v>16</v>
      </c>
      <c r="D2444">
        <v>61</v>
      </c>
      <c r="E2444" s="1" t="s">
        <v>31</v>
      </c>
      <c r="F2444" s="1" t="s">
        <v>37</v>
      </c>
      <c r="G2444" t="b">
        <v>1</v>
      </c>
      <c r="H2444">
        <v>18.7</v>
      </c>
      <c r="I2444">
        <v>8.3000000000000007</v>
      </c>
      <c r="J2444">
        <v>2023</v>
      </c>
      <c r="K2444">
        <v>6</v>
      </c>
      <c r="L2444" s="1" t="s">
        <v>2294</v>
      </c>
      <c r="M2444" s="1" t="s">
        <v>90</v>
      </c>
      <c r="N2444">
        <v>23</v>
      </c>
      <c r="O2444" s="1" t="s">
        <v>40</v>
      </c>
    </row>
    <row r="2445" spans="1:15" x14ac:dyDescent="0.3">
      <c r="A2445" s="1" t="s">
        <v>2491</v>
      </c>
      <c r="B2445" s="2">
        <v>45093.022430555553</v>
      </c>
      <c r="C2445" s="1" t="s">
        <v>16</v>
      </c>
      <c r="D2445">
        <v>46</v>
      </c>
      <c r="E2445" s="1" t="s">
        <v>31</v>
      </c>
      <c r="F2445" s="1" t="s">
        <v>32</v>
      </c>
      <c r="G2445" t="b">
        <v>0</v>
      </c>
      <c r="H2445">
        <v>32.5</v>
      </c>
      <c r="I2445">
        <v>5.9</v>
      </c>
      <c r="J2445">
        <v>2023</v>
      </c>
      <c r="K2445">
        <v>6</v>
      </c>
      <c r="L2445" s="1" t="s">
        <v>2294</v>
      </c>
      <c r="M2445" s="1" t="s">
        <v>106</v>
      </c>
      <c r="N2445">
        <v>0</v>
      </c>
      <c r="O2445" s="1" t="s">
        <v>21</v>
      </c>
    </row>
    <row r="2446" spans="1:15" x14ac:dyDescent="0.3">
      <c r="A2446" s="1" t="s">
        <v>2492</v>
      </c>
      <c r="B2446" s="2">
        <v>45093.162893518522</v>
      </c>
      <c r="C2446" s="1" t="s">
        <v>16</v>
      </c>
      <c r="D2446">
        <v>43</v>
      </c>
      <c r="E2446" s="1" t="s">
        <v>31</v>
      </c>
      <c r="F2446" s="1" t="s">
        <v>28</v>
      </c>
      <c r="G2446" t="b">
        <v>1</v>
      </c>
      <c r="H2446">
        <v>40.299999999999997</v>
      </c>
      <c r="I2446">
        <v>5.9</v>
      </c>
      <c r="J2446">
        <v>2023</v>
      </c>
      <c r="K2446">
        <v>6</v>
      </c>
      <c r="L2446" s="1" t="s">
        <v>2294</v>
      </c>
      <c r="M2446" s="1" t="s">
        <v>106</v>
      </c>
      <c r="N2446">
        <v>3</v>
      </c>
      <c r="O2446" s="1" t="s">
        <v>21</v>
      </c>
    </row>
    <row r="2447" spans="1:15" x14ac:dyDescent="0.3">
      <c r="A2447" s="1" t="s">
        <v>2493</v>
      </c>
      <c r="B2447" s="2">
        <v>45093.182106481479</v>
      </c>
      <c r="C2447" s="1" t="s">
        <v>23</v>
      </c>
      <c r="D2447">
        <v>34</v>
      </c>
      <c r="E2447" s="1" t="s">
        <v>17</v>
      </c>
      <c r="F2447" s="1" t="s">
        <v>24</v>
      </c>
      <c r="G2447" t="b">
        <v>0</v>
      </c>
      <c r="H2447">
        <v>26.3</v>
      </c>
      <c r="I2447">
        <v>7.5</v>
      </c>
      <c r="J2447">
        <v>2023</v>
      </c>
      <c r="K2447">
        <v>6</v>
      </c>
      <c r="L2447" s="1" t="s">
        <v>2294</v>
      </c>
      <c r="M2447" s="1" t="s">
        <v>106</v>
      </c>
      <c r="N2447">
        <v>4</v>
      </c>
      <c r="O2447" s="1" t="s">
        <v>25</v>
      </c>
    </row>
    <row r="2448" spans="1:15" x14ac:dyDescent="0.3">
      <c r="A2448" s="1" t="s">
        <v>2494</v>
      </c>
      <c r="B2448" s="2">
        <v>45093.208460648151</v>
      </c>
      <c r="C2448" s="1" t="s">
        <v>23</v>
      </c>
      <c r="D2448">
        <v>61</v>
      </c>
      <c r="E2448" s="1" t="s">
        <v>27</v>
      </c>
      <c r="F2448" s="1" t="s">
        <v>28</v>
      </c>
      <c r="G2448" t="b">
        <v>1</v>
      </c>
      <c r="H2448">
        <v>26.5</v>
      </c>
      <c r="I2448">
        <v>5.8</v>
      </c>
      <c r="J2448">
        <v>2023</v>
      </c>
      <c r="K2448">
        <v>6</v>
      </c>
      <c r="L2448" s="1" t="s">
        <v>2294</v>
      </c>
      <c r="M2448" s="1" t="s">
        <v>106</v>
      </c>
      <c r="N2448">
        <v>5</v>
      </c>
      <c r="O2448" s="1" t="s">
        <v>40</v>
      </c>
    </row>
    <row r="2449" spans="1:15" x14ac:dyDescent="0.3">
      <c r="A2449" s="1" t="s">
        <v>2495</v>
      </c>
      <c r="B2449" s="2">
        <v>45093.368356481478</v>
      </c>
      <c r="C2449" s="1" t="s">
        <v>16</v>
      </c>
      <c r="D2449">
        <v>28</v>
      </c>
      <c r="E2449" s="1" t="s">
        <v>31</v>
      </c>
      <c r="F2449" s="1" t="s">
        <v>18</v>
      </c>
      <c r="G2449" t="b">
        <v>0</v>
      </c>
      <c r="H2449">
        <v>37.299999999999997</v>
      </c>
      <c r="I2449">
        <v>5</v>
      </c>
      <c r="J2449">
        <v>2023</v>
      </c>
      <c r="K2449">
        <v>6</v>
      </c>
      <c r="L2449" s="1" t="s">
        <v>2294</v>
      </c>
      <c r="M2449" s="1" t="s">
        <v>106</v>
      </c>
      <c r="N2449">
        <v>8</v>
      </c>
      <c r="O2449" s="1" t="s">
        <v>25</v>
      </c>
    </row>
    <row r="2450" spans="1:15" x14ac:dyDescent="0.3">
      <c r="A2450" s="1" t="s">
        <v>2496</v>
      </c>
      <c r="B2450" s="2">
        <v>45093.402638888889</v>
      </c>
      <c r="C2450" s="1" t="s">
        <v>16</v>
      </c>
      <c r="D2450">
        <v>36</v>
      </c>
      <c r="E2450" s="1" t="s">
        <v>69</v>
      </c>
      <c r="F2450" s="1" t="s">
        <v>46</v>
      </c>
      <c r="G2450" t="b">
        <v>1</v>
      </c>
      <c r="H2450">
        <v>7</v>
      </c>
      <c r="I2450">
        <v>8.3000000000000007</v>
      </c>
      <c r="J2450">
        <v>2023</v>
      </c>
      <c r="K2450">
        <v>6</v>
      </c>
      <c r="L2450" s="1" t="s">
        <v>2294</v>
      </c>
      <c r="M2450" s="1" t="s">
        <v>106</v>
      </c>
      <c r="N2450">
        <v>9</v>
      </c>
      <c r="O2450" s="1" t="s">
        <v>21</v>
      </c>
    </row>
    <row r="2451" spans="1:15" x14ac:dyDescent="0.3">
      <c r="A2451" s="1" t="s">
        <v>2497</v>
      </c>
      <c r="B2451" s="2">
        <v>45093.466157407405</v>
      </c>
      <c r="C2451" s="1" t="s">
        <v>16</v>
      </c>
      <c r="D2451">
        <v>6</v>
      </c>
      <c r="E2451" s="1" t="s">
        <v>27</v>
      </c>
      <c r="F2451" s="1" t="s">
        <v>18</v>
      </c>
      <c r="G2451" t="b">
        <v>1</v>
      </c>
      <c r="H2451">
        <v>44.5</v>
      </c>
      <c r="I2451">
        <v>3.8</v>
      </c>
      <c r="J2451">
        <v>2023</v>
      </c>
      <c r="K2451">
        <v>6</v>
      </c>
      <c r="L2451" s="1" t="s">
        <v>2294</v>
      </c>
      <c r="M2451" s="1" t="s">
        <v>106</v>
      </c>
      <c r="N2451">
        <v>11</v>
      </c>
      <c r="O2451" s="1" t="s">
        <v>33</v>
      </c>
    </row>
    <row r="2452" spans="1:15" x14ac:dyDescent="0.3">
      <c r="A2452" s="1" t="s">
        <v>2498</v>
      </c>
      <c r="B2452" s="2">
        <v>45093.574560185189</v>
      </c>
      <c r="C2452" s="1" t="s">
        <v>16</v>
      </c>
      <c r="D2452">
        <v>55</v>
      </c>
      <c r="E2452" s="1" t="s">
        <v>31</v>
      </c>
      <c r="F2452" s="1" t="s">
        <v>46</v>
      </c>
      <c r="G2452" t="b">
        <v>0</v>
      </c>
      <c r="H2452">
        <v>17.600000000000001</v>
      </c>
      <c r="I2452">
        <v>9.5</v>
      </c>
      <c r="J2452">
        <v>2023</v>
      </c>
      <c r="K2452">
        <v>6</v>
      </c>
      <c r="L2452" s="1" t="s">
        <v>2294</v>
      </c>
      <c r="M2452" s="1" t="s">
        <v>106</v>
      </c>
      <c r="N2452">
        <v>13</v>
      </c>
      <c r="O2452" s="1" t="s">
        <v>40</v>
      </c>
    </row>
    <row r="2453" spans="1:15" x14ac:dyDescent="0.3">
      <c r="A2453" s="1" t="s">
        <v>2499</v>
      </c>
      <c r="B2453" s="2">
        <v>45093.661770833336</v>
      </c>
      <c r="C2453" s="1" t="s">
        <v>16</v>
      </c>
      <c r="D2453">
        <v>14</v>
      </c>
      <c r="E2453" s="1" t="s">
        <v>31</v>
      </c>
      <c r="F2453" s="1" t="s">
        <v>24</v>
      </c>
      <c r="G2453" t="b">
        <v>0</v>
      </c>
      <c r="H2453">
        <v>75.7</v>
      </c>
      <c r="I2453">
        <v>4.9000000000000004</v>
      </c>
      <c r="J2453">
        <v>2023</v>
      </c>
      <c r="K2453">
        <v>6</v>
      </c>
      <c r="L2453" s="1" t="s">
        <v>2294</v>
      </c>
      <c r="M2453" s="1" t="s">
        <v>106</v>
      </c>
      <c r="N2453">
        <v>15</v>
      </c>
      <c r="O2453" s="1" t="s">
        <v>33</v>
      </c>
    </row>
    <row r="2454" spans="1:15" x14ac:dyDescent="0.3">
      <c r="A2454" s="1" t="s">
        <v>2500</v>
      </c>
      <c r="B2454" s="2">
        <v>45093.774918981479</v>
      </c>
      <c r="C2454" s="1" t="s">
        <v>23</v>
      </c>
      <c r="D2454">
        <v>67</v>
      </c>
      <c r="E2454" s="1" t="s">
        <v>39</v>
      </c>
      <c r="F2454" s="1" t="s">
        <v>24</v>
      </c>
      <c r="G2454" t="b">
        <v>0</v>
      </c>
      <c r="H2454">
        <v>42.8</v>
      </c>
      <c r="I2454">
        <v>5</v>
      </c>
      <c r="J2454">
        <v>2023</v>
      </c>
      <c r="K2454">
        <v>6</v>
      </c>
      <c r="L2454" s="1" t="s">
        <v>2294</v>
      </c>
      <c r="M2454" s="1" t="s">
        <v>106</v>
      </c>
      <c r="N2454">
        <v>18</v>
      </c>
      <c r="O2454" s="1" t="s">
        <v>29</v>
      </c>
    </row>
    <row r="2455" spans="1:15" x14ac:dyDescent="0.3">
      <c r="A2455" s="1" t="s">
        <v>2501</v>
      </c>
      <c r="B2455" s="2">
        <v>45093.837060185186</v>
      </c>
      <c r="C2455" s="1" t="s">
        <v>23</v>
      </c>
      <c r="D2455">
        <v>76</v>
      </c>
      <c r="E2455" s="1" t="s">
        <v>17</v>
      </c>
      <c r="F2455" s="1" t="s">
        <v>37</v>
      </c>
      <c r="G2455" t="b">
        <v>1</v>
      </c>
      <c r="H2455">
        <v>58.4</v>
      </c>
      <c r="I2455">
        <v>3.3</v>
      </c>
      <c r="J2455">
        <v>2023</v>
      </c>
      <c r="K2455">
        <v>6</v>
      </c>
      <c r="L2455" s="1" t="s">
        <v>2294</v>
      </c>
      <c r="M2455" s="1" t="s">
        <v>106</v>
      </c>
      <c r="N2455">
        <v>20</v>
      </c>
      <c r="O2455" s="1" t="s">
        <v>29</v>
      </c>
    </row>
    <row r="2456" spans="1:15" x14ac:dyDescent="0.3">
      <c r="A2456" s="1" t="s">
        <v>2502</v>
      </c>
      <c r="B2456" s="2">
        <v>45093.857800925929</v>
      </c>
      <c r="C2456" s="1" t="s">
        <v>23</v>
      </c>
      <c r="D2456">
        <v>18</v>
      </c>
      <c r="E2456" s="1" t="s">
        <v>31</v>
      </c>
      <c r="F2456" s="1" t="s">
        <v>24</v>
      </c>
      <c r="G2456" t="b">
        <v>0</v>
      </c>
      <c r="H2456">
        <v>55.5</v>
      </c>
      <c r="I2456">
        <v>2.6</v>
      </c>
      <c r="J2456">
        <v>2023</v>
      </c>
      <c r="K2456">
        <v>6</v>
      </c>
      <c r="L2456" s="1" t="s">
        <v>2294</v>
      </c>
      <c r="M2456" s="1" t="s">
        <v>106</v>
      </c>
      <c r="N2456">
        <v>20</v>
      </c>
      <c r="O2456" s="1" t="s">
        <v>25</v>
      </c>
    </row>
    <row r="2457" spans="1:15" x14ac:dyDescent="0.3">
      <c r="A2457" s="1" t="s">
        <v>2503</v>
      </c>
      <c r="B2457" s="2">
        <v>45094.011574074073</v>
      </c>
      <c r="C2457" s="1" t="s">
        <v>23</v>
      </c>
      <c r="D2457">
        <v>55</v>
      </c>
      <c r="E2457" s="1" t="s">
        <v>17</v>
      </c>
      <c r="F2457" s="1" t="s">
        <v>46</v>
      </c>
      <c r="G2457" t="b">
        <v>0</v>
      </c>
      <c r="H2457">
        <v>27.7</v>
      </c>
      <c r="I2457">
        <v>7.5</v>
      </c>
      <c r="J2457">
        <v>2023</v>
      </c>
      <c r="K2457">
        <v>6</v>
      </c>
      <c r="L2457" s="1" t="s">
        <v>2294</v>
      </c>
      <c r="M2457" s="1" t="s">
        <v>124</v>
      </c>
      <c r="N2457">
        <v>0</v>
      </c>
      <c r="O2457" s="1" t="s">
        <v>40</v>
      </c>
    </row>
    <row r="2458" spans="1:15" x14ac:dyDescent="0.3">
      <c r="A2458" s="1" t="s">
        <v>2504</v>
      </c>
      <c r="B2458" s="2">
        <v>45094.013344907406</v>
      </c>
      <c r="C2458" s="1" t="s">
        <v>16</v>
      </c>
      <c r="D2458">
        <v>15</v>
      </c>
      <c r="E2458" s="1" t="s">
        <v>17</v>
      </c>
      <c r="F2458" s="1" t="s">
        <v>24</v>
      </c>
      <c r="G2458" t="b">
        <v>1</v>
      </c>
      <c r="H2458">
        <v>42.5</v>
      </c>
      <c r="I2458">
        <v>5.9</v>
      </c>
      <c r="J2458">
        <v>2023</v>
      </c>
      <c r="K2458">
        <v>6</v>
      </c>
      <c r="L2458" s="1" t="s">
        <v>2294</v>
      </c>
      <c r="M2458" s="1" t="s">
        <v>124</v>
      </c>
      <c r="N2458">
        <v>0</v>
      </c>
      <c r="O2458" s="1" t="s">
        <v>33</v>
      </c>
    </row>
    <row r="2459" spans="1:15" x14ac:dyDescent="0.3">
      <c r="A2459" s="1" t="s">
        <v>2505</v>
      </c>
      <c r="B2459" s="2">
        <v>45094.098645833335</v>
      </c>
      <c r="C2459" s="1" t="s">
        <v>16</v>
      </c>
      <c r="D2459">
        <v>9</v>
      </c>
      <c r="E2459" s="1" t="s">
        <v>69</v>
      </c>
      <c r="F2459" s="1" t="s">
        <v>24</v>
      </c>
      <c r="G2459" t="b">
        <v>0</v>
      </c>
      <c r="H2459">
        <v>25.6</v>
      </c>
      <c r="I2459">
        <v>6.7</v>
      </c>
      <c r="J2459">
        <v>2023</v>
      </c>
      <c r="K2459">
        <v>6</v>
      </c>
      <c r="L2459" s="1" t="s">
        <v>2294</v>
      </c>
      <c r="M2459" s="1" t="s">
        <v>124</v>
      </c>
      <c r="N2459">
        <v>2</v>
      </c>
      <c r="O2459" s="1" t="s">
        <v>33</v>
      </c>
    </row>
    <row r="2460" spans="1:15" x14ac:dyDescent="0.3">
      <c r="A2460" s="1" t="s">
        <v>2506</v>
      </c>
      <c r="B2460" s="2">
        <v>45094.107604166667</v>
      </c>
      <c r="C2460" s="1" t="s">
        <v>16</v>
      </c>
      <c r="D2460">
        <v>65</v>
      </c>
      <c r="E2460" s="1" t="s">
        <v>27</v>
      </c>
      <c r="F2460" s="1" t="s">
        <v>37</v>
      </c>
      <c r="G2460" t="b">
        <v>1</v>
      </c>
      <c r="H2460">
        <v>21.9</v>
      </c>
      <c r="I2460">
        <v>6.2</v>
      </c>
      <c r="J2460">
        <v>2023</v>
      </c>
      <c r="K2460">
        <v>6</v>
      </c>
      <c r="L2460" s="1" t="s">
        <v>2294</v>
      </c>
      <c r="M2460" s="1" t="s">
        <v>124</v>
      </c>
      <c r="N2460">
        <v>2</v>
      </c>
      <c r="O2460" s="1" t="s">
        <v>29</v>
      </c>
    </row>
    <row r="2461" spans="1:15" x14ac:dyDescent="0.3">
      <c r="A2461" s="1" t="s">
        <v>2507</v>
      </c>
      <c r="B2461" s="2">
        <v>45094.239131944443</v>
      </c>
      <c r="C2461" s="1" t="s">
        <v>23</v>
      </c>
      <c r="D2461">
        <v>21</v>
      </c>
      <c r="E2461" s="1" t="s">
        <v>17</v>
      </c>
      <c r="F2461" s="1" t="s">
        <v>37</v>
      </c>
      <c r="G2461" t="b">
        <v>1</v>
      </c>
      <c r="H2461">
        <v>12.4</v>
      </c>
      <c r="I2461">
        <v>9.1</v>
      </c>
      <c r="J2461">
        <v>2023</v>
      </c>
      <c r="K2461">
        <v>6</v>
      </c>
      <c r="L2461" s="1" t="s">
        <v>2294</v>
      </c>
      <c r="M2461" s="1" t="s">
        <v>124</v>
      </c>
      <c r="N2461">
        <v>5</v>
      </c>
      <c r="O2461" s="1" t="s">
        <v>25</v>
      </c>
    </row>
    <row r="2462" spans="1:15" x14ac:dyDescent="0.3">
      <c r="A2462" s="1" t="s">
        <v>2508</v>
      </c>
      <c r="B2462" s="2">
        <v>45094.358414351853</v>
      </c>
      <c r="C2462" s="1" t="s">
        <v>23</v>
      </c>
      <c r="D2462">
        <v>74</v>
      </c>
      <c r="E2462" s="1" t="s">
        <v>31</v>
      </c>
      <c r="F2462" s="1" t="s">
        <v>18</v>
      </c>
      <c r="G2462" t="b">
        <v>0</v>
      </c>
      <c r="H2462">
        <v>49.6</v>
      </c>
      <c r="I2462">
        <v>4</v>
      </c>
      <c r="J2462">
        <v>2023</v>
      </c>
      <c r="K2462">
        <v>6</v>
      </c>
      <c r="L2462" s="1" t="s">
        <v>2294</v>
      </c>
      <c r="M2462" s="1" t="s">
        <v>124</v>
      </c>
      <c r="N2462">
        <v>8</v>
      </c>
      <c r="O2462" s="1" t="s">
        <v>29</v>
      </c>
    </row>
    <row r="2463" spans="1:15" x14ac:dyDescent="0.3">
      <c r="A2463" s="1" t="s">
        <v>2509</v>
      </c>
      <c r="B2463" s="2">
        <v>45094.437361111108</v>
      </c>
      <c r="C2463" s="1" t="s">
        <v>16</v>
      </c>
      <c r="D2463">
        <v>25</v>
      </c>
      <c r="E2463" s="1" t="s">
        <v>17</v>
      </c>
      <c r="F2463" s="1" t="s">
        <v>32</v>
      </c>
      <c r="G2463" t="b">
        <v>0</v>
      </c>
      <c r="H2463">
        <v>59.5</v>
      </c>
      <c r="I2463">
        <v>3.9</v>
      </c>
      <c r="J2463">
        <v>2023</v>
      </c>
      <c r="K2463">
        <v>6</v>
      </c>
      <c r="L2463" s="1" t="s">
        <v>2294</v>
      </c>
      <c r="M2463" s="1" t="s">
        <v>124</v>
      </c>
      <c r="N2463">
        <v>10</v>
      </c>
      <c r="O2463" s="1" t="s">
        <v>25</v>
      </c>
    </row>
    <row r="2464" spans="1:15" x14ac:dyDescent="0.3">
      <c r="A2464" s="1" t="s">
        <v>2510</v>
      </c>
      <c r="B2464" s="2">
        <v>45094.453310185185</v>
      </c>
      <c r="C2464" s="1" t="s">
        <v>16</v>
      </c>
      <c r="D2464">
        <v>50</v>
      </c>
      <c r="E2464" s="1" t="s">
        <v>31</v>
      </c>
      <c r="F2464" s="1" t="s">
        <v>18</v>
      </c>
      <c r="G2464" t="b">
        <v>0</v>
      </c>
      <c r="H2464">
        <v>70.599999999999994</v>
      </c>
      <c r="I2464">
        <v>5.4</v>
      </c>
      <c r="J2464">
        <v>2023</v>
      </c>
      <c r="K2464">
        <v>6</v>
      </c>
      <c r="L2464" s="1" t="s">
        <v>2294</v>
      </c>
      <c r="M2464" s="1" t="s">
        <v>124</v>
      </c>
      <c r="N2464">
        <v>10</v>
      </c>
      <c r="O2464" s="1" t="s">
        <v>40</v>
      </c>
    </row>
    <row r="2465" spans="1:15" x14ac:dyDescent="0.3">
      <c r="A2465" s="1" t="s">
        <v>2511</v>
      </c>
      <c r="B2465" s="2">
        <v>45094.503981481481</v>
      </c>
      <c r="C2465" s="1" t="s">
        <v>16</v>
      </c>
      <c r="D2465">
        <v>35</v>
      </c>
      <c r="E2465" s="1" t="s">
        <v>27</v>
      </c>
      <c r="F2465" s="1" t="s">
        <v>24</v>
      </c>
      <c r="G2465" t="b">
        <v>0</v>
      </c>
      <c r="H2465">
        <v>18.100000000000001</v>
      </c>
      <c r="I2465">
        <v>9.6999999999999993</v>
      </c>
      <c r="J2465">
        <v>2023</v>
      </c>
      <c r="K2465">
        <v>6</v>
      </c>
      <c r="L2465" s="1" t="s">
        <v>2294</v>
      </c>
      <c r="M2465" s="1" t="s">
        <v>124</v>
      </c>
      <c r="N2465">
        <v>12</v>
      </c>
      <c r="O2465" s="1" t="s">
        <v>21</v>
      </c>
    </row>
    <row r="2466" spans="1:15" x14ac:dyDescent="0.3">
      <c r="A2466" s="1" t="s">
        <v>2512</v>
      </c>
      <c r="B2466" s="2">
        <v>45094.572488425925</v>
      </c>
      <c r="C2466" s="1" t="s">
        <v>16</v>
      </c>
      <c r="D2466">
        <v>82</v>
      </c>
      <c r="E2466" s="1" t="s">
        <v>17</v>
      </c>
      <c r="F2466" s="1" t="s">
        <v>18</v>
      </c>
      <c r="G2466" t="b">
        <v>1</v>
      </c>
      <c r="H2466">
        <v>55.7</v>
      </c>
      <c r="I2466">
        <v>2.7</v>
      </c>
      <c r="J2466">
        <v>2023</v>
      </c>
      <c r="K2466">
        <v>6</v>
      </c>
      <c r="L2466" s="1" t="s">
        <v>2294</v>
      </c>
      <c r="M2466" s="1" t="s">
        <v>124</v>
      </c>
      <c r="N2466">
        <v>13</v>
      </c>
      <c r="O2466" s="1" t="s">
        <v>29</v>
      </c>
    </row>
    <row r="2467" spans="1:15" x14ac:dyDescent="0.3">
      <c r="A2467" s="1" t="s">
        <v>2513</v>
      </c>
      <c r="B2467" s="2">
        <v>45094.694525462961</v>
      </c>
      <c r="C2467" s="1" t="s">
        <v>16</v>
      </c>
      <c r="D2467">
        <v>5</v>
      </c>
      <c r="E2467" s="1" t="s">
        <v>31</v>
      </c>
      <c r="F2467" s="1" t="s">
        <v>24</v>
      </c>
      <c r="G2467" t="b">
        <v>1</v>
      </c>
      <c r="H2467">
        <v>68.8</v>
      </c>
      <c r="I2467">
        <v>2.5</v>
      </c>
      <c r="J2467">
        <v>2023</v>
      </c>
      <c r="K2467">
        <v>6</v>
      </c>
      <c r="L2467" s="1" t="s">
        <v>2294</v>
      </c>
      <c r="M2467" s="1" t="s">
        <v>124</v>
      </c>
      <c r="N2467">
        <v>16</v>
      </c>
      <c r="O2467" s="1" t="s">
        <v>33</v>
      </c>
    </row>
    <row r="2468" spans="1:15" x14ac:dyDescent="0.3">
      <c r="A2468" s="1" t="s">
        <v>2514</v>
      </c>
      <c r="B2468" s="2">
        <v>45094.734363425923</v>
      </c>
      <c r="C2468" s="1" t="s">
        <v>16</v>
      </c>
      <c r="D2468">
        <v>78</v>
      </c>
      <c r="E2468" s="1" t="s">
        <v>31</v>
      </c>
      <c r="F2468" s="1" t="s">
        <v>37</v>
      </c>
      <c r="G2468" t="b">
        <v>0</v>
      </c>
      <c r="H2468">
        <v>44.8</v>
      </c>
      <c r="I2468">
        <v>5.3</v>
      </c>
      <c r="J2468">
        <v>2023</v>
      </c>
      <c r="K2468">
        <v>6</v>
      </c>
      <c r="L2468" s="1" t="s">
        <v>2294</v>
      </c>
      <c r="M2468" s="1" t="s">
        <v>124</v>
      </c>
      <c r="N2468">
        <v>17</v>
      </c>
      <c r="O2468" s="1" t="s">
        <v>29</v>
      </c>
    </row>
    <row r="2469" spans="1:15" x14ac:dyDescent="0.3">
      <c r="A2469" s="1" t="s">
        <v>2515</v>
      </c>
      <c r="B2469" s="2">
        <v>45094.880798611113</v>
      </c>
      <c r="C2469" s="1" t="s">
        <v>23</v>
      </c>
      <c r="D2469">
        <v>58</v>
      </c>
      <c r="E2469" s="1" t="s">
        <v>17</v>
      </c>
      <c r="F2469" s="1" t="s">
        <v>32</v>
      </c>
      <c r="G2469" t="b">
        <v>1</v>
      </c>
      <c r="H2469">
        <v>37.9</v>
      </c>
      <c r="I2469">
        <v>6.5</v>
      </c>
      <c r="J2469">
        <v>2023</v>
      </c>
      <c r="K2469">
        <v>6</v>
      </c>
      <c r="L2469" s="1" t="s">
        <v>2294</v>
      </c>
      <c r="M2469" s="1" t="s">
        <v>124</v>
      </c>
      <c r="N2469">
        <v>21</v>
      </c>
      <c r="O2469" s="1" t="s">
        <v>40</v>
      </c>
    </row>
    <row r="2470" spans="1:15" x14ac:dyDescent="0.3">
      <c r="A2470" s="1" t="s">
        <v>2516</v>
      </c>
      <c r="B2470" s="2">
        <v>45094.900439814817</v>
      </c>
      <c r="C2470" s="1" t="s">
        <v>23</v>
      </c>
      <c r="D2470">
        <v>30</v>
      </c>
      <c r="E2470" s="1" t="s">
        <v>27</v>
      </c>
      <c r="F2470" s="1" t="s">
        <v>46</v>
      </c>
      <c r="G2470" t="b">
        <v>1</v>
      </c>
      <c r="H2470">
        <v>13.3</v>
      </c>
      <c r="I2470">
        <v>7.4</v>
      </c>
      <c r="J2470">
        <v>2023</v>
      </c>
      <c r="K2470">
        <v>6</v>
      </c>
      <c r="L2470" s="1" t="s">
        <v>2294</v>
      </c>
      <c r="M2470" s="1" t="s">
        <v>124</v>
      </c>
      <c r="N2470">
        <v>21</v>
      </c>
      <c r="O2470" s="1" t="s">
        <v>25</v>
      </c>
    </row>
    <row r="2471" spans="1:15" x14ac:dyDescent="0.3">
      <c r="A2471" s="1" t="s">
        <v>2517</v>
      </c>
      <c r="B2471" s="2">
        <v>45095.070914351854</v>
      </c>
      <c r="C2471" s="1" t="s">
        <v>23</v>
      </c>
      <c r="D2471">
        <v>83</v>
      </c>
      <c r="E2471" s="1" t="s">
        <v>31</v>
      </c>
      <c r="F2471" s="1" t="s">
        <v>32</v>
      </c>
      <c r="G2471" t="b">
        <v>0</v>
      </c>
      <c r="H2471">
        <v>24.7</v>
      </c>
      <c r="I2471">
        <v>7.8</v>
      </c>
      <c r="J2471">
        <v>2023</v>
      </c>
      <c r="K2471">
        <v>6</v>
      </c>
      <c r="L2471" s="1" t="s">
        <v>2294</v>
      </c>
      <c r="M2471" s="1" t="s">
        <v>20</v>
      </c>
      <c r="N2471">
        <v>1</v>
      </c>
      <c r="O2471" s="1" t="s">
        <v>29</v>
      </c>
    </row>
    <row r="2472" spans="1:15" x14ac:dyDescent="0.3">
      <c r="A2472" s="1" t="s">
        <v>2518</v>
      </c>
      <c r="B2472" s="2">
        <v>45095.115937499999</v>
      </c>
      <c r="C2472" s="1" t="s">
        <v>16</v>
      </c>
      <c r="D2472">
        <v>71</v>
      </c>
      <c r="E2472" s="1" t="s">
        <v>17</v>
      </c>
      <c r="F2472" s="1" t="s">
        <v>46</v>
      </c>
      <c r="G2472" t="b">
        <v>0</v>
      </c>
      <c r="H2472">
        <v>32.9</v>
      </c>
      <c r="I2472">
        <v>7.6</v>
      </c>
      <c r="J2472">
        <v>2023</v>
      </c>
      <c r="K2472">
        <v>6</v>
      </c>
      <c r="L2472" s="1" t="s">
        <v>2294</v>
      </c>
      <c r="M2472" s="1" t="s">
        <v>20</v>
      </c>
      <c r="N2472">
        <v>2</v>
      </c>
      <c r="O2472" s="1" t="s">
        <v>29</v>
      </c>
    </row>
    <row r="2473" spans="1:15" x14ac:dyDescent="0.3">
      <c r="A2473" s="1" t="s">
        <v>2519</v>
      </c>
      <c r="B2473" s="2">
        <v>45095.233078703706</v>
      </c>
      <c r="C2473" s="1" t="s">
        <v>23</v>
      </c>
      <c r="D2473">
        <v>84</v>
      </c>
      <c r="E2473" s="1" t="s">
        <v>17</v>
      </c>
      <c r="F2473" s="1" t="s">
        <v>18</v>
      </c>
      <c r="G2473" t="b">
        <v>1</v>
      </c>
      <c r="H2473">
        <v>36.700000000000003</v>
      </c>
      <c r="I2473">
        <v>6.5</v>
      </c>
      <c r="J2473">
        <v>2023</v>
      </c>
      <c r="K2473">
        <v>6</v>
      </c>
      <c r="L2473" s="1" t="s">
        <v>2294</v>
      </c>
      <c r="M2473" s="1" t="s">
        <v>20</v>
      </c>
      <c r="N2473">
        <v>5</v>
      </c>
      <c r="O2473" s="1" t="s">
        <v>29</v>
      </c>
    </row>
    <row r="2474" spans="1:15" x14ac:dyDescent="0.3">
      <c r="A2474" s="1" t="s">
        <v>2520</v>
      </c>
      <c r="B2474" s="2">
        <v>45095.412731481483</v>
      </c>
      <c r="C2474" s="1" t="s">
        <v>16</v>
      </c>
      <c r="D2474">
        <v>86</v>
      </c>
      <c r="E2474" s="1" t="s">
        <v>17</v>
      </c>
      <c r="F2474" s="1" t="s">
        <v>46</v>
      </c>
      <c r="G2474" t="b">
        <v>1</v>
      </c>
      <c r="H2474">
        <v>56.4</v>
      </c>
      <c r="I2474">
        <v>3.7</v>
      </c>
      <c r="J2474">
        <v>2023</v>
      </c>
      <c r="K2474">
        <v>6</v>
      </c>
      <c r="L2474" s="1" t="s">
        <v>2294</v>
      </c>
      <c r="M2474" s="1" t="s">
        <v>20</v>
      </c>
      <c r="N2474">
        <v>9</v>
      </c>
      <c r="O2474" s="1" t="s">
        <v>29</v>
      </c>
    </row>
    <row r="2475" spans="1:15" x14ac:dyDescent="0.3">
      <c r="A2475" s="1" t="s">
        <v>2521</v>
      </c>
      <c r="B2475" s="2">
        <v>45095.450891203705</v>
      </c>
      <c r="C2475" s="1" t="s">
        <v>23</v>
      </c>
      <c r="D2475">
        <v>70</v>
      </c>
      <c r="E2475" s="1" t="s">
        <v>31</v>
      </c>
      <c r="F2475" s="1" t="s">
        <v>18</v>
      </c>
      <c r="G2475" t="b">
        <v>0</v>
      </c>
      <c r="H2475">
        <v>52.7</v>
      </c>
      <c r="I2475">
        <v>5.9</v>
      </c>
      <c r="J2475">
        <v>2023</v>
      </c>
      <c r="K2475">
        <v>6</v>
      </c>
      <c r="L2475" s="1" t="s">
        <v>2294</v>
      </c>
      <c r="M2475" s="1" t="s">
        <v>20</v>
      </c>
      <c r="N2475">
        <v>10</v>
      </c>
      <c r="O2475" s="1" t="s">
        <v>29</v>
      </c>
    </row>
    <row r="2476" spans="1:15" x14ac:dyDescent="0.3">
      <c r="A2476" s="1" t="s">
        <v>2522</v>
      </c>
      <c r="B2476" s="2">
        <v>45095.561712962961</v>
      </c>
      <c r="C2476" s="1" t="s">
        <v>23</v>
      </c>
      <c r="D2476">
        <v>8</v>
      </c>
      <c r="E2476" s="1" t="s">
        <v>31</v>
      </c>
      <c r="F2476" s="1" t="s">
        <v>18</v>
      </c>
      <c r="G2476" t="b">
        <v>1</v>
      </c>
      <c r="H2476">
        <v>33.700000000000003</v>
      </c>
      <c r="I2476">
        <v>5.9</v>
      </c>
      <c r="J2476">
        <v>2023</v>
      </c>
      <c r="K2476">
        <v>6</v>
      </c>
      <c r="L2476" s="1" t="s">
        <v>2294</v>
      </c>
      <c r="M2476" s="1" t="s">
        <v>20</v>
      </c>
      <c r="N2476">
        <v>13</v>
      </c>
      <c r="O2476" s="1" t="s">
        <v>33</v>
      </c>
    </row>
    <row r="2477" spans="1:15" x14ac:dyDescent="0.3">
      <c r="A2477" s="1" t="s">
        <v>2523</v>
      </c>
      <c r="B2477" s="2">
        <v>45095.694965277777</v>
      </c>
      <c r="C2477" s="1" t="s">
        <v>16</v>
      </c>
      <c r="D2477">
        <v>77</v>
      </c>
      <c r="E2477" s="1" t="s">
        <v>31</v>
      </c>
      <c r="F2477" s="1" t="s">
        <v>37</v>
      </c>
      <c r="G2477" t="b">
        <v>1</v>
      </c>
      <c r="H2477">
        <v>50.6</v>
      </c>
      <c r="I2477">
        <v>1.3</v>
      </c>
      <c r="J2477">
        <v>2023</v>
      </c>
      <c r="K2477">
        <v>6</v>
      </c>
      <c r="L2477" s="1" t="s">
        <v>2294</v>
      </c>
      <c r="M2477" s="1" t="s">
        <v>20</v>
      </c>
      <c r="N2477">
        <v>16</v>
      </c>
      <c r="O2477" s="1" t="s">
        <v>29</v>
      </c>
    </row>
    <row r="2478" spans="1:15" x14ac:dyDescent="0.3">
      <c r="A2478" s="1" t="s">
        <v>2524</v>
      </c>
      <c r="B2478" s="2">
        <v>45095.738923611112</v>
      </c>
      <c r="C2478" s="1" t="s">
        <v>23</v>
      </c>
      <c r="D2478">
        <v>41</v>
      </c>
      <c r="E2478" s="1" t="s">
        <v>31</v>
      </c>
      <c r="F2478" s="1" t="s">
        <v>37</v>
      </c>
      <c r="G2478" t="b">
        <v>1</v>
      </c>
      <c r="H2478">
        <v>40.4</v>
      </c>
      <c r="I2478">
        <v>2.4</v>
      </c>
      <c r="J2478">
        <v>2023</v>
      </c>
      <c r="K2478">
        <v>6</v>
      </c>
      <c r="L2478" s="1" t="s">
        <v>2294</v>
      </c>
      <c r="M2478" s="1" t="s">
        <v>20</v>
      </c>
      <c r="N2478">
        <v>17</v>
      </c>
      <c r="O2478" s="1" t="s">
        <v>21</v>
      </c>
    </row>
    <row r="2479" spans="1:15" x14ac:dyDescent="0.3">
      <c r="A2479" s="1" t="s">
        <v>2525</v>
      </c>
      <c r="B2479" s="2">
        <v>45095.757974537039</v>
      </c>
      <c r="C2479" s="1" t="s">
        <v>23</v>
      </c>
      <c r="D2479">
        <v>21</v>
      </c>
      <c r="E2479" s="1" t="s">
        <v>31</v>
      </c>
      <c r="F2479" s="1" t="s">
        <v>32</v>
      </c>
      <c r="G2479" t="b">
        <v>0</v>
      </c>
      <c r="H2479">
        <v>69.400000000000006</v>
      </c>
      <c r="I2479">
        <v>5.6</v>
      </c>
      <c r="J2479">
        <v>2023</v>
      </c>
      <c r="K2479">
        <v>6</v>
      </c>
      <c r="L2479" s="1" t="s">
        <v>2294</v>
      </c>
      <c r="M2479" s="1" t="s">
        <v>20</v>
      </c>
      <c r="N2479">
        <v>18</v>
      </c>
      <c r="O2479" s="1" t="s">
        <v>25</v>
      </c>
    </row>
    <row r="2480" spans="1:15" x14ac:dyDescent="0.3">
      <c r="A2480" s="1" t="s">
        <v>2526</v>
      </c>
      <c r="B2480" s="2">
        <v>45095.758344907408</v>
      </c>
      <c r="C2480" s="1" t="s">
        <v>23</v>
      </c>
      <c r="D2480">
        <v>77</v>
      </c>
      <c r="E2480" s="1" t="s">
        <v>69</v>
      </c>
      <c r="F2480" s="1" t="s">
        <v>24</v>
      </c>
      <c r="G2480" t="b">
        <v>0</v>
      </c>
      <c r="H2480">
        <v>58.4</v>
      </c>
      <c r="I2480">
        <v>5.5</v>
      </c>
      <c r="J2480">
        <v>2023</v>
      </c>
      <c r="K2480">
        <v>6</v>
      </c>
      <c r="L2480" s="1" t="s">
        <v>2294</v>
      </c>
      <c r="M2480" s="1" t="s">
        <v>20</v>
      </c>
      <c r="N2480">
        <v>18</v>
      </c>
      <c r="O2480" s="1" t="s">
        <v>29</v>
      </c>
    </row>
    <row r="2481" spans="1:15" x14ac:dyDescent="0.3">
      <c r="A2481" s="1" t="s">
        <v>2527</v>
      </c>
      <c r="B2481" s="2">
        <v>45095.814953703702</v>
      </c>
      <c r="C2481" s="1" t="s">
        <v>16</v>
      </c>
      <c r="D2481">
        <v>49</v>
      </c>
      <c r="E2481" s="1" t="s">
        <v>17</v>
      </c>
      <c r="F2481" s="1" t="s">
        <v>37</v>
      </c>
      <c r="G2481" t="b">
        <v>0</v>
      </c>
      <c r="H2481">
        <v>46.2</v>
      </c>
      <c r="I2481">
        <v>2.7</v>
      </c>
      <c r="J2481">
        <v>2023</v>
      </c>
      <c r="K2481">
        <v>6</v>
      </c>
      <c r="L2481" s="1" t="s">
        <v>2294</v>
      </c>
      <c r="M2481" s="1" t="s">
        <v>20</v>
      </c>
      <c r="N2481">
        <v>19</v>
      </c>
      <c r="O2481" s="1" t="s">
        <v>21</v>
      </c>
    </row>
    <row r="2482" spans="1:15" x14ac:dyDescent="0.3">
      <c r="A2482" s="1" t="s">
        <v>2528</v>
      </c>
      <c r="B2482" s="2">
        <v>45095.888518518521</v>
      </c>
      <c r="C2482" s="1" t="s">
        <v>23</v>
      </c>
      <c r="D2482">
        <v>49</v>
      </c>
      <c r="E2482" s="1" t="s">
        <v>27</v>
      </c>
      <c r="F2482" s="1" t="s">
        <v>37</v>
      </c>
      <c r="G2482" t="b">
        <v>1</v>
      </c>
      <c r="H2482">
        <v>24.1</v>
      </c>
      <c r="I2482">
        <v>7</v>
      </c>
      <c r="J2482">
        <v>2023</v>
      </c>
      <c r="K2482">
        <v>6</v>
      </c>
      <c r="L2482" s="1" t="s">
        <v>2294</v>
      </c>
      <c r="M2482" s="1" t="s">
        <v>20</v>
      </c>
      <c r="N2482">
        <v>21</v>
      </c>
      <c r="O2482" s="1" t="s">
        <v>21</v>
      </c>
    </row>
    <row r="2483" spans="1:15" x14ac:dyDescent="0.3">
      <c r="A2483" s="1" t="s">
        <v>2529</v>
      </c>
      <c r="B2483" s="2">
        <v>45096.024050925924</v>
      </c>
      <c r="C2483" s="1" t="s">
        <v>48</v>
      </c>
      <c r="D2483">
        <v>70</v>
      </c>
      <c r="E2483" s="1" t="s">
        <v>27</v>
      </c>
      <c r="F2483" s="1" t="s">
        <v>24</v>
      </c>
      <c r="G2483" t="b">
        <v>0</v>
      </c>
      <c r="H2483">
        <v>25.4</v>
      </c>
      <c r="I2483">
        <v>5.2</v>
      </c>
      <c r="J2483">
        <v>2023</v>
      </c>
      <c r="K2483">
        <v>6</v>
      </c>
      <c r="L2483" s="1" t="s">
        <v>2294</v>
      </c>
      <c r="M2483" s="1" t="s">
        <v>52</v>
      </c>
      <c r="N2483">
        <v>0</v>
      </c>
      <c r="O2483" s="1" t="s">
        <v>29</v>
      </c>
    </row>
    <row r="2484" spans="1:15" x14ac:dyDescent="0.3">
      <c r="A2484" s="1" t="s">
        <v>2530</v>
      </c>
      <c r="B2484" s="2">
        <v>45096.093275462961</v>
      </c>
      <c r="C2484" s="1" t="s">
        <v>16</v>
      </c>
      <c r="D2484">
        <v>66</v>
      </c>
      <c r="E2484" s="1" t="s">
        <v>69</v>
      </c>
      <c r="F2484" s="1" t="s">
        <v>37</v>
      </c>
      <c r="G2484" t="b">
        <v>1</v>
      </c>
      <c r="H2484">
        <v>28.9</v>
      </c>
      <c r="I2484">
        <v>5.9</v>
      </c>
      <c r="J2484">
        <v>2023</v>
      </c>
      <c r="K2484">
        <v>6</v>
      </c>
      <c r="L2484" s="1" t="s">
        <v>2294</v>
      </c>
      <c r="M2484" s="1" t="s">
        <v>52</v>
      </c>
      <c r="N2484">
        <v>2</v>
      </c>
      <c r="O2484" s="1" t="s">
        <v>29</v>
      </c>
    </row>
    <row r="2485" spans="1:15" x14ac:dyDescent="0.3">
      <c r="A2485" s="1" t="s">
        <v>2531</v>
      </c>
      <c r="B2485" s="2">
        <v>45096.161122685182</v>
      </c>
      <c r="C2485" s="1" t="s">
        <v>16</v>
      </c>
      <c r="D2485">
        <v>38</v>
      </c>
      <c r="E2485" s="1" t="s">
        <v>69</v>
      </c>
      <c r="F2485" s="1" t="s">
        <v>32</v>
      </c>
      <c r="G2485" t="b">
        <v>1</v>
      </c>
      <c r="H2485">
        <v>19.5</v>
      </c>
      <c r="I2485">
        <v>9.1999999999999993</v>
      </c>
      <c r="J2485">
        <v>2023</v>
      </c>
      <c r="K2485">
        <v>6</v>
      </c>
      <c r="L2485" s="1" t="s">
        <v>2294</v>
      </c>
      <c r="M2485" s="1" t="s">
        <v>52</v>
      </c>
      <c r="N2485">
        <v>3</v>
      </c>
      <c r="O2485" s="1" t="s">
        <v>21</v>
      </c>
    </row>
    <row r="2486" spans="1:15" x14ac:dyDescent="0.3">
      <c r="A2486" s="1" t="s">
        <v>2532</v>
      </c>
      <c r="B2486" s="2">
        <v>45096.193506944444</v>
      </c>
      <c r="C2486" s="1" t="s">
        <v>23</v>
      </c>
      <c r="D2486">
        <v>78</v>
      </c>
      <c r="E2486" s="1" t="s">
        <v>27</v>
      </c>
      <c r="F2486" s="1" t="s">
        <v>18</v>
      </c>
      <c r="G2486" t="b">
        <v>0</v>
      </c>
      <c r="H2486">
        <v>20.9</v>
      </c>
      <c r="I2486">
        <v>7.5</v>
      </c>
      <c r="J2486">
        <v>2023</v>
      </c>
      <c r="K2486">
        <v>6</v>
      </c>
      <c r="L2486" s="1" t="s">
        <v>2294</v>
      </c>
      <c r="M2486" s="1" t="s">
        <v>52</v>
      </c>
      <c r="N2486">
        <v>4</v>
      </c>
      <c r="O2486" s="1" t="s">
        <v>29</v>
      </c>
    </row>
    <row r="2487" spans="1:15" x14ac:dyDescent="0.3">
      <c r="A2487" s="1" t="s">
        <v>2533</v>
      </c>
      <c r="B2487" s="2">
        <v>45096.24894675926</v>
      </c>
      <c r="C2487" s="1" t="s">
        <v>23</v>
      </c>
      <c r="D2487">
        <v>40</v>
      </c>
      <c r="E2487" s="1" t="s">
        <v>39</v>
      </c>
      <c r="F2487" s="1" t="s">
        <v>24</v>
      </c>
      <c r="G2487" t="b">
        <v>0</v>
      </c>
      <c r="H2487">
        <v>21.8</v>
      </c>
      <c r="I2487">
        <v>5.9</v>
      </c>
      <c r="J2487">
        <v>2023</v>
      </c>
      <c r="K2487">
        <v>6</v>
      </c>
      <c r="L2487" s="1" t="s">
        <v>2294</v>
      </c>
      <c r="M2487" s="1" t="s">
        <v>52</v>
      </c>
      <c r="N2487">
        <v>5</v>
      </c>
      <c r="O2487" s="1" t="s">
        <v>21</v>
      </c>
    </row>
    <row r="2488" spans="1:15" x14ac:dyDescent="0.3">
      <c r="A2488" s="1" t="s">
        <v>2534</v>
      </c>
      <c r="B2488" s="2">
        <v>45096.298055555555</v>
      </c>
      <c r="C2488" s="1" t="s">
        <v>16</v>
      </c>
      <c r="D2488">
        <v>79</v>
      </c>
      <c r="E2488" s="1" t="s">
        <v>69</v>
      </c>
      <c r="F2488" s="1" t="s">
        <v>24</v>
      </c>
      <c r="G2488" t="b">
        <v>1</v>
      </c>
      <c r="H2488">
        <v>16.600000000000001</v>
      </c>
      <c r="I2488">
        <v>7.1</v>
      </c>
      <c r="J2488">
        <v>2023</v>
      </c>
      <c r="K2488">
        <v>6</v>
      </c>
      <c r="L2488" s="1" t="s">
        <v>2294</v>
      </c>
      <c r="M2488" s="1" t="s">
        <v>52</v>
      </c>
      <c r="N2488">
        <v>7</v>
      </c>
      <c r="O2488" s="1" t="s">
        <v>29</v>
      </c>
    </row>
    <row r="2489" spans="1:15" x14ac:dyDescent="0.3">
      <c r="A2489" s="1" t="s">
        <v>2535</v>
      </c>
      <c r="B2489" s="2">
        <v>45096.330636574072</v>
      </c>
      <c r="C2489" s="1" t="s">
        <v>23</v>
      </c>
      <c r="D2489">
        <v>29</v>
      </c>
      <c r="E2489" s="1" t="s">
        <v>31</v>
      </c>
      <c r="F2489" s="1" t="s">
        <v>18</v>
      </c>
      <c r="G2489" t="b">
        <v>0</v>
      </c>
      <c r="H2489">
        <v>16.5</v>
      </c>
      <c r="I2489">
        <v>8.4</v>
      </c>
      <c r="J2489">
        <v>2023</v>
      </c>
      <c r="K2489">
        <v>6</v>
      </c>
      <c r="L2489" s="1" t="s">
        <v>2294</v>
      </c>
      <c r="M2489" s="1" t="s">
        <v>52</v>
      </c>
      <c r="N2489">
        <v>7</v>
      </c>
      <c r="O2489" s="1" t="s">
        <v>25</v>
      </c>
    </row>
    <row r="2490" spans="1:15" x14ac:dyDescent="0.3">
      <c r="A2490" s="1" t="s">
        <v>2536</v>
      </c>
      <c r="B2490" s="2">
        <v>45096.487974537034</v>
      </c>
      <c r="C2490" s="1" t="s">
        <v>16</v>
      </c>
      <c r="D2490">
        <v>58</v>
      </c>
      <c r="E2490" s="1" t="s">
        <v>61</v>
      </c>
      <c r="F2490" s="1" t="s">
        <v>28</v>
      </c>
      <c r="G2490" t="b">
        <v>0</v>
      </c>
      <c r="H2490">
        <v>42.4</v>
      </c>
      <c r="I2490">
        <v>1.8</v>
      </c>
      <c r="J2490">
        <v>2023</v>
      </c>
      <c r="K2490">
        <v>6</v>
      </c>
      <c r="L2490" s="1" t="s">
        <v>2294</v>
      </c>
      <c r="M2490" s="1" t="s">
        <v>52</v>
      </c>
      <c r="N2490">
        <v>11</v>
      </c>
      <c r="O2490" s="1" t="s">
        <v>40</v>
      </c>
    </row>
    <row r="2491" spans="1:15" x14ac:dyDescent="0.3">
      <c r="A2491" s="1" t="s">
        <v>2537</v>
      </c>
      <c r="B2491" s="2">
        <v>45096.625798611109</v>
      </c>
      <c r="C2491" s="1" t="s">
        <v>16</v>
      </c>
      <c r="D2491">
        <v>11</v>
      </c>
      <c r="E2491" s="1" t="s">
        <v>69</v>
      </c>
      <c r="F2491" s="1" t="s">
        <v>18</v>
      </c>
      <c r="G2491" t="b">
        <v>1</v>
      </c>
      <c r="H2491">
        <v>65.7</v>
      </c>
      <c r="I2491">
        <v>5.9</v>
      </c>
      <c r="J2491">
        <v>2023</v>
      </c>
      <c r="K2491">
        <v>6</v>
      </c>
      <c r="L2491" s="1" t="s">
        <v>2294</v>
      </c>
      <c r="M2491" s="1" t="s">
        <v>52</v>
      </c>
      <c r="N2491">
        <v>15</v>
      </c>
      <c r="O2491" s="1" t="s">
        <v>33</v>
      </c>
    </row>
    <row r="2492" spans="1:15" x14ac:dyDescent="0.3">
      <c r="A2492" s="1" t="s">
        <v>2538</v>
      </c>
      <c r="B2492" s="2">
        <v>45096.645312499997</v>
      </c>
      <c r="C2492" s="1" t="s">
        <v>16</v>
      </c>
      <c r="D2492">
        <v>11</v>
      </c>
      <c r="E2492" s="1" t="s">
        <v>17</v>
      </c>
      <c r="F2492" s="1" t="s">
        <v>32</v>
      </c>
      <c r="G2492" t="b">
        <v>0</v>
      </c>
      <c r="H2492">
        <v>77.8</v>
      </c>
      <c r="I2492">
        <v>2</v>
      </c>
      <c r="J2492">
        <v>2023</v>
      </c>
      <c r="K2492">
        <v>6</v>
      </c>
      <c r="L2492" s="1" t="s">
        <v>2294</v>
      </c>
      <c r="M2492" s="1" t="s">
        <v>52</v>
      </c>
      <c r="N2492">
        <v>15</v>
      </c>
      <c r="O2492" s="1" t="s">
        <v>33</v>
      </c>
    </row>
    <row r="2493" spans="1:15" x14ac:dyDescent="0.3">
      <c r="A2493" s="1" t="s">
        <v>2539</v>
      </c>
      <c r="B2493" s="2">
        <v>45096.671458333331</v>
      </c>
      <c r="C2493" s="1" t="s">
        <v>16</v>
      </c>
      <c r="D2493">
        <v>84</v>
      </c>
      <c r="E2493" s="1" t="s">
        <v>17</v>
      </c>
      <c r="F2493" s="1" t="s">
        <v>24</v>
      </c>
      <c r="G2493" t="b">
        <v>0</v>
      </c>
      <c r="H2493">
        <v>36.4</v>
      </c>
      <c r="I2493">
        <v>7.6</v>
      </c>
      <c r="J2493">
        <v>2023</v>
      </c>
      <c r="K2493">
        <v>6</v>
      </c>
      <c r="L2493" s="1" t="s">
        <v>2294</v>
      </c>
      <c r="M2493" s="1" t="s">
        <v>52</v>
      </c>
      <c r="N2493">
        <v>16</v>
      </c>
      <c r="O2493" s="1" t="s">
        <v>29</v>
      </c>
    </row>
    <row r="2494" spans="1:15" x14ac:dyDescent="0.3">
      <c r="A2494" s="1" t="s">
        <v>2540</v>
      </c>
      <c r="B2494" s="2">
        <v>45096.746527777781</v>
      </c>
      <c r="C2494" s="1" t="s">
        <v>16</v>
      </c>
      <c r="D2494">
        <v>89</v>
      </c>
      <c r="E2494" s="1" t="s">
        <v>27</v>
      </c>
      <c r="F2494" s="1" t="s">
        <v>32</v>
      </c>
      <c r="G2494" t="b">
        <v>0</v>
      </c>
      <c r="H2494">
        <v>43.8</v>
      </c>
      <c r="I2494">
        <v>3.4</v>
      </c>
      <c r="J2494">
        <v>2023</v>
      </c>
      <c r="K2494">
        <v>6</v>
      </c>
      <c r="L2494" s="1" t="s">
        <v>2294</v>
      </c>
      <c r="M2494" s="1" t="s">
        <v>52</v>
      </c>
      <c r="N2494">
        <v>17</v>
      </c>
      <c r="O2494" s="1" t="s">
        <v>29</v>
      </c>
    </row>
    <row r="2495" spans="1:15" x14ac:dyDescent="0.3">
      <c r="A2495" s="1" t="s">
        <v>2541</v>
      </c>
      <c r="B2495" s="2">
        <v>45096.765324074076</v>
      </c>
      <c r="C2495" s="1" t="s">
        <v>16</v>
      </c>
      <c r="D2495">
        <v>20</v>
      </c>
      <c r="E2495" s="1" t="s">
        <v>69</v>
      </c>
      <c r="F2495" s="1" t="s">
        <v>24</v>
      </c>
      <c r="G2495" t="b">
        <v>1</v>
      </c>
      <c r="H2495">
        <v>35.799999999999997</v>
      </c>
      <c r="I2495">
        <v>5.0999999999999996</v>
      </c>
      <c r="J2495">
        <v>2023</v>
      </c>
      <c r="K2495">
        <v>6</v>
      </c>
      <c r="L2495" s="1" t="s">
        <v>2294</v>
      </c>
      <c r="M2495" s="1" t="s">
        <v>52</v>
      </c>
      <c r="N2495">
        <v>18</v>
      </c>
      <c r="O2495" s="1" t="s">
        <v>25</v>
      </c>
    </row>
    <row r="2496" spans="1:15" x14ac:dyDescent="0.3">
      <c r="A2496" s="1" t="s">
        <v>2542</v>
      </c>
      <c r="B2496" s="2">
        <v>45096.821134259262</v>
      </c>
      <c r="C2496" s="1" t="s">
        <v>23</v>
      </c>
      <c r="D2496">
        <v>64</v>
      </c>
      <c r="E2496" s="1" t="s">
        <v>69</v>
      </c>
      <c r="F2496" s="1" t="s">
        <v>24</v>
      </c>
      <c r="G2496" t="b">
        <v>1</v>
      </c>
      <c r="H2496">
        <v>22.8</v>
      </c>
      <c r="I2496">
        <v>7</v>
      </c>
      <c r="J2496">
        <v>2023</v>
      </c>
      <c r="K2496">
        <v>6</v>
      </c>
      <c r="L2496" s="1" t="s">
        <v>2294</v>
      </c>
      <c r="M2496" s="1" t="s">
        <v>52</v>
      </c>
      <c r="N2496">
        <v>19</v>
      </c>
      <c r="O2496" s="1" t="s">
        <v>40</v>
      </c>
    </row>
    <row r="2497" spans="1:15" x14ac:dyDescent="0.3">
      <c r="A2497" s="1" t="s">
        <v>2543</v>
      </c>
      <c r="B2497" s="2">
        <v>45096.884583333333</v>
      </c>
      <c r="C2497" s="1" t="s">
        <v>23</v>
      </c>
      <c r="D2497">
        <v>29</v>
      </c>
      <c r="E2497" s="1" t="s">
        <v>39</v>
      </c>
      <c r="F2497" s="1" t="s">
        <v>24</v>
      </c>
      <c r="G2497" t="b">
        <v>1</v>
      </c>
      <c r="H2497">
        <v>5</v>
      </c>
      <c r="I2497">
        <v>9.4</v>
      </c>
      <c r="J2497">
        <v>2023</v>
      </c>
      <c r="K2497">
        <v>6</v>
      </c>
      <c r="L2497" s="1" t="s">
        <v>2294</v>
      </c>
      <c r="M2497" s="1" t="s">
        <v>52</v>
      </c>
      <c r="N2497">
        <v>21</v>
      </c>
      <c r="O2497" s="1" t="s">
        <v>25</v>
      </c>
    </row>
    <row r="2498" spans="1:15" x14ac:dyDescent="0.3">
      <c r="A2498" s="1" t="s">
        <v>2544</v>
      </c>
      <c r="B2498" s="2">
        <v>45096.953923611109</v>
      </c>
      <c r="C2498" s="1" t="s">
        <v>23</v>
      </c>
      <c r="D2498">
        <v>30</v>
      </c>
      <c r="E2498" s="1" t="s">
        <v>39</v>
      </c>
      <c r="F2498" s="1" t="s">
        <v>18</v>
      </c>
      <c r="G2498" t="b">
        <v>0</v>
      </c>
      <c r="H2498">
        <v>35.200000000000003</v>
      </c>
      <c r="I2498">
        <v>5</v>
      </c>
      <c r="J2498">
        <v>2023</v>
      </c>
      <c r="K2498">
        <v>6</v>
      </c>
      <c r="L2498" s="1" t="s">
        <v>2294</v>
      </c>
      <c r="M2498" s="1" t="s">
        <v>52</v>
      </c>
      <c r="N2498">
        <v>22</v>
      </c>
      <c r="O2498" s="1" t="s">
        <v>25</v>
      </c>
    </row>
    <row r="2499" spans="1:15" x14ac:dyDescent="0.3">
      <c r="A2499" s="1" t="s">
        <v>2545</v>
      </c>
      <c r="B2499" s="2">
        <v>45096.961828703701</v>
      </c>
      <c r="C2499" s="1" t="s">
        <v>48</v>
      </c>
      <c r="D2499">
        <v>28</v>
      </c>
      <c r="E2499" s="1" t="s">
        <v>17</v>
      </c>
      <c r="F2499" s="1" t="s">
        <v>24</v>
      </c>
      <c r="G2499" t="b">
        <v>0</v>
      </c>
      <c r="H2499">
        <v>20.5</v>
      </c>
      <c r="I2499">
        <v>6</v>
      </c>
      <c r="J2499">
        <v>2023</v>
      </c>
      <c r="K2499">
        <v>6</v>
      </c>
      <c r="L2499" s="1" t="s">
        <v>2294</v>
      </c>
      <c r="M2499" s="1" t="s">
        <v>52</v>
      </c>
      <c r="N2499">
        <v>23</v>
      </c>
      <c r="O2499" s="1" t="s">
        <v>25</v>
      </c>
    </row>
    <row r="2500" spans="1:15" x14ac:dyDescent="0.3">
      <c r="A2500" s="1" t="s">
        <v>2546</v>
      </c>
      <c r="B2500" s="2">
        <v>45096.978935185187</v>
      </c>
      <c r="C2500" s="1" t="s">
        <v>23</v>
      </c>
      <c r="D2500">
        <v>46</v>
      </c>
      <c r="E2500" s="1" t="s">
        <v>31</v>
      </c>
      <c r="F2500" s="1" t="s">
        <v>37</v>
      </c>
      <c r="G2500" t="b">
        <v>1</v>
      </c>
      <c r="H2500">
        <v>5</v>
      </c>
      <c r="I2500">
        <v>9.6999999999999993</v>
      </c>
      <c r="J2500">
        <v>2023</v>
      </c>
      <c r="K2500">
        <v>6</v>
      </c>
      <c r="L2500" s="1" t="s">
        <v>2294</v>
      </c>
      <c r="M2500" s="1" t="s">
        <v>52</v>
      </c>
      <c r="N2500">
        <v>23</v>
      </c>
      <c r="O2500" s="1" t="s">
        <v>21</v>
      </c>
    </row>
    <row r="2501" spans="1:15" x14ac:dyDescent="0.3">
      <c r="A2501" s="1" t="s">
        <v>2547</v>
      </c>
      <c r="B2501" s="2">
        <v>45097.105844907404</v>
      </c>
      <c r="C2501" s="1" t="s">
        <v>16</v>
      </c>
      <c r="D2501">
        <v>46</v>
      </c>
      <c r="E2501" s="1" t="s">
        <v>31</v>
      </c>
      <c r="F2501" s="1" t="s">
        <v>46</v>
      </c>
      <c r="G2501" t="b">
        <v>0</v>
      </c>
      <c r="H2501">
        <v>27.4</v>
      </c>
      <c r="I2501">
        <v>5.9</v>
      </c>
      <c r="J2501">
        <v>2023</v>
      </c>
      <c r="K2501">
        <v>6</v>
      </c>
      <c r="L2501" s="1" t="s">
        <v>2294</v>
      </c>
      <c r="M2501" s="1" t="s">
        <v>65</v>
      </c>
      <c r="N2501">
        <v>2</v>
      </c>
      <c r="O2501" s="1" t="s">
        <v>21</v>
      </c>
    </row>
    <row r="2502" spans="1:15" x14ac:dyDescent="0.3">
      <c r="A2502" s="1" t="s">
        <v>2548</v>
      </c>
      <c r="B2502" s="2">
        <v>45097.118009259262</v>
      </c>
      <c r="C2502" s="1" t="s">
        <v>23</v>
      </c>
      <c r="D2502">
        <v>86</v>
      </c>
      <c r="E2502" s="1" t="s">
        <v>39</v>
      </c>
      <c r="F2502" s="1" t="s">
        <v>24</v>
      </c>
      <c r="G2502" t="b">
        <v>1</v>
      </c>
      <c r="H2502">
        <v>28.2</v>
      </c>
      <c r="I2502">
        <v>5.3</v>
      </c>
      <c r="J2502">
        <v>2023</v>
      </c>
      <c r="K2502">
        <v>6</v>
      </c>
      <c r="L2502" s="1" t="s">
        <v>2294</v>
      </c>
      <c r="M2502" s="1" t="s">
        <v>65</v>
      </c>
      <c r="N2502">
        <v>2</v>
      </c>
      <c r="O2502" s="1" t="s">
        <v>29</v>
      </c>
    </row>
    <row r="2503" spans="1:15" x14ac:dyDescent="0.3">
      <c r="A2503" s="1" t="s">
        <v>2549</v>
      </c>
      <c r="B2503" s="2">
        <v>45097.202210648145</v>
      </c>
      <c r="C2503" s="1" t="s">
        <v>16</v>
      </c>
      <c r="D2503">
        <v>35</v>
      </c>
      <c r="E2503" s="1" t="s">
        <v>17</v>
      </c>
      <c r="F2503" s="1" t="s">
        <v>37</v>
      </c>
      <c r="G2503" t="b">
        <v>0</v>
      </c>
      <c r="H2503">
        <v>17.100000000000001</v>
      </c>
      <c r="I2503">
        <v>9.9</v>
      </c>
      <c r="J2503">
        <v>2023</v>
      </c>
      <c r="K2503">
        <v>6</v>
      </c>
      <c r="L2503" s="1" t="s">
        <v>2294</v>
      </c>
      <c r="M2503" s="1" t="s">
        <v>65</v>
      </c>
      <c r="N2503">
        <v>4</v>
      </c>
      <c r="O2503" s="1" t="s">
        <v>21</v>
      </c>
    </row>
    <row r="2504" spans="1:15" x14ac:dyDescent="0.3">
      <c r="A2504" s="1" t="s">
        <v>2550</v>
      </c>
      <c r="B2504" s="2">
        <v>45097.316805555558</v>
      </c>
      <c r="C2504" s="1" t="s">
        <v>16</v>
      </c>
      <c r="D2504">
        <v>38</v>
      </c>
      <c r="E2504" s="1" t="s">
        <v>17</v>
      </c>
      <c r="F2504" s="1" t="s">
        <v>24</v>
      </c>
      <c r="G2504" t="b">
        <v>0</v>
      </c>
      <c r="H2504">
        <v>30.6</v>
      </c>
      <c r="I2504">
        <v>5.0999999999999996</v>
      </c>
      <c r="J2504">
        <v>2023</v>
      </c>
      <c r="K2504">
        <v>6</v>
      </c>
      <c r="L2504" s="1" t="s">
        <v>2294</v>
      </c>
      <c r="M2504" s="1" t="s">
        <v>65</v>
      </c>
      <c r="N2504">
        <v>7</v>
      </c>
      <c r="O2504" s="1" t="s">
        <v>21</v>
      </c>
    </row>
    <row r="2505" spans="1:15" x14ac:dyDescent="0.3">
      <c r="A2505" s="1" t="s">
        <v>2551</v>
      </c>
      <c r="B2505" s="2">
        <v>45097.351458333331</v>
      </c>
      <c r="C2505" s="1" t="s">
        <v>16</v>
      </c>
      <c r="D2505">
        <v>51</v>
      </c>
      <c r="E2505" s="1" t="s">
        <v>39</v>
      </c>
      <c r="F2505" s="1" t="s">
        <v>32</v>
      </c>
      <c r="G2505" t="b">
        <v>1</v>
      </c>
      <c r="H2505">
        <v>83.6</v>
      </c>
      <c r="I2505">
        <v>1.1000000000000001</v>
      </c>
      <c r="J2505">
        <v>2023</v>
      </c>
      <c r="K2505">
        <v>6</v>
      </c>
      <c r="L2505" s="1" t="s">
        <v>2294</v>
      </c>
      <c r="M2505" s="1" t="s">
        <v>65</v>
      </c>
      <c r="N2505">
        <v>8</v>
      </c>
      <c r="O2505" s="1" t="s">
        <v>40</v>
      </c>
    </row>
    <row r="2506" spans="1:15" x14ac:dyDescent="0.3">
      <c r="A2506" s="1" t="s">
        <v>2552</v>
      </c>
      <c r="B2506" s="2">
        <v>45097.38490740741</v>
      </c>
      <c r="C2506" s="1" t="s">
        <v>16</v>
      </c>
      <c r="D2506">
        <v>40</v>
      </c>
      <c r="E2506" s="1" t="s">
        <v>31</v>
      </c>
      <c r="F2506" s="1" t="s">
        <v>18</v>
      </c>
      <c r="G2506" t="b">
        <v>0</v>
      </c>
      <c r="H2506">
        <v>39.4</v>
      </c>
      <c r="I2506">
        <v>7.7</v>
      </c>
      <c r="J2506">
        <v>2023</v>
      </c>
      <c r="K2506">
        <v>6</v>
      </c>
      <c r="L2506" s="1" t="s">
        <v>2294</v>
      </c>
      <c r="M2506" s="1" t="s">
        <v>65</v>
      </c>
      <c r="N2506">
        <v>9</v>
      </c>
      <c r="O2506" s="1" t="s">
        <v>21</v>
      </c>
    </row>
    <row r="2507" spans="1:15" x14ac:dyDescent="0.3">
      <c r="A2507" s="1" t="s">
        <v>2553</v>
      </c>
      <c r="B2507" s="2">
        <v>45097.422013888892</v>
      </c>
      <c r="C2507" s="1" t="s">
        <v>16</v>
      </c>
      <c r="D2507">
        <v>48</v>
      </c>
      <c r="E2507" s="1" t="s">
        <v>31</v>
      </c>
      <c r="F2507" s="1" t="s">
        <v>32</v>
      </c>
      <c r="G2507" t="b">
        <v>1</v>
      </c>
      <c r="H2507">
        <v>57.3</v>
      </c>
      <c r="I2507">
        <v>3.7</v>
      </c>
      <c r="J2507">
        <v>2023</v>
      </c>
      <c r="K2507">
        <v>6</v>
      </c>
      <c r="L2507" s="1" t="s">
        <v>2294</v>
      </c>
      <c r="M2507" s="1" t="s">
        <v>65</v>
      </c>
      <c r="N2507">
        <v>10</v>
      </c>
      <c r="O2507" s="1" t="s">
        <v>21</v>
      </c>
    </row>
    <row r="2508" spans="1:15" x14ac:dyDescent="0.3">
      <c r="A2508" s="1" t="s">
        <v>2554</v>
      </c>
      <c r="B2508" s="2">
        <v>45097.425694444442</v>
      </c>
      <c r="C2508" s="1" t="s">
        <v>23</v>
      </c>
      <c r="D2508">
        <v>78</v>
      </c>
      <c r="E2508" s="1" t="s">
        <v>17</v>
      </c>
      <c r="F2508" s="1" t="s">
        <v>24</v>
      </c>
      <c r="G2508" t="b">
        <v>0</v>
      </c>
      <c r="H2508">
        <v>45.8</v>
      </c>
      <c r="I2508">
        <v>1.1000000000000001</v>
      </c>
      <c r="J2508">
        <v>2023</v>
      </c>
      <c r="K2508">
        <v>6</v>
      </c>
      <c r="L2508" s="1" t="s">
        <v>2294</v>
      </c>
      <c r="M2508" s="1" t="s">
        <v>65</v>
      </c>
      <c r="N2508">
        <v>10</v>
      </c>
      <c r="O2508" s="1" t="s">
        <v>29</v>
      </c>
    </row>
    <row r="2509" spans="1:15" x14ac:dyDescent="0.3">
      <c r="A2509" s="1" t="s">
        <v>2555</v>
      </c>
      <c r="B2509" s="2">
        <v>45097.429814814815</v>
      </c>
      <c r="C2509" s="1" t="s">
        <v>23</v>
      </c>
      <c r="D2509">
        <v>81</v>
      </c>
      <c r="E2509" s="1" t="s">
        <v>31</v>
      </c>
      <c r="F2509" s="1" t="s">
        <v>24</v>
      </c>
      <c r="G2509" t="b">
        <v>0</v>
      </c>
      <c r="H2509">
        <v>52</v>
      </c>
      <c r="I2509">
        <v>3</v>
      </c>
      <c r="J2509">
        <v>2023</v>
      </c>
      <c r="K2509">
        <v>6</v>
      </c>
      <c r="L2509" s="1" t="s">
        <v>2294</v>
      </c>
      <c r="M2509" s="1" t="s">
        <v>65</v>
      </c>
      <c r="N2509">
        <v>10</v>
      </c>
      <c r="O2509" s="1" t="s">
        <v>29</v>
      </c>
    </row>
    <row r="2510" spans="1:15" x14ac:dyDescent="0.3">
      <c r="A2510" s="1" t="s">
        <v>2556</v>
      </c>
      <c r="B2510" s="2">
        <v>45097.580138888887</v>
      </c>
      <c r="C2510" s="1" t="s">
        <v>23</v>
      </c>
      <c r="D2510">
        <v>11</v>
      </c>
      <c r="E2510" s="1" t="s">
        <v>31</v>
      </c>
      <c r="F2510" s="1" t="s">
        <v>24</v>
      </c>
      <c r="G2510" t="b">
        <v>0</v>
      </c>
      <c r="H2510">
        <v>29.2</v>
      </c>
      <c r="I2510">
        <v>5.9</v>
      </c>
      <c r="J2510">
        <v>2023</v>
      </c>
      <c r="K2510">
        <v>6</v>
      </c>
      <c r="L2510" s="1" t="s">
        <v>2294</v>
      </c>
      <c r="M2510" s="1" t="s">
        <v>65</v>
      </c>
      <c r="N2510">
        <v>13</v>
      </c>
      <c r="O2510" s="1" t="s">
        <v>33</v>
      </c>
    </row>
    <row r="2511" spans="1:15" x14ac:dyDescent="0.3">
      <c r="A2511" s="1" t="s">
        <v>2557</v>
      </c>
      <c r="B2511" s="2">
        <v>45097.765300925923</v>
      </c>
      <c r="C2511" s="1" t="s">
        <v>16</v>
      </c>
      <c r="D2511">
        <v>64</v>
      </c>
      <c r="E2511" s="1" t="s">
        <v>27</v>
      </c>
      <c r="F2511" s="1" t="s">
        <v>24</v>
      </c>
      <c r="G2511" t="b">
        <v>1</v>
      </c>
      <c r="H2511">
        <v>55.9</v>
      </c>
      <c r="I2511">
        <v>5.3</v>
      </c>
      <c r="J2511">
        <v>2023</v>
      </c>
      <c r="K2511">
        <v>6</v>
      </c>
      <c r="L2511" s="1" t="s">
        <v>2294</v>
      </c>
      <c r="M2511" s="1" t="s">
        <v>65</v>
      </c>
      <c r="N2511">
        <v>18</v>
      </c>
      <c r="O2511" s="1" t="s">
        <v>40</v>
      </c>
    </row>
    <row r="2512" spans="1:15" x14ac:dyDescent="0.3">
      <c r="A2512" s="1" t="s">
        <v>2558</v>
      </c>
      <c r="B2512" s="2">
        <v>45097.774756944447</v>
      </c>
      <c r="C2512" s="1" t="s">
        <v>23</v>
      </c>
      <c r="D2512">
        <v>4</v>
      </c>
      <c r="E2512" s="1" t="s">
        <v>17</v>
      </c>
      <c r="F2512" s="1" t="s">
        <v>32</v>
      </c>
      <c r="G2512" t="b">
        <v>0</v>
      </c>
      <c r="H2512">
        <v>38</v>
      </c>
      <c r="I2512">
        <v>5.9</v>
      </c>
      <c r="J2512">
        <v>2023</v>
      </c>
      <c r="K2512">
        <v>6</v>
      </c>
      <c r="L2512" s="1" t="s">
        <v>2294</v>
      </c>
      <c r="M2512" s="1" t="s">
        <v>65</v>
      </c>
      <c r="N2512">
        <v>18</v>
      </c>
      <c r="O2512" s="1" t="s">
        <v>33</v>
      </c>
    </row>
    <row r="2513" spans="1:15" x14ac:dyDescent="0.3">
      <c r="A2513" s="1" t="s">
        <v>2559</v>
      </c>
      <c r="B2513" s="2">
        <v>45097.849537037036</v>
      </c>
      <c r="C2513" s="1" t="s">
        <v>23</v>
      </c>
      <c r="D2513">
        <v>67</v>
      </c>
      <c r="E2513" s="1" t="s">
        <v>17</v>
      </c>
      <c r="F2513" s="1" t="s">
        <v>18</v>
      </c>
      <c r="G2513" t="b">
        <v>0</v>
      </c>
      <c r="H2513">
        <v>33.9</v>
      </c>
      <c r="I2513">
        <v>7.3</v>
      </c>
      <c r="J2513">
        <v>2023</v>
      </c>
      <c r="K2513">
        <v>6</v>
      </c>
      <c r="L2513" s="1" t="s">
        <v>2294</v>
      </c>
      <c r="M2513" s="1" t="s">
        <v>65</v>
      </c>
      <c r="N2513">
        <v>20</v>
      </c>
      <c r="O2513" s="1" t="s">
        <v>29</v>
      </c>
    </row>
    <row r="2514" spans="1:15" x14ac:dyDescent="0.3">
      <c r="A2514" s="1" t="s">
        <v>2560</v>
      </c>
      <c r="B2514" s="2">
        <v>45098.047893518517</v>
      </c>
      <c r="C2514" s="1" t="s">
        <v>16</v>
      </c>
      <c r="D2514">
        <v>12</v>
      </c>
      <c r="E2514" s="1" t="s">
        <v>31</v>
      </c>
      <c r="F2514" s="1" t="s">
        <v>37</v>
      </c>
      <c r="G2514" t="b">
        <v>1</v>
      </c>
      <c r="H2514">
        <v>35.200000000000003</v>
      </c>
      <c r="I2514">
        <v>5.7</v>
      </c>
      <c r="J2514">
        <v>2023</v>
      </c>
      <c r="K2514">
        <v>6</v>
      </c>
      <c r="L2514" s="1" t="s">
        <v>2294</v>
      </c>
      <c r="M2514" s="1" t="s">
        <v>78</v>
      </c>
      <c r="N2514">
        <v>1</v>
      </c>
      <c r="O2514" s="1" t="s">
        <v>33</v>
      </c>
    </row>
    <row r="2515" spans="1:15" x14ac:dyDescent="0.3">
      <c r="A2515" s="1" t="s">
        <v>2561</v>
      </c>
      <c r="B2515" s="2">
        <v>45098.176006944443</v>
      </c>
      <c r="C2515" s="1" t="s">
        <v>16</v>
      </c>
      <c r="D2515">
        <v>2</v>
      </c>
      <c r="E2515" s="1" t="s">
        <v>27</v>
      </c>
      <c r="F2515" s="1" t="s">
        <v>37</v>
      </c>
      <c r="G2515" t="b">
        <v>0</v>
      </c>
      <c r="H2515">
        <v>26</v>
      </c>
      <c r="I2515">
        <v>5.2</v>
      </c>
      <c r="J2515">
        <v>2023</v>
      </c>
      <c r="K2515">
        <v>6</v>
      </c>
      <c r="L2515" s="1" t="s">
        <v>2294</v>
      </c>
      <c r="M2515" s="1" t="s">
        <v>78</v>
      </c>
      <c r="N2515">
        <v>4</v>
      </c>
      <c r="O2515" s="1" t="s">
        <v>33</v>
      </c>
    </row>
    <row r="2516" spans="1:15" x14ac:dyDescent="0.3">
      <c r="A2516" s="1" t="s">
        <v>2562</v>
      </c>
      <c r="B2516" s="2">
        <v>45098.221284722225</v>
      </c>
      <c r="C2516" s="1" t="s">
        <v>23</v>
      </c>
      <c r="D2516">
        <v>80</v>
      </c>
      <c r="E2516" s="1" t="s">
        <v>31</v>
      </c>
      <c r="F2516" s="1" t="s">
        <v>46</v>
      </c>
      <c r="G2516" t="b">
        <v>1</v>
      </c>
      <c r="H2516">
        <v>16.8</v>
      </c>
      <c r="I2516">
        <v>7.2</v>
      </c>
      <c r="J2516">
        <v>2023</v>
      </c>
      <c r="K2516">
        <v>6</v>
      </c>
      <c r="L2516" s="1" t="s">
        <v>2294</v>
      </c>
      <c r="M2516" s="1" t="s">
        <v>78</v>
      </c>
      <c r="N2516">
        <v>5</v>
      </c>
      <c r="O2516" s="1" t="s">
        <v>29</v>
      </c>
    </row>
    <row r="2517" spans="1:15" x14ac:dyDescent="0.3">
      <c r="A2517" s="1" t="s">
        <v>2563</v>
      </c>
      <c r="B2517" s="2">
        <v>45098.281724537039</v>
      </c>
      <c r="C2517" s="1" t="s">
        <v>23</v>
      </c>
      <c r="D2517">
        <v>37</v>
      </c>
      <c r="E2517" s="1" t="s">
        <v>17</v>
      </c>
      <c r="F2517" s="1" t="s">
        <v>18</v>
      </c>
      <c r="G2517" t="b">
        <v>1</v>
      </c>
      <c r="H2517">
        <v>21.2</v>
      </c>
      <c r="I2517">
        <v>6.3</v>
      </c>
      <c r="J2517">
        <v>2023</v>
      </c>
      <c r="K2517">
        <v>6</v>
      </c>
      <c r="L2517" s="1" t="s">
        <v>2294</v>
      </c>
      <c r="M2517" s="1" t="s">
        <v>78</v>
      </c>
      <c r="N2517">
        <v>6</v>
      </c>
      <c r="O2517" s="1" t="s">
        <v>21</v>
      </c>
    </row>
    <row r="2518" spans="1:15" x14ac:dyDescent="0.3">
      <c r="A2518" s="1" t="s">
        <v>2564</v>
      </c>
      <c r="B2518" s="2">
        <v>45098.290324074071</v>
      </c>
      <c r="C2518" s="1" t="s">
        <v>16</v>
      </c>
      <c r="D2518">
        <v>38</v>
      </c>
      <c r="E2518" s="1" t="s">
        <v>69</v>
      </c>
      <c r="F2518" s="1" t="s">
        <v>32</v>
      </c>
      <c r="G2518" t="b">
        <v>0</v>
      </c>
      <c r="H2518">
        <v>44.9</v>
      </c>
      <c r="I2518">
        <v>4.7</v>
      </c>
      <c r="J2518">
        <v>2023</v>
      </c>
      <c r="K2518">
        <v>6</v>
      </c>
      <c r="L2518" s="1" t="s">
        <v>2294</v>
      </c>
      <c r="M2518" s="1" t="s">
        <v>78</v>
      </c>
      <c r="N2518">
        <v>6</v>
      </c>
      <c r="O2518" s="1" t="s">
        <v>21</v>
      </c>
    </row>
    <row r="2519" spans="1:15" x14ac:dyDescent="0.3">
      <c r="A2519" s="1" t="s">
        <v>2565</v>
      </c>
      <c r="B2519" s="2">
        <v>45098.297465277778</v>
      </c>
      <c r="C2519" s="1" t="s">
        <v>48</v>
      </c>
      <c r="D2519">
        <v>30</v>
      </c>
      <c r="E2519" s="1" t="s">
        <v>61</v>
      </c>
      <c r="F2519" s="1" t="s">
        <v>24</v>
      </c>
      <c r="G2519" t="b">
        <v>0</v>
      </c>
      <c r="H2519">
        <v>36.5</v>
      </c>
      <c r="I2519">
        <v>5.9</v>
      </c>
      <c r="J2519">
        <v>2023</v>
      </c>
      <c r="K2519">
        <v>6</v>
      </c>
      <c r="L2519" s="1" t="s">
        <v>2294</v>
      </c>
      <c r="M2519" s="1" t="s">
        <v>78</v>
      </c>
      <c r="N2519">
        <v>7</v>
      </c>
      <c r="O2519" s="1" t="s">
        <v>25</v>
      </c>
    </row>
    <row r="2520" spans="1:15" x14ac:dyDescent="0.3">
      <c r="A2520" s="1" t="s">
        <v>2566</v>
      </c>
      <c r="B2520" s="2">
        <v>45098.323738425926</v>
      </c>
      <c r="C2520" s="1" t="s">
        <v>16</v>
      </c>
      <c r="D2520">
        <v>12</v>
      </c>
      <c r="E2520" s="1" t="s">
        <v>31</v>
      </c>
      <c r="F2520" s="1" t="s">
        <v>18</v>
      </c>
      <c r="G2520" t="b">
        <v>1</v>
      </c>
      <c r="H2520">
        <v>16.399999999999999</v>
      </c>
      <c r="I2520">
        <v>8.9</v>
      </c>
      <c r="J2520">
        <v>2023</v>
      </c>
      <c r="K2520">
        <v>6</v>
      </c>
      <c r="L2520" s="1" t="s">
        <v>2294</v>
      </c>
      <c r="M2520" s="1" t="s">
        <v>78</v>
      </c>
      <c r="N2520">
        <v>7</v>
      </c>
      <c r="O2520" s="1" t="s">
        <v>33</v>
      </c>
    </row>
    <row r="2521" spans="1:15" x14ac:dyDescent="0.3">
      <c r="A2521" s="1" t="s">
        <v>2567</v>
      </c>
      <c r="B2521" s="2">
        <v>45098.339201388888</v>
      </c>
      <c r="C2521" s="1" t="s">
        <v>23</v>
      </c>
      <c r="D2521">
        <v>16</v>
      </c>
      <c r="E2521" s="1" t="s">
        <v>17</v>
      </c>
      <c r="F2521" s="1" t="s">
        <v>24</v>
      </c>
      <c r="G2521" t="b">
        <v>1</v>
      </c>
      <c r="H2521">
        <v>33.6</v>
      </c>
      <c r="I2521">
        <v>7.9</v>
      </c>
      <c r="J2521">
        <v>2023</v>
      </c>
      <c r="K2521">
        <v>6</v>
      </c>
      <c r="L2521" s="1" t="s">
        <v>2294</v>
      </c>
      <c r="M2521" s="1" t="s">
        <v>78</v>
      </c>
      <c r="N2521">
        <v>8</v>
      </c>
      <c r="O2521" s="1" t="s">
        <v>33</v>
      </c>
    </row>
    <row r="2522" spans="1:15" x14ac:dyDescent="0.3">
      <c r="A2522" s="1" t="s">
        <v>2568</v>
      </c>
      <c r="B2522" s="2">
        <v>45098.393831018519</v>
      </c>
      <c r="C2522" s="1" t="s">
        <v>16</v>
      </c>
      <c r="D2522">
        <v>7</v>
      </c>
      <c r="E2522" s="1" t="s">
        <v>17</v>
      </c>
      <c r="F2522" s="1" t="s">
        <v>37</v>
      </c>
      <c r="G2522" t="b">
        <v>0</v>
      </c>
      <c r="H2522">
        <v>46.5</v>
      </c>
      <c r="I2522">
        <v>4.2</v>
      </c>
      <c r="J2522">
        <v>2023</v>
      </c>
      <c r="K2522">
        <v>6</v>
      </c>
      <c r="L2522" s="1" t="s">
        <v>2294</v>
      </c>
      <c r="M2522" s="1" t="s">
        <v>78</v>
      </c>
      <c r="N2522">
        <v>9</v>
      </c>
      <c r="O2522" s="1" t="s">
        <v>33</v>
      </c>
    </row>
    <row r="2523" spans="1:15" x14ac:dyDescent="0.3">
      <c r="A2523" s="1" t="s">
        <v>2569</v>
      </c>
      <c r="B2523" s="2">
        <v>45098.440451388888</v>
      </c>
      <c r="C2523" s="1" t="s">
        <v>23</v>
      </c>
      <c r="D2523">
        <v>54</v>
      </c>
      <c r="E2523" s="1" t="s">
        <v>31</v>
      </c>
      <c r="F2523" s="1" t="s">
        <v>37</v>
      </c>
      <c r="G2523" t="b">
        <v>0</v>
      </c>
      <c r="H2523">
        <v>39.6</v>
      </c>
      <c r="I2523">
        <v>6.4</v>
      </c>
      <c r="J2523">
        <v>2023</v>
      </c>
      <c r="K2523">
        <v>6</v>
      </c>
      <c r="L2523" s="1" t="s">
        <v>2294</v>
      </c>
      <c r="M2523" s="1" t="s">
        <v>78</v>
      </c>
      <c r="N2523">
        <v>10</v>
      </c>
      <c r="O2523" s="1" t="s">
        <v>40</v>
      </c>
    </row>
    <row r="2524" spans="1:15" x14ac:dyDescent="0.3">
      <c r="A2524" s="1" t="s">
        <v>2570</v>
      </c>
      <c r="B2524" s="2">
        <v>45098.491076388891</v>
      </c>
      <c r="C2524" s="1" t="s">
        <v>16</v>
      </c>
      <c r="D2524">
        <v>12</v>
      </c>
      <c r="E2524" s="1" t="s">
        <v>17</v>
      </c>
      <c r="F2524" s="1" t="s">
        <v>24</v>
      </c>
      <c r="G2524" t="b">
        <v>0</v>
      </c>
      <c r="H2524">
        <v>20.100000000000001</v>
      </c>
      <c r="I2524">
        <v>5.3</v>
      </c>
      <c r="J2524">
        <v>2023</v>
      </c>
      <c r="K2524">
        <v>6</v>
      </c>
      <c r="L2524" s="1" t="s">
        <v>2294</v>
      </c>
      <c r="M2524" s="1" t="s">
        <v>78</v>
      </c>
      <c r="N2524">
        <v>11</v>
      </c>
      <c r="O2524" s="1" t="s">
        <v>33</v>
      </c>
    </row>
    <row r="2525" spans="1:15" x14ac:dyDescent="0.3">
      <c r="A2525" s="1" t="s">
        <v>2571</v>
      </c>
      <c r="B2525" s="2">
        <v>45098.498229166667</v>
      </c>
      <c r="C2525" s="1" t="s">
        <v>23</v>
      </c>
      <c r="D2525">
        <v>17</v>
      </c>
      <c r="E2525" s="1" t="s">
        <v>31</v>
      </c>
      <c r="F2525" s="1" t="s">
        <v>37</v>
      </c>
      <c r="G2525" t="b">
        <v>1</v>
      </c>
      <c r="H2525">
        <v>19.899999999999999</v>
      </c>
      <c r="I2525">
        <v>9.6</v>
      </c>
      <c r="J2525">
        <v>2023</v>
      </c>
      <c r="K2525">
        <v>6</v>
      </c>
      <c r="L2525" s="1" t="s">
        <v>2294</v>
      </c>
      <c r="M2525" s="1" t="s">
        <v>78</v>
      </c>
      <c r="N2525">
        <v>11</v>
      </c>
      <c r="O2525" s="1" t="s">
        <v>33</v>
      </c>
    </row>
    <row r="2526" spans="1:15" x14ac:dyDescent="0.3">
      <c r="A2526" s="1" t="s">
        <v>2572</v>
      </c>
      <c r="B2526" s="2">
        <v>45098.538668981484</v>
      </c>
      <c r="C2526" s="1" t="s">
        <v>16</v>
      </c>
      <c r="D2526">
        <v>85</v>
      </c>
      <c r="E2526" s="1" t="s">
        <v>39</v>
      </c>
      <c r="F2526" s="1" t="s">
        <v>46</v>
      </c>
      <c r="G2526" t="b">
        <v>1</v>
      </c>
      <c r="H2526">
        <v>54.6</v>
      </c>
      <c r="I2526">
        <v>5.3</v>
      </c>
      <c r="J2526">
        <v>2023</v>
      </c>
      <c r="K2526">
        <v>6</v>
      </c>
      <c r="L2526" s="1" t="s">
        <v>2294</v>
      </c>
      <c r="M2526" s="1" t="s">
        <v>78</v>
      </c>
      <c r="N2526">
        <v>12</v>
      </c>
      <c r="O2526" s="1" t="s">
        <v>29</v>
      </c>
    </row>
    <row r="2527" spans="1:15" x14ac:dyDescent="0.3">
      <c r="A2527" s="1" t="s">
        <v>2573</v>
      </c>
      <c r="B2527" s="2">
        <v>45098.57440972222</v>
      </c>
      <c r="C2527" s="1" t="s">
        <v>23</v>
      </c>
      <c r="D2527">
        <v>61</v>
      </c>
      <c r="E2527" s="1" t="s">
        <v>31</v>
      </c>
      <c r="F2527" s="1" t="s">
        <v>18</v>
      </c>
      <c r="G2527" t="b">
        <v>0</v>
      </c>
      <c r="H2527">
        <v>54.5</v>
      </c>
      <c r="I2527">
        <v>5.3</v>
      </c>
      <c r="J2527">
        <v>2023</v>
      </c>
      <c r="K2527">
        <v>6</v>
      </c>
      <c r="L2527" s="1" t="s">
        <v>2294</v>
      </c>
      <c r="M2527" s="1" t="s">
        <v>78</v>
      </c>
      <c r="N2527">
        <v>13</v>
      </c>
      <c r="O2527" s="1" t="s">
        <v>40</v>
      </c>
    </row>
    <row r="2528" spans="1:15" x14ac:dyDescent="0.3">
      <c r="A2528" s="1" t="s">
        <v>2574</v>
      </c>
      <c r="B2528" s="2">
        <v>45098.68041666667</v>
      </c>
      <c r="C2528" s="1" t="s">
        <v>23</v>
      </c>
      <c r="D2528">
        <v>48</v>
      </c>
      <c r="E2528" s="1" t="s">
        <v>17</v>
      </c>
      <c r="F2528" s="1" t="s">
        <v>28</v>
      </c>
      <c r="G2528" t="b">
        <v>0</v>
      </c>
      <c r="H2528">
        <v>51.5</v>
      </c>
      <c r="I2528">
        <v>5.9</v>
      </c>
      <c r="J2528">
        <v>2023</v>
      </c>
      <c r="K2528">
        <v>6</v>
      </c>
      <c r="L2528" s="1" t="s">
        <v>2294</v>
      </c>
      <c r="M2528" s="1" t="s">
        <v>78</v>
      </c>
      <c r="N2528">
        <v>16</v>
      </c>
      <c r="O2528" s="1" t="s">
        <v>21</v>
      </c>
    </row>
    <row r="2529" spans="1:15" x14ac:dyDescent="0.3">
      <c r="A2529" s="1" t="s">
        <v>2575</v>
      </c>
      <c r="B2529" s="2">
        <v>45098.688969907409</v>
      </c>
      <c r="C2529" s="1" t="s">
        <v>23</v>
      </c>
      <c r="D2529">
        <v>72</v>
      </c>
      <c r="E2529" s="1" t="s">
        <v>17</v>
      </c>
      <c r="F2529" s="1" t="s">
        <v>46</v>
      </c>
      <c r="G2529" t="b">
        <v>0</v>
      </c>
      <c r="H2529">
        <v>26.2</v>
      </c>
      <c r="I2529">
        <v>5.0999999999999996</v>
      </c>
      <c r="J2529">
        <v>2023</v>
      </c>
      <c r="K2529">
        <v>6</v>
      </c>
      <c r="L2529" s="1" t="s">
        <v>2294</v>
      </c>
      <c r="M2529" s="1" t="s">
        <v>78</v>
      </c>
      <c r="N2529">
        <v>16</v>
      </c>
      <c r="O2529" s="1" t="s">
        <v>29</v>
      </c>
    </row>
    <row r="2530" spans="1:15" x14ac:dyDescent="0.3">
      <c r="A2530" s="1" t="s">
        <v>2576</v>
      </c>
      <c r="B2530" s="2">
        <v>45098.809618055559</v>
      </c>
      <c r="C2530" s="1" t="s">
        <v>16</v>
      </c>
      <c r="D2530">
        <v>51</v>
      </c>
      <c r="E2530" s="1" t="s">
        <v>39</v>
      </c>
      <c r="F2530" s="1" t="s">
        <v>24</v>
      </c>
      <c r="G2530" t="b">
        <v>0</v>
      </c>
      <c r="H2530">
        <v>19.899999999999999</v>
      </c>
      <c r="I2530">
        <v>9.1</v>
      </c>
      <c r="J2530">
        <v>2023</v>
      </c>
      <c r="K2530">
        <v>6</v>
      </c>
      <c r="L2530" s="1" t="s">
        <v>2294</v>
      </c>
      <c r="M2530" s="1" t="s">
        <v>78</v>
      </c>
      <c r="N2530">
        <v>19</v>
      </c>
      <c r="O2530" s="1" t="s">
        <v>40</v>
      </c>
    </row>
    <row r="2531" spans="1:15" x14ac:dyDescent="0.3">
      <c r="A2531" s="1" t="s">
        <v>2577</v>
      </c>
      <c r="B2531" s="2">
        <v>45098.868668981479</v>
      </c>
      <c r="C2531" s="1" t="s">
        <v>23</v>
      </c>
      <c r="D2531">
        <v>3</v>
      </c>
      <c r="E2531" s="1" t="s">
        <v>27</v>
      </c>
      <c r="F2531" s="1" t="s">
        <v>24</v>
      </c>
      <c r="G2531" t="b">
        <v>0</v>
      </c>
      <c r="H2531">
        <v>60.7</v>
      </c>
      <c r="I2531">
        <v>3</v>
      </c>
      <c r="J2531">
        <v>2023</v>
      </c>
      <c r="K2531">
        <v>6</v>
      </c>
      <c r="L2531" s="1" t="s">
        <v>2294</v>
      </c>
      <c r="M2531" s="1" t="s">
        <v>78</v>
      </c>
      <c r="N2531">
        <v>20</v>
      </c>
      <c r="O2531" s="1" t="s">
        <v>33</v>
      </c>
    </row>
    <row r="2532" spans="1:15" x14ac:dyDescent="0.3">
      <c r="A2532" s="1" t="s">
        <v>2578</v>
      </c>
      <c r="B2532" s="2">
        <v>45098.928460648145</v>
      </c>
      <c r="C2532" s="1" t="s">
        <v>23</v>
      </c>
      <c r="D2532">
        <v>78</v>
      </c>
      <c r="E2532" s="1" t="s">
        <v>69</v>
      </c>
      <c r="F2532" s="1" t="s">
        <v>32</v>
      </c>
      <c r="G2532" t="b">
        <v>0</v>
      </c>
      <c r="H2532">
        <v>25.4</v>
      </c>
      <c r="I2532">
        <v>6.4</v>
      </c>
      <c r="J2532">
        <v>2023</v>
      </c>
      <c r="K2532">
        <v>6</v>
      </c>
      <c r="L2532" s="1" t="s">
        <v>2294</v>
      </c>
      <c r="M2532" s="1" t="s">
        <v>78</v>
      </c>
      <c r="N2532">
        <v>22</v>
      </c>
      <c r="O2532" s="1" t="s">
        <v>29</v>
      </c>
    </row>
    <row r="2533" spans="1:15" x14ac:dyDescent="0.3">
      <c r="A2533" s="1" t="s">
        <v>2579</v>
      </c>
      <c r="B2533" s="2">
        <v>45098.940983796296</v>
      </c>
      <c r="C2533" s="1" t="s">
        <v>16</v>
      </c>
      <c r="D2533">
        <v>68</v>
      </c>
      <c r="E2533" s="1" t="s">
        <v>17</v>
      </c>
      <c r="F2533" s="1" t="s">
        <v>24</v>
      </c>
      <c r="G2533" t="b">
        <v>1</v>
      </c>
      <c r="H2533">
        <v>33.9</v>
      </c>
      <c r="I2533">
        <v>7.8</v>
      </c>
      <c r="J2533">
        <v>2023</v>
      </c>
      <c r="K2533">
        <v>6</v>
      </c>
      <c r="L2533" s="1" t="s">
        <v>2294</v>
      </c>
      <c r="M2533" s="1" t="s">
        <v>78</v>
      </c>
      <c r="N2533">
        <v>22</v>
      </c>
      <c r="O2533" s="1" t="s">
        <v>29</v>
      </c>
    </row>
    <row r="2534" spans="1:15" x14ac:dyDescent="0.3">
      <c r="A2534" s="1" t="s">
        <v>2580</v>
      </c>
      <c r="B2534" s="2">
        <v>45099.064097222225</v>
      </c>
      <c r="C2534" s="1" t="s">
        <v>16</v>
      </c>
      <c r="D2534">
        <v>25</v>
      </c>
      <c r="E2534" s="1" t="s">
        <v>61</v>
      </c>
      <c r="F2534" s="1" t="s">
        <v>32</v>
      </c>
      <c r="G2534" t="b">
        <v>0</v>
      </c>
      <c r="H2534">
        <v>25.1</v>
      </c>
      <c r="I2534">
        <v>5.9</v>
      </c>
      <c r="J2534">
        <v>2023</v>
      </c>
      <c r="K2534">
        <v>6</v>
      </c>
      <c r="L2534" s="1" t="s">
        <v>2294</v>
      </c>
      <c r="M2534" s="1" t="s">
        <v>90</v>
      </c>
      <c r="N2534">
        <v>1</v>
      </c>
      <c r="O2534" s="1" t="s">
        <v>25</v>
      </c>
    </row>
    <row r="2535" spans="1:15" x14ac:dyDescent="0.3">
      <c r="A2535" s="1" t="s">
        <v>2581</v>
      </c>
      <c r="B2535" s="2">
        <v>45099.082777777781</v>
      </c>
      <c r="C2535" s="1" t="s">
        <v>23</v>
      </c>
      <c r="D2535">
        <v>36</v>
      </c>
      <c r="E2535" s="1" t="s">
        <v>27</v>
      </c>
      <c r="F2535" s="1" t="s">
        <v>18</v>
      </c>
      <c r="G2535" t="b">
        <v>1</v>
      </c>
      <c r="H2535">
        <v>11.8</v>
      </c>
      <c r="I2535">
        <v>8</v>
      </c>
      <c r="J2535">
        <v>2023</v>
      </c>
      <c r="K2535">
        <v>6</v>
      </c>
      <c r="L2535" s="1" t="s">
        <v>2294</v>
      </c>
      <c r="M2535" s="1" t="s">
        <v>90</v>
      </c>
      <c r="N2535">
        <v>1</v>
      </c>
      <c r="O2535" s="1" t="s">
        <v>21</v>
      </c>
    </row>
    <row r="2536" spans="1:15" x14ac:dyDescent="0.3">
      <c r="A2536" s="1" t="s">
        <v>2582</v>
      </c>
      <c r="B2536" s="2">
        <v>45099.100104166668</v>
      </c>
      <c r="C2536" s="1" t="s">
        <v>23</v>
      </c>
      <c r="D2536">
        <v>65</v>
      </c>
      <c r="E2536" s="1" t="s">
        <v>27</v>
      </c>
      <c r="F2536" s="1" t="s">
        <v>18</v>
      </c>
      <c r="G2536" t="b">
        <v>1</v>
      </c>
      <c r="H2536">
        <v>21.1</v>
      </c>
      <c r="I2536">
        <v>5.5</v>
      </c>
      <c r="J2536">
        <v>2023</v>
      </c>
      <c r="K2536">
        <v>6</v>
      </c>
      <c r="L2536" s="1" t="s">
        <v>2294</v>
      </c>
      <c r="M2536" s="1" t="s">
        <v>90</v>
      </c>
      <c r="N2536">
        <v>2</v>
      </c>
      <c r="O2536" s="1" t="s">
        <v>29</v>
      </c>
    </row>
    <row r="2537" spans="1:15" x14ac:dyDescent="0.3">
      <c r="A2537" s="1" t="s">
        <v>2583</v>
      </c>
      <c r="B2537" s="2">
        <v>45099.119004629632</v>
      </c>
      <c r="C2537" s="1" t="s">
        <v>16</v>
      </c>
      <c r="D2537">
        <v>73</v>
      </c>
      <c r="E2537" s="1" t="s">
        <v>61</v>
      </c>
      <c r="F2537" s="1" t="s">
        <v>32</v>
      </c>
      <c r="G2537" t="b">
        <v>1</v>
      </c>
      <c r="H2537">
        <v>36.700000000000003</v>
      </c>
      <c r="I2537">
        <v>6.8</v>
      </c>
      <c r="J2537">
        <v>2023</v>
      </c>
      <c r="K2537">
        <v>6</v>
      </c>
      <c r="L2537" s="1" t="s">
        <v>2294</v>
      </c>
      <c r="M2537" s="1" t="s">
        <v>90</v>
      </c>
      <c r="N2537">
        <v>2</v>
      </c>
      <c r="O2537" s="1" t="s">
        <v>29</v>
      </c>
    </row>
    <row r="2538" spans="1:15" x14ac:dyDescent="0.3">
      <c r="A2538" s="1" t="s">
        <v>2584</v>
      </c>
      <c r="B2538" s="2">
        <v>45099.236064814817</v>
      </c>
      <c r="C2538" s="1" t="s">
        <v>23</v>
      </c>
      <c r="D2538">
        <v>16</v>
      </c>
      <c r="E2538" s="1" t="s">
        <v>17</v>
      </c>
      <c r="F2538" s="1" t="s">
        <v>24</v>
      </c>
      <c r="G2538" t="b">
        <v>1</v>
      </c>
      <c r="H2538">
        <v>29.4</v>
      </c>
      <c r="I2538">
        <v>5.8</v>
      </c>
      <c r="J2538">
        <v>2023</v>
      </c>
      <c r="K2538">
        <v>6</v>
      </c>
      <c r="L2538" s="1" t="s">
        <v>2294</v>
      </c>
      <c r="M2538" s="1" t="s">
        <v>90</v>
      </c>
      <c r="N2538">
        <v>5</v>
      </c>
      <c r="O2538" s="1" t="s">
        <v>33</v>
      </c>
    </row>
    <row r="2539" spans="1:15" x14ac:dyDescent="0.3">
      <c r="A2539" s="1" t="s">
        <v>2585</v>
      </c>
      <c r="B2539" s="2">
        <v>45099.25403935185</v>
      </c>
      <c r="C2539" s="1" t="s">
        <v>16</v>
      </c>
      <c r="D2539">
        <v>7</v>
      </c>
      <c r="E2539" s="1" t="s">
        <v>31</v>
      </c>
      <c r="F2539" s="1" t="s">
        <v>24</v>
      </c>
      <c r="G2539" t="b">
        <v>1</v>
      </c>
      <c r="H2539">
        <v>24.4</v>
      </c>
      <c r="I2539">
        <v>7.9</v>
      </c>
      <c r="J2539">
        <v>2023</v>
      </c>
      <c r="K2539">
        <v>6</v>
      </c>
      <c r="L2539" s="1" t="s">
        <v>2294</v>
      </c>
      <c r="M2539" s="1" t="s">
        <v>90</v>
      </c>
      <c r="N2539">
        <v>6</v>
      </c>
      <c r="O2539" s="1" t="s">
        <v>33</v>
      </c>
    </row>
    <row r="2540" spans="1:15" x14ac:dyDescent="0.3">
      <c r="A2540" s="1" t="s">
        <v>2586</v>
      </c>
      <c r="B2540" s="2">
        <v>45099.344490740739</v>
      </c>
      <c r="C2540" s="1" t="s">
        <v>23</v>
      </c>
      <c r="D2540">
        <v>53</v>
      </c>
      <c r="E2540" s="1" t="s">
        <v>31</v>
      </c>
      <c r="F2540" s="1" t="s">
        <v>24</v>
      </c>
      <c r="G2540" t="b">
        <v>0</v>
      </c>
      <c r="H2540">
        <v>59</v>
      </c>
      <c r="I2540">
        <v>5.4</v>
      </c>
      <c r="J2540">
        <v>2023</v>
      </c>
      <c r="K2540">
        <v>6</v>
      </c>
      <c r="L2540" s="1" t="s">
        <v>2294</v>
      </c>
      <c r="M2540" s="1" t="s">
        <v>90</v>
      </c>
      <c r="N2540">
        <v>8</v>
      </c>
      <c r="O2540" s="1" t="s">
        <v>40</v>
      </c>
    </row>
    <row r="2541" spans="1:15" x14ac:dyDescent="0.3">
      <c r="A2541" s="1" t="s">
        <v>2587</v>
      </c>
      <c r="B2541" s="2">
        <v>45099.433333333334</v>
      </c>
      <c r="C2541" s="1" t="s">
        <v>23</v>
      </c>
      <c r="D2541">
        <v>21</v>
      </c>
      <c r="E2541" s="1" t="s">
        <v>31</v>
      </c>
      <c r="F2541" s="1" t="s">
        <v>24</v>
      </c>
      <c r="G2541" t="b">
        <v>1</v>
      </c>
      <c r="H2541">
        <v>21.9</v>
      </c>
      <c r="I2541">
        <v>5.9</v>
      </c>
      <c r="J2541">
        <v>2023</v>
      </c>
      <c r="K2541">
        <v>6</v>
      </c>
      <c r="L2541" s="1" t="s">
        <v>2294</v>
      </c>
      <c r="M2541" s="1" t="s">
        <v>90</v>
      </c>
      <c r="N2541">
        <v>10</v>
      </c>
      <c r="O2541" s="1" t="s">
        <v>25</v>
      </c>
    </row>
    <row r="2542" spans="1:15" x14ac:dyDescent="0.3">
      <c r="A2542" s="1" t="s">
        <v>2588</v>
      </c>
      <c r="B2542" s="2">
        <v>45099.462013888886</v>
      </c>
      <c r="C2542" s="1" t="s">
        <v>16</v>
      </c>
      <c r="D2542">
        <v>37</v>
      </c>
      <c r="E2542" s="1" t="s">
        <v>31</v>
      </c>
      <c r="F2542" s="1" t="s">
        <v>37</v>
      </c>
      <c r="G2542" t="b">
        <v>1</v>
      </c>
      <c r="H2542">
        <v>51.6</v>
      </c>
      <c r="I2542">
        <v>2.2999999999999998</v>
      </c>
      <c r="J2542">
        <v>2023</v>
      </c>
      <c r="K2542">
        <v>6</v>
      </c>
      <c r="L2542" s="1" t="s">
        <v>2294</v>
      </c>
      <c r="M2542" s="1" t="s">
        <v>90</v>
      </c>
      <c r="N2542">
        <v>11</v>
      </c>
      <c r="O2542" s="1" t="s">
        <v>21</v>
      </c>
    </row>
    <row r="2543" spans="1:15" x14ac:dyDescent="0.3">
      <c r="A2543" s="1" t="s">
        <v>2589</v>
      </c>
      <c r="B2543" s="2">
        <v>45099.49900462963</v>
      </c>
      <c r="C2543" s="1" t="s">
        <v>16</v>
      </c>
      <c r="D2543">
        <v>19</v>
      </c>
      <c r="E2543" s="1" t="s">
        <v>31</v>
      </c>
      <c r="F2543" s="1" t="s">
        <v>32</v>
      </c>
      <c r="G2543" t="b">
        <v>0</v>
      </c>
      <c r="H2543">
        <v>50.2</v>
      </c>
      <c r="I2543">
        <v>1.4</v>
      </c>
      <c r="J2543">
        <v>2023</v>
      </c>
      <c r="K2543">
        <v>6</v>
      </c>
      <c r="L2543" s="1" t="s">
        <v>2294</v>
      </c>
      <c r="M2543" s="1" t="s">
        <v>90</v>
      </c>
      <c r="N2543">
        <v>11</v>
      </c>
      <c r="O2543" s="1" t="s">
        <v>25</v>
      </c>
    </row>
    <row r="2544" spans="1:15" x14ac:dyDescent="0.3">
      <c r="A2544" s="1" t="s">
        <v>2590</v>
      </c>
      <c r="B2544" s="2">
        <v>45099.504560185182</v>
      </c>
      <c r="C2544" s="1" t="s">
        <v>16</v>
      </c>
      <c r="D2544">
        <v>77</v>
      </c>
      <c r="E2544" s="1" t="s">
        <v>31</v>
      </c>
      <c r="F2544" s="1" t="s">
        <v>37</v>
      </c>
      <c r="G2544" t="b">
        <v>1</v>
      </c>
      <c r="H2544">
        <v>45</v>
      </c>
      <c r="I2544">
        <v>5.9</v>
      </c>
      <c r="J2544">
        <v>2023</v>
      </c>
      <c r="K2544">
        <v>6</v>
      </c>
      <c r="L2544" s="1" t="s">
        <v>2294</v>
      </c>
      <c r="M2544" s="1" t="s">
        <v>90</v>
      </c>
      <c r="N2544">
        <v>12</v>
      </c>
      <c r="O2544" s="1" t="s">
        <v>29</v>
      </c>
    </row>
    <row r="2545" spans="1:15" x14ac:dyDescent="0.3">
      <c r="A2545" s="1" t="s">
        <v>2591</v>
      </c>
      <c r="B2545" s="2">
        <v>45099.62939814815</v>
      </c>
      <c r="C2545" s="1" t="s">
        <v>16</v>
      </c>
      <c r="D2545">
        <v>38</v>
      </c>
      <c r="E2545" s="1" t="s">
        <v>17</v>
      </c>
      <c r="F2545" s="1" t="s">
        <v>37</v>
      </c>
      <c r="G2545" t="b">
        <v>1</v>
      </c>
      <c r="H2545">
        <v>46.5</v>
      </c>
      <c r="I2545">
        <v>3.1</v>
      </c>
      <c r="J2545">
        <v>2023</v>
      </c>
      <c r="K2545">
        <v>6</v>
      </c>
      <c r="L2545" s="1" t="s">
        <v>2294</v>
      </c>
      <c r="M2545" s="1" t="s">
        <v>90</v>
      </c>
      <c r="N2545">
        <v>15</v>
      </c>
      <c r="O2545" s="1" t="s">
        <v>21</v>
      </c>
    </row>
    <row r="2546" spans="1:15" x14ac:dyDescent="0.3">
      <c r="A2546" s="1" t="s">
        <v>2592</v>
      </c>
      <c r="B2546" s="2">
        <v>45099.6562962963</v>
      </c>
      <c r="C2546" s="1" t="s">
        <v>16</v>
      </c>
      <c r="D2546">
        <v>87</v>
      </c>
      <c r="E2546" s="1" t="s">
        <v>17</v>
      </c>
      <c r="F2546" s="1" t="s">
        <v>28</v>
      </c>
      <c r="G2546" t="b">
        <v>0</v>
      </c>
      <c r="H2546">
        <v>63.1</v>
      </c>
      <c r="I2546">
        <v>2.1</v>
      </c>
      <c r="J2546">
        <v>2023</v>
      </c>
      <c r="K2546">
        <v>6</v>
      </c>
      <c r="L2546" s="1" t="s">
        <v>2294</v>
      </c>
      <c r="M2546" s="1" t="s">
        <v>90</v>
      </c>
      <c r="N2546">
        <v>15</v>
      </c>
      <c r="O2546" s="1" t="s">
        <v>29</v>
      </c>
    </row>
    <row r="2547" spans="1:15" x14ac:dyDescent="0.3">
      <c r="A2547" s="1" t="s">
        <v>2593</v>
      </c>
      <c r="B2547" s="2">
        <v>45099.714594907404</v>
      </c>
      <c r="C2547" s="1" t="s">
        <v>23</v>
      </c>
      <c r="D2547">
        <v>85</v>
      </c>
      <c r="E2547" s="1" t="s">
        <v>31</v>
      </c>
      <c r="F2547" s="1" t="s">
        <v>18</v>
      </c>
      <c r="G2547" t="b">
        <v>0</v>
      </c>
      <c r="H2547">
        <v>52.5</v>
      </c>
      <c r="I2547">
        <v>5.2</v>
      </c>
      <c r="J2547">
        <v>2023</v>
      </c>
      <c r="K2547">
        <v>6</v>
      </c>
      <c r="L2547" s="1" t="s">
        <v>2294</v>
      </c>
      <c r="M2547" s="1" t="s">
        <v>90</v>
      </c>
      <c r="N2547">
        <v>17</v>
      </c>
      <c r="O2547" s="1" t="s">
        <v>29</v>
      </c>
    </row>
    <row r="2548" spans="1:15" x14ac:dyDescent="0.3">
      <c r="A2548" s="1" t="s">
        <v>2594</v>
      </c>
      <c r="B2548" s="2">
        <v>45099.748310185183</v>
      </c>
      <c r="C2548" s="1" t="s">
        <v>16</v>
      </c>
      <c r="D2548">
        <v>24</v>
      </c>
      <c r="E2548" s="1" t="s">
        <v>17</v>
      </c>
      <c r="F2548" s="1" t="s">
        <v>32</v>
      </c>
      <c r="G2548" t="b">
        <v>1</v>
      </c>
      <c r="H2548">
        <v>58.6</v>
      </c>
      <c r="I2548">
        <v>4.5</v>
      </c>
      <c r="J2548">
        <v>2023</v>
      </c>
      <c r="K2548">
        <v>6</v>
      </c>
      <c r="L2548" s="1" t="s">
        <v>2294</v>
      </c>
      <c r="M2548" s="1" t="s">
        <v>90</v>
      </c>
      <c r="N2548">
        <v>17</v>
      </c>
      <c r="O2548" s="1" t="s">
        <v>25</v>
      </c>
    </row>
    <row r="2549" spans="1:15" x14ac:dyDescent="0.3">
      <c r="A2549" s="1" t="s">
        <v>2595</v>
      </c>
      <c r="B2549" s="2">
        <v>45099.769375000003</v>
      </c>
      <c r="C2549" s="1" t="s">
        <v>23</v>
      </c>
      <c r="D2549">
        <v>89</v>
      </c>
      <c r="E2549" s="1" t="s">
        <v>31</v>
      </c>
      <c r="F2549" s="1" t="s">
        <v>24</v>
      </c>
      <c r="G2549" t="b">
        <v>1</v>
      </c>
      <c r="H2549">
        <v>40</v>
      </c>
      <c r="I2549">
        <v>2.5</v>
      </c>
      <c r="J2549">
        <v>2023</v>
      </c>
      <c r="K2549">
        <v>6</v>
      </c>
      <c r="L2549" s="1" t="s">
        <v>2294</v>
      </c>
      <c r="M2549" s="1" t="s">
        <v>90</v>
      </c>
      <c r="N2549">
        <v>18</v>
      </c>
      <c r="O2549" s="1" t="s">
        <v>29</v>
      </c>
    </row>
    <row r="2550" spans="1:15" x14ac:dyDescent="0.3">
      <c r="A2550" s="1" t="s">
        <v>2596</v>
      </c>
      <c r="B2550" s="2">
        <v>45099.862962962965</v>
      </c>
      <c r="C2550" s="1" t="s">
        <v>23</v>
      </c>
      <c r="D2550">
        <v>22</v>
      </c>
      <c r="E2550" s="1" t="s">
        <v>27</v>
      </c>
      <c r="F2550" s="1" t="s">
        <v>24</v>
      </c>
      <c r="G2550" t="b">
        <v>0</v>
      </c>
      <c r="H2550">
        <v>25.9</v>
      </c>
      <c r="I2550">
        <v>5.2</v>
      </c>
      <c r="J2550">
        <v>2023</v>
      </c>
      <c r="K2550">
        <v>6</v>
      </c>
      <c r="L2550" s="1" t="s">
        <v>2294</v>
      </c>
      <c r="M2550" s="1" t="s">
        <v>90</v>
      </c>
      <c r="N2550">
        <v>20</v>
      </c>
      <c r="O2550" s="1" t="s">
        <v>25</v>
      </c>
    </row>
    <row r="2551" spans="1:15" x14ac:dyDescent="0.3">
      <c r="A2551" s="1" t="s">
        <v>2597</v>
      </c>
      <c r="B2551" s="2">
        <v>45099.968599537038</v>
      </c>
      <c r="C2551" s="1" t="s">
        <v>23</v>
      </c>
      <c r="D2551">
        <v>68</v>
      </c>
      <c r="E2551" s="1" t="s">
        <v>17</v>
      </c>
      <c r="F2551" s="1" t="s">
        <v>18</v>
      </c>
      <c r="G2551" t="b">
        <v>1</v>
      </c>
      <c r="H2551">
        <v>43.1</v>
      </c>
      <c r="I2551">
        <v>1.6</v>
      </c>
      <c r="J2551">
        <v>2023</v>
      </c>
      <c r="K2551">
        <v>6</v>
      </c>
      <c r="L2551" s="1" t="s">
        <v>2294</v>
      </c>
      <c r="M2551" s="1" t="s">
        <v>90</v>
      </c>
      <c r="N2551">
        <v>23</v>
      </c>
      <c r="O2551" s="1" t="s">
        <v>29</v>
      </c>
    </row>
    <row r="2552" spans="1:15" x14ac:dyDescent="0.3">
      <c r="A2552" s="1" t="s">
        <v>2598</v>
      </c>
      <c r="B2552" s="2">
        <v>45099.981261574074</v>
      </c>
      <c r="C2552" s="1" t="s">
        <v>23</v>
      </c>
      <c r="D2552">
        <v>76</v>
      </c>
      <c r="E2552" s="1" t="s">
        <v>27</v>
      </c>
      <c r="F2552" s="1" t="s">
        <v>32</v>
      </c>
      <c r="G2552" t="b">
        <v>1</v>
      </c>
      <c r="H2552">
        <v>5</v>
      </c>
      <c r="I2552">
        <v>8.8000000000000007</v>
      </c>
      <c r="J2552">
        <v>2023</v>
      </c>
      <c r="K2552">
        <v>6</v>
      </c>
      <c r="L2552" s="1" t="s">
        <v>2294</v>
      </c>
      <c r="M2552" s="1" t="s">
        <v>90</v>
      </c>
      <c r="N2552">
        <v>23</v>
      </c>
      <c r="O2552" s="1" t="s">
        <v>29</v>
      </c>
    </row>
    <row r="2553" spans="1:15" x14ac:dyDescent="0.3">
      <c r="A2553" s="1" t="s">
        <v>2599</v>
      </c>
      <c r="B2553" s="2">
        <v>45100.130960648145</v>
      </c>
      <c r="C2553" s="1" t="s">
        <v>23</v>
      </c>
      <c r="D2553">
        <v>14</v>
      </c>
      <c r="E2553" s="1" t="s">
        <v>61</v>
      </c>
      <c r="F2553" s="1" t="s">
        <v>24</v>
      </c>
      <c r="G2553" t="b">
        <v>1</v>
      </c>
      <c r="H2553">
        <v>40.200000000000003</v>
      </c>
      <c r="I2553">
        <v>1.8</v>
      </c>
      <c r="J2553">
        <v>2023</v>
      </c>
      <c r="K2553">
        <v>6</v>
      </c>
      <c r="L2553" s="1" t="s">
        <v>2294</v>
      </c>
      <c r="M2553" s="1" t="s">
        <v>106</v>
      </c>
      <c r="N2553">
        <v>3</v>
      </c>
      <c r="O2553" s="1" t="s">
        <v>33</v>
      </c>
    </row>
    <row r="2554" spans="1:15" x14ac:dyDescent="0.3">
      <c r="A2554" s="1" t="s">
        <v>2600</v>
      </c>
      <c r="B2554" s="2">
        <v>45100.145613425928</v>
      </c>
      <c r="C2554" s="1" t="s">
        <v>23</v>
      </c>
      <c r="D2554">
        <v>46</v>
      </c>
      <c r="E2554" s="1" t="s">
        <v>17</v>
      </c>
      <c r="F2554" s="1" t="s">
        <v>32</v>
      </c>
      <c r="G2554" t="b">
        <v>1</v>
      </c>
      <c r="H2554">
        <v>9.3000000000000007</v>
      </c>
      <c r="I2554">
        <v>7.6</v>
      </c>
      <c r="J2554">
        <v>2023</v>
      </c>
      <c r="K2554">
        <v>6</v>
      </c>
      <c r="L2554" s="1" t="s">
        <v>2294</v>
      </c>
      <c r="M2554" s="1" t="s">
        <v>106</v>
      </c>
      <c r="N2554">
        <v>3</v>
      </c>
      <c r="O2554" s="1" t="s">
        <v>21</v>
      </c>
    </row>
    <row r="2555" spans="1:15" x14ac:dyDescent="0.3">
      <c r="A2555" s="1" t="s">
        <v>2601</v>
      </c>
      <c r="B2555" s="2">
        <v>45100.149837962963</v>
      </c>
      <c r="C2555" s="1" t="s">
        <v>23</v>
      </c>
      <c r="D2555">
        <v>86</v>
      </c>
      <c r="E2555" s="1" t="s">
        <v>31</v>
      </c>
      <c r="F2555" s="1" t="s">
        <v>32</v>
      </c>
      <c r="G2555" t="b">
        <v>0</v>
      </c>
      <c r="H2555">
        <v>11</v>
      </c>
      <c r="I2555">
        <v>8.3000000000000007</v>
      </c>
      <c r="J2555">
        <v>2023</v>
      </c>
      <c r="K2555">
        <v>6</v>
      </c>
      <c r="L2555" s="1" t="s">
        <v>2294</v>
      </c>
      <c r="M2555" s="1" t="s">
        <v>106</v>
      </c>
      <c r="N2555">
        <v>3</v>
      </c>
      <c r="O2555" s="1" t="s">
        <v>29</v>
      </c>
    </row>
    <row r="2556" spans="1:15" x14ac:dyDescent="0.3">
      <c r="A2556" s="1" t="s">
        <v>2602</v>
      </c>
      <c r="B2556" s="2">
        <v>45100.352951388886</v>
      </c>
      <c r="C2556" s="1" t="s">
        <v>16</v>
      </c>
      <c r="D2556">
        <v>54</v>
      </c>
      <c r="E2556" s="1" t="s">
        <v>27</v>
      </c>
      <c r="F2556" s="1" t="s">
        <v>24</v>
      </c>
      <c r="G2556" t="b">
        <v>1</v>
      </c>
      <c r="H2556">
        <v>36.4</v>
      </c>
      <c r="I2556">
        <v>5.9</v>
      </c>
      <c r="J2556">
        <v>2023</v>
      </c>
      <c r="K2556">
        <v>6</v>
      </c>
      <c r="L2556" s="1" t="s">
        <v>2294</v>
      </c>
      <c r="M2556" s="1" t="s">
        <v>106</v>
      </c>
      <c r="N2556">
        <v>8</v>
      </c>
      <c r="O2556" s="1" t="s">
        <v>40</v>
      </c>
    </row>
    <row r="2557" spans="1:15" x14ac:dyDescent="0.3">
      <c r="A2557" s="1" t="s">
        <v>2603</v>
      </c>
      <c r="B2557" s="2">
        <v>45100.37290509259</v>
      </c>
      <c r="C2557" s="1" t="s">
        <v>16</v>
      </c>
      <c r="D2557">
        <v>87</v>
      </c>
      <c r="E2557" s="1" t="s">
        <v>17</v>
      </c>
      <c r="F2557" s="1" t="s">
        <v>18</v>
      </c>
      <c r="G2557" t="b">
        <v>0</v>
      </c>
      <c r="H2557">
        <v>43.5</v>
      </c>
      <c r="I2557">
        <v>4.0999999999999996</v>
      </c>
      <c r="J2557">
        <v>2023</v>
      </c>
      <c r="K2557">
        <v>6</v>
      </c>
      <c r="L2557" s="1" t="s">
        <v>2294</v>
      </c>
      <c r="M2557" s="1" t="s">
        <v>106</v>
      </c>
      <c r="N2557">
        <v>8</v>
      </c>
      <c r="O2557" s="1" t="s">
        <v>29</v>
      </c>
    </row>
    <row r="2558" spans="1:15" x14ac:dyDescent="0.3">
      <c r="A2558" s="1" t="s">
        <v>2604</v>
      </c>
      <c r="B2558" s="2">
        <v>45100.393460648149</v>
      </c>
      <c r="C2558" s="1" t="s">
        <v>16</v>
      </c>
      <c r="D2558">
        <v>59</v>
      </c>
      <c r="E2558" s="1" t="s">
        <v>31</v>
      </c>
      <c r="F2558" s="1" t="s">
        <v>24</v>
      </c>
      <c r="G2558" t="b">
        <v>0</v>
      </c>
      <c r="H2558">
        <v>51.7</v>
      </c>
      <c r="I2558">
        <v>5</v>
      </c>
      <c r="J2558">
        <v>2023</v>
      </c>
      <c r="K2558">
        <v>6</v>
      </c>
      <c r="L2558" s="1" t="s">
        <v>2294</v>
      </c>
      <c r="M2558" s="1" t="s">
        <v>106</v>
      </c>
      <c r="N2558">
        <v>9</v>
      </c>
      <c r="O2558" s="1" t="s">
        <v>40</v>
      </c>
    </row>
    <row r="2559" spans="1:15" x14ac:dyDescent="0.3">
      <c r="A2559" s="1" t="s">
        <v>2605</v>
      </c>
      <c r="B2559" s="2">
        <v>45100.447395833333</v>
      </c>
      <c r="C2559" s="1" t="s">
        <v>23</v>
      </c>
      <c r="D2559">
        <v>77</v>
      </c>
      <c r="E2559" s="1" t="s">
        <v>69</v>
      </c>
      <c r="F2559" s="1" t="s">
        <v>37</v>
      </c>
      <c r="G2559" t="b">
        <v>1</v>
      </c>
      <c r="H2559">
        <v>52.6</v>
      </c>
      <c r="I2559">
        <v>4.4000000000000004</v>
      </c>
      <c r="J2559">
        <v>2023</v>
      </c>
      <c r="K2559">
        <v>6</v>
      </c>
      <c r="L2559" s="1" t="s">
        <v>2294</v>
      </c>
      <c r="M2559" s="1" t="s">
        <v>106</v>
      </c>
      <c r="N2559">
        <v>10</v>
      </c>
      <c r="O2559" s="1" t="s">
        <v>29</v>
      </c>
    </row>
    <row r="2560" spans="1:15" x14ac:dyDescent="0.3">
      <c r="A2560" s="1" t="s">
        <v>2606</v>
      </c>
      <c r="B2560" s="2">
        <v>45100.463923611111</v>
      </c>
      <c r="C2560" s="1" t="s">
        <v>16</v>
      </c>
      <c r="D2560">
        <v>68</v>
      </c>
      <c r="E2560" s="1" t="s">
        <v>17</v>
      </c>
      <c r="F2560" s="1" t="s">
        <v>37</v>
      </c>
      <c r="G2560" t="b">
        <v>0</v>
      </c>
      <c r="H2560">
        <v>43</v>
      </c>
      <c r="I2560">
        <v>1.1000000000000001</v>
      </c>
      <c r="J2560">
        <v>2023</v>
      </c>
      <c r="K2560">
        <v>6</v>
      </c>
      <c r="L2560" s="1" t="s">
        <v>2294</v>
      </c>
      <c r="M2560" s="1" t="s">
        <v>106</v>
      </c>
      <c r="N2560">
        <v>11</v>
      </c>
      <c r="O2560" s="1" t="s">
        <v>29</v>
      </c>
    </row>
    <row r="2561" spans="1:15" x14ac:dyDescent="0.3">
      <c r="A2561" s="1" t="s">
        <v>2607</v>
      </c>
      <c r="B2561" s="2">
        <v>45100.807314814818</v>
      </c>
      <c r="C2561" s="1" t="s">
        <v>16</v>
      </c>
      <c r="D2561">
        <v>45</v>
      </c>
      <c r="E2561" s="1" t="s">
        <v>27</v>
      </c>
      <c r="F2561" s="1" t="s">
        <v>46</v>
      </c>
      <c r="G2561" t="b">
        <v>0</v>
      </c>
      <c r="H2561">
        <v>50.2</v>
      </c>
      <c r="I2561">
        <v>1.3</v>
      </c>
      <c r="J2561">
        <v>2023</v>
      </c>
      <c r="K2561">
        <v>6</v>
      </c>
      <c r="L2561" s="1" t="s">
        <v>2294</v>
      </c>
      <c r="M2561" s="1" t="s">
        <v>106</v>
      </c>
      <c r="N2561">
        <v>19</v>
      </c>
      <c r="O2561" s="1" t="s">
        <v>21</v>
      </c>
    </row>
    <row r="2562" spans="1:15" x14ac:dyDescent="0.3">
      <c r="A2562" s="1" t="s">
        <v>2608</v>
      </c>
      <c r="B2562" s="2">
        <v>45100.826284722221</v>
      </c>
      <c r="C2562" s="1" t="s">
        <v>48</v>
      </c>
      <c r="D2562">
        <v>79</v>
      </c>
      <c r="E2562" s="1" t="s">
        <v>17</v>
      </c>
      <c r="F2562" s="1" t="s">
        <v>37</v>
      </c>
      <c r="G2562" t="b">
        <v>0</v>
      </c>
      <c r="H2562">
        <v>50.4</v>
      </c>
      <c r="I2562">
        <v>4.7</v>
      </c>
      <c r="J2562">
        <v>2023</v>
      </c>
      <c r="K2562">
        <v>6</v>
      </c>
      <c r="L2562" s="1" t="s">
        <v>2294</v>
      </c>
      <c r="M2562" s="1" t="s">
        <v>106</v>
      </c>
      <c r="N2562">
        <v>19</v>
      </c>
      <c r="O2562" s="1" t="s">
        <v>29</v>
      </c>
    </row>
    <row r="2563" spans="1:15" x14ac:dyDescent="0.3">
      <c r="A2563" s="1" t="s">
        <v>2609</v>
      </c>
      <c r="B2563" s="2">
        <v>45100.974224537036</v>
      </c>
      <c r="C2563" s="1" t="s">
        <v>16</v>
      </c>
      <c r="D2563">
        <v>47</v>
      </c>
      <c r="E2563" s="1" t="s">
        <v>31</v>
      </c>
      <c r="F2563" s="1" t="s">
        <v>32</v>
      </c>
      <c r="G2563" t="b">
        <v>1</v>
      </c>
      <c r="H2563">
        <v>38.799999999999997</v>
      </c>
      <c r="I2563">
        <v>6.1</v>
      </c>
      <c r="J2563">
        <v>2023</v>
      </c>
      <c r="K2563">
        <v>6</v>
      </c>
      <c r="L2563" s="1" t="s">
        <v>2294</v>
      </c>
      <c r="M2563" s="1" t="s">
        <v>106</v>
      </c>
      <c r="N2563">
        <v>23</v>
      </c>
      <c r="O2563" s="1" t="s">
        <v>21</v>
      </c>
    </row>
    <row r="2564" spans="1:15" x14ac:dyDescent="0.3">
      <c r="A2564" s="1" t="s">
        <v>2610</v>
      </c>
      <c r="B2564" s="2">
        <v>45101.158495370371</v>
      </c>
      <c r="C2564" s="1" t="s">
        <v>23</v>
      </c>
      <c r="D2564">
        <v>34</v>
      </c>
      <c r="E2564" s="1" t="s">
        <v>39</v>
      </c>
      <c r="F2564" s="1" t="s">
        <v>32</v>
      </c>
      <c r="G2564" t="b">
        <v>0</v>
      </c>
      <c r="H2564">
        <v>40.299999999999997</v>
      </c>
      <c r="I2564">
        <v>5.3</v>
      </c>
      <c r="J2564">
        <v>2023</v>
      </c>
      <c r="K2564">
        <v>6</v>
      </c>
      <c r="L2564" s="1" t="s">
        <v>2294</v>
      </c>
      <c r="M2564" s="1" t="s">
        <v>124</v>
      </c>
      <c r="N2564">
        <v>3</v>
      </c>
      <c r="O2564" s="1" t="s">
        <v>25</v>
      </c>
    </row>
    <row r="2565" spans="1:15" x14ac:dyDescent="0.3">
      <c r="A2565" s="1" t="s">
        <v>2611</v>
      </c>
      <c r="B2565" s="2">
        <v>45101.173611111109</v>
      </c>
      <c r="C2565" s="1" t="s">
        <v>16</v>
      </c>
      <c r="D2565">
        <v>68</v>
      </c>
      <c r="E2565" s="1" t="s">
        <v>69</v>
      </c>
      <c r="F2565" s="1" t="s">
        <v>18</v>
      </c>
      <c r="G2565" t="b">
        <v>0</v>
      </c>
      <c r="H2565">
        <v>16.2</v>
      </c>
      <c r="I2565">
        <v>8.5</v>
      </c>
      <c r="J2565">
        <v>2023</v>
      </c>
      <c r="K2565">
        <v>6</v>
      </c>
      <c r="L2565" s="1" t="s">
        <v>2294</v>
      </c>
      <c r="M2565" s="1" t="s">
        <v>124</v>
      </c>
      <c r="N2565">
        <v>4</v>
      </c>
      <c r="O2565" s="1" t="s">
        <v>29</v>
      </c>
    </row>
    <row r="2566" spans="1:15" x14ac:dyDescent="0.3">
      <c r="A2566" s="1" t="s">
        <v>2612</v>
      </c>
      <c r="B2566" s="2">
        <v>45101.176134259258</v>
      </c>
      <c r="C2566" s="1" t="s">
        <v>16</v>
      </c>
      <c r="D2566">
        <v>82</v>
      </c>
      <c r="E2566" s="1" t="s">
        <v>27</v>
      </c>
      <c r="F2566" s="1" t="s">
        <v>32</v>
      </c>
      <c r="G2566" t="b">
        <v>0</v>
      </c>
      <c r="H2566">
        <v>38.5</v>
      </c>
      <c r="I2566">
        <v>6</v>
      </c>
      <c r="J2566">
        <v>2023</v>
      </c>
      <c r="K2566">
        <v>6</v>
      </c>
      <c r="L2566" s="1" t="s">
        <v>2294</v>
      </c>
      <c r="M2566" s="1" t="s">
        <v>124</v>
      </c>
      <c r="N2566">
        <v>4</v>
      </c>
      <c r="O2566" s="1" t="s">
        <v>29</v>
      </c>
    </row>
    <row r="2567" spans="1:15" x14ac:dyDescent="0.3">
      <c r="A2567" s="1" t="s">
        <v>2613</v>
      </c>
      <c r="B2567" s="2">
        <v>45101.224687499998</v>
      </c>
      <c r="C2567" s="1" t="s">
        <v>16</v>
      </c>
      <c r="D2567">
        <v>22</v>
      </c>
      <c r="E2567" s="1" t="s">
        <v>27</v>
      </c>
      <c r="F2567" s="1" t="s">
        <v>37</v>
      </c>
      <c r="G2567" t="b">
        <v>0</v>
      </c>
      <c r="H2567">
        <v>23.5</v>
      </c>
      <c r="I2567">
        <v>7.6</v>
      </c>
      <c r="J2567">
        <v>2023</v>
      </c>
      <c r="K2567">
        <v>6</v>
      </c>
      <c r="L2567" s="1" t="s">
        <v>2294</v>
      </c>
      <c r="M2567" s="1" t="s">
        <v>124</v>
      </c>
      <c r="N2567">
        <v>5</v>
      </c>
      <c r="O2567" s="1" t="s">
        <v>25</v>
      </c>
    </row>
    <row r="2568" spans="1:15" x14ac:dyDescent="0.3">
      <c r="A2568" s="1" t="s">
        <v>2614</v>
      </c>
      <c r="B2568" s="2">
        <v>45101.235543981478</v>
      </c>
      <c r="C2568" s="1" t="s">
        <v>16</v>
      </c>
      <c r="D2568">
        <v>51</v>
      </c>
      <c r="E2568" s="1" t="s">
        <v>27</v>
      </c>
      <c r="F2568" s="1" t="s">
        <v>37</v>
      </c>
      <c r="G2568" t="b">
        <v>1</v>
      </c>
      <c r="H2568">
        <v>21.1</v>
      </c>
      <c r="I2568">
        <v>5.4</v>
      </c>
      <c r="J2568">
        <v>2023</v>
      </c>
      <c r="K2568">
        <v>6</v>
      </c>
      <c r="L2568" s="1" t="s">
        <v>2294</v>
      </c>
      <c r="M2568" s="1" t="s">
        <v>124</v>
      </c>
      <c r="N2568">
        <v>5</v>
      </c>
      <c r="O2568" s="1" t="s">
        <v>40</v>
      </c>
    </row>
    <row r="2569" spans="1:15" x14ac:dyDescent="0.3">
      <c r="A2569" s="1" t="s">
        <v>2615</v>
      </c>
      <c r="B2569" s="2">
        <v>45101.386192129627</v>
      </c>
      <c r="C2569" s="1" t="s">
        <v>16</v>
      </c>
      <c r="D2569">
        <v>36</v>
      </c>
      <c r="E2569" s="1" t="s">
        <v>31</v>
      </c>
      <c r="F2569" s="1" t="s">
        <v>24</v>
      </c>
      <c r="G2569" t="b">
        <v>1</v>
      </c>
      <c r="H2569">
        <v>27.2</v>
      </c>
      <c r="I2569">
        <v>6.3</v>
      </c>
      <c r="J2569">
        <v>2023</v>
      </c>
      <c r="K2569">
        <v>6</v>
      </c>
      <c r="L2569" s="1" t="s">
        <v>2294</v>
      </c>
      <c r="M2569" s="1" t="s">
        <v>124</v>
      </c>
      <c r="N2569">
        <v>9</v>
      </c>
      <c r="O2569" s="1" t="s">
        <v>21</v>
      </c>
    </row>
    <row r="2570" spans="1:15" x14ac:dyDescent="0.3">
      <c r="A2570" s="1" t="s">
        <v>2616</v>
      </c>
      <c r="B2570" s="2">
        <v>45101.404409722221</v>
      </c>
      <c r="C2570" s="1" t="s">
        <v>23</v>
      </c>
      <c r="D2570">
        <v>55</v>
      </c>
      <c r="E2570" s="1" t="s">
        <v>61</v>
      </c>
      <c r="F2570" s="1" t="s">
        <v>28</v>
      </c>
      <c r="G2570" t="b">
        <v>1</v>
      </c>
      <c r="H2570">
        <v>53.6</v>
      </c>
      <c r="I2570">
        <v>1.9</v>
      </c>
      <c r="J2570">
        <v>2023</v>
      </c>
      <c r="K2570">
        <v>6</v>
      </c>
      <c r="L2570" s="1" t="s">
        <v>2294</v>
      </c>
      <c r="M2570" s="1" t="s">
        <v>124</v>
      </c>
      <c r="N2570">
        <v>9</v>
      </c>
      <c r="O2570" s="1" t="s">
        <v>40</v>
      </c>
    </row>
    <row r="2571" spans="1:15" x14ac:dyDescent="0.3">
      <c r="A2571" s="1" t="s">
        <v>2617</v>
      </c>
      <c r="B2571" s="2">
        <v>45101.483553240738</v>
      </c>
      <c r="C2571" s="1" t="s">
        <v>23</v>
      </c>
      <c r="D2571">
        <v>3</v>
      </c>
      <c r="E2571" s="1" t="s">
        <v>27</v>
      </c>
      <c r="F2571" s="1" t="s">
        <v>24</v>
      </c>
      <c r="G2571" t="b">
        <v>1</v>
      </c>
      <c r="H2571">
        <v>50.7</v>
      </c>
      <c r="I2571">
        <v>5.8</v>
      </c>
      <c r="J2571">
        <v>2023</v>
      </c>
      <c r="K2571">
        <v>6</v>
      </c>
      <c r="L2571" s="1" t="s">
        <v>2294</v>
      </c>
      <c r="M2571" s="1" t="s">
        <v>124</v>
      </c>
      <c r="N2571">
        <v>11</v>
      </c>
      <c r="O2571" s="1" t="s">
        <v>33</v>
      </c>
    </row>
    <row r="2572" spans="1:15" x14ac:dyDescent="0.3">
      <c r="A2572" s="1" t="s">
        <v>2618</v>
      </c>
      <c r="B2572" s="2">
        <v>45101.527581018519</v>
      </c>
      <c r="C2572" s="1" t="s">
        <v>23</v>
      </c>
      <c r="D2572">
        <v>31</v>
      </c>
      <c r="E2572" s="1" t="s">
        <v>69</v>
      </c>
      <c r="F2572" s="1" t="s">
        <v>24</v>
      </c>
      <c r="G2572" t="b">
        <v>1</v>
      </c>
      <c r="H2572">
        <v>45.6</v>
      </c>
      <c r="I2572">
        <v>1.1000000000000001</v>
      </c>
      <c r="J2572">
        <v>2023</v>
      </c>
      <c r="K2572">
        <v>6</v>
      </c>
      <c r="L2572" s="1" t="s">
        <v>2294</v>
      </c>
      <c r="M2572" s="1" t="s">
        <v>124</v>
      </c>
      <c r="N2572">
        <v>12</v>
      </c>
      <c r="O2572" s="1" t="s">
        <v>25</v>
      </c>
    </row>
    <row r="2573" spans="1:15" x14ac:dyDescent="0.3">
      <c r="A2573" s="1" t="s">
        <v>2619</v>
      </c>
      <c r="B2573" s="2">
        <v>45101.530150462961</v>
      </c>
      <c r="C2573" s="1" t="s">
        <v>23</v>
      </c>
      <c r="D2573">
        <v>19</v>
      </c>
      <c r="E2573" s="1" t="s">
        <v>31</v>
      </c>
      <c r="F2573" s="1" t="s">
        <v>24</v>
      </c>
      <c r="G2573" t="b">
        <v>1</v>
      </c>
      <c r="H2573">
        <v>54</v>
      </c>
      <c r="I2573">
        <v>3.2</v>
      </c>
      <c r="J2573">
        <v>2023</v>
      </c>
      <c r="K2573">
        <v>6</v>
      </c>
      <c r="L2573" s="1" t="s">
        <v>2294</v>
      </c>
      <c r="M2573" s="1" t="s">
        <v>124</v>
      </c>
      <c r="N2573">
        <v>12</v>
      </c>
      <c r="O2573" s="1" t="s">
        <v>25</v>
      </c>
    </row>
    <row r="2574" spans="1:15" x14ac:dyDescent="0.3">
      <c r="A2574" s="1" t="s">
        <v>2620</v>
      </c>
      <c r="B2574" s="2">
        <v>45101.614652777775</v>
      </c>
      <c r="C2574" s="1" t="s">
        <v>16</v>
      </c>
      <c r="D2574">
        <v>15</v>
      </c>
      <c r="E2574" s="1" t="s">
        <v>31</v>
      </c>
      <c r="F2574" s="1" t="s">
        <v>18</v>
      </c>
      <c r="G2574" t="b">
        <v>1</v>
      </c>
      <c r="H2574">
        <v>31.1</v>
      </c>
      <c r="I2574">
        <v>5.9</v>
      </c>
      <c r="J2574">
        <v>2023</v>
      </c>
      <c r="K2574">
        <v>6</v>
      </c>
      <c r="L2574" s="1" t="s">
        <v>2294</v>
      </c>
      <c r="M2574" s="1" t="s">
        <v>124</v>
      </c>
      <c r="N2574">
        <v>14</v>
      </c>
      <c r="O2574" s="1" t="s">
        <v>33</v>
      </c>
    </row>
    <row r="2575" spans="1:15" x14ac:dyDescent="0.3">
      <c r="A2575" s="1" t="s">
        <v>2621</v>
      </c>
      <c r="B2575" s="2">
        <v>45101.641041666669</v>
      </c>
      <c r="C2575" s="1" t="s">
        <v>23</v>
      </c>
      <c r="D2575">
        <v>82</v>
      </c>
      <c r="E2575" s="1" t="s">
        <v>39</v>
      </c>
      <c r="F2575" s="1" t="s">
        <v>24</v>
      </c>
      <c r="G2575" t="b">
        <v>1</v>
      </c>
      <c r="H2575">
        <v>39.799999999999997</v>
      </c>
      <c r="I2575">
        <v>6.5</v>
      </c>
      <c r="J2575">
        <v>2023</v>
      </c>
      <c r="K2575">
        <v>6</v>
      </c>
      <c r="L2575" s="1" t="s">
        <v>2294</v>
      </c>
      <c r="M2575" s="1" t="s">
        <v>124</v>
      </c>
      <c r="N2575">
        <v>15</v>
      </c>
      <c r="O2575" s="1" t="s">
        <v>29</v>
      </c>
    </row>
    <row r="2576" spans="1:15" x14ac:dyDescent="0.3">
      <c r="A2576" s="1" t="s">
        <v>2622</v>
      </c>
      <c r="B2576" s="2">
        <v>45101.659386574072</v>
      </c>
      <c r="C2576" s="1" t="s">
        <v>16</v>
      </c>
      <c r="D2576">
        <v>75</v>
      </c>
      <c r="E2576" s="1" t="s">
        <v>61</v>
      </c>
      <c r="F2576" s="1" t="s">
        <v>32</v>
      </c>
      <c r="G2576" t="b">
        <v>0</v>
      </c>
      <c r="H2576">
        <v>42.9</v>
      </c>
      <c r="I2576">
        <v>5.9</v>
      </c>
      <c r="J2576">
        <v>2023</v>
      </c>
      <c r="K2576">
        <v>6</v>
      </c>
      <c r="L2576" s="1" t="s">
        <v>2294</v>
      </c>
      <c r="M2576" s="1" t="s">
        <v>124</v>
      </c>
      <c r="N2576">
        <v>15</v>
      </c>
      <c r="O2576" s="1" t="s">
        <v>29</v>
      </c>
    </row>
    <row r="2577" spans="1:15" x14ac:dyDescent="0.3">
      <c r="A2577" s="1" t="s">
        <v>2623</v>
      </c>
      <c r="B2577" s="2">
        <v>45101.849687499998</v>
      </c>
      <c r="C2577" s="1" t="s">
        <v>16</v>
      </c>
      <c r="D2577">
        <v>10</v>
      </c>
      <c r="E2577" s="1" t="s">
        <v>31</v>
      </c>
      <c r="F2577" s="1" t="s">
        <v>24</v>
      </c>
      <c r="G2577" t="b">
        <v>0</v>
      </c>
      <c r="H2577">
        <v>53.9</v>
      </c>
      <c r="I2577">
        <v>5.4</v>
      </c>
      <c r="J2577">
        <v>2023</v>
      </c>
      <c r="K2577">
        <v>6</v>
      </c>
      <c r="L2577" s="1" t="s">
        <v>2294</v>
      </c>
      <c r="M2577" s="1" t="s">
        <v>124</v>
      </c>
      <c r="N2577">
        <v>20</v>
      </c>
      <c r="O2577" s="1" t="s">
        <v>33</v>
      </c>
    </row>
    <row r="2578" spans="1:15" x14ac:dyDescent="0.3">
      <c r="A2578" s="1" t="s">
        <v>2624</v>
      </c>
      <c r="B2578" s="2">
        <v>45102.030277777776</v>
      </c>
      <c r="C2578" s="1" t="s">
        <v>23</v>
      </c>
      <c r="D2578">
        <v>85</v>
      </c>
      <c r="E2578" s="1" t="s">
        <v>17</v>
      </c>
      <c r="F2578" s="1" t="s">
        <v>24</v>
      </c>
      <c r="G2578" t="b">
        <v>0</v>
      </c>
      <c r="H2578">
        <v>34.4</v>
      </c>
      <c r="I2578">
        <v>7.1</v>
      </c>
      <c r="J2578">
        <v>2023</v>
      </c>
      <c r="K2578">
        <v>6</v>
      </c>
      <c r="L2578" s="1" t="s">
        <v>2294</v>
      </c>
      <c r="M2578" s="1" t="s">
        <v>20</v>
      </c>
      <c r="N2578">
        <v>0</v>
      </c>
      <c r="O2578" s="1" t="s">
        <v>29</v>
      </c>
    </row>
    <row r="2579" spans="1:15" x14ac:dyDescent="0.3">
      <c r="A2579" s="1" t="s">
        <v>2625</v>
      </c>
      <c r="B2579" s="2">
        <v>45102.102268518516</v>
      </c>
      <c r="C2579" s="1" t="s">
        <v>16</v>
      </c>
      <c r="D2579">
        <v>74</v>
      </c>
      <c r="E2579" s="1" t="s">
        <v>31</v>
      </c>
      <c r="F2579" s="1" t="s">
        <v>28</v>
      </c>
      <c r="G2579" t="b">
        <v>1</v>
      </c>
      <c r="H2579">
        <v>22.3</v>
      </c>
      <c r="I2579">
        <v>5.9</v>
      </c>
      <c r="J2579">
        <v>2023</v>
      </c>
      <c r="K2579">
        <v>6</v>
      </c>
      <c r="L2579" s="1" t="s">
        <v>2294</v>
      </c>
      <c r="M2579" s="1" t="s">
        <v>20</v>
      </c>
      <c r="N2579">
        <v>2</v>
      </c>
      <c r="O2579" s="1" t="s">
        <v>29</v>
      </c>
    </row>
    <row r="2580" spans="1:15" x14ac:dyDescent="0.3">
      <c r="A2580" s="1" t="s">
        <v>2626</v>
      </c>
      <c r="B2580" s="2">
        <v>45102.127939814818</v>
      </c>
      <c r="C2580" s="1" t="s">
        <v>23</v>
      </c>
      <c r="D2580">
        <v>21</v>
      </c>
      <c r="E2580" s="1" t="s">
        <v>39</v>
      </c>
      <c r="F2580" s="1" t="s">
        <v>32</v>
      </c>
      <c r="G2580" t="b">
        <v>0</v>
      </c>
      <c r="H2580">
        <v>8.3000000000000007</v>
      </c>
      <c r="I2580">
        <v>8.6</v>
      </c>
      <c r="J2580">
        <v>2023</v>
      </c>
      <c r="K2580">
        <v>6</v>
      </c>
      <c r="L2580" s="1" t="s">
        <v>2294</v>
      </c>
      <c r="M2580" s="1" t="s">
        <v>20</v>
      </c>
      <c r="N2580">
        <v>3</v>
      </c>
      <c r="O2580" s="1" t="s">
        <v>25</v>
      </c>
    </row>
    <row r="2581" spans="1:15" x14ac:dyDescent="0.3">
      <c r="A2581" s="1" t="s">
        <v>2627</v>
      </c>
      <c r="B2581" s="2">
        <v>45102.188692129632</v>
      </c>
      <c r="C2581" s="1" t="s">
        <v>23</v>
      </c>
      <c r="D2581">
        <v>70</v>
      </c>
      <c r="E2581" s="1" t="s">
        <v>31</v>
      </c>
      <c r="F2581" s="1" t="s">
        <v>37</v>
      </c>
      <c r="G2581" t="b">
        <v>0</v>
      </c>
      <c r="H2581">
        <v>28</v>
      </c>
      <c r="I2581">
        <v>8</v>
      </c>
      <c r="J2581">
        <v>2023</v>
      </c>
      <c r="K2581">
        <v>6</v>
      </c>
      <c r="L2581" s="1" t="s">
        <v>2294</v>
      </c>
      <c r="M2581" s="1" t="s">
        <v>20</v>
      </c>
      <c r="N2581">
        <v>4</v>
      </c>
      <c r="O2581" s="1" t="s">
        <v>29</v>
      </c>
    </row>
    <row r="2582" spans="1:15" x14ac:dyDescent="0.3">
      <c r="A2582" s="1" t="s">
        <v>2628</v>
      </c>
      <c r="B2582" s="2">
        <v>45102.215254629627</v>
      </c>
      <c r="C2582" s="1" t="s">
        <v>23</v>
      </c>
      <c r="D2582">
        <v>73</v>
      </c>
      <c r="E2582" s="1" t="s">
        <v>31</v>
      </c>
      <c r="F2582" s="1" t="s">
        <v>46</v>
      </c>
      <c r="G2582" t="b">
        <v>0</v>
      </c>
      <c r="H2582">
        <v>19.100000000000001</v>
      </c>
      <c r="I2582">
        <v>9.4</v>
      </c>
      <c r="J2582">
        <v>2023</v>
      </c>
      <c r="K2582">
        <v>6</v>
      </c>
      <c r="L2582" s="1" t="s">
        <v>2294</v>
      </c>
      <c r="M2582" s="1" t="s">
        <v>20</v>
      </c>
      <c r="N2582">
        <v>5</v>
      </c>
      <c r="O2582" s="1" t="s">
        <v>29</v>
      </c>
    </row>
    <row r="2583" spans="1:15" x14ac:dyDescent="0.3">
      <c r="A2583" s="1" t="s">
        <v>2629</v>
      </c>
      <c r="B2583" s="2">
        <v>45102.215277777781</v>
      </c>
      <c r="C2583" s="1" t="s">
        <v>23</v>
      </c>
      <c r="D2583">
        <v>27</v>
      </c>
      <c r="E2583" s="1" t="s">
        <v>27</v>
      </c>
      <c r="F2583" s="1" t="s">
        <v>46</v>
      </c>
      <c r="G2583" t="b">
        <v>0</v>
      </c>
      <c r="H2583">
        <v>28.9</v>
      </c>
      <c r="I2583">
        <v>7.8</v>
      </c>
      <c r="J2583">
        <v>2023</v>
      </c>
      <c r="K2583">
        <v>6</v>
      </c>
      <c r="L2583" s="1" t="s">
        <v>2294</v>
      </c>
      <c r="M2583" s="1" t="s">
        <v>20</v>
      </c>
      <c r="N2583">
        <v>5</v>
      </c>
      <c r="O2583" s="1" t="s">
        <v>25</v>
      </c>
    </row>
    <row r="2584" spans="1:15" x14ac:dyDescent="0.3">
      <c r="A2584" s="1" t="s">
        <v>2630</v>
      </c>
      <c r="B2584" s="2">
        <v>45102.240104166667</v>
      </c>
      <c r="C2584" s="1" t="s">
        <v>23</v>
      </c>
      <c r="D2584">
        <v>52</v>
      </c>
      <c r="E2584" s="1" t="s">
        <v>31</v>
      </c>
      <c r="F2584" s="1" t="s">
        <v>28</v>
      </c>
      <c r="G2584" t="b">
        <v>1</v>
      </c>
      <c r="H2584">
        <v>42.4</v>
      </c>
      <c r="I2584">
        <v>5.5</v>
      </c>
      <c r="J2584">
        <v>2023</v>
      </c>
      <c r="K2584">
        <v>6</v>
      </c>
      <c r="L2584" s="1" t="s">
        <v>2294</v>
      </c>
      <c r="M2584" s="1" t="s">
        <v>20</v>
      </c>
      <c r="N2584">
        <v>5</v>
      </c>
      <c r="O2584" s="1" t="s">
        <v>40</v>
      </c>
    </row>
    <row r="2585" spans="1:15" x14ac:dyDescent="0.3">
      <c r="A2585" s="1" t="s">
        <v>2631</v>
      </c>
      <c r="B2585" s="2">
        <v>45102.28434027778</v>
      </c>
      <c r="C2585" s="1" t="s">
        <v>23</v>
      </c>
      <c r="D2585">
        <v>57</v>
      </c>
      <c r="E2585" s="1" t="s">
        <v>39</v>
      </c>
      <c r="F2585" s="1" t="s">
        <v>18</v>
      </c>
      <c r="G2585" t="b">
        <v>1</v>
      </c>
      <c r="H2585">
        <v>28.6</v>
      </c>
      <c r="I2585">
        <v>6.9</v>
      </c>
      <c r="J2585">
        <v>2023</v>
      </c>
      <c r="K2585">
        <v>6</v>
      </c>
      <c r="L2585" s="1" t="s">
        <v>2294</v>
      </c>
      <c r="M2585" s="1" t="s">
        <v>20</v>
      </c>
      <c r="N2585">
        <v>6</v>
      </c>
      <c r="O2585" s="1" t="s">
        <v>40</v>
      </c>
    </row>
    <row r="2586" spans="1:15" x14ac:dyDescent="0.3">
      <c r="A2586" s="1" t="s">
        <v>2632</v>
      </c>
      <c r="B2586" s="2">
        <v>45102.296377314815</v>
      </c>
      <c r="C2586" s="1" t="s">
        <v>16</v>
      </c>
      <c r="D2586">
        <v>68</v>
      </c>
      <c r="E2586" s="1" t="s">
        <v>17</v>
      </c>
      <c r="F2586" s="1" t="s">
        <v>24</v>
      </c>
      <c r="G2586" t="b">
        <v>0</v>
      </c>
      <c r="H2586">
        <v>14.6</v>
      </c>
      <c r="I2586">
        <v>9.1999999999999993</v>
      </c>
      <c r="J2586">
        <v>2023</v>
      </c>
      <c r="K2586">
        <v>6</v>
      </c>
      <c r="L2586" s="1" t="s">
        <v>2294</v>
      </c>
      <c r="M2586" s="1" t="s">
        <v>20</v>
      </c>
      <c r="N2586">
        <v>7</v>
      </c>
      <c r="O2586" s="1" t="s">
        <v>29</v>
      </c>
    </row>
    <row r="2587" spans="1:15" x14ac:dyDescent="0.3">
      <c r="A2587" s="1" t="s">
        <v>2633</v>
      </c>
      <c r="B2587" s="2">
        <v>45102.338148148148</v>
      </c>
      <c r="C2587" s="1" t="s">
        <v>48</v>
      </c>
      <c r="D2587">
        <v>45</v>
      </c>
      <c r="E2587" s="1" t="s">
        <v>27</v>
      </c>
      <c r="F2587" s="1" t="s">
        <v>32</v>
      </c>
      <c r="G2587" t="b">
        <v>0</v>
      </c>
      <c r="H2587">
        <v>48.1</v>
      </c>
      <c r="I2587">
        <v>1.5</v>
      </c>
      <c r="J2587">
        <v>2023</v>
      </c>
      <c r="K2587">
        <v>6</v>
      </c>
      <c r="L2587" s="1" t="s">
        <v>2294</v>
      </c>
      <c r="M2587" s="1" t="s">
        <v>20</v>
      </c>
      <c r="N2587">
        <v>8</v>
      </c>
      <c r="O2587" s="1" t="s">
        <v>21</v>
      </c>
    </row>
    <row r="2588" spans="1:15" x14ac:dyDescent="0.3">
      <c r="A2588" s="1" t="s">
        <v>2634</v>
      </c>
      <c r="B2588" s="2">
        <v>45102.420428240737</v>
      </c>
      <c r="C2588" s="1" t="s">
        <v>48</v>
      </c>
      <c r="D2588">
        <v>71</v>
      </c>
      <c r="E2588" s="1" t="s">
        <v>61</v>
      </c>
      <c r="F2588" s="1" t="s">
        <v>46</v>
      </c>
      <c r="G2588" t="b">
        <v>0</v>
      </c>
      <c r="H2588">
        <v>13.5</v>
      </c>
      <c r="I2588">
        <v>9.3000000000000007</v>
      </c>
      <c r="J2588">
        <v>2023</v>
      </c>
      <c r="K2588">
        <v>6</v>
      </c>
      <c r="L2588" s="1" t="s">
        <v>2294</v>
      </c>
      <c r="M2588" s="1" t="s">
        <v>20</v>
      </c>
      <c r="N2588">
        <v>10</v>
      </c>
      <c r="O2588" s="1" t="s">
        <v>29</v>
      </c>
    </row>
    <row r="2589" spans="1:15" x14ac:dyDescent="0.3">
      <c r="A2589" s="1" t="s">
        <v>2635</v>
      </c>
      <c r="B2589" s="2">
        <v>45102.428506944445</v>
      </c>
      <c r="C2589" s="1" t="s">
        <v>48</v>
      </c>
      <c r="D2589">
        <v>59</v>
      </c>
      <c r="E2589" s="1" t="s">
        <v>31</v>
      </c>
      <c r="F2589" s="1" t="s">
        <v>46</v>
      </c>
      <c r="G2589" t="b">
        <v>1</v>
      </c>
      <c r="H2589">
        <v>42.5</v>
      </c>
      <c r="I2589">
        <v>4</v>
      </c>
      <c r="J2589">
        <v>2023</v>
      </c>
      <c r="K2589">
        <v>6</v>
      </c>
      <c r="L2589" s="1" t="s">
        <v>2294</v>
      </c>
      <c r="M2589" s="1" t="s">
        <v>20</v>
      </c>
      <c r="N2589">
        <v>10</v>
      </c>
      <c r="O2589" s="1" t="s">
        <v>40</v>
      </c>
    </row>
    <row r="2590" spans="1:15" x14ac:dyDescent="0.3">
      <c r="A2590" s="1" t="s">
        <v>2636</v>
      </c>
      <c r="B2590" s="2">
        <v>45102.662951388891</v>
      </c>
      <c r="C2590" s="1" t="s">
        <v>23</v>
      </c>
      <c r="D2590">
        <v>11</v>
      </c>
      <c r="E2590" s="1" t="s">
        <v>31</v>
      </c>
      <c r="F2590" s="1" t="s">
        <v>46</v>
      </c>
      <c r="G2590" t="b">
        <v>0</v>
      </c>
      <c r="H2590">
        <v>34.9</v>
      </c>
      <c r="I2590">
        <v>7.4</v>
      </c>
      <c r="J2590">
        <v>2023</v>
      </c>
      <c r="K2590">
        <v>6</v>
      </c>
      <c r="L2590" s="1" t="s">
        <v>2294</v>
      </c>
      <c r="M2590" s="1" t="s">
        <v>20</v>
      </c>
      <c r="N2590">
        <v>15</v>
      </c>
      <c r="O2590" s="1" t="s">
        <v>33</v>
      </c>
    </row>
    <row r="2591" spans="1:15" x14ac:dyDescent="0.3">
      <c r="A2591" s="1" t="s">
        <v>2637</v>
      </c>
      <c r="B2591" s="2">
        <v>45102.687627314815</v>
      </c>
      <c r="C2591" s="1" t="s">
        <v>16</v>
      </c>
      <c r="D2591">
        <v>25</v>
      </c>
      <c r="E2591" s="1" t="s">
        <v>17</v>
      </c>
      <c r="F2591" s="1" t="s">
        <v>32</v>
      </c>
      <c r="G2591" t="b">
        <v>1</v>
      </c>
      <c r="H2591">
        <v>32.4</v>
      </c>
      <c r="I2591">
        <v>6.1</v>
      </c>
      <c r="J2591">
        <v>2023</v>
      </c>
      <c r="K2591">
        <v>6</v>
      </c>
      <c r="L2591" s="1" t="s">
        <v>2294</v>
      </c>
      <c r="M2591" s="1" t="s">
        <v>20</v>
      </c>
      <c r="N2591">
        <v>16</v>
      </c>
      <c r="O2591" s="1" t="s">
        <v>25</v>
      </c>
    </row>
    <row r="2592" spans="1:15" x14ac:dyDescent="0.3">
      <c r="A2592" s="1" t="s">
        <v>2638</v>
      </c>
      <c r="B2592" s="2">
        <v>45102.727569444447</v>
      </c>
      <c r="C2592" s="1" t="s">
        <v>23</v>
      </c>
      <c r="D2592">
        <v>71</v>
      </c>
      <c r="E2592" s="1" t="s">
        <v>17</v>
      </c>
      <c r="F2592" s="1" t="s">
        <v>24</v>
      </c>
      <c r="G2592" t="b">
        <v>0</v>
      </c>
      <c r="H2592">
        <v>54.6</v>
      </c>
      <c r="I2592">
        <v>1.5</v>
      </c>
      <c r="J2592">
        <v>2023</v>
      </c>
      <c r="K2592">
        <v>6</v>
      </c>
      <c r="L2592" s="1" t="s">
        <v>2294</v>
      </c>
      <c r="M2592" s="1" t="s">
        <v>20</v>
      </c>
      <c r="N2592">
        <v>17</v>
      </c>
      <c r="O2592" s="1" t="s">
        <v>29</v>
      </c>
    </row>
    <row r="2593" spans="1:15" x14ac:dyDescent="0.3">
      <c r="A2593" s="1" t="s">
        <v>2639</v>
      </c>
      <c r="B2593" s="2">
        <v>45102.745763888888</v>
      </c>
      <c r="C2593" s="1" t="s">
        <v>23</v>
      </c>
      <c r="D2593">
        <v>21</v>
      </c>
      <c r="E2593" s="1" t="s">
        <v>31</v>
      </c>
      <c r="F2593" s="1" t="s">
        <v>32</v>
      </c>
      <c r="G2593" t="b">
        <v>1</v>
      </c>
      <c r="H2593">
        <v>30.7</v>
      </c>
      <c r="I2593">
        <v>6.5</v>
      </c>
      <c r="J2593">
        <v>2023</v>
      </c>
      <c r="K2593">
        <v>6</v>
      </c>
      <c r="L2593" s="1" t="s">
        <v>2294</v>
      </c>
      <c r="M2593" s="1" t="s">
        <v>20</v>
      </c>
      <c r="N2593">
        <v>17</v>
      </c>
      <c r="O2593" s="1" t="s">
        <v>25</v>
      </c>
    </row>
    <row r="2594" spans="1:15" x14ac:dyDescent="0.3">
      <c r="A2594" s="1" t="s">
        <v>2640</v>
      </c>
      <c r="B2594" s="2">
        <v>45102.751481481479</v>
      </c>
      <c r="C2594" s="1" t="s">
        <v>23</v>
      </c>
      <c r="D2594">
        <v>81</v>
      </c>
      <c r="E2594" s="1" t="s">
        <v>31</v>
      </c>
      <c r="F2594" s="1" t="s">
        <v>24</v>
      </c>
      <c r="G2594" t="b">
        <v>1</v>
      </c>
      <c r="H2594">
        <v>47.3</v>
      </c>
      <c r="I2594">
        <v>1.7</v>
      </c>
      <c r="J2594">
        <v>2023</v>
      </c>
      <c r="K2594">
        <v>6</v>
      </c>
      <c r="L2594" s="1" t="s">
        <v>2294</v>
      </c>
      <c r="M2594" s="1" t="s">
        <v>20</v>
      </c>
      <c r="N2594">
        <v>18</v>
      </c>
      <c r="O2594" s="1" t="s">
        <v>29</v>
      </c>
    </row>
    <row r="2595" spans="1:15" x14ac:dyDescent="0.3">
      <c r="A2595" s="1" t="s">
        <v>2641</v>
      </c>
      <c r="B2595" s="2">
        <v>45102.768912037034</v>
      </c>
      <c r="C2595" s="1" t="s">
        <v>16</v>
      </c>
      <c r="D2595">
        <v>3</v>
      </c>
      <c r="E2595" s="1" t="s">
        <v>31</v>
      </c>
      <c r="F2595" s="1" t="s">
        <v>37</v>
      </c>
      <c r="G2595" t="b">
        <v>1</v>
      </c>
      <c r="H2595">
        <v>62.1</v>
      </c>
      <c r="I2595">
        <v>1.5</v>
      </c>
      <c r="J2595">
        <v>2023</v>
      </c>
      <c r="K2595">
        <v>6</v>
      </c>
      <c r="L2595" s="1" t="s">
        <v>2294</v>
      </c>
      <c r="M2595" s="1" t="s">
        <v>20</v>
      </c>
      <c r="N2595">
        <v>18</v>
      </c>
      <c r="O2595" s="1" t="s">
        <v>33</v>
      </c>
    </row>
    <row r="2596" spans="1:15" x14ac:dyDescent="0.3">
      <c r="A2596" s="1" t="s">
        <v>2642</v>
      </c>
      <c r="B2596" s="2">
        <v>45102.961180555554</v>
      </c>
      <c r="C2596" s="1" t="s">
        <v>16</v>
      </c>
      <c r="D2596">
        <v>48</v>
      </c>
      <c r="E2596" s="1" t="s">
        <v>17</v>
      </c>
      <c r="F2596" s="1" t="s">
        <v>28</v>
      </c>
      <c r="G2596" t="b">
        <v>1</v>
      </c>
      <c r="H2596">
        <v>35.200000000000003</v>
      </c>
      <c r="I2596">
        <v>5</v>
      </c>
      <c r="J2596">
        <v>2023</v>
      </c>
      <c r="K2596">
        <v>6</v>
      </c>
      <c r="L2596" s="1" t="s">
        <v>2294</v>
      </c>
      <c r="M2596" s="1" t="s">
        <v>20</v>
      </c>
      <c r="N2596">
        <v>23</v>
      </c>
      <c r="O2596" s="1" t="s">
        <v>21</v>
      </c>
    </row>
    <row r="2597" spans="1:15" x14ac:dyDescent="0.3">
      <c r="A2597" s="1" t="s">
        <v>2643</v>
      </c>
      <c r="B2597" s="2">
        <v>45103.096817129626</v>
      </c>
      <c r="C2597" s="1" t="s">
        <v>16</v>
      </c>
      <c r="D2597">
        <v>86</v>
      </c>
      <c r="E2597" s="1" t="s">
        <v>31</v>
      </c>
      <c r="F2597" s="1" t="s">
        <v>37</v>
      </c>
      <c r="G2597" t="b">
        <v>1</v>
      </c>
      <c r="H2597">
        <v>21.8</v>
      </c>
      <c r="I2597">
        <v>5.2</v>
      </c>
      <c r="J2597">
        <v>2023</v>
      </c>
      <c r="K2597">
        <v>6</v>
      </c>
      <c r="L2597" s="1" t="s">
        <v>2294</v>
      </c>
      <c r="M2597" s="1" t="s">
        <v>52</v>
      </c>
      <c r="N2597">
        <v>2</v>
      </c>
      <c r="O2597" s="1" t="s">
        <v>29</v>
      </c>
    </row>
    <row r="2598" spans="1:15" x14ac:dyDescent="0.3">
      <c r="A2598" s="1" t="s">
        <v>2644</v>
      </c>
      <c r="B2598" s="2">
        <v>45103.415868055556</v>
      </c>
      <c r="C2598" s="1" t="s">
        <v>23</v>
      </c>
      <c r="D2598">
        <v>45</v>
      </c>
      <c r="E2598" s="1" t="s">
        <v>27</v>
      </c>
      <c r="F2598" s="1" t="s">
        <v>28</v>
      </c>
      <c r="G2598" t="b">
        <v>0</v>
      </c>
      <c r="H2598">
        <v>22.5</v>
      </c>
      <c r="I2598">
        <v>6</v>
      </c>
      <c r="J2598">
        <v>2023</v>
      </c>
      <c r="K2598">
        <v>6</v>
      </c>
      <c r="L2598" s="1" t="s">
        <v>2294</v>
      </c>
      <c r="M2598" s="1" t="s">
        <v>52</v>
      </c>
      <c r="N2598">
        <v>9</v>
      </c>
      <c r="O2598" s="1" t="s">
        <v>21</v>
      </c>
    </row>
    <row r="2599" spans="1:15" x14ac:dyDescent="0.3">
      <c r="A2599" s="1" t="s">
        <v>2645</v>
      </c>
      <c r="B2599" s="2">
        <v>45103.648530092592</v>
      </c>
      <c r="C2599" s="1" t="s">
        <v>16</v>
      </c>
      <c r="D2599">
        <v>76</v>
      </c>
      <c r="E2599" s="1" t="s">
        <v>27</v>
      </c>
      <c r="F2599" s="1" t="s">
        <v>46</v>
      </c>
      <c r="G2599" t="b">
        <v>1</v>
      </c>
      <c r="H2599">
        <v>28.7</v>
      </c>
      <c r="I2599">
        <v>7.1</v>
      </c>
      <c r="J2599">
        <v>2023</v>
      </c>
      <c r="K2599">
        <v>6</v>
      </c>
      <c r="L2599" s="1" t="s">
        <v>2294</v>
      </c>
      <c r="M2599" s="1" t="s">
        <v>52</v>
      </c>
      <c r="N2599">
        <v>15</v>
      </c>
      <c r="O2599" s="1" t="s">
        <v>29</v>
      </c>
    </row>
    <row r="2600" spans="1:15" x14ac:dyDescent="0.3">
      <c r="A2600" s="1" t="s">
        <v>2646</v>
      </c>
      <c r="B2600" s="2">
        <v>45103.691388888888</v>
      </c>
      <c r="C2600" s="1" t="s">
        <v>16</v>
      </c>
      <c r="D2600">
        <v>32</v>
      </c>
      <c r="E2600" s="1" t="s">
        <v>17</v>
      </c>
      <c r="F2600" s="1" t="s">
        <v>46</v>
      </c>
      <c r="G2600" t="b">
        <v>1</v>
      </c>
      <c r="H2600">
        <v>41.7</v>
      </c>
      <c r="I2600">
        <v>4.0999999999999996</v>
      </c>
      <c r="J2600">
        <v>2023</v>
      </c>
      <c r="K2600">
        <v>6</v>
      </c>
      <c r="L2600" s="1" t="s">
        <v>2294</v>
      </c>
      <c r="M2600" s="1" t="s">
        <v>52</v>
      </c>
      <c r="N2600">
        <v>16</v>
      </c>
      <c r="O2600" s="1" t="s">
        <v>25</v>
      </c>
    </row>
    <row r="2601" spans="1:15" x14ac:dyDescent="0.3">
      <c r="A2601" s="1" t="s">
        <v>2647</v>
      </c>
      <c r="B2601" s="2">
        <v>45103.693807870368</v>
      </c>
      <c r="C2601" s="1" t="s">
        <v>23</v>
      </c>
      <c r="D2601">
        <v>42</v>
      </c>
      <c r="E2601" s="1" t="s">
        <v>27</v>
      </c>
      <c r="F2601" s="1" t="s">
        <v>32</v>
      </c>
      <c r="G2601" t="b">
        <v>1</v>
      </c>
      <c r="H2601">
        <v>29.9</v>
      </c>
      <c r="I2601">
        <v>7.7</v>
      </c>
      <c r="J2601">
        <v>2023</v>
      </c>
      <c r="K2601">
        <v>6</v>
      </c>
      <c r="L2601" s="1" t="s">
        <v>2294</v>
      </c>
      <c r="M2601" s="1" t="s">
        <v>52</v>
      </c>
      <c r="N2601">
        <v>16</v>
      </c>
      <c r="O2601" s="1" t="s">
        <v>21</v>
      </c>
    </row>
    <row r="2602" spans="1:15" x14ac:dyDescent="0.3">
      <c r="A2602" s="1" t="s">
        <v>2648</v>
      </c>
      <c r="B2602" s="2">
        <v>45103.714375000003</v>
      </c>
      <c r="C2602" s="1" t="s">
        <v>23</v>
      </c>
      <c r="D2602">
        <v>43</v>
      </c>
      <c r="E2602" s="1" t="s">
        <v>17</v>
      </c>
      <c r="F2602" s="1" t="s">
        <v>28</v>
      </c>
      <c r="G2602" t="b">
        <v>0</v>
      </c>
      <c r="H2602">
        <v>51.5</v>
      </c>
      <c r="I2602">
        <v>5.0999999999999996</v>
      </c>
      <c r="J2602">
        <v>2023</v>
      </c>
      <c r="K2602">
        <v>6</v>
      </c>
      <c r="L2602" s="1" t="s">
        <v>2294</v>
      </c>
      <c r="M2602" s="1" t="s">
        <v>52</v>
      </c>
      <c r="N2602">
        <v>17</v>
      </c>
      <c r="O2602" s="1" t="s">
        <v>21</v>
      </c>
    </row>
    <row r="2603" spans="1:15" x14ac:dyDescent="0.3">
      <c r="A2603" s="1" t="s">
        <v>2649</v>
      </c>
      <c r="B2603" s="2">
        <v>45103.738043981481</v>
      </c>
      <c r="C2603" s="1" t="s">
        <v>23</v>
      </c>
      <c r="D2603">
        <v>81</v>
      </c>
      <c r="E2603" s="1" t="s">
        <v>61</v>
      </c>
      <c r="F2603" s="1" t="s">
        <v>24</v>
      </c>
      <c r="G2603" t="b">
        <v>0</v>
      </c>
      <c r="H2603">
        <v>46.4</v>
      </c>
      <c r="I2603">
        <v>3.4</v>
      </c>
      <c r="J2603">
        <v>2023</v>
      </c>
      <c r="K2603">
        <v>6</v>
      </c>
      <c r="L2603" s="1" t="s">
        <v>2294</v>
      </c>
      <c r="M2603" s="1" t="s">
        <v>52</v>
      </c>
      <c r="N2603">
        <v>17</v>
      </c>
      <c r="O2603" s="1" t="s">
        <v>29</v>
      </c>
    </row>
    <row r="2604" spans="1:15" x14ac:dyDescent="0.3">
      <c r="A2604" s="1" t="s">
        <v>2650</v>
      </c>
      <c r="B2604" s="2">
        <v>45103.778634259259</v>
      </c>
      <c r="C2604" s="1" t="s">
        <v>16</v>
      </c>
      <c r="D2604">
        <v>89</v>
      </c>
      <c r="E2604" s="1" t="s">
        <v>31</v>
      </c>
      <c r="F2604" s="1" t="s">
        <v>46</v>
      </c>
      <c r="G2604" t="b">
        <v>1</v>
      </c>
      <c r="H2604">
        <v>30.3</v>
      </c>
      <c r="I2604">
        <v>7.5</v>
      </c>
      <c r="J2604">
        <v>2023</v>
      </c>
      <c r="K2604">
        <v>6</v>
      </c>
      <c r="L2604" s="1" t="s">
        <v>2294</v>
      </c>
      <c r="M2604" s="1" t="s">
        <v>52</v>
      </c>
      <c r="N2604">
        <v>18</v>
      </c>
      <c r="O2604" s="1" t="s">
        <v>29</v>
      </c>
    </row>
    <row r="2605" spans="1:15" x14ac:dyDescent="0.3">
      <c r="A2605" s="1" t="s">
        <v>2651</v>
      </c>
      <c r="B2605" s="2">
        <v>45103.81758101852</v>
      </c>
      <c r="C2605" s="1" t="s">
        <v>16</v>
      </c>
      <c r="D2605">
        <v>26</v>
      </c>
      <c r="E2605" s="1" t="s">
        <v>27</v>
      </c>
      <c r="F2605" s="1" t="s">
        <v>32</v>
      </c>
      <c r="G2605" t="b">
        <v>0</v>
      </c>
      <c r="H2605">
        <v>67.099999999999994</v>
      </c>
      <c r="I2605">
        <v>4.5999999999999996</v>
      </c>
      <c r="J2605">
        <v>2023</v>
      </c>
      <c r="K2605">
        <v>6</v>
      </c>
      <c r="L2605" s="1" t="s">
        <v>2294</v>
      </c>
      <c r="M2605" s="1" t="s">
        <v>52</v>
      </c>
      <c r="N2605">
        <v>19</v>
      </c>
      <c r="O2605" s="1" t="s">
        <v>25</v>
      </c>
    </row>
    <row r="2606" spans="1:15" x14ac:dyDescent="0.3">
      <c r="A2606" s="1" t="s">
        <v>2652</v>
      </c>
      <c r="B2606" s="2">
        <v>45103.92355324074</v>
      </c>
      <c r="C2606" s="1" t="s">
        <v>23</v>
      </c>
      <c r="D2606">
        <v>44</v>
      </c>
      <c r="E2606" s="1" t="s">
        <v>31</v>
      </c>
      <c r="F2606" s="1" t="s">
        <v>46</v>
      </c>
      <c r="G2606" t="b">
        <v>1</v>
      </c>
      <c r="H2606">
        <v>26.9</v>
      </c>
      <c r="I2606">
        <v>7.7</v>
      </c>
      <c r="J2606">
        <v>2023</v>
      </c>
      <c r="K2606">
        <v>6</v>
      </c>
      <c r="L2606" s="1" t="s">
        <v>2294</v>
      </c>
      <c r="M2606" s="1" t="s">
        <v>52</v>
      </c>
      <c r="N2606">
        <v>22</v>
      </c>
      <c r="O2606" s="1" t="s">
        <v>21</v>
      </c>
    </row>
    <row r="2607" spans="1:15" x14ac:dyDescent="0.3">
      <c r="A2607" s="1" t="s">
        <v>2653</v>
      </c>
      <c r="B2607" s="2">
        <v>45104.013819444444</v>
      </c>
      <c r="C2607" s="1" t="s">
        <v>23</v>
      </c>
      <c r="D2607">
        <v>18</v>
      </c>
      <c r="E2607" s="1" t="s">
        <v>61</v>
      </c>
      <c r="F2607" s="1" t="s">
        <v>37</v>
      </c>
      <c r="G2607" t="b">
        <v>1</v>
      </c>
      <c r="H2607">
        <v>23.7</v>
      </c>
      <c r="I2607">
        <v>7.4</v>
      </c>
      <c r="J2607">
        <v>2023</v>
      </c>
      <c r="K2607">
        <v>6</v>
      </c>
      <c r="L2607" s="1" t="s">
        <v>2294</v>
      </c>
      <c r="M2607" s="1" t="s">
        <v>65</v>
      </c>
      <c r="N2607">
        <v>0</v>
      </c>
      <c r="O2607" s="1" t="s">
        <v>25</v>
      </c>
    </row>
    <row r="2608" spans="1:15" x14ac:dyDescent="0.3">
      <c r="A2608" s="1" t="s">
        <v>2654</v>
      </c>
      <c r="B2608" s="2">
        <v>45104.059756944444</v>
      </c>
      <c r="C2608" s="1" t="s">
        <v>23</v>
      </c>
      <c r="D2608">
        <v>60</v>
      </c>
      <c r="E2608" s="1" t="s">
        <v>31</v>
      </c>
      <c r="F2608" s="1" t="s">
        <v>32</v>
      </c>
      <c r="G2608" t="b">
        <v>1</v>
      </c>
      <c r="H2608">
        <v>27.2</v>
      </c>
      <c r="I2608">
        <v>5.5</v>
      </c>
      <c r="J2608">
        <v>2023</v>
      </c>
      <c r="K2608">
        <v>6</v>
      </c>
      <c r="L2608" s="1" t="s">
        <v>2294</v>
      </c>
      <c r="M2608" s="1" t="s">
        <v>65</v>
      </c>
      <c r="N2608">
        <v>1</v>
      </c>
      <c r="O2608" s="1" t="s">
        <v>40</v>
      </c>
    </row>
    <row r="2609" spans="1:15" x14ac:dyDescent="0.3">
      <c r="A2609" s="1" t="s">
        <v>2655</v>
      </c>
      <c r="B2609" s="2">
        <v>45104.200324074074</v>
      </c>
      <c r="C2609" s="1" t="s">
        <v>23</v>
      </c>
      <c r="D2609">
        <v>81</v>
      </c>
      <c r="E2609" s="1" t="s">
        <v>17</v>
      </c>
      <c r="F2609" s="1" t="s">
        <v>28</v>
      </c>
      <c r="G2609" t="b">
        <v>1</v>
      </c>
      <c r="H2609">
        <v>10.6</v>
      </c>
      <c r="I2609">
        <v>8.1999999999999993</v>
      </c>
      <c r="J2609">
        <v>2023</v>
      </c>
      <c r="K2609">
        <v>6</v>
      </c>
      <c r="L2609" s="1" t="s">
        <v>2294</v>
      </c>
      <c r="M2609" s="1" t="s">
        <v>65</v>
      </c>
      <c r="N2609">
        <v>4</v>
      </c>
      <c r="O2609" s="1" t="s">
        <v>29</v>
      </c>
    </row>
    <row r="2610" spans="1:15" x14ac:dyDescent="0.3">
      <c r="A2610" s="1" t="s">
        <v>2656</v>
      </c>
      <c r="B2610" s="2">
        <v>45104.262106481481</v>
      </c>
      <c r="C2610" s="1" t="s">
        <v>16</v>
      </c>
      <c r="D2610">
        <v>80</v>
      </c>
      <c r="E2610" s="1" t="s">
        <v>31</v>
      </c>
      <c r="F2610" s="1" t="s">
        <v>24</v>
      </c>
      <c r="G2610" t="b">
        <v>0</v>
      </c>
      <c r="H2610">
        <v>28.6</v>
      </c>
      <c r="I2610">
        <v>7.4</v>
      </c>
      <c r="J2610">
        <v>2023</v>
      </c>
      <c r="K2610">
        <v>6</v>
      </c>
      <c r="L2610" s="1" t="s">
        <v>2294</v>
      </c>
      <c r="M2610" s="1" t="s">
        <v>65</v>
      </c>
      <c r="N2610">
        <v>6</v>
      </c>
      <c r="O2610" s="1" t="s">
        <v>29</v>
      </c>
    </row>
    <row r="2611" spans="1:15" x14ac:dyDescent="0.3">
      <c r="A2611" s="1" t="s">
        <v>2657</v>
      </c>
      <c r="B2611" s="2">
        <v>45104.406956018516</v>
      </c>
      <c r="C2611" s="1" t="s">
        <v>23</v>
      </c>
      <c r="D2611">
        <v>89</v>
      </c>
      <c r="E2611" s="1" t="s">
        <v>27</v>
      </c>
      <c r="F2611" s="1" t="s">
        <v>18</v>
      </c>
      <c r="G2611" t="b">
        <v>0</v>
      </c>
      <c r="H2611">
        <v>55.9</v>
      </c>
      <c r="I2611">
        <v>2.4</v>
      </c>
      <c r="J2611">
        <v>2023</v>
      </c>
      <c r="K2611">
        <v>6</v>
      </c>
      <c r="L2611" s="1" t="s">
        <v>2294</v>
      </c>
      <c r="M2611" s="1" t="s">
        <v>65</v>
      </c>
      <c r="N2611">
        <v>9</v>
      </c>
      <c r="O2611" s="1" t="s">
        <v>29</v>
      </c>
    </row>
    <row r="2612" spans="1:15" x14ac:dyDescent="0.3">
      <c r="A2612" s="1" t="s">
        <v>2658</v>
      </c>
      <c r="B2612" s="2">
        <v>45104.417719907404</v>
      </c>
      <c r="C2612" s="1" t="s">
        <v>48</v>
      </c>
      <c r="D2612">
        <v>60</v>
      </c>
      <c r="E2612" s="1" t="s">
        <v>27</v>
      </c>
      <c r="F2612" s="1" t="s">
        <v>32</v>
      </c>
      <c r="G2612" t="b">
        <v>0</v>
      </c>
      <c r="H2612">
        <v>56.5</v>
      </c>
      <c r="I2612">
        <v>3.7</v>
      </c>
      <c r="J2612">
        <v>2023</v>
      </c>
      <c r="K2612">
        <v>6</v>
      </c>
      <c r="L2612" s="1" t="s">
        <v>2294</v>
      </c>
      <c r="M2612" s="1" t="s">
        <v>65</v>
      </c>
      <c r="N2612">
        <v>10</v>
      </c>
      <c r="O2612" s="1" t="s">
        <v>40</v>
      </c>
    </row>
    <row r="2613" spans="1:15" x14ac:dyDescent="0.3">
      <c r="A2613" s="1" t="s">
        <v>2659</v>
      </c>
      <c r="B2613" s="2">
        <v>45104.476203703707</v>
      </c>
      <c r="C2613" s="1" t="s">
        <v>23</v>
      </c>
      <c r="D2613">
        <v>35</v>
      </c>
      <c r="E2613" s="1" t="s">
        <v>69</v>
      </c>
      <c r="F2613" s="1" t="s">
        <v>37</v>
      </c>
      <c r="G2613" t="b">
        <v>1</v>
      </c>
      <c r="H2613">
        <v>35.5</v>
      </c>
      <c r="I2613">
        <v>5.3</v>
      </c>
      <c r="J2613">
        <v>2023</v>
      </c>
      <c r="K2613">
        <v>6</v>
      </c>
      <c r="L2613" s="1" t="s">
        <v>2294</v>
      </c>
      <c r="M2613" s="1" t="s">
        <v>65</v>
      </c>
      <c r="N2613">
        <v>11</v>
      </c>
      <c r="O2613" s="1" t="s">
        <v>21</v>
      </c>
    </row>
    <row r="2614" spans="1:15" x14ac:dyDescent="0.3">
      <c r="A2614" s="1" t="s">
        <v>2660</v>
      </c>
      <c r="B2614" s="2">
        <v>45104.533032407409</v>
      </c>
      <c r="C2614" s="1" t="s">
        <v>16</v>
      </c>
      <c r="D2614">
        <v>31</v>
      </c>
      <c r="E2614" s="1" t="s">
        <v>17</v>
      </c>
      <c r="F2614" s="1" t="s">
        <v>37</v>
      </c>
      <c r="G2614" t="b">
        <v>1</v>
      </c>
      <c r="H2614">
        <v>39.799999999999997</v>
      </c>
      <c r="I2614">
        <v>7.7</v>
      </c>
      <c r="J2614">
        <v>2023</v>
      </c>
      <c r="K2614">
        <v>6</v>
      </c>
      <c r="L2614" s="1" t="s">
        <v>2294</v>
      </c>
      <c r="M2614" s="1" t="s">
        <v>65</v>
      </c>
      <c r="N2614">
        <v>12</v>
      </c>
      <c r="O2614" s="1" t="s">
        <v>25</v>
      </c>
    </row>
    <row r="2615" spans="1:15" x14ac:dyDescent="0.3">
      <c r="A2615" s="1" t="s">
        <v>2661</v>
      </c>
      <c r="B2615" s="2">
        <v>45104.810844907406</v>
      </c>
      <c r="C2615" s="1" t="s">
        <v>48</v>
      </c>
      <c r="D2615">
        <v>22</v>
      </c>
      <c r="E2615" s="1" t="s">
        <v>31</v>
      </c>
      <c r="F2615" s="1" t="s">
        <v>46</v>
      </c>
      <c r="G2615" t="b">
        <v>1</v>
      </c>
      <c r="H2615">
        <v>61.5</v>
      </c>
      <c r="I2615">
        <v>3.4</v>
      </c>
      <c r="J2615">
        <v>2023</v>
      </c>
      <c r="K2615">
        <v>6</v>
      </c>
      <c r="L2615" s="1" t="s">
        <v>2294</v>
      </c>
      <c r="M2615" s="1" t="s">
        <v>65</v>
      </c>
      <c r="N2615">
        <v>19</v>
      </c>
      <c r="O2615" s="1" t="s">
        <v>25</v>
      </c>
    </row>
    <row r="2616" spans="1:15" x14ac:dyDescent="0.3">
      <c r="A2616" s="1" t="s">
        <v>2662</v>
      </c>
      <c r="B2616" s="2">
        <v>45104.824340277781</v>
      </c>
      <c r="C2616" s="1" t="s">
        <v>23</v>
      </c>
      <c r="D2616">
        <v>48</v>
      </c>
      <c r="E2616" s="1" t="s">
        <v>27</v>
      </c>
      <c r="F2616" s="1" t="s">
        <v>24</v>
      </c>
      <c r="G2616" t="b">
        <v>1</v>
      </c>
      <c r="H2616">
        <v>35.200000000000003</v>
      </c>
      <c r="I2616">
        <v>5</v>
      </c>
      <c r="J2616">
        <v>2023</v>
      </c>
      <c r="K2616">
        <v>6</v>
      </c>
      <c r="L2616" s="1" t="s">
        <v>2294</v>
      </c>
      <c r="M2616" s="1" t="s">
        <v>65</v>
      </c>
      <c r="N2616">
        <v>19</v>
      </c>
      <c r="O2616" s="1" t="s">
        <v>21</v>
      </c>
    </row>
    <row r="2617" spans="1:15" x14ac:dyDescent="0.3">
      <c r="A2617" s="1" t="s">
        <v>2663</v>
      </c>
      <c r="B2617" s="2">
        <v>45104.828287037039</v>
      </c>
      <c r="C2617" s="1" t="s">
        <v>23</v>
      </c>
      <c r="D2617">
        <v>59</v>
      </c>
      <c r="E2617" s="1" t="s">
        <v>31</v>
      </c>
      <c r="F2617" s="1" t="s">
        <v>28</v>
      </c>
      <c r="G2617" t="b">
        <v>1</v>
      </c>
      <c r="H2617">
        <v>33.6</v>
      </c>
      <c r="I2617">
        <v>5.9</v>
      </c>
      <c r="J2617">
        <v>2023</v>
      </c>
      <c r="K2617">
        <v>6</v>
      </c>
      <c r="L2617" s="1" t="s">
        <v>2294</v>
      </c>
      <c r="M2617" s="1" t="s">
        <v>65</v>
      </c>
      <c r="N2617">
        <v>19</v>
      </c>
      <c r="O2617" s="1" t="s">
        <v>40</v>
      </c>
    </row>
    <row r="2618" spans="1:15" x14ac:dyDescent="0.3">
      <c r="A2618" s="1" t="s">
        <v>2664</v>
      </c>
      <c r="B2618" s="2">
        <v>45104.906886574077</v>
      </c>
      <c r="C2618" s="1" t="s">
        <v>23</v>
      </c>
      <c r="D2618">
        <v>5</v>
      </c>
      <c r="E2618" s="1" t="s">
        <v>17</v>
      </c>
      <c r="F2618" s="1" t="s">
        <v>37</v>
      </c>
      <c r="G2618" t="b">
        <v>0</v>
      </c>
      <c r="H2618">
        <v>22.3</v>
      </c>
      <c r="I2618">
        <v>6</v>
      </c>
      <c r="J2618">
        <v>2023</v>
      </c>
      <c r="K2618">
        <v>6</v>
      </c>
      <c r="L2618" s="1" t="s">
        <v>2294</v>
      </c>
      <c r="M2618" s="1" t="s">
        <v>65</v>
      </c>
      <c r="N2618">
        <v>21</v>
      </c>
      <c r="O2618" s="1" t="s">
        <v>33</v>
      </c>
    </row>
    <row r="2619" spans="1:15" x14ac:dyDescent="0.3">
      <c r="A2619" s="1" t="s">
        <v>2665</v>
      </c>
      <c r="B2619" s="2">
        <v>45105.030752314815</v>
      </c>
      <c r="C2619" s="1" t="s">
        <v>16</v>
      </c>
      <c r="D2619">
        <v>34</v>
      </c>
      <c r="E2619" s="1" t="s">
        <v>27</v>
      </c>
      <c r="F2619" s="1" t="s">
        <v>32</v>
      </c>
      <c r="G2619" t="b">
        <v>1</v>
      </c>
      <c r="H2619">
        <v>6.3</v>
      </c>
      <c r="I2619">
        <v>7.9</v>
      </c>
      <c r="J2619">
        <v>2023</v>
      </c>
      <c r="K2619">
        <v>6</v>
      </c>
      <c r="L2619" s="1" t="s">
        <v>2294</v>
      </c>
      <c r="M2619" s="1" t="s">
        <v>78</v>
      </c>
      <c r="N2619">
        <v>0</v>
      </c>
      <c r="O2619" s="1" t="s">
        <v>25</v>
      </c>
    </row>
    <row r="2620" spans="1:15" x14ac:dyDescent="0.3">
      <c r="A2620" s="1" t="s">
        <v>2666</v>
      </c>
      <c r="B2620" s="2">
        <v>45105.14603009259</v>
      </c>
      <c r="C2620" s="1" t="s">
        <v>16</v>
      </c>
      <c r="D2620">
        <v>15</v>
      </c>
      <c r="E2620" s="1" t="s">
        <v>17</v>
      </c>
      <c r="F2620" s="1" t="s">
        <v>32</v>
      </c>
      <c r="G2620" t="b">
        <v>1</v>
      </c>
      <c r="H2620">
        <v>23.8</v>
      </c>
      <c r="I2620">
        <v>5.3</v>
      </c>
      <c r="J2620">
        <v>2023</v>
      </c>
      <c r="K2620">
        <v>6</v>
      </c>
      <c r="L2620" s="1" t="s">
        <v>2294</v>
      </c>
      <c r="M2620" s="1" t="s">
        <v>78</v>
      </c>
      <c r="N2620">
        <v>3</v>
      </c>
      <c r="O2620" s="1" t="s">
        <v>33</v>
      </c>
    </row>
    <row r="2621" spans="1:15" x14ac:dyDescent="0.3">
      <c r="A2621" s="1" t="s">
        <v>2667</v>
      </c>
      <c r="B2621" s="2">
        <v>45105.247233796297</v>
      </c>
      <c r="C2621" s="1" t="s">
        <v>16</v>
      </c>
      <c r="D2621">
        <v>30</v>
      </c>
      <c r="E2621" s="1" t="s">
        <v>17</v>
      </c>
      <c r="F2621" s="1" t="s">
        <v>32</v>
      </c>
      <c r="G2621" t="b">
        <v>0</v>
      </c>
      <c r="H2621">
        <v>27.8</v>
      </c>
      <c r="I2621">
        <v>6.8</v>
      </c>
      <c r="J2621">
        <v>2023</v>
      </c>
      <c r="K2621">
        <v>6</v>
      </c>
      <c r="L2621" s="1" t="s">
        <v>2294</v>
      </c>
      <c r="M2621" s="1" t="s">
        <v>78</v>
      </c>
      <c r="N2621">
        <v>5</v>
      </c>
      <c r="O2621" s="1" t="s">
        <v>25</v>
      </c>
    </row>
    <row r="2622" spans="1:15" x14ac:dyDescent="0.3">
      <c r="A2622" s="1" t="s">
        <v>2668</v>
      </c>
      <c r="B2622" s="2">
        <v>45105.385347222225</v>
      </c>
      <c r="C2622" s="1" t="s">
        <v>16</v>
      </c>
      <c r="D2622">
        <v>11</v>
      </c>
      <c r="E2622" s="1" t="s">
        <v>61</v>
      </c>
      <c r="F2622" s="1" t="s">
        <v>24</v>
      </c>
      <c r="G2622" t="b">
        <v>1</v>
      </c>
      <c r="H2622">
        <v>60.5</v>
      </c>
      <c r="I2622">
        <v>3</v>
      </c>
      <c r="J2622">
        <v>2023</v>
      </c>
      <c r="K2622">
        <v>6</v>
      </c>
      <c r="L2622" s="1" t="s">
        <v>2294</v>
      </c>
      <c r="M2622" s="1" t="s">
        <v>78</v>
      </c>
      <c r="N2622">
        <v>9</v>
      </c>
      <c r="O2622" s="1" t="s">
        <v>33</v>
      </c>
    </row>
    <row r="2623" spans="1:15" x14ac:dyDescent="0.3">
      <c r="A2623" s="1" t="s">
        <v>2669</v>
      </c>
      <c r="B2623" s="2">
        <v>45105.415046296293</v>
      </c>
      <c r="C2623" s="1" t="s">
        <v>16</v>
      </c>
      <c r="D2623">
        <v>43</v>
      </c>
      <c r="E2623" s="1" t="s">
        <v>69</v>
      </c>
      <c r="F2623" s="1" t="s">
        <v>32</v>
      </c>
      <c r="G2623" t="b">
        <v>1</v>
      </c>
      <c r="H2623">
        <v>55.3</v>
      </c>
      <c r="I2623">
        <v>3</v>
      </c>
      <c r="J2623">
        <v>2023</v>
      </c>
      <c r="K2623">
        <v>6</v>
      </c>
      <c r="L2623" s="1" t="s">
        <v>2294</v>
      </c>
      <c r="M2623" s="1" t="s">
        <v>78</v>
      </c>
      <c r="N2623">
        <v>9</v>
      </c>
      <c r="O2623" s="1" t="s">
        <v>21</v>
      </c>
    </row>
    <row r="2624" spans="1:15" x14ac:dyDescent="0.3">
      <c r="A2624" s="1" t="s">
        <v>2670</v>
      </c>
      <c r="B2624" s="2">
        <v>45105.464907407404</v>
      </c>
      <c r="C2624" s="1" t="s">
        <v>23</v>
      </c>
      <c r="D2624">
        <v>11</v>
      </c>
      <c r="E2624" s="1" t="s">
        <v>31</v>
      </c>
      <c r="F2624" s="1" t="s">
        <v>46</v>
      </c>
      <c r="G2624" t="b">
        <v>0</v>
      </c>
      <c r="H2624">
        <v>33.4</v>
      </c>
      <c r="I2624">
        <v>5.8</v>
      </c>
      <c r="J2624">
        <v>2023</v>
      </c>
      <c r="K2624">
        <v>6</v>
      </c>
      <c r="L2624" s="1" t="s">
        <v>2294</v>
      </c>
      <c r="M2624" s="1" t="s">
        <v>78</v>
      </c>
      <c r="N2624">
        <v>11</v>
      </c>
      <c r="O2624" s="1" t="s">
        <v>33</v>
      </c>
    </row>
    <row r="2625" spans="1:15" x14ac:dyDescent="0.3">
      <c r="A2625" s="1" t="s">
        <v>2671</v>
      </c>
      <c r="B2625" s="2">
        <v>45105.468645833331</v>
      </c>
      <c r="C2625" s="1" t="s">
        <v>23</v>
      </c>
      <c r="D2625">
        <v>16</v>
      </c>
      <c r="E2625" s="1" t="s">
        <v>27</v>
      </c>
      <c r="F2625" s="1" t="s">
        <v>24</v>
      </c>
      <c r="G2625" t="b">
        <v>0</v>
      </c>
      <c r="H2625">
        <v>40.299999999999997</v>
      </c>
      <c r="I2625">
        <v>2.6</v>
      </c>
      <c r="J2625">
        <v>2023</v>
      </c>
      <c r="K2625">
        <v>6</v>
      </c>
      <c r="L2625" s="1" t="s">
        <v>2294</v>
      </c>
      <c r="M2625" s="1" t="s">
        <v>78</v>
      </c>
      <c r="N2625">
        <v>11</v>
      </c>
      <c r="O2625" s="1" t="s">
        <v>33</v>
      </c>
    </row>
    <row r="2626" spans="1:15" x14ac:dyDescent="0.3">
      <c r="A2626" s="1" t="s">
        <v>2672</v>
      </c>
      <c r="B2626" s="2">
        <v>45105.501643518517</v>
      </c>
      <c r="C2626" s="1" t="s">
        <v>48</v>
      </c>
      <c r="D2626">
        <v>14</v>
      </c>
      <c r="E2626" s="1" t="s">
        <v>31</v>
      </c>
      <c r="F2626" s="1" t="s">
        <v>46</v>
      </c>
      <c r="G2626" t="b">
        <v>1</v>
      </c>
      <c r="H2626">
        <v>51.3</v>
      </c>
      <c r="I2626">
        <v>5.9</v>
      </c>
      <c r="J2626">
        <v>2023</v>
      </c>
      <c r="K2626">
        <v>6</v>
      </c>
      <c r="L2626" s="1" t="s">
        <v>2294</v>
      </c>
      <c r="M2626" s="1" t="s">
        <v>78</v>
      </c>
      <c r="N2626">
        <v>12</v>
      </c>
      <c r="O2626" s="1" t="s">
        <v>33</v>
      </c>
    </row>
    <row r="2627" spans="1:15" x14ac:dyDescent="0.3">
      <c r="A2627" s="1" t="s">
        <v>2673</v>
      </c>
      <c r="B2627" s="2">
        <v>45105.592013888891</v>
      </c>
      <c r="C2627" s="1" t="s">
        <v>48</v>
      </c>
      <c r="D2627">
        <v>89</v>
      </c>
      <c r="E2627" s="1" t="s">
        <v>27</v>
      </c>
      <c r="F2627" s="1" t="s">
        <v>24</v>
      </c>
      <c r="G2627" t="b">
        <v>1</v>
      </c>
      <c r="H2627">
        <v>48.6</v>
      </c>
      <c r="I2627">
        <v>4.0999999999999996</v>
      </c>
      <c r="J2627">
        <v>2023</v>
      </c>
      <c r="K2627">
        <v>6</v>
      </c>
      <c r="L2627" s="1" t="s">
        <v>2294</v>
      </c>
      <c r="M2627" s="1" t="s">
        <v>78</v>
      </c>
      <c r="N2627">
        <v>14</v>
      </c>
      <c r="O2627" s="1" t="s">
        <v>29</v>
      </c>
    </row>
    <row r="2628" spans="1:15" x14ac:dyDescent="0.3">
      <c r="A2628" s="1" t="s">
        <v>2674</v>
      </c>
      <c r="B2628" s="2">
        <v>45105.639108796298</v>
      </c>
      <c r="C2628" s="1" t="s">
        <v>16</v>
      </c>
      <c r="D2628">
        <v>55</v>
      </c>
      <c r="E2628" s="1" t="s">
        <v>27</v>
      </c>
      <c r="F2628" s="1" t="s">
        <v>37</v>
      </c>
      <c r="G2628" t="b">
        <v>0</v>
      </c>
      <c r="H2628">
        <v>47.8</v>
      </c>
      <c r="I2628">
        <v>2.9</v>
      </c>
      <c r="J2628">
        <v>2023</v>
      </c>
      <c r="K2628">
        <v>6</v>
      </c>
      <c r="L2628" s="1" t="s">
        <v>2294</v>
      </c>
      <c r="M2628" s="1" t="s">
        <v>78</v>
      </c>
      <c r="N2628">
        <v>15</v>
      </c>
      <c r="O2628" s="1" t="s">
        <v>40</v>
      </c>
    </row>
    <row r="2629" spans="1:15" x14ac:dyDescent="0.3">
      <c r="A2629" s="1" t="s">
        <v>2675</v>
      </c>
      <c r="B2629" s="2">
        <v>45105.660740740743</v>
      </c>
      <c r="C2629" s="1" t="s">
        <v>16</v>
      </c>
      <c r="D2629">
        <v>49</v>
      </c>
      <c r="E2629" s="1" t="s">
        <v>17</v>
      </c>
      <c r="F2629" s="1" t="s">
        <v>37</v>
      </c>
      <c r="G2629" t="b">
        <v>0</v>
      </c>
      <c r="H2629">
        <v>41.5</v>
      </c>
      <c r="I2629">
        <v>4.0999999999999996</v>
      </c>
      <c r="J2629">
        <v>2023</v>
      </c>
      <c r="K2629">
        <v>6</v>
      </c>
      <c r="L2629" s="1" t="s">
        <v>2294</v>
      </c>
      <c r="M2629" s="1" t="s">
        <v>78</v>
      </c>
      <c r="N2629">
        <v>15</v>
      </c>
      <c r="O2629" s="1" t="s">
        <v>21</v>
      </c>
    </row>
    <row r="2630" spans="1:15" x14ac:dyDescent="0.3">
      <c r="A2630" s="1" t="s">
        <v>2676</v>
      </c>
      <c r="B2630" s="2">
        <v>45105.695393518516</v>
      </c>
      <c r="C2630" s="1" t="s">
        <v>16</v>
      </c>
      <c r="D2630">
        <v>75</v>
      </c>
      <c r="E2630" s="1" t="s">
        <v>31</v>
      </c>
      <c r="F2630" s="1" t="s">
        <v>46</v>
      </c>
      <c r="G2630" t="b">
        <v>0</v>
      </c>
      <c r="H2630">
        <v>42.3</v>
      </c>
      <c r="I2630">
        <v>2.4</v>
      </c>
      <c r="J2630">
        <v>2023</v>
      </c>
      <c r="K2630">
        <v>6</v>
      </c>
      <c r="L2630" s="1" t="s">
        <v>2294</v>
      </c>
      <c r="M2630" s="1" t="s">
        <v>78</v>
      </c>
      <c r="N2630">
        <v>16</v>
      </c>
      <c r="O2630" s="1" t="s">
        <v>29</v>
      </c>
    </row>
    <row r="2631" spans="1:15" x14ac:dyDescent="0.3">
      <c r="A2631" s="1" t="s">
        <v>2677</v>
      </c>
      <c r="B2631" s="2">
        <v>45105.732268518521</v>
      </c>
      <c r="C2631" s="1" t="s">
        <v>16</v>
      </c>
      <c r="D2631">
        <v>24</v>
      </c>
      <c r="E2631" s="1" t="s">
        <v>31</v>
      </c>
      <c r="F2631" s="1" t="s">
        <v>24</v>
      </c>
      <c r="G2631" t="b">
        <v>1</v>
      </c>
      <c r="H2631">
        <v>37.799999999999997</v>
      </c>
      <c r="I2631">
        <v>6.1</v>
      </c>
      <c r="J2631">
        <v>2023</v>
      </c>
      <c r="K2631">
        <v>6</v>
      </c>
      <c r="L2631" s="1" t="s">
        <v>2294</v>
      </c>
      <c r="M2631" s="1" t="s">
        <v>78</v>
      </c>
      <c r="N2631">
        <v>17</v>
      </c>
      <c r="O2631" s="1" t="s">
        <v>25</v>
      </c>
    </row>
    <row r="2632" spans="1:15" x14ac:dyDescent="0.3">
      <c r="A2632" s="1" t="s">
        <v>2678</v>
      </c>
      <c r="B2632" s="2">
        <v>45105.735393518517</v>
      </c>
      <c r="C2632" s="1" t="s">
        <v>23</v>
      </c>
      <c r="D2632">
        <v>1</v>
      </c>
      <c r="E2632" s="1" t="s">
        <v>17</v>
      </c>
      <c r="F2632" s="1" t="s">
        <v>24</v>
      </c>
      <c r="G2632" t="b">
        <v>0</v>
      </c>
      <c r="H2632">
        <v>39.200000000000003</v>
      </c>
      <c r="I2632">
        <v>7.3</v>
      </c>
      <c r="J2632">
        <v>2023</v>
      </c>
      <c r="K2632">
        <v>6</v>
      </c>
      <c r="L2632" s="1" t="s">
        <v>2294</v>
      </c>
      <c r="M2632" s="1" t="s">
        <v>78</v>
      </c>
      <c r="N2632">
        <v>17</v>
      </c>
      <c r="O2632" s="1" t="s">
        <v>33</v>
      </c>
    </row>
    <row r="2633" spans="1:15" x14ac:dyDescent="0.3">
      <c r="A2633" s="1" t="s">
        <v>2679</v>
      </c>
      <c r="B2633" s="2">
        <v>45105.738229166665</v>
      </c>
      <c r="C2633" s="1" t="s">
        <v>16</v>
      </c>
      <c r="D2633">
        <v>18</v>
      </c>
      <c r="E2633" s="1" t="s">
        <v>17</v>
      </c>
      <c r="F2633" s="1" t="s">
        <v>46</v>
      </c>
      <c r="G2633" t="b">
        <v>0</v>
      </c>
      <c r="H2633">
        <v>41.8</v>
      </c>
      <c r="I2633">
        <v>1.6</v>
      </c>
      <c r="J2633">
        <v>2023</v>
      </c>
      <c r="K2633">
        <v>6</v>
      </c>
      <c r="L2633" s="1" t="s">
        <v>2294</v>
      </c>
      <c r="M2633" s="1" t="s">
        <v>78</v>
      </c>
      <c r="N2633">
        <v>17</v>
      </c>
      <c r="O2633" s="1" t="s">
        <v>25</v>
      </c>
    </row>
    <row r="2634" spans="1:15" x14ac:dyDescent="0.3">
      <c r="A2634" s="1" t="s">
        <v>2680</v>
      </c>
      <c r="B2634" s="2">
        <v>45105.915277777778</v>
      </c>
      <c r="C2634" s="1" t="s">
        <v>48</v>
      </c>
      <c r="D2634">
        <v>87</v>
      </c>
      <c r="E2634" s="1" t="s">
        <v>31</v>
      </c>
      <c r="F2634" s="1" t="s">
        <v>37</v>
      </c>
      <c r="G2634" t="b">
        <v>0</v>
      </c>
      <c r="H2634">
        <v>8.1999999999999993</v>
      </c>
      <c r="I2634">
        <v>5.9</v>
      </c>
      <c r="J2634">
        <v>2023</v>
      </c>
      <c r="K2634">
        <v>6</v>
      </c>
      <c r="L2634" s="1" t="s">
        <v>2294</v>
      </c>
      <c r="M2634" s="1" t="s">
        <v>78</v>
      </c>
      <c r="N2634">
        <v>21</v>
      </c>
      <c r="O2634" s="1" t="s">
        <v>29</v>
      </c>
    </row>
    <row r="2635" spans="1:15" x14ac:dyDescent="0.3">
      <c r="A2635" s="1" t="s">
        <v>2681</v>
      </c>
      <c r="B2635" s="2">
        <v>45106.064189814817</v>
      </c>
      <c r="C2635" s="1" t="s">
        <v>16</v>
      </c>
      <c r="D2635">
        <v>22</v>
      </c>
      <c r="E2635" s="1" t="s">
        <v>31</v>
      </c>
      <c r="F2635" s="1" t="s">
        <v>37</v>
      </c>
      <c r="G2635" t="b">
        <v>1</v>
      </c>
      <c r="H2635">
        <v>18.399999999999999</v>
      </c>
      <c r="I2635">
        <v>7</v>
      </c>
      <c r="J2635">
        <v>2023</v>
      </c>
      <c r="K2635">
        <v>6</v>
      </c>
      <c r="L2635" s="1" t="s">
        <v>2294</v>
      </c>
      <c r="M2635" s="1" t="s">
        <v>90</v>
      </c>
      <c r="N2635">
        <v>1</v>
      </c>
      <c r="O2635" s="1" t="s">
        <v>25</v>
      </c>
    </row>
    <row r="2636" spans="1:15" x14ac:dyDescent="0.3">
      <c r="A2636" s="1" t="s">
        <v>2682</v>
      </c>
      <c r="B2636" s="2">
        <v>45106.354143518518</v>
      </c>
      <c r="C2636" s="1" t="s">
        <v>16</v>
      </c>
      <c r="D2636">
        <v>77</v>
      </c>
      <c r="E2636" s="1" t="s">
        <v>69</v>
      </c>
      <c r="F2636" s="1" t="s">
        <v>28</v>
      </c>
      <c r="G2636" t="b">
        <v>0</v>
      </c>
      <c r="H2636">
        <v>49.2</v>
      </c>
      <c r="I2636">
        <v>4.5</v>
      </c>
      <c r="J2636">
        <v>2023</v>
      </c>
      <c r="K2636">
        <v>6</v>
      </c>
      <c r="L2636" s="1" t="s">
        <v>2294</v>
      </c>
      <c r="M2636" s="1" t="s">
        <v>90</v>
      </c>
      <c r="N2636">
        <v>8</v>
      </c>
      <c r="O2636" s="1" t="s">
        <v>29</v>
      </c>
    </row>
    <row r="2637" spans="1:15" x14ac:dyDescent="0.3">
      <c r="A2637" s="1" t="s">
        <v>2683</v>
      </c>
      <c r="B2637" s="2">
        <v>45106.354942129627</v>
      </c>
      <c r="C2637" s="1" t="s">
        <v>16</v>
      </c>
      <c r="D2637">
        <v>24</v>
      </c>
      <c r="E2637" s="1" t="s">
        <v>31</v>
      </c>
      <c r="F2637" s="1" t="s">
        <v>18</v>
      </c>
      <c r="G2637" t="b">
        <v>0</v>
      </c>
      <c r="H2637">
        <v>45.5</v>
      </c>
      <c r="I2637">
        <v>1.4</v>
      </c>
      <c r="J2637">
        <v>2023</v>
      </c>
      <c r="K2637">
        <v>6</v>
      </c>
      <c r="L2637" s="1" t="s">
        <v>2294</v>
      </c>
      <c r="M2637" s="1" t="s">
        <v>90</v>
      </c>
      <c r="N2637">
        <v>8</v>
      </c>
      <c r="O2637" s="1" t="s">
        <v>25</v>
      </c>
    </row>
    <row r="2638" spans="1:15" x14ac:dyDescent="0.3">
      <c r="A2638" s="1" t="s">
        <v>2684</v>
      </c>
      <c r="B2638" s="2">
        <v>45106.436979166669</v>
      </c>
      <c r="C2638" s="1" t="s">
        <v>23</v>
      </c>
      <c r="D2638">
        <v>41</v>
      </c>
      <c r="E2638" s="1" t="s">
        <v>69</v>
      </c>
      <c r="F2638" s="1" t="s">
        <v>28</v>
      </c>
      <c r="G2638" t="b">
        <v>0</v>
      </c>
      <c r="H2638">
        <v>42.7</v>
      </c>
      <c r="I2638">
        <v>5.9</v>
      </c>
      <c r="J2638">
        <v>2023</v>
      </c>
      <c r="K2638">
        <v>6</v>
      </c>
      <c r="L2638" s="1" t="s">
        <v>2294</v>
      </c>
      <c r="M2638" s="1" t="s">
        <v>90</v>
      </c>
      <c r="N2638">
        <v>10</v>
      </c>
      <c r="O2638" s="1" t="s">
        <v>21</v>
      </c>
    </row>
    <row r="2639" spans="1:15" x14ac:dyDescent="0.3">
      <c r="A2639" s="1" t="s">
        <v>2685</v>
      </c>
      <c r="B2639" s="2">
        <v>45106.547500000001</v>
      </c>
      <c r="C2639" s="1" t="s">
        <v>23</v>
      </c>
      <c r="D2639">
        <v>70</v>
      </c>
      <c r="E2639" s="1" t="s">
        <v>39</v>
      </c>
      <c r="F2639" s="1" t="s">
        <v>32</v>
      </c>
      <c r="G2639" t="b">
        <v>0</v>
      </c>
      <c r="H2639">
        <v>34.9</v>
      </c>
      <c r="I2639">
        <v>5.9</v>
      </c>
      <c r="J2639">
        <v>2023</v>
      </c>
      <c r="K2639">
        <v>6</v>
      </c>
      <c r="L2639" s="1" t="s">
        <v>2294</v>
      </c>
      <c r="M2639" s="1" t="s">
        <v>90</v>
      </c>
      <c r="N2639">
        <v>13</v>
      </c>
      <c r="O2639" s="1" t="s">
        <v>29</v>
      </c>
    </row>
    <row r="2640" spans="1:15" x14ac:dyDescent="0.3">
      <c r="A2640" s="1" t="s">
        <v>2686</v>
      </c>
      <c r="B2640" s="2">
        <v>45106.553969907407</v>
      </c>
      <c r="C2640" s="1" t="s">
        <v>16</v>
      </c>
      <c r="D2640">
        <v>23</v>
      </c>
      <c r="E2640" s="1" t="s">
        <v>31</v>
      </c>
      <c r="F2640" s="1" t="s">
        <v>24</v>
      </c>
      <c r="G2640" t="b">
        <v>1</v>
      </c>
      <c r="H2640">
        <v>30.9</v>
      </c>
      <c r="I2640">
        <v>7.1</v>
      </c>
      <c r="J2640">
        <v>2023</v>
      </c>
      <c r="K2640">
        <v>6</v>
      </c>
      <c r="L2640" s="1" t="s">
        <v>2294</v>
      </c>
      <c r="M2640" s="1" t="s">
        <v>90</v>
      </c>
      <c r="N2640">
        <v>13</v>
      </c>
      <c r="O2640" s="1" t="s">
        <v>25</v>
      </c>
    </row>
    <row r="2641" spans="1:15" x14ac:dyDescent="0.3">
      <c r="A2641" s="1" t="s">
        <v>2687</v>
      </c>
      <c r="B2641" s="2">
        <v>45106.590300925927</v>
      </c>
      <c r="C2641" s="1" t="s">
        <v>16</v>
      </c>
      <c r="D2641">
        <v>19</v>
      </c>
      <c r="E2641" s="1" t="s">
        <v>31</v>
      </c>
      <c r="F2641" s="1" t="s">
        <v>18</v>
      </c>
      <c r="G2641" t="b">
        <v>0</v>
      </c>
      <c r="H2641">
        <v>42.8</v>
      </c>
      <c r="I2641">
        <v>5.9</v>
      </c>
      <c r="J2641">
        <v>2023</v>
      </c>
      <c r="K2641">
        <v>6</v>
      </c>
      <c r="L2641" s="1" t="s">
        <v>2294</v>
      </c>
      <c r="M2641" s="1" t="s">
        <v>90</v>
      </c>
      <c r="N2641">
        <v>14</v>
      </c>
      <c r="O2641" s="1" t="s">
        <v>25</v>
      </c>
    </row>
    <row r="2642" spans="1:15" x14ac:dyDescent="0.3">
      <c r="A2642" s="1" t="s">
        <v>2688</v>
      </c>
      <c r="B2642" s="2">
        <v>45106.626099537039</v>
      </c>
      <c r="C2642" s="1" t="s">
        <v>23</v>
      </c>
      <c r="D2642">
        <v>32</v>
      </c>
      <c r="E2642" s="1" t="s">
        <v>17</v>
      </c>
      <c r="F2642" s="1" t="s">
        <v>37</v>
      </c>
      <c r="G2642" t="b">
        <v>0</v>
      </c>
      <c r="H2642">
        <v>32.799999999999997</v>
      </c>
      <c r="I2642">
        <v>6</v>
      </c>
      <c r="J2642">
        <v>2023</v>
      </c>
      <c r="K2642">
        <v>6</v>
      </c>
      <c r="L2642" s="1" t="s">
        <v>2294</v>
      </c>
      <c r="M2642" s="1" t="s">
        <v>90</v>
      </c>
      <c r="N2642">
        <v>15</v>
      </c>
      <c r="O2642" s="1" t="s">
        <v>25</v>
      </c>
    </row>
    <row r="2643" spans="1:15" x14ac:dyDescent="0.3">
      <c r="A2643" s="1" t="s">
        <v>2689</v>
      </c>
      <c r="B2643" s="2">
        <v>45106.759629629632</v>
      </c>
      <c r="C2643" s="1" t="s">
        <v>23</v>
      </c>
      <c r="D2643">
        <v>65</v>
      </c>
      <c r="E2643" s="1" t="s">
        <v>69</v>
      </c>
      <c r="F2643" s="1" t="s">
        <v>18</v>
      </c>
      <c r="G2643" t="b">
        <v>1</v>
      </c>
      <c r="H2643">
        <v>62.4</v>
      </c>
      <c r="I2643">
        <v>5.8</v>
      </c>
      <c r="J2643">
        <v>2023</v>
      </c>
      <c r="K2643">
        <v>6</v>
      </c>
      <c r="L2643" s="1" t="s">
        <v>2294</v>
      </c>
      <c r="M2643" s="1" t="s">
        <v>90</v>
      </c>
      <c r="N2643">
        <v>18</v>
      </c>
      <c r="O2643" s="1" t="s">
        <v>29</v>
      </c>
    </row>
    <row r="2644" spans="1:15" x14ac:dyDescent="0.3">
      <c r="A2644" s="1" t="s">
        <v>2690</v>
      </c>
      <c r="B2644" s="2">
        <v>45106.79005787037</v>
      </c>
      <c r="C2644" s="1" t="s">
        <v>23</v>
      </c>
      <c r="D2644">
        <v>9</v>
      </c>
      <c r="E2644" s="1" t="s">
        <v>17</v>
      </c>
      <c r="F2644" s="1" t="s">
        <v>46</v>
      </c>
      <c r="G2644" t="b">
        <v>0</v>
      </c>
      <c r="H2644">
        <v>57.9</v>
      </c>
      <c r="I2644">
        <v>5.6</v>
      </c>
      <c r="J2644">
        <v>2023</v>
      </c>
      <c r="K2644">
        <v>6</v>
      </c>
      <c r="L2644" s="1" t="s">
        <v>2294</v>
      </c>
      <c r="M2644" s="1" t="s">
        <v>90</v>
      </c>
      <c r="N2644">
        <v>18</v>
      </c>
      <c r="O2644" s="1" t="s">
        <v>33</v>
      </c>
    </row>
    <row r="2645" spans="1:15" x14ac:dyDescent="0.3">
      <c r="A2645" s="1" t="s">
        <v>2691</v>
      </c>
      <c r="B2645" s="2">
        <v>45106.792905092596</v>
      </c>
      <c r="C2645" s="1" t="s">
        <v>23</v>
      </c>
      <c r="D2645">
        <v>40</v>
      </c>
      <c r="E2645" s="1" t="s">
        <v>31</v>
      </c>
      <c r="F2645" s="1" t="s">
        <v>32</v>
      </c>
      <c r="G2645" t="b">
        <v>0</v>
      </c>
      <c r="H2645">
        <v>64.599999999999994</v>
      </c>
      <c r="I2645">
        <v>3.5</v>
      </c>
      <c r="J2645">
        <v>2023</v>
      </c>
      <c r="K2645">
        <v>6</v>
      </c>
      <c r="L2645" s="1" t="s">
        <v>2294</v>
      </c>
      <c r="M2645" s="1" t="s">
        <v>90</v>
      </c>
      <c r="N2645">
        <v>19</v>
      </c>
      <c r="O2645" s="1" t="s">
        <v>21</v>
      </c>
    </row>
    <row r="2646" spans="1:15" x14ac:dyDescent="0.3">
      <c r="A2646" s="1" t="s">
        <v>2692</v>
      </c>
      <c r="B2646" s="2">
        <v>45106.944155092591</v>
      </c>
      <c r="C2646" s="1" t="s">
        <v>16</v>
      </c>
      <c r="D2646">
        <v>72</v>
      </c>
      <c r="E2646" s="1" t="s">
        <v>61</v>
      </c>
      <c r="F2646" s="1" t="s">
        <v>24</v>
      </c>
      <c r="G2646" t="b">
        <v>1</v>
      </c>
      <c r="H2646">
        <v>14</v>
      </c>
      <c r="I2646">
        <v>7.2</v>
      </c>
      <c r="J2646">
        <v>2023</v>
      </c>
      <c r="K2646">
        <v>6</v>
      </c>
      <c r="L2646" s="1" t="s">
        <v>2294</v>
      </c>
      <c r="M2646" s="1" t="s">
        <v>90</v>
      </c>
      <c r="N2646">
        <v>22</v>
      </c>
      <c r="O2646" s="1" t="s">
        <v>29</v>
      </c>
    </row>
    <row r="2647" spans="1:15" x14ac:dyDescent="0.3">
      <c r="A2647" s="1" t="s">
        <v>2693</v>
      </c>
      <c r="B2647" s="2">
        <v>45106.962210648147</v>
      </c>
      <c r="C2647" s="1" t="s">
        <v>23</v>
      </c>
      <c r="D2647">
        <v>75</v>
      </c>
      <c r="E2647" s="1" t="s">
        <v>31</v>
      </c>
      <c r="F2647" s="1" t="s">
        <v>24</v>
      </c>
      <c r="G2647" t="b">
        <v>0</v>
      </c>
      <c r="H2647">
        <v>14.8</v>
      </c>
      <c r="I2647">
        <v>9.1</v>
      </c>
      <c r="J2647">
        <v>2023</v>
      </c>
      <c r="K2647">
        <v>6</v>
      </c>
      <c r="L2647" s="1" t="s">
        <v>2294</v>
      </c>
      <c r="M2647" s="1" t="s">
        <v>90</v>
      </c>
      <c r="N2647">
        <v>23</v>
      </c>
      <c r="O2647" s="1" t="s">
        <v>29</v>
      </c>
    </row>
    <row r="2648" spans="1:15" x14ac:dyDescent="0.3">
      <c r="A2648" s="1" t="s">
        <v>2694</v>
      </c>
      <c r="B2648" s="2">
        <v>45107.005474537036</v>
      </c>
      <c r="C2648" s="1" t="s">
        <v>16</v>
      </c>
      <c r="D2648">
        <v>60</v>
      </c>
      <c r="E2648" s="1" t="s">
        <v>31</v>
      </c>
      <c r="F2648" s="1" t="s">
        <v>18</v>
      </c>
      <c r="G2648" t="b">
        <v>1</v>
      </c>
      <c r="H2648">
        <v>37.5</v>
      </c>
      <c r="I2648">
        <v>6.8</v>
      </c>
      <c r="J2648">
        <v>2023</v>
      </c>
      <c r="K2648">
        <v>6</v>
      </c>
      <c r="L2648" s="1" t="s">
        <v>2294</v>
      </c>
      <c r="M2648" s="1" t="s">
        <v>106</v>
      </c>
      <c r="N2648">
        <v>0</v>
      </c>
      <c r="O2648" s="1" t="s">
        <v>40</v>
      </c>
    </row>
    <row r="2649" spans="1:15" x14ac:dyDescent="0.3">
      <c r="A2649" s="1" t="s">
        <v>2695</v>
      </c>
      <c r="B2649" s="2">
        <v>45107.087523148148</v>
      </c>
      <c r="C2649" s="1" t="s">
        <v>23</v>
      </c>
      <c r="D2649">
        <v>10</v>
      </c>
      <c r="E2649" s="1" t="s">
        <v>17</v>
      </c>
      <c r="F2649" s="1" t="s">
        <v>37</v>
      </c>
      <c r="G2649" t="b">
        <v>0</v>
      </c>
      <c r="H2649">
        <v>18.399999999999999</v>
      </c>
      <c r="I2649">
        <v>7.4</v>
      </c>
      <c r="J2649">
        <v>2023</v>
      </c>
      <c r="K2649">
        <v>6</v>
      </c>
      <c r="L2649" s="1" t="s">
        <v>2294</v>
      </c>
      <c r="M2649" s="1" t="s">
        <v>106</v>
      </c>
      <c r="N2649">
        <v>2</v>
      </c>
      <c r="O2649" s="1" t="s">
        <v>33</v>
      </c>
    </row>
    <row r="2650" spans="1:15" x14ac:dyDescent="0.3">
      <c r="A2650" s="1" t="s">
        <v>2696</v>
      </c>
      <c r="B2650" s="2">
        <v>45107.311574074076</v>
      </c>
      <c r="C2650" s="1" t="s">
        <v>23</v>
      </c>
      <c r="D2650">
        <v>64</v>
      </c>
      <c r="E2650" s="1" t="s">
        <v>17</v>
      </c>
      <c r="F2650" s="1" t="s">
        <v>18</v>
      </c>
      <c r="G2650" t="b">
        <v>1</v>
      </c>
      <c r="H2650">
        <v>38.799999999999997</v>
      </c>
      <c r="I2650">
        <v>7.4</v>
      </c>
      <c r="J2650">
        <v>2023</v>
      </c>
      <c r="K2650">
        <v>6</v>
      </c>
      <c r="L2650" s="1" t="s">
        <v>2294</v>
      </c>
      <c r="M2650" s="1" t="s">
        <v>106</v>
      </c>
      <c r="N2650">
        <v>7</v>
      </c>
      <c r="O2650" s="1" t="s">
        <v>40</v>
      </c>
    </row>
    <row r="2651" spans="1:15" x14ac:dyDescent="0.3">
      <c r="A2651" s="1" t="s">
        <v>2697</v>
      </c>
      <c r="B2651" s="2">
        <v>45107.341504629629</v>
      </c>
      <c r="C2651" s="1" t="s">
        <v>16</v>
      </c>
      <c r="D2651">
        <v>21</v>
      </c>
      <c r="E2651" s="1" t="s">
        <v>69</v>
      </c>
      <c r="F2651" s="1" t="s">
        <v>37</v>
      </c>
      <c r="G2651" t="b">
        <v>0</v>
      </c>
      <c r="H2651">
        <v>77.400000000000006</v>
      </c>
      <c r="I2651">
        <v>3</v>
      </c>
      <c r="J2651">
        <v>2023</v>
      </c>
      <c r="K2651">
        <v>6</v>
      </c>
      <c r="L2651" s="1" t="s">
        <v>2294</v>
      </c>
      <c r="M2651" s="1" t="s">
        <v>106</v>
      </c>
      <c r="N2651">
        <v>8</v>
      </c>
      <c r="O2651" s="1" t="s">
        <v>25</v>
      </c>
    </row>
    <row r="2652" spans="1:15" x14ac:dyDescent="0.3">
      <c r="A2652" s="1" t="s">
        <v>2698</v>
      </c>
      <c r="B2652" s="2">
        <v>45107.346087962964</v>
      </c>
      <c r="C2652" s="1" t="s">
        <v>16</v>
      </c>
      <c r="D2652">
        <v>32</v>
      </c>
      <c r="E2652" s="1" t="s">
        <v>27</v>
      </c>
      <c r="F2652" s="1" t="s">
        <v>24</v>
      </c>
      <c r="G2652" t="b">
        <v>0</v>
      </c>
      <c r="H2652">
        <v>61.3</v>
      </c>
      <c r="I2652">
        <v>4.5</v>
      </c>
      <c r="J2652">
        <v>2023</v>
      </c>
      <c r="K2652">
        <v>6</v>
      </c>
      <c r="L2652" s="1" t="s">
        <v>2294</v>
      </c>
      <c r="M2652" s="1" t="s">
        <v>106</v>
      </c>
      <c r="N2652">
        <v>8</v>
      </c>
      <c r="O2652" s="1" t="s">
        <v>25</v>
      </c>
    </row>
    <row r="2653" spans="1:15" x14ac:dyDescent="0.3">
      <c r="A2653" s="1" t="s">
        <v>2699</v>
      </c>
      <c r="B2653" s="2">
        <v>45107.370752314811</v>
      </c>
      <c r="C2653" s="1" t="s">
        <v>23</v>
      </c>
      <c r="D2653">
        <v>58</v>
      </c>
      <c r="E2653" s="1" t="s">
        <v>17</v>
      </c>
      <c r="F2653" s="1" t="s">
        <v>18</v>
      </c>
      <c r="G2653" t="b">
        <v>1</v>
      </c>
      <c r="H2653">
        <v>30.5</v>
      </c>
      <c r="I2653">
        <v>7.4</v>
      </c>
      <c r="J2653">
        <v>2023</v>
      </c>
      <c r="K2653">
        <v>6</v>
      </c>
      <c r="L2653" s="1" t="s">
        <v>2294</v>
      </c>
      <c r="M2653" s="1" t="s">
        <v>106</v>
      </c>
      <c r="N2653">
        <v>8</v>
      </c>
      <c r="O2653" s="1" t="s">
        <v>40</v>
      </c>
    </row>
    <row r="2654" spans="1:15" x14ac:dyDescent="0.3">
      <c r="A2654" s="1" t="s">
        <v>2700</v>
      </c>
      <c r="B2654" s="2">
        <v>45107.45453703704</v>
      </c>
      <c r="C2654" s="1" t="s">
        <v>16</v>
      </c>
      <c r="D2654">
        <v>11</v>
      </c>
      <c r="E2654" s="1" t="s">
        <v>31</v>
      </c>
      <c r="F2654" s="1" t="s">
        <v>24</v>
      </c>
      <c r="G2654" t="b">
        <v>1</v>
      </c>
      <c r="H2654">
        <v>44.2</v>
      </c>
      <c r="I2654">
        <v>2.2999999999999998</v>
      </c>
      <c r="J2654">
        <v>2023</v>
      </c>
      <c r="K2654">
        <v>6</v>
      </c>
      <c r="L2654" s="1" t="s">
        <v>2294</v>
      </c>
      <c r="M2654" s="1" t="s">
        <v>106</v>
      </c>
      <c r="N2654">
        <v>10</v>
      </c>
      <c r="O2654" s="1" t="s">
        <v>33</v>
      </c>
    </row>
    <row r="2655" spans="1:15" x14ac:dyDescent="0.3">
      <c r="A2655" s="1" t="s">
        <v>2701</v>
      </c>
      <c r="B2655" s="2">
        <v>45107.598090277781</v>
      </c>
      <c r="C2655" s="1" t="s">
        <v>16</v>
      </c>
      <c r="D2655">
        <v>52</v>
      </c>
      <c r="E2655" s="1" t="s">
        <v>31</v>
      </c>
      <c r="F2655" s="1" t="s">
        <v>18</v>
      </c>
      <c r="G2655" t="b">
        <v>0</v>
      </c>
      <c r="H2655">
        <v>46.8</v>
      </c>
      <c r="I2655">
        <v>1.6</v>
      </c>
      <c r="J2655">
        <v>2023</v>
      </c>
      <c r="K2655">
        <v>6</v>
      </c>
      <c r="L2655" s="1" t="s">
        <v>2294</v>
      </c>
      <c r="M2655" s="1" t="s">
        <v>106</v>
      </c>
      <c r="N2655">
        <v>14</v>
      </c>
      <c r="O2655" s="1" t="s">
        <v>40</v>
      </c>
    </row>
    <row r="2656" spans="1:15" x14ac:dyDescent="0.3">
      <c r="A2656" s="1" t="s">
        <v>2702</v>
      </c>
      <c r="B2656" s="2">
        <v>45107.683900462966</v>
      </c>
      <c r="C2656" s="1" t="s">
        <v>23</v>
      </c>
      <c r="D2656">
        <v>60</v>
      </c>
      <c r="E2656" s="1" t="s">
        <v>17</v>
      </c>
      <c r="F2656" s="1" t="s">
        <v>37</v>
      </c>
      <c r="G2656" t="b">
        <v>1</v>
      </c>
      <c r="H2656">
        <v>77.5</v>
      </c>
      <c r="I2656">
        <v>1.7</v>
      </c>
      <c r="J2656">
        <v>2023</v>
      </c>
      <c r="K2656">
        <v>6</v>
      </c>
      <c r="L2656" s="1" t="s">
        <v>2294</v>
      </c>
      <c r="M2656" s="1" t="s">
        <v>106</v>
      </c>
      <c r="N2656">
        <v>16</v>
      </c>
      <c r="O2656" s="1" t="s">
        <v>40</v>
      </c>
    </row>
    <row r="2657" spans="1:15" x14ac:dyDescent="0.3">
      <c r="A2657" s="1" t="s">
        <v>2703</v>
      </c>
      <c r="B2657" s="2">
        <v>45107.713055555556</v>
      </c>
      <c r="C2657" s="1" t="s">
        <v>16</v>
      </c>
      <c r="D2657">
        <v>60</v>
      </c>
      <c r="E2657" s="1" t="s">
        <v>31</v>
      </c>
      <c r="F2657" s="1" t="s">
        <v>37</v>
      </c>
      <c r="G2657" t="b">
        <v>1</v>
      </c>
      <c r="H2657">
        <v>32.700000000000003</v>
      </c>
      <c r="I2657">
        <v>6.7</v>
      </c>
      <c r="J2657">
        <v>2023</v>
      </c>
      <c r="K2657">
        <v>6</v>
      </c>
      <c r="L2657" s="1" t="s">
        <v>2294</v>
      </c>
      <c r="M2657" s="1" t="s">
        <v>106</v>
      </c>
      <c r="N2657">
        <v>17</v>
      </c>
      <c r="O2657" s="1" t="s">
        <v>40</v>
      </c>
    </row>
    <row r="2658" spans="1:15" x14ac:dyDescent="0.3">
      <c r="A2658" s="1" t="s">
        <v>2704</v>
      </c>
      <c r="B2658" s="2">
        <v>45107.723726851851</v>
      </c>
      <c r="C2658" s="1" t="s">
        <v>16</v>
      </c>
      <c r="D2658">
        <v>85</v>
      </c>
      <c r="E2658" s="1" t="s">
        <v>69</v>
      </c>
      <c r="F2658" s="1" t="s">
        <v>37</v>
      </c>
      <c r="G2658" t="b">
        <v>1</v>
      </c>
      <c r="H2658">
        <v>49.1</v>
      </c>
      <c r="I2658">
        <v>4.3</v>
      </c>
      <c r="J2658">
        <v>2023</v>
      </c>
      <c r="K2658">
        <v>6</v>
      </c>
      <c r="L2658" s="1" t="s">
        <v>2294</v>
      </c>
      <c r="M2658" s="1" t="s">
        <v>106</v>
      </c>
      <c r="N2658">
        <v>17</v>
      </c>
      <c r="O2658" s="1" t="s">
        <v>29</v>
      </c>
    </row>
    <row r="2659" spans="1:15" x14ac:dyDescent="0.3">
      <c r="A2659" s="1" t="s">
        <v>2705</v>
      </c>
      <c r="B2659" s="2">
        <v>45107.760231481479</v>
      </c>
      <c r="C2659" s="1" t="s">
        <v>23</v>
      </c>
      <c r="D2659">
        <v>81</v>
      </c>
      <c r="E2659" s="1" t="s">
        <v>17</v>
      </c>
      <c r="F2659" s="1" t="s">
        <v>18</v>
      </c>
      <c r="G2659" t="b">
        <v>0</v>
      </c>
      <c r="H2659">
        <v>45.5</v>
      </c>
      <c r="I2659">
        <v>4.0999999999999996</v>
      </c>
      <c r="J2659">
        <v>2023</v>
      </c>
      <c r="K2659">
        <v>6</v>
      </c>
      <c r="L2659" s="1" t="s">
        <v>2294</v>
      </c>
      <c r="M2659" s="1" t="s">
        <v>106</v>
      </c>
      <c r="N2659">
        <v>18</v>
      </c>
      <c r="O2659" s="1" t="s">
        <v>29</v>
      </c>
    </row>
    <row r="2660" spans="1:15" x14ac:dyDescent="0.3">
      <c r="A2660" s="1" t="s">
        <v>2706</v>
      </c>
      <c r="B2660" s="2">
        <v>45107.791678240741</v>
      </c>
      <c r="C2660" s="1" t="s">
        <v>16</v>
      </c>
      <c r="D2660">
        <v>41</v>
      </c>
      <c r="E2660" s="1" t="s">
        <v>17</v>
      </c>
      <c r="F2660" s="1" t="s">
        <v>28</v>
      </c>
      <c r="G2660" t="b">
        <v>0</v>
      </c>
      <c r="H2660">
        <v>30.7</v>
      </c>
      <c r="I2660">
        <v>5.4</v>
      </c>
      <c r="J2660">
        <v>2023</v>
      </c>
      <c r="K2660">
        <v>6</v>
      </c>
      <c r="L2660" s="1" t="s">
        <v>2294</v>
      </c>
      <c r="M2660" s="1" t="s">
        <v>106</v>
      </c>
      <c r="N2660">
        <v>19</v>
      </c>
      <c r="O2660" s="1" t="s">
        <v>21</v>
      </c>
    </row>
    <row r="2661" spans="1:15" x14ac:dyDescent="0.3">
      <c r="A2661" s="1" t="s">
        <v>2707</v>
      </c>
      <c r="B2661" s="2">
        <v>45107.814016203702</v>
      </c>
      <c r="C2661" s="1" t="s">
        <v>16</v>
      </c>
      <c r="D2661">
        <v>62</v>
      </c>
      <c r="E2661" s="1" t="s">
        <v>27</v>
      </c>
      <c r="F2661" s="1" t="s">
        <v>37</v>
      </c>
      <c r="G2661" t="b">
        <v>0</v>
      </c>
      <c r="H2661">
        <v>40.9</v>
      </c>
      <c r="I2661">
        <v>4.8</v>
      </c>
      <c r="J2661">
        <v>2023</v>
      </c>
      <c r="K2661">
        <v>6</v>
      </c>
      <c r="L2661" s="1" t="s">
        <v>2294</v>
      </c>
      <c r="M2661" s="1" t="s">
        <v>106</v>
      </c>
      <c r="N2661">
        <v>19</v>
      </c>
      <c r="O2661" s="1" t="s">
        <v>40</v>
      </c>
    </row>
    <row r="2662" spans="1:15" x14ac:dyDescent="0.3">
      <c r="A2662" s="1" t="s">
        <v>2708</v>
      </c>
      <c r="B2662" s="2">
        <v>45107.829259259262</v>
      </c>
      <c r="C2662" s="1" t="s">
        <v>16</v>
      </c>
      <c r="D2662">
        <v>40</v>
      </c>
      <c r="E2662" s="1" t="s">
        <v>27</v>
      </c>
      <c r="F2662" s="1" t="s">
        <v>24</v>
      </c>
      <c r="G2662" t="b">
        <v>0</v>
      </c>
      <c r="H2662">
        <v>34.6</v>
      </c>
      <c r="I2662">
        <v>6.4</v>
      </c>
      <c r="J2662">
        <v>2023</v>
      </c>
      <c r="K2662">
        <v>6</v>
      </c>
      <c r="L2662" s="1" t="s">
        <v>2294</v>
      </c>
      <c r="M2662" s="1" t="s">
        <v>106</v>
      </c>
      <c r="N2662">
        <v>19</v>
      </c>
      <c r="O2662" s="1" t="s">
        <v>21</v>
      </c>
    </row>
    <row r="2663" spans="1:15" x14ac:dyDescent="0.3">
      <c r="A2663" s="1" t="s">
        <v>2709</v>
      </c>
      <c r="B2663" s="2">
        <v>45107.849502314813</v>
      </c>
      <c r="C2663" s="1" t="s">
        <v>23</v>
      </c>
      <c r="D2663">
        <v>74</v>
      </c>
      <c r="E2663" s="1" t="s">
        <v>17</v>
      </c>
      <c r="F2663" s="1" t="s">
        <v>24</v>
      </c>
      <c r="G2663" t="b">
        <v>1</v>
      </c>
      <c r="H2663">
        <v>34.5</v>
      </c>
      <c r="I2663">
        <v>5.9</v>
      </c>
      <c r="J2663">
        <v>2023</v>
      </c>
      <c r="K2663">
        <v>6</v>
      </c>
      <c r="L2663" s="1" t="s">
        <v>2294</v>
      </c>
      <c r="M2663" s="1" t="s">
        <v>106</v>
      </c>
      <c r="N2663">
        <v>20</v>
      </c>
      <c r="O2663" s="1" t="s">
        <v>29</v>
      </c>
    </row>
    <row r="2664" spans="1:15" x14ac:dyDescent="0.3">
      <c r="A2664" s="1" t="s">
        <v>2710</v>
      </c>
      <c r="B2664" s="2">
        <v>45107.965300925927</v>
      </c>
      <c r="C2664" s="1" t="s">
        <v>16</v>
      </c>
      <c r="D2664">
        <v>8</v>
      </c>
      <c r="E2664" s="1" t="s">
        <v>61</v>
      </c>
      <c r="F2664" s="1" t="s">
        <v>24</v>
      </c>
      <c r="G2664" t="b">
        <v>1</v>
      </c>
      <c r="H2664">
        <v>44</v>
      </c>
      <c r="I2664">
        <v>4.5</v>
      </c>
      <c r="J2664">
        <v>2023</v>
      </c>
      <c r="K2664">
        <v>6</v>
      </c>
      <c r="L2664" s="1" t="s">
        <v>2294</v>
      </c>
      <c r="M2664" s="1" t="s">
        <v>106</v>
      </c>
      <c r="N2664">
        <v>23</v>
      </c>
      <c r="O2664" s="1" t="s">
        <v>33</v>
      </c>
    </row>
    <row r="2665" spans="1:15" x14ac:dyDescent="0.3">
      <c r="A2665" s="1" t="s">
        <v>2711</v>
      </c>
      <c r="B2665" s="2">
        <v>45107.971898148149</v>
      </c>
      <c r="C2665" s="1" t="s">
        <v>23</v>
      </c>
      <c r="D2665">
        <v>39</v>
      </c>
      <c r="E2665" s="1" t="s">
        <v>39</v>
      </c>
      <c r="F2665" s="1" t="s">
        <v>46</v>
      </c>
      <c r="G2665" t="b">
        <v>0</v>
      </c>
      <c r="H2665">
        <v>21.5</v>
      </c>
      <c r="I2665">
        <v>6.4</v>
      </c>
      <c r="J2665">
        <v>2023</v>
      </c>
      <c r="K2665">
        <v>6</v>
      </c>
      <c r="L2665" s="1" t="s">
        <v>2294</v>
      </c>
      <c r="M2665" s="1" t="s">
        <v>106</v>
      </c>
      <c r="N2665">
        <v>23</v>
      </c>
      <c r="O2665" s="1" t="s">
        <v>21</v>
      </c>
    </row>
    <row r="2666" spans="1:15" x14ac:dyDescent="0.3">
      <c r="A2666" s="1" t="s">
        <v>2712</v>
      </c>
      <c r="B2666" s="2">
        <v>45107.974687499998</v>
      </c>
      <c r="C2666" s="1" t="s">
        <v>23</v>
      </c>
      <c r="D2666">
        <v>16</v>
      </c>
      <c r="E2666" s="1" t="s">
        <v>31</v>
      </c>
      <c r="F2666" s="1" t="s">
        <v>18</v>
      </c>
      <c r="G2666" t="b">
        <v>1</v>
      </c>
      <c r="H2666">
        <v>14.2</v>
      </c>
      <c r="I2666">
        <v>8.1</v>
      </c>
      <c r="J2666">
        <v>2023</v>
      </c>
      <c r="K2666">
        <v>6</v>
      </c>
      <c r="L2666" s="1" t="s">
        <v>2294</v>
      </c>
      <c r="M2666" s="1" t="s">
        <v>106</v>
      </c>
      <c r="N2666">
        <v>23</v>
      </c>
      <c r="O2666" s="1" t="s">
        <v>33</v>
      </c>
    </row>
    <row r="2667" spans="1:15" x14ac:dyDescent="0.3">
      <c r="A2667" s="1" t="s">
        <v>2713</v>
      </c>
      <c r="B2667" s="2">
        <v>45107.975416666668</v>
      </c>
      <c r="C2667" s="1" t="s">
        <v>23</v>
      </c>
      <c r="D2667">
        <v>77</v>
      </c>
      <c r="E2667" s="1" t="s">
        <v>39</v>
      </c>
      <c r="F2667" s="1" t="s">
        <v>32</v>
      </c>
      <c r="G2667" t="b">
        <v>1</v>
      </c>
      <c r="H2667">
        <v>23.3</v>
      </c>
      <c r="I2667">
        <v>6.1</v>
      </c>
      <c r="J2667">
        <v>2023</v>
      </c>
      <c r="K2667">
        <v>6</v>
      </c>
      <c r="L2667" s="1" t="s">
        <v>2294</v>
      </c>
      <c r="M2667" s="1" t="s">
        <v>106</v>
      </c>
      <c r="N2667">
        <v>23</v>
      </c>
      <c r="O2667" s="1" t="s">
        <v>29</v>
      </c>
    </row>
    <row r="2668" spans="1:15" x14ac:dyDescent="0.3">
      <c r="A2668" s="1" t="s">
        <v>2714</v>
      </c>
      <c r="B2668" s="2">
        <v>45108.305625000001</v>
      </c>
      <c r="C2668" s="1" t="s">
        <v>16</v>
      </c>
      <c r="D2668">
        <v>36</v>
      </c>
      <c r="E2668" s="1" t="s">
        <v>69</v>
      </c>
      <c r="F2668" s="1" t="s">
        <v>37</v>
      </c>
      <c r="G2668" t="b">
        <v>1</v>
      </c>
      <c r="H2668">
        <v>11.4</v>
      </c>
      <c r="I2668">
        <v>8.5</v>
      </c>
      <c r="J2668">
        <v>2023</v>
      </c>
      <c r="K2668">
        <v>7</v>
      </c>
      <c r="L2668" s="1" t="s">
        <v>2715</v>
      </c>
      <c r="M2668" s="1" t="s">
        <v>124</v>
      </c>
      <c r="N2668">
        <v>7</v>
      </c>
      <c r="O2668" s="1" t="s">
        <v>21</v>
      </c>
    </row>
    <row r="2669" spans="1:15" x14ac:dyDescent="0.3">
      <c r="A2669" s="1" t="s">
        <v>2716</v>
      </c>
      <c r="B2669" s="2">
        <v>45108.356724537036</v>
      </c>
      <c r="C2669" s="1" t="s">
        <v>16</v>
      </c>
      <c r="D2669">
        <v>65</v>
      </c>
      <c r="E2669" s="1" t="s">
        <v>27</v>
      </c>
      <c r="F2669" s="1" t="s">
        <v>37</v>
      </c>
      <c r="G2669" t="b">
        <v>1</v>
      </c>
      <c r="H2669">
        <v>18.100000000000001</v>
      </c>
      <c r="I2669">
        <v>8.6</v>
      </c>
      <c r="J2669">
        <v>2023</v>
      </c>
      <c r="K2669">
        <v>7</v>
      </c>
      <c r="L2669" s="1" t="s">
        <v>2715</v>
      </c>
      <c r="M2669" s="1" t="s">
        <v>124</v>
      </c>
      <c r="N2669">
        <v>8</v>
      </c>
      <c r="O2669" s="1" t="s">
        <v>29</v>
      </c>
    </row>
    <row r="2670" spans="1:15" x14ac:dyDescent="0.3">
      <c r="A2670" s="1" t="s">
        <v>2717</v>
      </c>
      <c r="B2670" s="2">
        <v>45108.413310185184</v>
      </c>
      <c r="C2670" s="1" t="s">
        <v>23</v>
      </c>
      <c r="D2670">
        <v>87</v>
      </c>
      <c r="E2670" s="1" t="s">
        <v>27</v>
      </c>
      <c r="F2670" s="1" t="s">
        <v>24</v>
      </c>
      <c r="G2670" t="b">
        <v>1</v>
      </c>
      <c r="H2670">
        <v>39.799999999999997</v>
      </c>
      <c r="I2670">
        <v>6.2</v>
      </c>
      <c r="J2670">
        <v>2023</v>
      </c>
      <c r="K2670">
        <v>7</v>
      </c>
      <c r="L2670" s="1" t="s">
        <v>2715</v>
      </c>
      <c r="M2670" s="1" t="s">
        <v>124</v>
      </c>
      <c r="N2670">
        <v>9</v>
      </c>
      <c r="O2670" s="1" t="s">
        <v>29</v>
      </c>
    </row>
    <row r="2671" spans="1:15" x14ac:dyDescent="0.3">
      <c r="A2671" s="1" t="s">
        <v>2718</v>
      </c>
      <c r="B2671" s="2">
        <v>45108.451203703706</v>
      </c>
      <c r="C2671" s="1" t="s">
        <v>16</v>
      </c>
      <c r="D2671">
        <v>38</v>
      </c>
      <c r="E2671" s="1" t="s">
        <v>31</v>
      </c>
      <c r="F2671" s="1" t="s">
        <v>32</v>
      </c>
      <c r="G2671" t="b">
        <v>0</v>
      </c>
      <c r="H2671">
        <v>43.9</v>
      </c>
      <c r="I2671">
        <v>2.1</v>
      </c>
      <c r="J2671">
        <v>2023</v>
      </c>
      <c r="K2671">
        <v>7</v>
      </c>
      <c r="L2671" s="1" t="s">
        <v>2715</v>
      </c>
      <c r="M2671" s="1" t="s">
        <v>124</v>
      </c>
      <c r="N2671">
        <v>10</v>
      </c>
      <c r="O2671" s="1" t="s">
        <v>21</v>
      </c>
    </row>
    <row r="2672" spans="1:15" x14ac:dyDescent="0.3">
      <c r="A2672" s="1" t="s">
        <v>2719</v>
      </c>
      <c r="B2672" s="2">
        <v>45108.490104166667</v>
      </c>
      <c r="C2672" s="1" t="s">
        <v>16</v>
      </c>
      <c r="D2672">
        <v>29</v>
      </c>
      <c r="E2672" s="1" t="s">
        <v>27</v>
      </c>
      <c r="F2672" s="1" t="s">
        <v>24</v>
      </c>
      <c r="G2672" t="b">
        <v>1</v>
      </c>
      <c r="H2672">
        <v>55.5</v>
      </c>
      <c r="I2672">
        <v>4.2</v>
      </c>
      <c r="J2672">
        <v>2023</v>
      </c>
      <c r="K2672">
        <v>7</v>
      </c>
      <c r="L2672" s="1" t="s">
        <v>2715</v>
      </c>
      <c r="M2672" s="1" t="s">
        <v>124</v>
      </c>
      <c r="N2672">
        <v>11</v>
      </c>
      <c r="O2672" s="1" t="s">
        <v>25</v>
      </c>
    </row>
    <row r="2673" spans="1:15" x14ac:dyDescent="0.3">
      <c r="A2673" s="1" t="s">
        <v>2720</v>
      </c>
      <c r="B2673" s="2">
        <v>45108.614837962959</v>
      </c>
      <c r="C2673" s="1" t="s">
        <v>23</v>
      </c>
      <c r="D2673">
        <v>17</v>
      </c>
      <c r="E2673" s="1" t="s">
        <v>17</v>
      </c>
      <c r="F2673" s="1" t="s">
        <v>37</v>
      </c>
      <c r="G2673" t="b">
        <v>0</v>
      </c>
      <c r="H2673">
        <v>22.6</v>
      </c>
      <c r="I2673">
        <v>5.0999999999999996</v>
      </c>
      <c r="J2673">
        <v>2023</v>
      </c>
      <c r="K2673">
        <v>7</v>
      </c>
      <c r="L2673" s="1" t="s">
        <v>2715</v>
      </c>
      <c r="M2673" s="1" t="s">
        <v>124</v>
      </c>
      <c r="N2673">
        <v>14</v>
      </c>
      <c r="O2673" s="1" t="s">
        <v>33</v>
      </c>
    </row>
    <row r="2674" spans="1:15" x14ac:dyDescent="0.3">
      <c r="A2674" s="1" t="s">
        <v>2721</v>
      </c>
      <c r="B2674" s="2">
        <v>45108.75545138889</v>
      </c>
      <c r="C2674" s="1" t="s">
        <v>16</v>
      </c>
      <c r="D2674">
        <v>49</v>
      </c>
      <c r="E2674" s="1" t="s">
        <v>17</v>
      </c>
      <c r="F2674" s="1" t="s">
        <v>37</v>
      </c>
      <c r="G2674" t="b">
        <v>0</v>
      </c>
      <c r="H2674">
        <v>32.700000000000003</v>
      </c>
      <c r="I2674">
        <v>5.2</v>
      </c>
      <c r="J2674">
        <v>2023</v>
      </c>
      <c r="K2674">
        <v>7</v>
      </c>
      <c r="L2674" s="1" t="s">
        <v>2715</v>
      </c>
      <c r="M2674" s="1" t="s">
        <v>124</v>
      </c>
      <c r="N2674">
        <v>18</v>
      </c>
      <c r="O2674" s="1" t="s">
        <v>21</v>
      </c>
    </row>
    <row r="2675" spans="1:15" x14ac:dyDescent="0.3">
      <c r="A2675" s="1" t="s">
        <v>2722</v>
      </c>
      <c r="B2675" s="2">
        <v>45108.76767361111</v>
      </c>
      <c r="C2675" s="1" t="s">
        <v>23</v>
      </c>
      <c r="D2675">
        <v>56</v>
      </c>
      <c r="E2675" s="1" t="s">
        <v>39</v>
      </c>
      <c r="F2675" s="1" t="s">
        <v>28</v>
      </c>
      <c r="G2675" t="b">
        <v>0</v>
      </c>
      <c r="H2675">
        <v>41.2</v>
      </c>
      <c r="I2675">
        <v>3.1</v>
      </c>
      <c r="J2675">
        <v>2023</v>
      </c>
      <c r="K2675">
        <v>7</v>
      </c>
      <c r="L2675" s="1" t="s">
        <v>2715</v>
      </c>
      <c r="M2675" s="1" t="s">
        <v>124</v>
      </c>
      <c r="N2675">
        <v>18</v>
      </c>
      <c r="O2675" s="1" t="s">
        <v>40</v>
      </c>
    </row>
    <row r="2676" spans="1:15" x14ac:dyDescent="0.3">
      <c r="A2676" s="1" t="s">
        <v>2723</v>
      </c>
      <c r="B2676" s="2">
        <v>45108.864895833336</v>
      </c>
      <c r="C2676" s="1" t="s">
        <v>23</v>
      </c>
      <c r="D2676">
        <v>68</v>
      </c>
      <c r="E2676" s="1" t="s">
        <v>39</v>
      </c>
      <c r="F2676" s="1" t="s">
        <v>24</v>
      </c>
      <c r="G2676" t="b">
        <v>0</v>
      </c>
      <c r="H2676">
        <v>67.400000000000006</v>
      </c>
      <c r="I2676">
        <v>5.9</v>
      </c>
      <c r="J2676">
        <v>2023</v>
      </c>
      <c r="K2676">
        <v>7</v>
      </c>
      <c r="L2676" s="1" t="s">
        <v>2715</v>
      </c>
      <c r="M2676" s="1" t="s">
        <v>124</v>
      </c>
      <c r="N2676">
        <v>20</v>
      </c>
      <c r="O2676" s="1" t="s">
        <v>29</v>
      </c>
    </row>
    <row r="2677" spans="1:15" x14ac:dyDescent="0.3">
      <c r="A2677" s="1" t="s">
        <v>2724</v>
      </c>
      <c r="B2677" s="2">
        <v>45108.878622685188</v>
      </c>
      <c r="C2677" s="1" t="s">
        <v>16</v>
      </c>
      <c r="D2677">
        <v>55</v>
      </c>
      <c r="E2677" s="1" t="s">
        <v>31</v>
      </c>
      <c r="F2677" s="1" t="s">
        <v>24</v>
      </c>
      <c r="G2677" t="b">
        <v>1</v>
      </c>
      <c r="H2677">
        <v>22.9</v>
      </c>
      <c r="I2677">
        <v>6.3</v>
      </c>
      <c r="J2677">
        <v>2023</v>
      </c>
      <c r="K2677">
        <v>7</v>
      </c>
      <c r="L2677" s="1" t="s">
        <v>2715</v>
      </c>
      <c r="M2677" s="1" t="s">
        <v>124</v>
      </c>
      <c r="N2677">
        <v>21</v>
      </c>
      <c r="O2677" s="1" t="s">
        <v>40</v>
      </c>
    </row>
    <row r="2678" spans="1:15" x14ac:dyDescent="0.3">
      <c r="A2678" s="1" t="s">
        <v>2725</v>
      </c>
      <c r="B2678" s="2">
        <v>45109.016689814816</v>
      </c>
      <c r="C2678" s="1" t="s">
        <v>16</v>
      </c>
      <c r="D2678">
        <v>52</v>
      </c>
      <c r="E2678" s="1" t="s">
        <v>31</v>
      </c>
      <c r="F2678" s="1" t="s">
        <v>32</v>
      </c>
      <c r="G2678" t="b">
        <v>0</v>
      </c>
      <c r="H2678">
        <v>30.7</v>
      </c>
      <c r="I2678">
        <v>5.4</v>
      </c>
      <c r="J2678">
        <v>2023</v>
      </c>
      <c r="K2678">
        <v>7</v>
      </c>
      <c r="L2678" s="1" t="s">
        <v>2715</v>
      </c>
      <c r="M2678" s="1" t="s">
        <v>20</v>
      </c>
      <c r="N2678">
        <v>0</v>
      </c>
      <c r="O2678" s="1" t="s">
        <v>40</v>
      </c>
    </row>
    <row r="2679" spans="1:15" x14ac:dyDescent="0.3">
      <c r="A2679" s="1" t="s">
        <v>2726</v>
      </c>
      <c r="B2679" s="2">
        <v>45109.13653935185</v>
      </c>
      <c r="C2679" s="1" t="s">
        <v>23</v>
      </c>
      <c r="D2679">
        <v>73</v>
      </c>
      <c r="E2679" s="1" t="s">
        <v>17</v>
      </c>
      <c r="F2679" s="1" t="s">
        <v>37</v>
      </c>
      <c r="G2679" t="b">
        <v>0</v>
      </c>
      <c r="H2679">
        <v>17.8</v>
      </c>
      <c r="I2679">
        <v>7.7</v>
      </c>
      <c r="J2679">
        <v>2023</v>
      </c>
      <c r="K2679">
        <v>7</v>
      </c>
      <c r="L2679" s="1" t="s">
        <v>2715</v>
      </c>
      <c r="M2679" s="1" t="s">
        <v>20</v>
      </c>
      <c r="N2679">
        <v>3</v>
      </c>
      <c r="O2679" s="1" t="s">
        <v>29</v>
      </c>
    </row>
    <row r="2680" spans="1:15" x14ac:dyDescent="0.3">
      <c r="A2680" s="1" t="s">
        <v>2727</v>
      </c>
      <c r="B2680" s="2">
        <v>45109.145624999997</v>
      </c>
      <c r="C2680" s="1" t="s">
        <v>48</v>
      </c>
      <c r="D2680">
        <v>63</v>
      </c>
      <c r="E2680" s="1" t="s">
        <v>31</v>
      </c>
      <c r="F2680" s="1" t="s">
        <v>37</v>
      </c>
      <c r="G2680" t="b">
        <v>0</v>
      </c>
      <c r="H2680">
        <v>22.2</v>
      </c>
      <c r="I2680">
        <v>6.8</v>
      </c>
      <c r="J2680">
        <v>2023</v>
      </c>
      <c r="K2680">
        <v>7</v>
      </c>
      <c r="L2680" s="1" t="s">
        <v>2715</v>
      </c>
      <c r="M2680" s="1" t="s">
        <v>20</v>
      </c>
      <c r="N2680">
        <v>3</v>
      </c>
      <c r="O2680" s="1" t="s">
        <v>40</v>
      </c>
    </row>
    <row r="2681" spans="1:15" x14ac:dyDescent="0.3">
      <c r="A2681" s="1" t="s">
        <v>2728</v>
      </c>
      <c r="B2681" s="2">
        <v>45109.167048611111</v>
      </c>
      <c r="C2681" s="1" t="s">
        <v>16</v>
      </c>
      <c r="D2681">
        <v>15</v>
      </c>
      <c r="E2681" s="1" t="s">
        <v>17</v>
      </c>
      <c r="F2681" s="1" t="s">
        <v>37</v>
      </c>
      <c r="G2681" t="b">
        <v>1</v>
      </c>
      <c r="H2681">
        <v>16.399999999999999</v>
      </c>
      <c r="I2681">
        <v>8.4</v>
      </c>
      <c r="J2681">
        <v>2023</v>
      </c>
      <c r="K2681">
        <v>7</v>
      </c>
      <c r="L2681" s="1" t="s">
        <v>2715</v>
      </c>
      <c r="M2681" s="1" t="s">
        <v>20</v>
      </c>
      <c r="N2681">
        <v>4</v>
      </c>
      <c r="O2681" s="1" t="s">
        <v>33</v>
      </c>
    </row>
    <row r="2682" spans="1:15" x14ac:dyDescent="0.3">
      <c r="A2682" s="1" t="s">
        <v>2729</v>
      </c>
      <c r="B2682" s="2">
        <v>45109.240324074075</v>
      </c>
      <c r="C2682" s="1" t="s">
        <v>23</v>
      </c>
      <c r="D2682">
        <v>52</v>
      </c>
      <c r="E2682" s="1" t="s">
        <v>31</v>
      </c>
      <c r="F2682" s="1" t="s">
        <v>32</v>
      </c>
      <c r="G2682" t="b">
        <v>0</v>
      </c>
      <c r="H2682">
        <v>21.7</v>
      </c>
      <c r="I2682">
        <v>6.1</v>
      </c>
      <c r="J2682">
        <v>2023</v>
      </c>
      <c r="K2682">
        <v>7</v>
      </c>
      <c r="L2682" s="1" t="s">
        <v>2715</v>
      </c>
      <c r="M2682" s="1" t="s">
        <v>20</v>
      </c>
      <c r="N2682">
        <v>5</v>
      </c>
      <c r="O2682" s="1" t="s">
        <v>40</v>
      </c>
    </row>
    <row r="2683" spans="1:15" x14ac:dyDescent="0.3">
      <c r="A2683" s="1" t="s">
        <v>2730</v>
      </c>
      <c r="B2683" s="2">
        <v>45109.351435185185</v>
      </c>
      <c r="C2683" s="1" t="s">
        <v>16</v>
      </c>
      <c r="D2683">
        <v>1</v>
      </c>
      <c r="E2683" s="1" t="s">
        <v>17</v>
      </c>
      <c r="F2683" s="1" t="s">
        <v>18</v>
      </c>
      <c r="G2683" t="b">
        <v>0</v>
      </c>
      <c r="H2683">
        <v>38</v>
      </c>
      <c r="I2683">
        <v>6.6</v>
      </c>
      <c r="J2683">
        <v>2023</v>
      </c>
      <c r="K2683">
        <v>7</v>
      </c>
      <c r="L2683" s="1" t="s">
        <v>2715</v>
      </c>
      <c r="M2683" s="1" t="s">
        <v>20</v>
      </c>
      <c r="N2683">
        <v>8</v>
      </c>
      <c r="O2683" s="1" t="s">
        <v>33</v>
      </c>
    </row>
    <row r="2684" spans="1:15" x14ac:dyDescent="0.3">
      <c r="A2684" s="1" t="s">
        <v>2731</v>
      </c>
      <c r="B2684" s="2">
        <v>45109.374571759261</v>
      </c>
      <c r="C2684" s="1" t="s">
        <v>23</v>
      </c>
      <c r="D2684">
        <v>59</v>
      </c>
      <c r="E2684" s="1" t="s">
        <v>17</v>
      </c>
      <c r="F2684" s="1" t="s">
        <v>24</v>
      </c>
      <c r="G2684" t="b">
        <v>1</v>
      </c>
      <c r="H2684">
        <v>49.2</v>
      </c>
      <c r="I2684">
        <v>2.2999999999999998</v>
      </c>
      <c r="J2684">
        <v>2023</v>
      </c>
      <c r="K2684">
        <v>7</v>
      </c>
      <c r="L2684" s="1" t="s">
        <v>2715</v>
      </c>
      <c r="M2684" s="1" t="s">
        <v>20</v>
      </c>
      <c r="N2684">
        <v>8</v>
      </c>
      <c r="O2684" s="1" t="s">
        <v>40</v>
      </c>
    </row>
    <row r="2685" spans="1:15" x14ac:dyDescent="0.3">
      <c r="A2685" s="1" t="s">
        <v>2732</v>
      </c>
      <c r="B2685" s="2">
        <v>45109.422210648147</v>
      </c>
      <c r="C2685" s="1" t="s">
        <v>23</v>
      </c>
      <c r="D2685">
        <v>9</v>
      </c>
      <c r="E2685" s="1" t="s">
        <v>31</v>
      </c>
      <c r="F2685" s="1" t="s">
        <v>24</v>
      </c>
      <c r="G2685" t="b">
        <v>1</v>
      </c>
      <c r="H2685">
        <v>67.599999999999994</v>
      </c>
      <c r="I2685">
        <v>4.8</v>
      </c>
      <c r="J2685">
        <v>2023</v>
      </c>
      <c r="K2685">
        <v>7</v>
      </c>
      <c r="L2685" s="1" t="s">
        <v>2715</v>
      </c>
      <c r="M2685" s="1" t="s">
        <v>20</v>
      </c>
      <c r="N2685">
        <v>10</v>
      </c>
      <c r="O2685" s="1" t="s">
        <v>33</v>
      </c>
    </row>
    <row r="2686" spans="1:15" x14ac:dyDescent="0.3">
      <c r="A2686" s="1" t="s">
        <v>2733</v>
      </c>
      <c r="B2686" s="2">
        <v>45109.427824074075</v>
      </c>
      <c r="C2686" s="1" t="s">
        <v>23</v>
      </c>
      <c r="D2686">
        <v>31</v>
      </c>
      <c r="E2686" s="1" t="s">
        <v>39</v>
      </c>
      <c r="F2686" s="1" t="s">
        <v>28</v>
      </c>
      <c r="G2686" t="b">
        <v>0</v>
      </c>
      <c r="H2686">
        <v>64.099999999999994</v>
      </c>
      <c r="I2686">
        <v>4.8</v>
      </c>
      <c r="J2686">
        <v>2023</v>
      </c>
      <c r="K2686">
        <v>7</v>
      </c>
      <c r="L2686" s="1" t="s">
        <v>2715</v>
      </c>
      <c r="M2686" s="1" t="s">
        <v>20</v>
      </c>
      <c r="N2686">
        <v>10</v>
      </c>
      <c r="O2686" s="1" t="s">
        <v>25</v>
      </c>
    </row>
    <row r="2687" spans="1:15" x14ac:dyDescent="0.3">
      <c r="A2687" s="1" t="s">
        <v>2734</v>
      </c>
      <c r="B2687" s="2">
        <v>45109.529895833337</v>
      </c>
      <c r="C2687" s="1" t="s">
        <v>23</v>
      </c>
      <c r="D2687">
        <v>59</v>
      </c>
      <c r="E2687" s="1" t="s">
        <v>17</v>
      </c>
      <c r="F2687" s="1" t="s">
        <v>46</v>
      </c>
      <c r="G2687" t="b">
        <v>0</v>
      </c>
      <c r="H2687">
        <v>59.6</v>
      </c>
      <c r="I2687">
        <v>5.9</v>
      </c>
      <c r="J2687">
        <v>2023</v>
      </c>
      <c r="K2687">
        <v>7</v>
      </c>
      <c r="L2687" s="1" t="s">
        <v>2715</v>
      </c>
      <c r="M2687" s="1" t="s">
        <v>20</v>
      </c>
      <c r="N2687">
        <v>12</v>
      </c>
      <c r="O2687" s="1" t="s">
        <v>40</v>
      </c>
    </row>
    <row r="2688" spans="1:15" x14ac:dyDescent="0.3">
      <c r="A2688" s="1" t="s">
        <v>2735</v>
      </c>
      <c r="B2688" s="2">
        <v>45109.688263888886</v>
      </c>
      <c r="C2688" s="1" t="s">
        <v>23</v>
      </c>
      <c r="D2688">
        <v>16</v>
      </c>
      <c r="E2688" s="1" t="s">
        <v>31</v>
      </c>
      <c r="F2688" s="1" t="s">
        <v>24</v>
      </c>
      <c r="G2688" t="b">
        <v>0</v>
      </c>
      <c r="H2688">
        <v>25.9</v>
      </c>
      <c r="I2688">
        <v>7.5</v>
      </c>
      <c r="J2688">
        <v>2023</v>
      </c>
      <c r="K2688">
        <v>7</v>
      </c>
      <c r="L2688" s="1" t="s">
        <v>2715</v>
      </c>
      <c r="M2688" s="1" t="s">
        <v>20</v>
      </c>
      <c r="N2688">
        <v>16</v>
      </c>
      <c r="O2688" s="1" t="s">
        <v>33</v>
      </c>
    </row>
    <row r="2689" spans="1:15" x14ac:dyDescent="0.3">
      <c r="A2689" s="1" t="s">
        <v>2736</v>
      </c>
      <c r="B2689" s="2">
        <v>45109.717210648145</v>
      </c>
      <c r="C2689" s="1" t="s">
        <v>23</v>
      </c>
      <c r="D2689">
        <v>31</v>
      </c>
      <c r="E2689" s="1" t="s">
        <v>31</v>
      </c>
      <c r="F2689" s="1" t="s">
        <v>37</v>
      </c>
      <c r="G2689" t="b">
        <v>1</v>
      </c>
      <c r="H2689">
        <v>51.6</v>
      </c>
      <c r="I2689">
        <v>3.6</v>
      </c>
      <c r="J2689">
        <v>2023</v>
      </c>
      <c r="K2689">
        <v>7</v>
      </c>
      <c r="L2689" s="1" t="s">
        <v>2715</v>
      </c>
      <c r="M2689" s="1" t="s">
        <v>20</v>
      </c>
      <c r="N2689">
        <v>17</v>
      </c>
      <c r="O2689" s="1" t="s">
        <v>25</v>
      </c>
    </row>
    <row r="2690" spans="1:15" x14ac:dyDescent="0.3">
      <c r="A2690" s="1" t="s">
        <v>2737</v>
      </c>
      <c r="B2690" s="2">
        <v>45109.762777777774</v>
      </c>
      <c r="C2690" s="1" t="s">
        <v>23</v>
      </c>
      <c r="D2690">
        <v>46</v>
      </c>
      <c r="E2690" s="1" t="s">
        <v>69</v>
      </c>
      <c r="F2690" s="1" t="s">
        <v>24</v>
      </c>
      <c r="G2690" t="b">
        <v>1</v>
      </c>
      <c r="H2690">
        <v>67.400000000000006</v>
      </c>
      <c r="I2690">
        <v>2.1</v>
      </c>
      <c r="J2690">
        <v>2023</v>
      </c>
      <c r="K2690">
        <v>7</v>
      </c>
      <c r="L2690" s="1" t="s">
        <v>2715</v>
      </c>
      <c r="M2690" s="1" t="s">
        <v>20</v>
      </c>
      <c r="N2690">
        <v>18</v>
      </c>
      <c r="O2690" s="1" t="s">
        <v>21</v>
      </c>
    </row>
    <row r="2691" spans="1:15" x14ac:dyDescent="0.3">
      <c r="A2691" s="1" t="s">
        <v>2738</v>
      </c>
      <c r="B2691" s="2">
        <v>45109.934756944444</v>
      </c>
      <c r="C2691" s="1" t="s">
        <v>16</v>
      </c>
      <c r="D2691">
        <v>28</v>
      </c>
      <c r="E2691" s="1" t="s">
        <v>17</v>
      </c>
      <c r="F2691" s="1" t="s">
        <v>37</v>
      </c>
      <c r="G2691" t="b">
        <v>0</v>
      </c>
      <c r="H2691">
        <v>32.6</v>
      </c>
      <c r="I2691">
        <v>6.3</v>
      </c>
      <c r="J2691">
        <v>2023</v>
      </c>
      <c r="K2691">
        <v>7</v>
      </c>
      <c r="L2691" s="1" t="s">
        <v>2715</v>
      </c>
      <c r="M2691" s="1" t="s">
        <v>20</v>
      </c>
      <c r="N2691">
        <v>22</v>
      </c>
      <c r="O2691" s="1" t="s">
        <v>25</v>
      </c>
    </row>
    <row r="2692" spans="1:15" x14ac:dyDescent="0.3">
      <c r="A2692" s="1" t="s">
        <v>2739</v>
      </c>
      <c r="B2692" s="2">
        <v>45110.026226851849</v>
      </c>
      <c r="C2692" s="1" t="s">
        <v>23</v>
      </c>
      <c r="D2692">
        <v>27</v>
      </c>
      <c r="E2692" s="1" t="s">
        <v>31</v>
      </c>
      <c r="F2692" s="1" t="s">
        <v>24</v>
      </c>
      <c r="G2692" t="b">
        <v>0</v>
      </c>
      <c r="H2692">
        <v>22.4</v>
      </c>
      <c r="I2692">
        <v>5</v>
      </c>
      <c r="J2692">
        <v>2023</v>
      </c>
      <c r="K2692">
        <v>7</v>
      </c>
      <c r="L2692" s="1" t="s">
        <v>2715</v>
      </c>
      <c r="M2692" s="1" t="s">
        <v>52</v>
      </c>
      <c r="N2692">
        <v>0</v>
      </c>
      <c r="O2692" s="1" t="s">
        <v>25</v>
      </c>
    </row>
    <row r="2693" spans="1:15" x14ac:dyDescent="0.3">
      <c r="A2693" s="1" t="s">
        <v>2740</v>
      </c>
      <c r="B2693" s="2">
        <v>45110.028564814813</v>
      </c>
      <c r="C2693" s="1" t="s">
        <v>23</v>
      </c>
      <c r="D2693">
        <v>77</v>
      </c>
      <c r="E2693" s="1" t="s">
        <v>39</v>
      </c>
      <c r="F2693" s="1" t="s">
        <v>32</v>
      </c>
      <c r="G2693" t="b">
        <v>1</v>
      </c>
      <c r="H2693">
        <v>14.2</v>
      </c>
      <c r="I2693">
        <v>7.6</v>
      </c>
      <c r="J2693">
        <v>2023</v>
      </c>
      <c r="K2693">
        <v>7</v>
      </c>
      <c r="L2693" s="1" t="s">
        <v>2715</v>
      </c>
      <c r="M2693" s="1" t="s">
        <v>52</v>
      </c>
      <c r="N2693">
        <v>0</v>
      </c>
      <c r="O2693" s="1" t="s">
        <v>29</v>
      </c>
    </row>
    <row r="2694" spans="1:15" x14ac:dyDescent="0.3">
      <c r="A2694" s="1" t="s">
        <v>2741</v>
      </c>
      <c r="B2694" s="2">
        <v>45110.134236111109</v>
      </c>
      <c r="C2694" s="1" t="s">
        <v>23</v>
      </c>
      <c r="D2694">
        <v>18</v>
      </c>
      <c r="E2694" s="1" t="s">
        <v>17</v>
      </c>
      <c r="F2694" s="1" t="s">
        <v>32</v>
      </c>
      <c r="G2694" t="b">
        <v>0</v>
      </c>
      <c r="H2694">
        <v>26.4</v>
      </c>
      <c r="I2694">
        <v>7.6</v>
      </c>
      <c r="J2694">
        <v>2023</v>
      </c>
      <c r="K2694">
        <v>7</v>
      </c>
      <c r="L2694" s="1" t="s">
        <v>2715</v>
      </c>
      <c r="M2694" s="1" t="s">
        <v>52</v>
      </c>
      <c r="N2694">
        <v>3</v>
      </c>
      <c r="O2694" s="1" t="s">
        <v>25</v>
      </c>
    </row>
    <row r="2695" spans="1:15" x14ac:dyDescent="0.3">
      <c r="A2695" s="1" t="s">
        <v>2742</v>
      </c>
      <c r="B2695" s="2">
        <v>45110.155289351853</v>
      </c>
      <c r="C2695" s="1" t="s">
        <v>23</v>
      </c>
      <c r="D2695">
        <v>38</v>
      </c>
      <c r="E2695" s="1" t="s">
        <v>31</v>
      </c>
      <c r="F2695" s="1" t="s">
        <v>37</v>
      </c>
      <c r="G2695" t="b">
        <v>1</v>
      </c>
      <c r="H2695">
        <v>45.3</v>
      </c>
      <c r="I2695">
        <v>4.8</v>
      </c>
      <c r="J2695">
        <v>2023</v>
      </c>
      <c r="K2695">
        <v>7</v>
      </c>
      <c r="L2695" s="1" t="s">
        <v>2715</v>
      </c>
      <c r="M2695" s="1" t="s">
        <v>52</v>
      </c>
      <c r="N2695">
        <v>3</v>
      </c>
      <c r="O2695" s="1" t="s">
        <v>21</v>
      </c>
    </row>
    <row r="2696" spans="1:15" x14ac:dyDescent="0.3">
      <c r="A2696" s="1" t="s">
        <v>2743</v>
      </c>
      <c r="B2696" s="2">
        <v>45110.280081018522</v>
      </c>
      <c r="C2696" s="1" t="s">
        <v>23</v>
      </c>
      <c r="D2696">
        <v>41</v>
      </c>
      <c r="E2696" s="1" t="s">
        <v>61</v>
      </c>
      <c r="F2696" s="1" t="s">
        <v>24</v>
      </c>
      <c r="G2696" t="b">
        <v>0</v>
      </c>
      <c r="H2696">
        <v>17.399999999999999</v>
      </c>
      <c r="I2696">
        <v>9.6999999999999993</v>
      </c>
      <c r="J2696">
        <v>2023</v>
      </c>
      <c r="K2696">
        <v>7</v>
      </c>
      <c r="L2696" s="1" t="s">
        <v>2715</v>
      </c>
      <c r="M2696" s="1" t="s">
        <v>52</v>
      </c>
      <c r="N2696">
        <v>6</v>
      </c>
      <c r="O2696" s="1" t="s">
        <v>21</v>
      </c>
    </row>
    <row r="2697" spans="1:15" x14ac:dyDescent="0.3">
      <c r="A2697" s="1" t="s">
        <v>2744</v>
      </c>
      <c r="B2697" s="2">
        <v>45110.303020833337</v>
      </c>
      <c r="C2697" s="1" t="s">
        <v>23</v>
      </c>
      <c r="D2697">
        <v>23</v>
      </c>
      <c r="E2697" s="1" t="s">
        <v>17</v>
      </c>
      <c r="F2697" s="1" t="s">
        <v>46</v>
      </c>
      <c r="G2697" t="b">
        <v>0</v>
      </c>
      <c r="H2697">
        <v>18.600000000000001</v>
      </c>
      <c r="I2697">
        <v>5.9</v>
      </c>
      <c r="J2697">
        <v>2023</v>
      </c>
      <c r="K2697">
        <v>7</v>
      </c>
      <c r="L2697" s="1" t="s">
        <v>2715</v>
      </c>
      <c r="M2697" s="1" t="s">
        <v>52</v>
      </c>
      <c r="N2697">
        <v>7</v>
      </c>
      <c r="O2697" s="1" t="s">
        <v>25</v>
      </c>
    </row>
    <row r="2698" spans="1:15" x14ac:dyDescent="0.3">
      <c r="A2698" s="1" t="s">
        <v>2745</v>
      </c>
      <c r="B2698" s="2">
        <v>45110.394097222219</v>
      </c>
      <c r="C2698" s="1" t="s">
        <v>16</v>
      </c>
      <c r="D2698">
        <v>88</v>
      </c>
      <c r="E2698" s="1" t="s">
        <v>31</v>
      </c>
      <c r="F2698" s="1" t="s">
        <v>28</v>
      </c>
      <c r="G2698" t="b">
        <v>0</v>
      </c>
      <c r="H2698">
        <v>66</v>
      </c>
      <c r="I2698">
        <v>5.2</v>
      </c>
      <c r="J2698">
        <v>2023</v>
      </c>
      <c r="K2698">
        <v>7</v>
      </c>
      <c r="L2698" s="1" t="s">
        <v>2715</v>
      </c>
      <c r="M2698" s="1" t="s">
        <v>52</v>
      </c>
      <c r="N2698">
        <v>9</v>
      </c>
      <c r="O2698" s="1" t="s">
        <v>29</v>
      </c>
    </row>
    <row r="2699" spans="1:15" x14ac:dyDescent="0.3">
      <c r="A2699" s="1" t="s">
        <v>2746</v>
      </c>
      <c r="B2699" s="2">
        <v>45110.426481481481</v>
      </c>
      <c r="C2699" s="1" t="s">
        <v>23</v>
      </c>
      <c r="D2699">
        <v>29</v>
      </c>
      <c r="E2699" s="1" t="s">
        <v>17</v>
      </c>
      <c r="F2699" s="1" t="s">
        <v>24</v>
      </c>
      <c r="G2699" t="b">
        <v>0</v>
      </c>
      <c r="H2699">
        <v>32.299999999999997</v>
      </c>
      <c r="I2699">
        <v>7.5</v>
      </c>
      <c r="J2699">
        <v>2023</v>
      </c>
      <c r="K2699">
        <v>7</v>
      </c>
      <c r="L2699" s="1" t="s">
        <v>2715</v>
      </c>
      <c r="M2699" s="1" t="s">
        <v>52</v>
      </c>
      <c r="N2699">
        <v>10</v>
      </c>
      <c r="O2699" s="1" t="s">
        <v>25</v>
      </c>
    </row>
    <row r="2700" spans="1:15" x14ac:dyDescent="0.3">
      <c r="A2700" s="1" t="s">
        <v>2747</v>
      </c>
      <c r="B2700" s="2">
        <v>45110.458761574075</v>
      </c>
      <c r="C2700" s="1" t="s">
        <v>23</v>
      </c>
      <c r="D2700">
        <v>80</v>
      </c>
      <c r="E2700" s="1" t="s">
        <v>31</v>
      </c>
      <c r="F2700" s="1" t="s">
        <v>37</v>
      </c>
      <c r="G2700" t="b">
        <v>1</v>
      </c>
      <c r="H2700">
        <v>50.3</v>
      </c>
      <c r="I2700">
        <v>2.4</v>
      </c>
      <c r="J2700">
        <v>2023</v>
      </c>
      <c r="K2700">
        <v>7</v>
      </c>
      <c r="L2700" s="1" t="s">
        <v>2715</v>
      </c>
      <c r="M2700" s="1" t="s">
        <v>52</v>
      </c>
      <c r="N2700">
        <v>11</v>
      </c>
      <c r="O2700" s="1" t="s">
        <v>29</v>
      </c>
    </row>
    <row r="2701" spans="1:15" x14ac:dyDescent="0.3">
      <c r="A2701" s="1" t="s">
        <v>2748</v>
      </c>
      <c r="B2701" s="2">
        <v>45110.46565972222</v>
      </c>
      <c r="C2701" s="1" t="s">
        <v>16</v>
      </c>
      <c r="D2701">
        <v>44</v>
      </c>
      <c r="E2701" s="1" t="s">
        <v>17</v>
      </c>
      <c r="F2701" s="1" t="s">
        <v>46</v>
      </c>
      <c r="G2701" t="b">
        <v>1</v>
      </c>
      <c r="H2701">
        <v>27.3</v>
      </c>
      <c r="I2701">
        <v>5.0999999999999996</v>
      </c>
      <c r="J2701">
        <v>2023</v>
      </c>
      <c r="K2701">
        <v>7</v>
      </c>
      <c r="L2701" s="1" t="s">
        <v>2715</v>
      </c>
      <c r="M2701" s="1" t="s">
        <v>52</v>
      </c>
      <c r="N2701">
        <v>11</v>
      </c>
      <c r="O2701" s="1" t="s">
        <v>21</v>
      </c>
    </row>
    <row r="2702" spans="1:15" x14ac:dyDescent="0.3">
      <c r="A2702" s="1" t="s">
        <v>2749</v>
      </c>
      <c r="B2702" s="2">
        <v>45110.515439814815</v>
      </c>
      <c r="C2702" s="1" t="s">
        <v>23</v>
      </c>
      <c r="D2702">
        <v>1</v>
      </c>
      <c r="E2702" s="1" t="s">
        <v>31</v>
      </c>
      <c r="F2702" s="1" t="s">
        <v>32</v>
      </c>
      <c r="G2702" t="b">
        <v>1</v>
      </c>
      <c r="H2702">
        <v>56.1</v>
      </c>
      <c r="I2702">
        <v>1.5</v>
      </c>
      <c r="J2702">
        <v>2023</v>
      </c>
      <c r="K2702">
        <v>7</v>
      </c>
      <c r="L2702" s="1" t="s">
        <v>2715</v>
      </c>
      <c r="M2702" s="1" t="s">
        <v>52</v>
      </c>
      <c r="N2702">
        <v>12</v>
      </c>
      <c r="O2702" s="1" t="s">
        <v>33</v>
      </c>
    </row>
    <row r="2703" spans="1:15" x14ac:dyDescent="0.3">
      <c r="A2703" s="1" t="s">
        <v>2750</v>
      </c>
      <c r="B2703" s="2">
        <v>45110.541631944441</v>
      </c>
      <c r="C2703" s="1" t="s">
        <v>23</v>
      </c>
      <c r="D2703">
        <v>50</v>
      </c>
      <c r="E2703" s="1" t="s">
        <v>27</v>
      </c>
      <c r="F2703" s="1" t="s">
        <v>24</v>
      </c>
      <c r="G2703" t="b">
        <v>0</v>
      </c>
      <c r="H2703">
        <v>43.9</v>
      </c>
      <c r="I2703">
        <v>2.4</v>
      </c>
      <c r="J2703">
        <v>2023</v>
      </c>
      <c r="K2703">
        <v>7</v>
      </c>
      <c r="L2703" s="1" t="s">
        <v>2715</v>
      </c>
      <c r="M2703" s="1" t="s">
        <v>52</v>
      </c>
      <c r="N2703">
        <v>12</v>
      </c>
      <c r="O2703" s="1" t="s">
        <v>40</v>
      </c>
    </row>
    <row r="2704" spans="1:15" x14ac:dyDescent="0.3">
      <c r="A2704" s="1" t="s">
        <v>2751</v>
      </c>
      <c r="B2704" s="2">
        <v>45110.601377314815</v>
      </c>
      <c r="C2704" s="1" t="s">
        <v>48</v>
      </c>
      <c r="D2704">
        <v>30</v>
      </c>
      <c r="E2704" s="1" t="s">
        <v>17</v>
      </c>
      <c r="F2704" s="1" t="s">
        <v>24</v>
      </c>
      <c r="G2704" t="b">
        <v>0</v>
      </c>
      <c r="H2704">
        <v>44.6</v>
      </c>
      <c r="I2704">
        <v>2</v>
      </c>
      <c r="J2704">
        <v>2023</v>
      </c>
      <c r="K2704">
        <v>7</v>
      </c>
      <c r="L2704" s="1" t="s">
        <v>2715</v>
      </c>
      <c r="M2704" s="1" t="s">
        <v>52</v>
      </c>
      <c r="N2704">
        <v>14</v>
      </c>
      <c r="O2704" s="1" t="s">
        <v>25</v>
      </c>
    </row>
    <row r="2705" spans="1:15" x14ac:dyDescent="0.3">
      <c r="A2705" s="1" t="s">
        <v>2752</v>
      </c>
      <c r="B2705" s="2">
        <v>45110.7346875</v>
      </c>
      <c r="C2705" s="1" t="s">
        <v>16</v>
      </c>
      <c r="D2705">
        <v>57</v>
      </c>
      <c r="E2705" s="1" t="s">
        <v>27</v>
      </c>
      <c r="F2705" s="1" t="s">
        <v>32</v>
      </c>
      <c r="G2705" t="b">
        <v>0</v>
      </c>
      <c r="H2705">
        <v>36.6</v>
      </c>
      <c r="I2705">
        <v>6.1</v>
      </c>
      <c r="J2705">
        <v>2023</v>
      </c>
      <c r="K2705">
        <v>7</v>
      </c>
      <c r="L2705" s="1" t="s">
        <v>2715</v>
      </c>
      <c r="M2705" s="1" t="s">
        <v>52</v>
      </c>
      <c r="N2705">
        <v>17</v>
      </c>
      <c r="O2705" s="1" t="s">
        <v>40</v>
      </c>
    </row>
    <row r="2706" spans="1:15" x14ac:dyDescent="0.3">
      <c r="A2706" s="1" t="s">
        <v>2753</v>
      </c>
      <c r="B2706" s="2">
        <v>45110.878425925926</v>
      </c>
      <c r="C2706" s="1" t="s">
        <v>16</v>
      </c>
      <c r="D2706">
        <v>52</v>
      </c>
      <c r="E2706" s="1" t="s">
        <v>17</v>
      </c>
      <c r="F2706" s="1" t="s">
        <v>46</v>
      </c>
      <c r="G2706" t="b">
        <v>0</v>
      </c>
      <c r="H2706">
        <v>40.4</v>
      </c>
      <c r="I2706">
        <v>4.9000000000000004</v>
      </c>
      <c r="J2706">
        <v>2023</v>
      </c>
      <c r="K2706">
        <v>7</v>
      </c>
      <c r="L2706" s="1" t="s">
        <v>2715</v>
      </c>
      <c r="M2706" s="1" t="s">
        <v>52</v>
      </c>
      <c r="N2706">
        <v>21</v>
      </c>
      <c r="O2706" s="1" t="s">
        <v>40</v>
      </c>
    </row>
    <row r="2707" spans="1:15" x14ac:dyDescent="0.3">
      <c r="A2707" s="1" t="s">
        <v>2754</v>
      </c>
      <c r="B2707" s="2">
        <v>45110.879317129627</v>
      </c>
      <c r="C2707" s="1" t="s">
        <v>16</v>
      </c>
      <c r="D2707">
        <v>29</v>
      </c>
      <c r="E2707" s="1" t="s">
        <v>31</v>
      </c>
      <c r="F2707" s="1" t="s">
        <v>28</v>
      </c>
      <c r="G2707" t="b">
        <v>0</v>
      </c>
      <c r="H2707">
        <v>39.1</v>
      </c>
      <c r="I2707">
        <v>6.4</v>
      </c>
      <c r="J2707">
        <v>2023</v>
      </c>
      <c r="K2707">
        <v>7</v>
      </c>
      <c r="L2707" s="1" t="s">
        <v>2715</v>
      </c>
      <c r="M2707" s="1" t="s">
        <v>52</v>
      </c>
      <c r="N2707">
        <v>21</v>
      </c>
      <c r="O2707" s="1" t="s">
        <v>25</v>
      </c>
    </row>
    <row r="2708" spans="1:15" x14ac:dyDescent="0.3">
      <c r="A2708" s="1" t="s">
        <v>2755</v>
      </c>
      <c r="B2708" s="2">
        <v>45110.889131944445</v>
      </c>
      <c r="C2708" s="1" t="s">
        <v>16</v>
      </c>
      <c r="D2708">
        <v>32</v>
      </c>
      <c r="E2708" s="1" t="s">
        <v>31</v>
      </c>
      <c r="F2708" s="1" t="s">
        <v>18</v>
      </c>
      <c r="G2708" t="b">
        <v>0</v>
      </c>
      <c r="H2708">
        <v>32.299999999999997</v>
      </c>
      <c r="I2708">
        <v>6.8</v>
      </c>
      <c r="J2708">
        <v>2023</v>
      </c>
      <c r="K2708">
        <v>7</v>
      </c>
      <c r="L2708" s="1" t="s">
        <v>2715</v>
      </c>
      <c r="M2708" s="1" t="s">
        <v>52</v>
      </c>
      <c r="N2708">
        <v>21</v>
      </c>
      <c r="O2708" s="1" t="s">
        <v>25</v>
      </c>
    </row>
    <row r="2709" spans="1:15" x14ac:dyDescent="0.3">
      <c r="A2709" s="1" t="s">
        <v>2756</v>
      </c>
      <c r="B2709" s="2">
        <v>45110.906041666669</v>
      </c>
      <c r="C2709" s="1" t="s">
        <v>23</v>
      </c>
      <c r="D2709">
        <v>86</v>
      </c>
      <c r="E2709" s="1" t="s">
        <v>31</v>
      </c>
      <c r="F2709" s="1" t="s">
        <v>24</v>
      </c>
      <c r="G2709" t="b">
        <v>0</v>
      </c>
      <c r="H2709">
        <v>18.2</v>
      </c>
      <c r="I2709">
        <v>7.4</v>
      </c>
      <c r="J2709">
        <v>2023</v>
      </c>
      <c r="K2709">
        <v>7</v>
      </c>
      <c r="L2709" s="1" t="s">
        <v>2715</v>
      </c>
      <c r="M2709" s="1" t="s">
        <v>52</v>
      </c>
      <c r="N2709">
        <v>21</v>
      </c>
      <c r="O2709" s="1" t="s">
        <v>29</v>
      </c>
    </row>
    <row r="2710" spans="1:15" x14ac:dyDescent="0.3">
      <c r="A2710" s="1" t="s">
        <v>2757</v>
      </c>
      <c r="B2710" s="2">
        <v>45111.008796296293</v>
      </c>
      <c r="C2710" s="1" t="s">
        <v>23</v>
      </c>
      <c r="D2710">
        <v>66</v>
      </c>
      <c r="E2710" s="1" t="s">
        <v>17</v>
      </c>
      <c r="F2710" s="1" t="s">
        <v>24</v>
      </c>
      <c r="G2710" t="b">
        <v>0</v>
      </c>
      <c r="H2710">
        <v>26.2</v>
      </c>
      <c r="I2710">
        <v>5.6</v>
      </c>
      <c r="J2710">
        <v>2023</v>
      </c>
      <c r="K2710">
        <v>7</v>
      </c>
      <c r="L2710" s="1" t="s">
        <v>2715</v>
      </c>
      <c r="M2710" s="1" t="s">
        <v>65</v>
      </c>
      <c r="N2710">
        <v>0</v>
      </c>
      <c r="O2710" s="1" t="s">
        <v>29</v>
      </c>
    </row>
    <row r="2711" spans="1:15" x14ac:dyDescent="0.3">
      <c r="A2711" s="1" t="s">
        <v>2758</v>
      </c>
      <c r="B2711" s="2">
        <v>45111.041435185187</v>
      </c>
      <c r="C2711" s="1" t="s">
        <v>48</v>
      </c>
      <c r="D2711">
        <v>8</v>
      </c>
      <c r="E2711" s="1" t="s">
        <v>17</v>
      </c>
      <c r="F2711" s="1" t="s">
        <v>32</v>
      </c>
      <c r="G2711" t="b">
        <v>1</v>
      </c>
      <c r="H2711">
        <v>9.8000000000000007</v>
      </c>
      <c r="I2711">
        <v>7.4</v>
      </c>
      <c r="J2711">
        <v>2023</v>
      </c>
      <c r="K2711">
        <v>7</v>
      </c>
      <c r="L2711" s="1" t="s">
        <v>2715</v>
      </c>
      <c r="M2711" s="1" t="s">
        <v>65</v>
      </c>
      <c r="N2711">
        <v>0</v>
      </c>
      <c r="O2711" s="1" t="s">
        <v>33</v>
      </c>
    </row>
    <row r="2712" spans="1:15" x14ac:dyDescent="0.3">
      <c r="A2712" s="1" t="s">
        <v>2759</v>
      </c>
      <c r="B2712" s="2">
        <v>45111.175266203703</v>
      </c>
      <c r="C2712" s="1" t="s">
        <v>23</v>
      </c>
      <c r="D2712">
        <v>71</v>
      </c>
      <c r="E2712" s="1" t="s">
        <v>17</v>
      </c>
      <c r="F2712" s="1" t="s">
        <v>24</v>
      </c>
      <c r="G2712" t="b">
        <v>1</v>
      </c>
      <c r="H2712">
        <v>36.200000000000003</v>
      </c>
      <c r="I2712">
        <v>5.2</v>
      </c>
      <c r="J2712">
        <v>2023</v>
      </c>
      <c r="K2712">
        <v>7</v>
      </c>
      <c r="L2712" s="1" t="s">
        <v>2715</v>
      </c>
      <c r="M2712" s="1" t="s">
        <v>65</v>
      </c>
      <c r="N2712">
        <v>4</v>
      </c>
      <c r="O2712" s="1" t="s">
        <v>29</v>
      </c>
    </row>
    <row r="2713" spans="1:15" x14ac:dyDescent="0.3">
      <c r="A2713" s="1" t="s">
        <v>2760</v>
      </c>
      <c r="B2713" s="2">
        <v>45111.191423611112</v>
      </c>
      <c r="C2713" s="1" t="s">
        <v>23</v>
      </c>
      <c r="D2713">
        <v>27</v>
      </c>
      <c r="E2713" s="1" t="s">
        <v>31</v>
      </c>
      <c r="F2713" s="1" t="s">
        <v>28</v>
      </c>
      <c r="G2713" t="b">
        <v>0</v>
      </c>
      <c r="H2713">
        <v>23.3</v>
      </c>
      <c r="I2713">
        <v>5.7</v>
      </c>
      <c r="J2713">
        <v>2023</v>
      </c>
      <c r="K2713">
        <v>7</v>
      </c>
      <c r="L2713" s="1" t="s">
        <v>2715</v>
      </c>
      <c r="M2713" s="1" t="s">
        <v>65</v>
      </c>
      <c r="N2713">
        <v>4</v>
      </c>
      <c r="O2713" s="1" t="s">
        <v>25</v>
      </c>
    </row>
    <row r="2714" spans="1:15" x14ac:dyDescent="0.3">
      <c r="A2714" s="1" t="s">
        <v>2761</v>
      </c>
      <c r="B2714" s="2">
        <v>45111.243113425924</v>
      </c>
      <c r="C2714" s="1" t="s">
        <v>23</v>
      </c>
      <c r="D2714">
        <v>3</v>
      </c>
      <c r="E2714" s="1" t="s">
        <v>27</v>
      </c>
      <c r="F2714" s="1" t="s">
        <v>37</v>
      </c>
      <c r="G2714" t="b">
        <v>0</v>
      </c>
      <c r="H2714">
        <v>15.2</v>
      </c>
      <c r="I2714">
        <v>7.3</v>
      </c>
      <c r="J2714">
        <v>2023</v>
      </c>
      <c r="K2714">
        <v>7</v>
      </c>
      <c r="L2714" s="1" t="s">
        <v>2715</v>
      </c>
      <c r="M2714" s="1" t="s">
        <v>65</v>
      </c>
      <c r="N2714">
        <v>5</v>
      </c>
      <c r="O2714" s="1" t="s">
        <v>33</v>
      </c>
    </row>
    <row r="2715" spans="1:15" x14ac:dyDescent="0.3">
      <c r="A2715" s="1" t="s">
        <v>2762</v>
      </c>
      <c r="B2715" s="2">
        <v>45111.495150462964</v>
      </c>
      <c r="C2715" s="1" t="s">
        <v>16</v>
      </c>
      <c r="D2715">
        <v>35</v>
      </c>
      <c r="E2715" s="1" t="s">
        <v>31</v>
      </c>
      <c r="F2715" s="1" t="s">
        <v>24</v>
      </c>
      <c r="G2715" t="b">
        <v>0</v>
      </c>
      <c r="H2715">
        <v>63.2</v>
      </c>
      <c r="I2715">
        <v>4</v>
      </c>
      <c r="J2715">
        <v>2023</v>
      </c>
      <c r="K2715">
        <v>7</v>
      </c>
      <c r="L2715" s="1" t="s">
        <v>2715</v>
      </c>
      <c r="M2715" s="1" t="s">
        <v>65</v>
      </c>
      <c r="N2715">
        <v>11</v>
      </c>
      <c r="O2715" s="1" t="s">
        <v>21</v>
      </c>
    </row>
    <row r="2716" spans="1:15" x14ac:dyDescent="0.3">
      <c r="A2716" s="1" t="s">
        <v>2763</v>
      </c>
      <c r="B2716" s="2">
        <v>45111.509201388886</v>
      </c>
      <c r="C2716" s="1" t="s">
        <v>23</v>
      </c>
      <c r="D2716">
        <v>61</v>
      </c>
      <c r="E2716" s="1" t="s">
        <v>31</v>
      </c>
      <c r="F2716" s="1" t="s">
        <v>28</v>
      </c>
      <c r="G2716" t="b">
        <v>1</v>
      </c>
      <c r="H2716">
        <v>36</v>
      </c>
      <c r="I2716">
        <v>6.7</v>
      </c>
      <c r="J2716">
        <v>2023</v>
      </c>
      <c r="K2716">
        <v>7</v>
      </c>
      <c r="L2716" s="1" t="s">
        <v>2715</v>
      </c>
      <c r="M2716" s="1" t="s">
        <v>65</v>
      </c>
      <c r="N2716">
        <v>12</v>
      </c>
      <c r="O2716" s="1" t="s">
        <v>40</v>
      </c>
    </row>
    <row r="2717" spans="1:15" x14ac:dyDescent="0.3">
      <c r="A2717" s="1" t="s">
        <v>2764</v>
      </c>
      <c r="B2717" s="2">
        <v>45111.53328703704</v>
      </c>
      <c r="C2717" s="1" t="s">
        <v>16</v>
      </c>
      <c r="D2717">
        <v>38</v>
      </c>
      <c r="E2717" s="1" t="s">
        <v>31</v>
      </c>
      <c r="F2717" s="1" t="s">
        <v>46</v>
      </c>
      <c r="G2717" t="b">
        <v>1</v>
      </c>
      <c r="H2717">
        <v>67.8</v>
      </c>
      <c r="I2717">
        <v>1.2</v>
      </c>
      <c r="J2717">
        <v>2023</v>
      </c>
      <c r="K2717">
        <v>7</v>
      </c>
      <c r="L2717" s="1" t="s">
        <v>2715</v>
      </c>
      <c r="M2717" s="1" t="s">
        <v>65</v>
      </c>
      <c r="N2717">
        <v>12</v>
      </c>
      <c r="O2717" s="1" t="s">
        <v>21</v>
      </c>
    </row>
    <row r="2718" spans="1:15" x14ac:dyDescent="0.3">
      <c r="A2718" s="1" t="s">
        <v>2765</v>
      </c>
      <c r="B2718" s="2">
        <v>45111.545856481483</v>
      </c>
      <c r="C2718" s="1" t="s">
        <v>23</v>
      </c>
      <c r="D2718">
        <v>22</v>
      </c>
      <c r="E2718" s="1" t="s">
        <v>69</v>
      </c>
      <c r="F2718" s="1" t="s">
        <v>24</v>
      </c>
      <c r="G2718" t="b">
        <v>0</v>
      </c>
      <c r="H2718">
        <v>5</v>
      </c>
      <c r="I2718">
        <v>8.6999999999999993</v>
      </c>
      <c r="J2718">
        <v>2023</v>
      </c>
      <c r="K2718">
        <v>7</v>
      </c>
      <c r="L2718" s="1" t="s">
        <v>2715</v>
      </c>
      <c r="M2718" s="1" t="s">
        <v>65</v>
      </c>
      <c r="N2718">
        <v>13</v>
      </c>
      <c r="O2718" s="1" t="s">
        <v>25</v>
      </c>
    </row>
    <row r="2719" spans="1:15" x14ac:dyDescent="0.3">
      <c r="A2719" s="1" t="s">
        <v>2766</v>
      </c>
      <c r="B2719" s="2">
        <v>45111.580613425926</v>
      </c>
      <c r="C2719" s="1" t="s">
        <v>16</v>
      </c>
      <c r="D2719">
        <v>60</v>
      </c>
      <c r="E2719" s="1" t="s">
        <v>17</v>
      </c>
      <c r="F2719" s="1" t="s">
        <v>28</v>
      </c>
      <c r="G2719" t="b">
        <v>0</v>
      </c>
      <c r="H2719">
        <v>38.200000000000003</v>
      </c>
      <c r="I2719">
        <v>5.9</v>
      </c>
      <c r="J2719">
        <v>2023</v>
      </c>
      <c r="K2719">
        <v>7</v>
      </c>
      <c r="L2719" s="1" t="s">
        <v>2715</v>
      </c>
      <c r="M2719" s="1" t="s">
        <v>65</v>
      </c>
      <c r="N2719">
        <v>13</v>
      </c>
      <c r="O2719" s="1" t="s">
        <v>40</v>
      </c>
    </row>
    <row r="2720" spans="1:15" x14ac:dyDescent="0.3">
      <c r="A2720" s="1" t="s">
        <v>2767</v>
      </c>
      <c r="B2720" s="2">
        <v>45111.582187499997</v>
      </c>
      <c r="C2720" s="1" t="s">
        <v>16</v>
      </c>
      <c r="D2720">
        <v>48</v>
      </c>
      <c r="E2720" s="1" t="s">
        <v>39</v>
      </c>
      <c r="F2720" s="1" t="s">
        <v>46</v>
      </c>
      <c r="G2720" t="b">
        <v>0</v>
      </c>
      <c r="H2720">
        <v>45</v>
      </c>
      <c r="I2720">
        <v>5.6</v>
      </c>
      <c r="J2720">
        <v>2023</v>
      </c>
      <c r="K2720">
        <v>7</v>
      </c>
      <c r="L2720" s="1" t="s">
        <v>2715</v>
      </c>
      <c r="M2720" s="1" t="s">
        <v>65</v>
      </c>
      <c r="N2720">
        <v>13</v>
      </c>
      <c r="O2720" s="1" t="s">
        <v>21</v>
      </c>
    </row>
    <row r="2721" spans="1:15" x14ac:dyDescent="0.3">
      <c r="A2721" s="1" t="s">
        <v>2768</v>
      </c>
      <c r="B2721" s="2">
        <v>45111.7655787037</v>
      </c>
      <c r="C2721" s="1" t="s">
        <v>48</v>
      </c>
      <c r="D2721">
        <v>49</v>
      </c>
      <c r="E2721" s="1" t="s">
        <v>69</v>
      </c>
      <c r="F2721" s="1" t="s">
        <v>24</v>
      </c>
      <c r="G2721" t="b">
        <v>0</v>
      </c>
      <c r="H2721">
        <v>50</v>
      </c>
      <c r="I2721">
        <v>3.7</v>
      </c>
      <c r="J2721">
        <v>2023</v>
      </c>
      <c r="K2721">
        <v>7</v>
      </c>
      <c r="L2721" s="1" t="s">
        <v>2715</v>
      </c>
      <c r="M2721" s="1" t="s">
        <v>65</v>
      </c>
      <c r="N2721">
        <v>18</v>
      </c>
      <c r="O2721" s="1" t="s">
        <v>21</v>
      </c>
    </row>
    <row r="2722" spans="1:15" x14ac:dyDescent="0.3">
      <c r="A2722" s="1" t="s">
        <v>2769</v>
      </c>
      <c r="B2722" s="2">
        <v>45111.806932870371</v>
      </c>
      <c r="C2722" s="1" t="s">
        <v>16</v>
      </c>
      <c r="D2722">
        <v>28</v>
      </c>
      <c r="E2722" s="1" t="s">
        <v>31</v>
      </c>
      <c r="F2722" s="1" t="s">
        <v>46</v>
      </c>
      <c r="G2722" t="b">
        <v>0</v>
      </c>
      <c r="H2722">
        <v>46.4</v>
      </c>
      <c r="I2722">
        <v>3.9</v>
      </c>
      <c r="J2722">
        <v>2023</v>
      </c>
      <c r="K2722">
        <v>7</v>
      </c>
      <c r="L2722" s="1" t="s">
        <v>2715</v>
      </c>
      <c r="M2722" s="1" t="s">
        <v>65</v>
      </c>
      <c r="N2722">
        <v>19</v>
      </c>
      <c r="O2722" s="1" t="s">
        <v>25</v>
      </c>
    </row>
    <row r="2723" spans="1:15" x14ac:dyDescent="0.3">
      <c r="A2723" s="1" t="s">
        <v>2770</v>
      </c>
      <c r="B2723" s="2">
        <v>45111.819236111114</v>
      </c>
      <c r="C2723" s="1" t="s">
        <v>23</v>
      </c>
      <c r="D2723">
        <v>27</v>
      </c>
      <c r="E2723" s="1" t="s">
        <v>69</v>
      </c>
      <c r="F2723" s="1" t="s">
        <v>28</v>
      </c>
      <c r="G2723" t="b">
        <v>0</v>
      </c>
      <c r="H2723">
        <v>38.200000000000003</v>
      </c>
      <c r="I2723">
        <v>5.8</v>
      </c>
      <c r="J2723">
        <v>2023</v>
      </c>
      <c r="K2723">
        <v>7</v>
      </c>
      <c r="L2723" s="1" t="s">
        <v>2715</v>
      </c>
      <c r="M2723" s="1" t="s">
        <v>65</v>
      </c>
      <c r="N2723">
        <v>19</v>
      </c>
      <c r="O2723" s="1" t="s">
        <v>25</v>
      </c>
    </row>
    <row r="2724" spans="1:15" x14ac:dyDescent="0.3">
      <c r="A2724" s="1" t="s">
        <v>2771</v>
      </c>
      <c r="B2724" s="2">
        <v>45111.856898148151</v>
      </c>
      <c r="C2724" s="1" t="s">
        <v>16</v>
      </c>
      <c r="D2724">
        <v>74</v>
      </c>
      <c r="E2724" s="1" t="s">
        <v>31</v>
      </c>
      <c r="F2724" s="1" t="s">
        <v>24</v>
      </c>
      <c r="G2724" t="b">
        <v>0</v>
      </c>
      <c r="H2724">
        <v>49.3</v>
      </c>
      <c r="I2724">
        <v>4.3</v>
      </c>
      <c r="J2724">
        <v>2023</v>
      </c>
      <c r="K2724">
        <v>7</v>
      </c>
      <c r="L2724" s="1" t="s">
        <v>2715</v>
      </c>
      <c r="M2724" s="1" t="s">
        <v>65</v>
      </c>
      <c r="N2724">
        <v>20</v>
      </c>
      <c r="O2724" s="1" t="s">
        <v>29</v>
      </c>
    </row>
    <row r="2725" spans="1:15" x14ac:dyDescent="0.3">
      <c r="A2725" s="1" t="s">
        <v>2772</v>
      </c>
      <c r="B2725" s="2">
        <v>45111.863657407404</v>
      </c>
      <c r="C2725" s="1" t="s">
        <v>48</v>
      </c>
      <c r="D2725">
        <v>33</v>
      </c>
      <c r="E2725" s="1" t="s">
        <v>17</v>
      </c>
      <c r="F2725" s="1" t="s">
        <v>28</v>
      </c>
      <c r="G2725" t="b">
        <v>0</v>
      </c>
      <c r="H2725">
        <v>24.3</v>
      </c>
      <c r="I2725">
        <v>7.3</v>
      </c>
      <c r="J2725">
        <v>2023</v>
      </c>
      <c r="K2725">
        <v>7</v>
      </c>
      <c r="L2725" s="1" t="s">
        <v>2715</v>
      </c>
      <c r="M2725" s="1" t="s">
        <v>65</v>
      </c>
      <c r="N2725">
        <v>20</v>
      </c>
      <c r="O2725" s="1" t="s">
        <v>25</v>
      </c>
    </row>
    <row r="2726" spans="1:15" x14ac:dyDescent="0.3">
      <c r="A2726" s="1" t="s">
        <v>2773</v>
      </c>
      <c r="B2726" s="2">
        <v>45111.990231481483</v>
      </c>
      <c r="C2726" s="1" t="s">
        <v>23</v>
      </c>
      <c r="D2726">
        <v>81</v>
      </c>
      <c r="E2726" s="1" t="s">
        <v>39</v>
      </c>
      <c r="F2726" s="1" t="s">
        <v>18</v>
      </c>
      <c r="G2726" t="b">
        <v>0</v>
      </c>
      <c r="H2726">
        <v>20.5</v>
      </c>
      <c r="I2726">
        <v>7.3</v>
      </c>
      <c r="J2726">
        <v>2023</v>
      </c>
      <c r="K2726">
        <v>7</v>
      </c>
      <c r="L2726" s="1" t="s">
        <v>2715</v>
      </c>
      <c r="M2726" s="1" t="s">
        <v>65</v>
      </c>
      <c r="N2726">
        <v>23</v>
      </c>
      <c r="O2726" s="1" t="s">
        <v>29</v>
      </c>
    </row>
    <row r="2727" spans="1:15" x14ac:dyDescent="0.3">
      <c r="A2727" s="1" t="s">
        <v>2774</v>
      </c>
      <c r="B2727" s="2">
        <v>45112.201435185183</v>
      </c>
      <c r="C2727" s="1" t="s">
        <v>16</v>
      </c>
      <c r="D2727">
        <v>42</v>
      </c>
      <c r="E2727" s="1" t="s">
        <v>31</v>
      </c>
      <c r="F2727" s="1" t="s">
        <v>24</v>
      </c>
      <c r="G2727" t="b">
        <v>0</v>
      </c>
      <c r="H2727">
        <v>9.9</v>
      </c>
      <c r="I2727">
        <v>9.6999999999999993</v>
      </c>
      <c r="J2727">
        <v>2023</v>
      </c>
      <c r="K2727">
        <v>7</v>
      </c>
      <c r="L2727" s="1" t="s">
        <v>2715</v>
      </c>
      <c r="M2727" s="1" t="s">
        <v>78</v>
      </c>
      <c r="N2727">
        <v>4</v>
      </c>
      <c r="O2727" s="1" t="s">
        <v>21</v>
      </c>
    </row>
    <row r="2728" spans="1:15" x14ac:dyDescent="0.3">
      <c r="A2728" s="1" t="s">
        <v>2775</v>
      </c>
      <c r="B2728" s="2">
        <v>45112.236875000002</v>
      </c>
      <c r="C2728" s="1" t="s">
        <v>23</v>
      </c>
      <c r="D2728">
        <v>69</v>
      </c>
      <c r="E2728" s="1" t="s">
        <v>17</v>
      </c>
      <c r="F2728" s="1" t="s">
        <v>37</v>
      </c>
      <c r="G2728" t="b">
        <v>1</v>
      </c>
      <c r="H2728">
        <v>38.200000000000003</v>
      </c>
      <c r="I2728">
        <v>6</v>
      </c>
      <c r="J2728">
        <v>2023</v>
      </c>
      <c r="K2728">
        <v>7</v>
      </c>
      <c r="L2728" s="1" t="s">
        <v>2715</v>
      </c>
      <c r="M2728" s="1" t="s">
        <v>78</v>
      </c>
      <c r="N2728">
        <v>5</v>
      </c>
      <c r="O2728" s="1" t="s">
        <v>29</v>
      </c>
    </row>
    <row r="2729" spans="1:15" x14ac:dyDescent="0.3">
      <c r="A2729" s="1" t="s">
        <v>2776</v>
      </c>
      <c r="B2729" s="2">
        <v>45112.283333333333</v>
      </c>
      <c r="C2729" s="1" t="s">
        <v>23</v>
      </c>
      <c r="D2729">
        <v>81</v>
      </c>
      <c r="E2729" s="1" t="s">
        <v>31</v>
      </c>
      <c r="F2729" s="1" t="s">
        <v>37</v>
      </c>
      <c r="G2729" t="b">
        <v>1</v>
      </c>
      <c r="H2729">
        <v>25.5</v>
      </c>
      <c r="I2729">
        <v>5.0999999999999996</v>
      </c>
      <c r="J2729">
        <v>2023</v>
      </c>
      <c r="K2729">
        <v>7</v>
      </c>
      <c r="L2729" s="1" t="s">
        <v>2715</v>
      </c>
      <c r="M2729" s="1" t="s">
        <v>78</v>
      </c>
      <c r="N2729">
        <v>6</v>
      </c>
      <c r="O2729" s="1" t="s">
        <v>29</v>
      </c>
    </row>
    <row r="2730" spans="1:15" x14ac:dyDescent="0.3">
      <c r="A2730" s="1" t="s">
        <v>2777</v>
      </c>
      <c r="B2730" s="2">
        <v>45112.304907407408</v>
      </c>
      <c r="C2730" s="1" t="s">
        <v>48</v>
      </c>
      <c r="D2730">
        <v>4</v>
      </c>
      <c r="E2730" s="1" t="s">
        <v>31</v>
      </c>
      <c r="F2730" s="1" t="s">
        <v>24</v>
      </c>
      <c r="G2730" t="b">
        <v>0</v>
      </c>
      <c r="H2730">
        <v>13.2</v>
      </c>
      <c r="I2730">
        <v>7.9</v>
      </c>
      <c r="J2730">
        <v>2023</v>
      </c>
      <c r="K2730">
        <v>7</v>
      </c>
      <c r="L2730" s="1" t="s">
        <v>2715</v>
      </c>
      <c r="M2730" s="1" t="s">
        <v>78</v>
      </c>
      <c r="N2730">
        <v>7</v>
      </c>
      <c r="O2730" s="1" t="s">
        <v>33</v>
      </c>
    </row>
    <row r="2731" spans="1:15" x14ac:dyDescent="0.3">
      <c r="A2731" s="1" t="s">
        <v>2778</v>
      </c>
      <c r="B2731" s="2">
        <v>45112.306898148148</v>
      </c>
      <c r="C2731" s="1" t="s">
        <v>23</v>
      </c>
      <c r="D2731">
        <v>33</v>
      </c>
      <c r="E2731" s="1" t="s">
        <v>27</v>
      </c>
      <c r="F2731" s="1" t="s">
        <v>24</v>
      </c>
      <c r="G2731" t="b">
        <v>1</v>
      </c>
      <c r="H2731">
        <v>5</v>
      </c>
      <c r="I2731">
        <v>9.1999999999999993</v>
      </c>
      <c r="J2731">
        <v>2023</v>
      </c>
      <c r="K2731">
        <v>7</v>
      </c>
      <c r="L2731" s="1" t="s">
        <v>2715</v>
      </c>
      <c r="M2731" s="1" t="s">
        <v>78</v>
      </c>
      <c r="N2731">
        <v>7</v>
      </c>
      <c r="O2731" s="1" t="s">
        <v>25</v>
      </c>
    </row>
    <row r="2732" spans="1:15" x14ac:dyDescent="0.3">
      <c r="A2732" s="1" t="s">
        <v>2779</v>
      </c>
      <c r="B2732" s="2">
        <v>45112.351493055554</v>
      </c>
      <c r="C2732" s="1" t="s">
        <v>16</v>
      </c>
      <c r="D2732">
        <v>46</v>
      </c>
      <c r="E2732" s="1" t="s">
        <v>31</v>
      </c>
      <c r="F2732" s="1" t="s">
        <v>28</v>
      </c>
      <c r="G2732" t="b">
        <v>0</v>
      </c>
      <c r="H2732">
        <v>66.8</v>
      </c>
      <c r="I2732">
        <v>4.4000000000000004</v>
      </c>
      <c r="J2732">
        <v>2023</v>
      </c>
      <c r="K2732">
        <v>7</v>
      </c>
      <c r="L2732" s="1" t="s">
        <v>2715</v>
      </c>
      <c r="M2732" s="1" t="s">
        <v>78</v>
      </c>
      <c r="N2732">
        <v>8</v>
      </c>
      <c r="O2732" s="1" t="s">
        <v>21</v>
      </c>
    </row>
    <row r="2733" spans="1:15" x14ac:dyDescent="0.3">
      <c r="A2733" s="1" t="s">
        <v>2780</v>
      </c>
      <c r="B2733" s="2">
        <v>45112.355138888888</v>
      </c>
      <c r="C2733" s="1" t="s">
        <v>48</v>
      </c>
      <c r="D2733">
        <v>82</v>
      </c>
      <c r="E2733" s="1" t="s">
        <v>31</v>
      </c>
      <c r="F2733" s="1" t="s">
        <v>24</v>
      </c>
      <c r="G2733" t="b">
        <v>0</v>
      </c>
      <c r="H2733">
        <v>41.2</v>
      </c>
      <c r="I2733">
        <v>2.4</v>
      </c>
      <c r="J2733">
        <v>2023</v>
      </c>
      <c r="K2733">
        <v>7</v>
      </c>
      <c r="L2733" s="1" t="s">
        <v>2715</v>
      </c>
      <c r="M2733" s="1" t="s">
        <v>78</v>
      </c>
      <c r="N2733">
        <v>8</v>
      </c>
      <c r="O2733" s="1" t="s">
        <v>29</v>
      </c>
    </row>
    <row r="2734" spans="1:15" x14ac:dyDescent="0.3">
      <c r="A2734" s="1" t="s">
        <v>2781</v>
      </c>
      <c r="B2734" s="2">
        <v>45112.392858796295</v>
      </c>
      <c r="C2734" s="1" t="s">
        <v>16</v>
      </c>
      <c r="D2734">
        <v>42</v>
      </c>
      <c r="E2734" s="1" t="s">
        <v>17</v>
      </c>
      <c r="F2734" s="1" t="s">
        <v>37</v>
      </c>
      <c r="G2734" t="b">
        <v>0</v>
      </c>
      <c r="H2734">
        <v>59.3</v>
      </c>
      <c r="I2734">
        <v>4.8</v>
      </c>
      <c r="J2734">
        <v>2023</v>
      </c>
      <c r="K2734">
        <v>7</v>
      </c>
      <c r="L2734" s="1" t="s">
        <v>2715</v>
      </c>
      <c r="M2734" s="1" t="s">
        <v>78</v>
      </c>
      <c r="N2734">
        <v>9</v>
      </c>
      <c r="O2734" s="1" t="s">
        <v>21</v>
      </c>
    </row>
    <row r="2735" spans="1:15" x14ac:dyDescent="0.3">
      <c r="A2735" s="1" t="s">
        <v>2782</v>
      </c>
      <c r="B2735" s="2">
        <v>45112.470995370371</v>
      </c>
      <c r="C2735" s="1" t="s">
        <v>16</v>
      </c>
      <c r="D2735">
        <v>85</v>
      </c>
      <c r="E2735" s="1" t="s">
        <v>61</v>
      </c>
      <c r="F2735" s="1" t="s">
        <v>24</v>
      </c>
      <c r="G2735" t="b">
        <v>1</v>
      </c>
      <c r="H2735">
        <v>40.4</v>
      </c>
      <c r="I2735">
        <v>5</v>
      </c>
      <c r="J2735">
        <v>2023</v>
      </c>
      <c r="K2735">
        <v>7</v>
      </c>
      <c r="L2735" s="1" t="s">
        <v>2715</v>
      </c>
      <c r="M2735" s="1" t="s">
        <v>78</v>
      </c>
      <c r="N2735">
        <v>11</v>
      </c>
      <c r="O2735" s="1" t="s">
        <v>29</v>
      </c>
    </row>
    <row r="2736" spans="1:15" x14ac:dyDescent="0.3">
      <c r="A2736" s="1" t="s">
        <v>2783</v>
      </c>
      <c r="B2736" s="2">
        <v>45112.48574074074</v>
      </c>
      <c r="C2736" s="1" t="s">
        <v>16</v>
      </c>
      <c r="D2736">
        <v>37</v>
      </c>
      <c r="E2736" s="1" t="s">
        <v>31</v>
      </c>
      <c r="F2736" s="1" t="s">
        <v>24</v>
      </c>
      <c r="G2736" t="b">
        <v>0</v>
      </c>
      <c r="H2736">
        <v>47.2</v>
      </c>
      <c r="I2736">
        <v>4.5</v>
      </c>
      <c r="J2736">
        <v>2023</v>
      </c>
      <c r="K2736">
        <v>7</v>
      </c>
      <c r="L2736" s="1" t="s">
        <v>2715</v>
      </c>
      <c r="M2736" s="1" t="s">
        <v>78</v>
      </c>
      <c r="N2736">
        <v>11</v>
      </c>
      <c r="O2736" s="1" t="s">
        <v>21</v>
      </c>
    </row>
    <row r="2737" spans="1:15" x14ac:dyDescent="0.3">
      <c r="A2737" s="1" t="s">
        <v>2784</v>
      </c>
      <c r="B2737" s="2">
        <v>45112.54420138889</v>
      </c>
      <c r="C2737" s="1" t="s">
        <v>48</v>
      </c>
      <c r="D2737">
        <v>12</v>
      </c>
      <c r="E2737" s="1" t="s">
        <v>31</v>
      </c>
      <c r="F2737" s="1" t="s">
        <v>28</v>
      </c>
      <c r="G2737" t="b">
        <v>0</v>
      </c>
      <c r="H2737">
        <v>65.2</v>
      </c>
      <c r="I2737">
        <v>1.9</v>
      </c>
      <c r="J2737">
        <v>2023</v>
      </c>
      <c r="K2737">
        <v>7</v>
      </c>
      <c r="L2737" s="1" t="s">
        <v>2715</v>
      </c>
      <c r="M2737" s="1" t="s">
        <v>78</v>
      </c>
      <c r="N2737">
        <v>13</v>
      </c>
      <c r="O2737" s="1" t="s">
        <v>33</v>
      </c>
    </row>
    <row r="2738" spans="1:15" x14ac:dyDescent="0.3">
      <c r="A2738" s="1" t="s">
        <v>2785</v>
      </c>
      <c r="B2738" s="2">
        <v>45112.685243055559</v>
      </c>
      <c r="C2738" s="1" t="s">
        <v>16</v>
      </c>
      <c r="D2738">
        <v>77</v>
      </c>
      <c r="E2738" s="1" t="s">
        <v>17</v>
      </c>
      <c r="F2738" s="1" t="s">
        <v>32</v>
      </c>
      <c r="G2738" t="b">
        <v>0</v>
      </c>
      <c r="H2738">
        <v>39.799999999999997</v>
      </c>
      <c r="I2738">
        <v>7.6</v>
      </c>
      <c r="J2738">
        <v>2023</v>
      </c>
      <c r="K2738">
        <v>7</v>
      </c>
      <c r="L2738" s="1" t="s">
        <v>2715</v>
      </c>
      <c r="M2738" s="1" t="s">
        <v>78</v>
      </c>
      <c r="N2738">
        <v>16</v>
      </c>
      <c r="O2738" s="1" t="s">
        <v>29</v>
      </c>
    </row>
    <row r="2739" spans="1:15" x14ac:dyDescent="0.3">
      <c r="A2739" s="1" t="s">
        <v>2786</v>
      </c>
      <c r="B2739" s="2">
        <v>45112.76766203704</v>
      </c>
      <c r="C2739" s="1" t="s">
        <v>23</v>
      </c>
      <c r="D2739">
        <v>4</v>
      </c>
      <c r="E2739" s="1" t="s">
        <v>17</v>
      </c>
      <c r="F2739" s="1" t="s">
        <v>37</v>
      </c>
      <c r="G2739" t="b">
        <v>0</v>
      </c>
      <c r="H2739">
        <v>31.5</v>
      </c>
      <c r="I2739">
        <v>5.9</v>
      </c>
      <c r="J2739">
        <v>2023</v>
      </c>
      <c r="K2739">
        <v>7</v>
      </c>
      <c r="L2739" s="1" t="s">
        <v>2715</v>
      </c>
      <c r="M2739" s="1" t="s">
        <v>78</v>
      </c>
      <c r="N2739">
        <v>18</v>
      </c>
      <c r="O2739" s="1" t="s">
        <v>33</v>
      </c>
    </row>
    <row r="2740" spans="1:15" x14ac:dyDescent="0.3">
      <c r="A2740" s="1" t="s">
        <v>2787</v>
      </c>
      <c r="B2740" s="2">
        <v>45112.82775462963</v>
      </c>
      <c r="C2740" s="1" t="s">
        <v>48</v>
      </c>
      <c r="D2740">
        <v>74</v>
      </c>
      <c r="E2740" s="1" t="s">
        <v>31</v>
      </c>
      <c r="F2740" s="1" t="s">
        <v>28</v>
      </c>
      <c r="G2740" t="b">
        <v>1</v>
      </c>
      <c r="H2740">
        <v>36</v>
      </c>
      <c r="I2740">
        <v>5.4</v>
      </c>
      <c r="J2740">
        <v>2023</v>
      </c>
      <c r="K2740">
        <v>7</v>
      </c>
      <c r="L2740" s="1" t="s">
        <v>2715</v>
      </c>
      <c r="M2740" s="1" t="s">
        <v>78</v>
      </c>
      <c r="N2740">
        <v>19</v>
      </c>
      <c r="O2740" s="1" t="s">
        <v>29</v>
      </c>
    </row>
    <row r="2741" spans="1:15" x14ac:dyDescent="0.3">
      <c r="A2741" s="1" t="s">
        <v>2788</v>
      </c>
      <c r="B2741" s="2">
        <v>45112.833877314813</v>
      </c>
      <c r="C2741" s="1" t="s">
        <v>16</v>
      </c>
      <c r="D2741">
        <v>28</v>
      </c>
      <c r="E2741" s="1" t="s">
        <v>39</v>
      </c>
      <c r="F2741" s="1" t="s">
        <v>24</v>
      </c>
      <c r="G2741" t="b">
        <v>1</v>
      </c>
      <c r="H2741">
        <v>52</v>
      </c>
      <c r="I2741">
        <v>2.2000000000000002</v>
      </c>
      <c r="J2741">
        <v>2023</v>
      </c>
      <c r="K2741">
        <v>7</v>
      </c>
      <c r="L2741" s="1" t="s">
        <v>2715</v>
      </c>
      <c r="M2741" s="1" t="s">
        <v>78</v>
      </c>
      <c r="N2741">
        <v>20</v>
      </c>
      <c r="O2741" s="1" t="s">
        <v>25</v>
      </c>
    </row>
    <row r="2742" spans="1:15" x14ac:dyDescent="0.3">
      <c r="A2742" s="1" t="s">
        <v>2789</v>
      </c>
      <c r="B2742" s="2">
        <v>45112.836111111108</v>
      </c>
      <c r="C2742" s="1" t="s">
        <v>23</v>
      </c>
      <c r="D2742">
        <v>9</v>
      </c>
      <c r="E2742" s="1" t="s">
        <v>31</v>
      </c>
      <c r="F2742" s="1" t="s">
        <v>24</v>
      </c>
      <c r="G2742" t="b">
        <v>1</v>
      </c>
      <c r="H2742">
        <v>62.7</v>
      </c>
      <c r="I2742">
        <v>5.2</v>
      </c>
      <c r="J2742">
        <v>2023</v>
      </c>
      <c r="K2742">
        <v>7</v>
      </c>
      <c r="L2742" s="1" t="s">
        <v>2715</v>
      </c>
      <c r="M2742" s="1" t="s">
        <v>78</v>
      </c>
      <c r="N2742">
        <v>20</v>
      </c>
      <c r="O2742" s="1" t="s">
        <v>33</v>
      </c>
    </row>
    <row r="2743" spans="1:15" x14ac:dyDescent="0.3">
      <c r="A2743" s="1" t="s">
        <v>2790</v>
      </c>
      <c r="B2743" s="2">
        <v>45112.855868055558</v>
      </c>
      <c r="C2743" s="1" t="s">
        <v>48</v>
      </c>
      <c r="D2743">
        <v>74</v>
      </c>
      <c r="E2743" s="1" t="s">
        <v>39</v>
      </c>
      <c r="F2743" s="1" t="s">
        <v>18</v>
      </c>
      <c r="G2743" t="b">
        <v>0</v>
      </c>
      <c r="H2743">
        <v>33.1</v>
      </c>
      <c r="I2743">
        <v>5.5</v>
      </c>
      <c r="J2743">
        <v>2023</v>
      </c>
      <c r="K2743">
        <v>7</v>
      </c>
      <c r="L2743" s="1" t="s">
        <v>2715</v>
      </c>
      <c r="M2743" s="1" t="s">
        <v>78</v>
      </c>
      <c r="N2743">
        <v>20</v>
      </c>
      <c r="O2743" s="1" t="s">
        <v>29</v>
      </c>
    </row>
    <row r="2744" spans="1:15" x14ac:dyDescent="0.3">
      <c r="A2744" s="1" t="s">
        <v>2791</v>
      </c>
      <c r="B2744" s="2">
        <v>45112.867824074077</v>
      </c>
      <c r="C2744" s="1" t="s">
        <v>23</v>
      </c>
      <c r="D2744">
        <v>55</v>
      </c>
      <c r="E2744" s="1" t="s">
        <v>39</v>
      </c>
      <c r="F2744" s="1" t="s">
        <v>37</v>
      </c>
      <c r="G2744" t="b">
        <v>0</v>
      </c>
      <c r="H2744">
        <v>22.4</v>
      </c>
      <c r="I2744">
        <v>5.6</v>
      </c>
      <c r="J2744">
        <v>2023</v>
      </c>
      <c r="K2744">
        <v>7</v>
      </c>
      <c r="L2744" s="1" t="s">
        <v>2715</v>
      </c>
      <c r="M2744" s="1" t="s">
        <v>78</v>
      </c>
      <c r="N2744">
        <v>20</v>
      </c>
      <c r="O2744" s="1" t="s">
        <v>40</v>
      </c>
    </row>
    <row r="2745" spans="1:15" x14ac:dyDescent="0.3">
      <c r="A2745" s="1" t="s">
        <v>2792</v>
      </c>
      <c r="B2745" s="2">
        <v>45112.893842592595</v>
      </c>
      <c r="C2745" s="1" t="s">
        <v>16</v>
      </c>
      <c r="D2745">
        <v>40</v>
      </c>
      <c r="E2745" s="1" t="s">
        <v>27</v>
      </c>
      <c r="F2745" s="1" t="s">
        <v>18</v>
      </c>
      <c r="G2745" t="b">
        <v>0</v>
      </c>
      <c r="H2745">
        <v>11.5</v>
      </c>
      <c r="I2745">
        <v>8</v>
      </c>
      <c r="J2745">
        <v>2023</v>
      </c>
      <c r="K2745">
        <v>7</v>
      </c>
      <c r="L2745" s="1" t="s">
        <v>2715</v>
      </c>
      <c r="M2745" s="1" t="s">
        <v>78</v>
      </c>
      <c r="N2745">
        <v>21</v>
      </c>
      <c r="O2745" s="1" t="s">
        <v>21</v>
      </c>
    </row>
    <row r="2746" spans="1:15" x14ac:dyDescent="0.3">
      <c r="A2746" s="1" t="s">
        <v>2793</v>
      </c>
      <c r="B2746" s="2">
        <v>45112.901701388888</v>
      </c>
      <c r="C2746" s="1" t="s">
        <v>23</v>
      </c>
      <c r="D2746">
        <v>83</v>
      </c>
      <c r="E2746" s="1" t="s">
        <v>31</v>
      </c>
      <c r="F2746" s="1" t="s">
        <v>32</v>
      </c>
      <c r="G2746" t="b">
        <v>1</v>
      </c>
      <c r="H2746">
        <v>9.9</v>
      </c>
      <c r="I2746">
        <v>8.1</v>
      </c>
      <c r="J2746">
        <v>2023</v>
      </c>
      <c r="K2746">
        <v>7</v>
      </c>
      <c r="L2746" s="1" t="s">
        <v>2715</v>
      </c>
      <c r="M2746" s="1" t="s">
        <v>78</v>
      </c>
      <c r="N2746">
        <v>21</v>
      </c>
      <c r="O2746" s="1" t="s">
        <v>29</v>
      </c>
    </row>
    <row r="2747" spans="1:15" x14ac:dyDescent="0.3">
      <c r="A2747" s="1" t="s">
        <v>2794</v>
      </c>
      <c r="B2747" s="2">
        <v>45112.98810185185</v>
      </c>
      <c r="C2747" s="1" t="s">
        <v>16</v>
      </c>
      <c r="D2747">
        <v>32</v>
      </c>
      <c r="E2747" s="1" t="s">
        <v>31</v>
      </c>
      <c r="F2747" s="1" t="s">
        <v>24</v>
      </c>
      <c r="G2747" t="b">
        <v>0</v>
      </c>
      <c r="H2747">
        <v>32.6</v>
      </c>
      <c r="I2747">
        <v>5.5</v>
      </c>
      <c r="J2747">
        <v>2023</v>
      </c>
      <c r="K2747">
        <v>7</v>
      </c>
      <c r="L2747" s="1" t="s">
        <v>2715</v>
      </c>
      <c r="M2747" s="1" t="s">
        <v>78</v>
      </c>
      <c r="N2747">
        <v>23</v>
      </c>
      <c r="O2747" s="1" t="s">
        <v>25</v>
      </c>
    </row>
    <row r="2748" spans="1:15" x14ac:dyDescent="0.3">
      <c r="A2748" s="1" t="s">
        <v>2795</v>
      </c>
      <c r="B2748" s="2">
        <v>45113.073159722226</v>
      </c>
      <c r="C2748" s="1" t="s">
        <v>23</v>
      </c>
      <c r="D2748">
        <v>1</v>
      </c>
      <c r="E2748" s="1" t="s">
        <v>31</v>
      </c>
      <c r="F2748" s="1" t="s">
        <v>24</v>
      </c>
      <c r="G2748" t="b">
        <v>0</v>
      </c>
      <c r="H2748">
        <v>21.9</v>
      </c>
      <c r="I2748">
        <v>5.6</v>
      </c>
      <c r="J2748">
        <v>2023</v>
      </c>
      <c r="K2748">
        <v>7</v>
      </c>
      <c r="L2748" s="1" t="s">
        <v>2715</v>
      </c>
      <c r="M2748" s="1" t="s">
        <v>90</v>
      </c>
      <c r="N2748">
        <v>1</v>
      </c>
      <c r="O2748" s="1" t="s">
        <v>33</v>
      </c>
    </row>
    <row r="2749" spans="1:15" x14ac:dyDescent="0.3">
      <c r="A2749" s="1" t="s">
        <v>2796</v>
      </c>
      <c r="B2749" s="2">
        <v>45113.30878472222</v>
      </c>
      <c r="C2749" s="1" t="s">
        <v>23</v>
      </c>
      <c r="D2749">
        <v>89</v>
      </c>
      <c r="E2749" s="1" t="s">
        <v>27</v>
      </c>
      <c r="F2749" s="1" t="s">
        <v>24</v>
      </c>
      <c r="G2749" t="b">
        <v>0</v>
      </c>
      <c r="H2749">
        <v>23.1</v>
      </c>
      <c r="I2749">
        <v>7.9</v>
      </c>
      <c r="J2749">
        <v>2023</v>
      </c>
      <c r="K2749">
        <v>7</v>
      </c>
      <c r="L2749" s="1" t="s">
        <v>2715</v>
      </c>
      <c r="M2749" s="1" t="s">
        <v>90</v>
      </c>
      <c r="N2749">
        <v>7</v>
      </c>
      <c r="O2749" s="1" t="s">
        <v>29</v>
      </c>
    </row>
    <row r="2750" spans="1:15" x14ac:dyDescent="0.3">
      <c r="A2750" s="1" t="s">
        <v>2797</v>
      </c>
      <c r="B2750" s="2">
        <v>45113.648136574076</v>
      </c>
      <c r="C2750" s="1" t="s">
        <v>23</v>
      </c>
      <c r="D2750">
        <v>57</v>
      </c>
      <c r="E2750" s="1" t="s">
        <v>31</v>
      </c>
      <c r="F2750" s="1" t="s">
        <v>37</v>
      </c>
      <c r="G2750" t="b">
        <v>0</v>
      </c>
      <c r="H2750">
        <v>33.4</v>
      </c>
      <c r="I2750">
        <v>6.6</v>
      </c>
      <c r="J2750">
        <v>2023</v>
      </c>
      <c r="K2750">
        <v>7</v>
      </c>
      <c r="L2750" s="1" t="s">
        <v>2715</v>
      </c>
      <c r="M2750" s="1" t="s">
        <v>90</v>
      </c>
      <c r="N2750">
        <v>15</v>
      </c>
      <c r="O2750" s="1" t="s">
        <v>40</v>
      </c>
    </row>
    <row r="2751" spans="1:15" x14ac:dyDescent="0.3">
      <c r="A2751" s="1" t="s">
        <v>2798</v>
      </c>
      <c r="B2751" s="2">
        <v>45113.66511574074</v>
      </c>
      <c r="C2751" s="1" t="s">
        <v>16</v>
      </c>
      <c r="D2751">
        <v>23</v>
      </c>
      <c r="E2751" s="1" t="s">
        <v>17</v>
      </c>
      <c r="F2751" s="1" t="s">
        <v>24</v>
      </c>
      <c r="G2751" t="b">
        <v>0</v>
      </c>
      <c r="H2751">
        <v>26.8</v>
      </c>
      <c r="I2751">
        <v>5.9</v>
      </c>
      <c r="J2751">
        <v>2023</v>
      </c>
      <c r="K2751">
        <v>7</v>
      </c>
      <c r="L2751" s="1" t="s">
        <v>2715</v>
      </c>
      <c r="M2751" s="1" t="s">
        <v>90</v>
      </c>
      <c r="N2751">
        <v>15</v>
      </c>
      <c r="O2751" s="1" t="s">
        <v>25</v>
      </c>
    </row>
    <row r="2752" spans="1:15" x14ac:dyDescent="0.3">
      <c r="A2752" s="1" t="s">
        <v>2799</v>
      </c>
      <c r="B2752" s="2">
        <v>45113.683703703704</v>
      </c>
      <c r="C2752" s="1" t="s">
        <v>16</v>
      </c>
      <c r="D2752">
        <v>52</v>
      </c>
      <c r="E2752" s="1" t="s">
        <v>17</v>
      </c>
      <c r="F2752" s="1" t="s">
        <v>32</v>
      </c>
      <c r="G2752" t="b">
        <v>0</v>
      </c>
      <c r="H2752">
        <v>20.7</v>
      </c>
      <c r="I2752">
        <v>5.7</v>
      </c>
      <c r="J2752">
        <v>2023</v>
      </c>
      <c r="K2752">
        <v>7</v>
      </c>
      <c r="L2752" s="1" t="s">
        <v>2715</v>
      </c>
      <c r="M2752" s="1" t="s">
        <v>90</v>
      </c>
      <c r="N2752">
        <v>16</v>
      </c>
      <c r="O2752" s="1" t="s">
        <v>40</v>
      </c>
    </row>
    <row r="2753" spans="1:15" x14ac:dyDescent="0.3">
      <c r="A2753" s="1" t="s">
        <v>2800</v>
      </c>
      <c r="B2753" s="2">
        <v>45113.693749999999</v>
      </c>
      <c r="C2753" s="1" t="s">
        <v>23</v>
      </c>
      <c r="D2753">
        <v>78</v>
      </c>
      <c r="E2753" s="1" t="s">
        <v>31</v>
      </c>
      <c r="F2753" s="1" t="s">
        <v>24</v>
      </c>
      <c r="G2753" t="b">
        <v>1</v>
      </c>
      <c r="H2753">
        <v>5</v>
      </c>
      <c r="I2753">
        <v>7.4</v>
      </c>
      <c r="J2753">
        <v>2023</v>
      </c>
      <c r="K2753">
        <v>7</v>
      </c>
      <c r="L2753" s="1" t="s">
        <v>2715</v>
      </c>
      <c r="M2753" s="1" t="s">
        <v>90</v>
      </c>
      <c r="N2753">
        <v>16</v>
      </c>
      <c r="O2753" s="1" t="s">
        <v>29</v>
      </c>
    </row>
    <row r="2754" spans="1:15" x14ac:dyDescent="0.3">
      <c r="A2754" s="1" t="s">
        <v>2801</v>
      </c>
      <c r="B2754" s="2">
        <v>45113.780266203707</v>
      </c>
      <c r="C2754" s="1" t="s">
        <v>23</v>
      </c>
      <c r="D2754">
        <v>41</v>
      </c>
      <c r="E2754" s="1" t="s">
        <v>31</v>
      </c>
      <c r="F2754" s="1" t="s">
        <v>18</v>
      </c>
      <c r="G2754" t="b">
        <v>1</v>
      </c>
      <c r="H2754">
        <v>50.8</v>
      </c>
      <c r="I2754">
        <v>5</v>
      </c>
      <c r="J2754">
        <v>2023</v>
      </c>
      <c r="K2754">
        <v>7</v>
      </c>
      <c r="L2754" s="1" t="s">
        <v>2715</v>
      </c>
      <c r="M2754" s="1" t="s">
        <v>90</v>
      </c>
      <c r="N2754">
        <v>18</v>
      </c>
      <c r="O2754" s="1" t="s">
        <v>21</v>
      </c>
    </row>
    <row r="2755" spans="1:15" x14ac:dyDescent="0.3">
      <c r="A2755" s="1" t="s">
        <v>2802</v>
      </c>
      <c r="B2755" s="2">
        <v>45113.810798611114</v>
      </c>
      <c r="C2755" s="1" t="s">
        <v>23</v>
      </c>
      <c r="D2755">
        <v>31</v>
      </c>
      <c r="E2755" s="1" t="s">
        <v>31</v>
      </c>
      <c r="F2755" s="1" t="s">
        <v>24</v>
      </c>
      <c r="G2755" t="b">
        <v>1</v>
      </c>
      <c r="H2755">
        <v>39.299999999999997</v>
      </c>
      <c r="I2755">
        <v>5.9</v>
      </c>
      <c r="J2755">
        <v>2023</v>
      </c>
      <c r="K2755">
        <v>7</v>
      </c>
      <c r="L2755" s="1" t="s">
        <v>2715</v>
      </c>
      <c r="M2755" s="1" t="s">
        <v>90</v>
      </c>
      <c r="N2755">
        <v>19</v>
      </c>
      <c r="O2755" s="1" t="s">
        <v>25</v>
      </c>
    </row>
    <row r="2756" spans="1:15" x14ac:dyDescent="0.3">
      <c r="A2756" s="1" t="s">
        <v>2803</v>
      </c>
      <c r="B2756" s="2">
        <v>45113.851759259262</v>
      </c>
      <c r="C2756" s="1" t="s">
        <v>48</v>
      </c>
      <c r="D2756">
        <v>72</v>
      </c>
      <c r="E2756" s="1" t="s">
        <v>31</v>
      </c>
      <c r="F2756" s="1" t="s">
        <v>24</v>
      </c>
      <c r="G2756" t="b">
        <v>0</v>
      </c>
      <c r="H2756">
        <v>35.9</v>
      </c>
      <c r="I2756">
        <v>8</v>
      </c>
      <c r="J2756">
        <v>2023</v>
      </c>
      <c r="K2756">
        <v>7</v>
      </c>
      <c r="L2756" s="1" t="s">
        <v>2715</v>
      </c>
      <c r="M2756" s="1" t="s">
        <v>90</v>
      </c>
      <c r="N2756">
        <v>20</v>
      </c>
      <c r="O2756" s="1" t="s">
        <v>29</v>
      </c>
    </row>
    <row r="2757" spans="1:15" x14ac:dyDescent="0.3">
      <c r="A2757" s="1" t="s">
        <v>2804</v>
      </c>
      <c r="B2757" s="2">
        <v>45113.931030092594</v>
      </c>
      <c r="C2757" s="1" t="s">
        <v>23</v>
      </c>
      <c r="D2757">
        <v>81</v>
      </c>
      <c r="E2757" s="1" t="s">
        <v>17</v>
      </c>
      <c r="F2757" s="1" t="s">
        <v>24</v>
      </c>
      <c r="G2757" t="b">
        <v>1</v>
      </c>
      <c r="H2757">
        <v>9.9</v>
      </c>
      <c r="I2757">
        <v>5.9</v>
      </c>
      <c r="J2757">
        <v>2023</v>
      </c>
      <c r="K2757">
        <v>7</v>
      </c>
      <c r="L2757" s="1" t="s">
        <v>2715</v>
      </c>
      <c r="M2757" s="1" t="s">
        <v>90</v>
      </c>
      <c r="N2757">
        <v>22</v>
      </c>
      <c r="O2757" s="1" t="s">
        <v>29</v>
      </c>
    </row>
    <row r="2758" spans="1:15" x14ac:dyDescent="0.3">
      <c r="A2758" s="1" t="s">
        <v>2805</v>
      </c>
      <c r="B2758" s="2">
        <v>45113.974733796298</v>
      </c>
      <c r="C2758" s="1" t="s">
        <v>16</v>
      </c>
      <c r="D2758">
        <v>72</v>
      </c>
      <c r="E2758" s="1" t="s">
        <v>17</v>
      </c>
      <c r="F2758" s="1" t="s">
        <v>37</v>
      </c>
      <c r="G2758" t="b">
        <v>0</v>
      </c>
      <c r="H2758">
        <v>22.1</v>
      </c>
      <c r="I2758">
        <v>5.0999999999999996</v>
      </c>
      <c r="J2758">
        <v>2023</v>
      </c>
      <c r="K2758">
        <v>7</v>
      </c>
      <c r="L2758" s="1" t="s">
        <v>2715</v>
      </c>
      <c r="M2758" s="1" t="s">
        <v>90</v>
      </c>
      <c r="N2758">
        <v>23</v>
      </c>
      <c r="O2758" s="1" t="s">
        <v>29</v>
      </c>
    </row>
    <row r="2759" spans="1:15" x14ac:dyDescent="0.3">
      <c r="A2759" s="1" t="s">
        <v>2806</v>
      </c>
      <c r="B2759" s="2">
        <v>45113.979456018518</v>
      </c>
      <c r="C2759" s="1" t="s">
        <v>16</v>
      </c>
      <c r="D2759">
        <v>3</v>
      </c>
      <c r="E2759" s="1" t="s">
        <v>27</v>
      </c>
      <c r="F2759" s="1" t="s">
        <v>24</v>
      </c>
      <c r="G2759" t="b">
        <v>0</v>
      </c>
      <c r="H2759">
        <v>45</v>
      </c>
      <c r="I2759">
        <v>3.4</v>
      </c>
      <c r="J2759">
        <v>2023</v>
      </c>
      <c r="K2759">
        <v>7</v>
      </c>
      <c r="L2759" s="1" t="s">
        <v>2715</v>
      </c>
      <c r="M2759" s="1" t="s">
        <v>90</v>
      </c>
      <c r="N2759">
        <v>23</v>
      </c>
      <c r="O2759" s="1" t="s">
        <v>33</v>
      </c>
    </row>
    <row r="2760" spans="1:15" x14ac:dyDescent="0.3">
      <c r="A2760" s="1" t="s">
        <v>2807</v>
      </c>
      <c r="B2760" s="2">
        <v>45114.058020833334</v>
      </c>
      <c r="C2760" s="1" t="s">
        <v>23</v>
      </c>
      <c r="D2760">
        <v>59</v>
      </c>
      <c r="E2760" s="1" t="s">
        <v>69</v>
      </c>
      <c r="F2760" s="1" t="s">
        <v>28</v>
      </c>
      <c r="G2760" t="b">
        <v>0</v>
      </c>
      <c r="H2760">
        <v>12.7</v>
      </c>
      <c r="I2760">
        <v>7.3</v>
      </c>
      <c r="J2760">
        <v>2023</v>
      </c>
      <c r="K2760">
        <v>7</v>
      </c>
      <c r="L2760" s="1" t="s">
        <v>2715</v>
      </c>
      <c r="M2760" s="1" t="s">
        <v>106</v>
      </c>
      <c r="N2760">
        <v>1</v>
      </c>
      <c r="O2760" s="1" t="s">
        <v>40</v>
      </c>
    </row>
    <row r="2761" spans="1:15" x14ac:dyDescent="0.3">
      <c r="A2761" s="1" t="s">
        <v>2808</v>
      </c>
      <c r="B2761" s="2">
        <v>45114.090486111112</v>
      </c>
      <c r="C2761" s="1" t="s">
        <v>23</v>
      </c>
      <c r="D2761">
        <v>32</v>
      </c>
      <c r="E2761" s="1" t="s">
        <v>17</v>
      </c>
      <c r="F2761" s="1" t="s">
        <v>32</v>
      </c>
      <c r="G2761" t="b">
        <v>1</v>
      </c>
      <c r="H2761">
        <v>11.5</v>
      </c>
      <c r="I2761">
        <v>7.6</v>
      </c>
      <c r="J2761">
        <v>2023</v>
      </c>
      <c r="K2761">
        <v>7</v>
      </c>
      <c r="L2761" s="1" t="s">
        <v>2715</v>
      </c>
      <c r="M2761" s="1" t="s">
        <v>106</v>
      </c>
      <c r="N2761">
        <v>2</v>
      </c>
      <c r="O2761" s="1" t="s">
        <v>25</v>
      </c>
    </row>
    <row r="2762" spans="1:15" x14ac:dyDescent="0.3">
      <c r="A2762" s="1" t="s">
        <v>2809</v>
      </c>
      <c r="B2762" s="2">
        <v>45114.106203703705</v>
      </c>
      <c r="C2762" s="1" t="s">
        <v>16</v>
      </c>
      <c r="D2762">
        <v>6</v>
      </c>
      <c r="E2762" s="1" t="s">
        <v>17</v>
      </c>
      <c r="F2762" s="1" t="s">
        <v>32</v>
      </c>
      <c r="G2762" t="b">
        <v>0</v>
      </c>
      <c r="H2762">
        <v>9.3000000000000007</v>
      </c>
      <c r="I2762">
        <v>9.3000000000000007</v>
      </c>
      <c r="J2762">
        <v>2023</v>
      </c>
      <c r="K2762">
        <v>7</v>
      </c>
      <c r="L2762" s="1" t="s">
        <v>2715</v>
      </c>
      <c r="M2762" s="1" t="s">
        <v>106</v>
      </c>
      <c r="N2762">
        <v>2</v>
      </c>
      <c r="O2762" s="1" t="s">
        <v>33</v>
      </c>
    </row>
    <row r="2763" spans="1:15" x14ac:dyDescent="0.3">
      <c r="A2763" s="1" t="s">
        <v>2810</v>
      </c>
      <c r="B2763" s="2">
        <v>45114.165520833332</v>
      </c>
      <c r="C2763" s="1" t="s">
        <v>16</v>
      </c>
      <c r="D2763">
        <v>39</v>
      </c>
      <c r="E2763" s="1" t="s">
        <v>31</v>
      </c>
      <c r="F2763" s="1" t="s">
        <v>24</v>
      </c>
      <c r="G2763" t="b">
        <v>1</v>
      </c>
      <c r="H2763">
        <v>27.9</v>
      </c>
      <c r="I2763">
        <v>5.9</v>
      </c>
      <c r="J2763">
        <v>2023</v>
      </c>
      <c r="K2763">
        <v>7</v>
      </c>
      <c r="L2763" s="1" t="s">
        <v>2715</v>
      </c>
      <c r="M2763" s="1" t="s">
        <v>106</v>
      </c>
      <c r="N2763">
        <v>3</v>
      </c>
      <c r="O2763" s="1" t="s">
        <v>21</v>
      </c>
    </row>
    <row r="2764" spans="1:15" x14ac:dyDescent="0.3">
      <c r="A2764" s="1" t="s">
        <v>2811</v>
      </c>
      <c r="B2764" s="2">
        <v>45114.166018518517</v>
      </c>
      <c r="C2764" s="1" t="s">
        <v>16</v>
      </c>
      <c r="D2764">
        <v>6</v>
      </c>
      <c r="E2764" s="1" t="s">
        <v>39</v>
      </c>
      <c r="F2764" s="1" t="s">
        <v>37</v>
      </c>
      <c r="G2764" t="b">
        <v>0</v>
      </c>
      <c r="H2764">
        <v>14.3</v>
      </c>
      <c r="I2764">
        <v>5.9</v>
      </c>
      <c r="J2764">
        <v>2023</v>
      </c>
      <c r="K2764">
        <v>7</v>
      </c>
      <c r="L2764" s="1" t="s">
        <v>2715</v>
      </c>
      <c r="M2764" s="1" t="s">
        <v>106</v>
      </c>
      <c r="N2764">
        <v>3</v>
      </c>
      <c r="O2764" s="1" t="s">
        <v>33</v>
      </c>
    </row>
    <row r="2765" spans="1:15" x14ac:dyDescent="0.3">
      <c r="A2765" s="1" t="s">
        <v>2812</v>
      </c>
      <c r="B2765" s="2">
        <v>45114.25372685185</v>
      </c>
      <c r="C2765" s="1" t="s">
        <v>16</v>
      </c>
      <c r="D2765">
        <v>80</v>
      </c>
      <c r="E2765" s="1" t="s">
        <v>27</v>
      </c>
      <c r="F2765" s="1" t="s">
        <v>46</v>
      </c>
      <c r="G2765" t="b">
        <v>1</v>
      </c>
      <c r="H2765">
        <v>16.899999999999999</v>
      </c>
      <c r="I2765">
        <v>9.3000000000000007</v>
      </c>
      <c r="J2765">
        <v>2023</v>
      </c>
      <c r="K2765">
        <v>7</v>
      </c>
      <c r="L2765" s="1" t="s">
        <v>2715</v>
      </c>
      <c r="M2765" s="1" t="s">
        <v>106</v>
      </c>
      <c r="N2765">
        <v>6</v>
      </c>
      <c r="O2765" s="1" t="s">
        <v>29</v>
      </c>
    </row>
    <row r="2766" spans="1:15" x14ac:dyDescent="0.3">
      <c r="A2766" s="1" t="s">
        <v>2813</v>
      </c>
      <c r="B2766" s="2">
        <v>45114.288032407407</v>
      </c>
      <c r="C2766" s="1" t="s">
        <v>16</v>
      </c>
      <c r="D2766">
        <v>30</v>
      </c>
      <c r="E2766" s="1" t="s">
        <v>39</v>
      </c>
      <c r="F2766" s="1" t="s">
        <v>37</v>
      </c>
      <c r="G2766" t="b">
        <v>0</v>
      </c>
      <c r="H2766">
        <v>27.5</v>
      </c>
      <c r="I2766">
        <v>6.8</v>
      </c>
      <c r="J2766">
        <v>2023</v>
      </c>
      <c r="K2766">
        <v>7</v>
      </c>
      <c r="L2766" s="1" t="s">
        <v>2715</v>
      </c>
      <c r="M2766" s="1" t="s">
        <v>106</v>
      </c>
      <c r="N2766">
        <v>6</v>
      </c>
      <c r="O2766" s="1" t="s">
        <v>25</v>
      </c>
    </row>
    <row r="2767" spans="1:15" x14ac:dyDescent="0.3">
      <c r="A2767" s="1" t="s">
        <v>2814</v>
      </c>
      <c r="B2767" s="2">
        <v>45114.308912037035</v>
      </c>
      <c r="C2767" s="1" t="s">
        <v>16</v>
      </c>
      <c r="D2767">
        <v>53</v>
      </c>
      <c r="E2767" s="1" t="s">
        <v>39</v>
      </c>
      <c r="F2767" s="1" t="s">
        <v>24</v>
      </c>
      <c r="G2767" t="b">
        <v>1</v>
      </c>
      <c r="H2767">
        <v>23.8</v>
      </c>
      <c r="I2767">
        <v>7.1</v>
      </c>
      <c r="J2767">
        <v>2023</v>
      </c>
      <c r="K2767">
        <v>7</v>
      </c>
      <c r="L2767" s="1" t="s">
        <v>2715</v>
      </c>
      <c r="M2767" s="1" t="s">
        <v>106</v>
      </c>
      <c r="N2767">
        <v>7</v>
      </c>
      <c r="O2767" s="1" t="s">
        <v>40</v>
      </c>
    </row>
    <row r="2768" spans="1:15" x14ac:dyDescent="0.3">
      <c r="A2768" s="1" t="s">
        <v>2815</v>
      </c>
      <c r="B2768" s="2">
        <v>45114.466782407406</v>
      </c>
      <c r="C2768" s="1" t="s">
        <v>23</v>
      </c>
      <c r="D2768">
        <v>3</v>
      </c>
      <c r="E2768" s="1" t="s">
        <v>27</v>
      </c>
      <c r="F2768" s="1" t="s">
        <v>28</v>
      </c>
      <c r="G2768" t="b">
        <v>1</v>
      </c>
      <c r="H2768">
        <v>47</v>
      </c>
      <c r="I2768">
        <v>4.7</v>
      </c>
      <c r="J2768">
        <v>2023</v>
      </c>
      <c r="K2768">
        <v>7</v>
      </c>
      <c r="L2768" s="1" t="s">
        <v>2715</v>
      </c>
      <c r="M2768" s="1" t="s">
        <v>106</v>
      </c>
      <c r="N2768">
        <v>11</v>
      </c>
      <c r="O2768" s="1" t="s">
        <v>33</v>
      </c>
    </row>
    <row r="2769" spans="1:15" x14ac:dyDescent="0.3">
      <c r="A2769" s="1" t="s">
        <v>2816</v>
      </c>
      <c r="B2769" s="2">
        <v>45114.763344907406</v>
      </c>
      <c r="C2769" s="1" t="s">
        <v>16</v>
      </c>
      <c r="D2769">
        <v>13</v>
      </c>
      <c r="E2769" s="1" t="s">
        <v>61</v>
      </c>
      <c r="F2769" s="1" t="s">
        <v>37</v>
      </c>
      <c r="G2769" t="b">
        <v>1</v>
      </c>
      <c r="H2769">
        <v>31.6</v>
      </c>
      <c r="I2769">
        <v>7.9</v>
      </c>
      <c r="J2769">
        <v>2023</v>
      </c>
      <c r="K2769">
        <v>7</v>
      </c>
      <c r="L2769" s="1" t="s">
        <v>2715</v>
      </c>
      <c r="M2769" s="1" t="s">
        <v>106</v>
      </c>
      <c r="N2769">
        <v>18</v>
      </c>
      <c r="O2769" s="1" t="s">
        <v>33</v>
      </c>
    </row>
    <row r="2770" spans="1:15" x14ac:dyDescent="0.3">
      <c r="A2770" s="1" t="s">
        <v>2817</v>
      </c>
      <c r="B2770" s="2">
        <v>45114.809247685182</v>
      </c>
      <c r="C2770" s="1" t="s">
        <v>23</v>
      </c>
      <c r="D2770">
        <v>15</v>
      </c>
      <c r="E2770" s="1" t="s">
        <v>69</v>
      </c>
      <c r="F2770" s="1" t="s">
        <v>46</v>
      </c>
      <c r="G2770" t="b">
        <v>0</v>
      </c>
      <c r="H2770">
        <v>9.4</v>
      </c>
      <c r="I2770">
        <v>9.6999999999999993</v>
      </c>
      <c r="J2770">
        <v>2023</v>
      </c>
      <c r="K2770">
        <v>7</v>
      </c>
      <c r="L2770" s="1" t="s">
        <v>2715</v>
      </c>
      <c r="M2770" s="1" t="s">
        <v>106</v>
      </c>
      <c r="N2770">
        <v>19</v>
      </c>
      <c r="O2770" s="1" t="s">
        <v>33</v>
      </c>
    </row>
    <row r="2771" spans="1:15" x14ac:dyDescent="0.3">
      <c r="A2771" s="1" t="s">
        <v>2818</v>
      </c>
      <c r="B2771" s="2">
        <v>45114.918865740743</v>
      </c>
      <c r="C2771" s="1" t="s">
        <v>16</v>
      </c>
      <c r="D2771">
        <v>60</v>
      </c>
      <c r="E2771" s="1" t="s">
        <v>17</v>
      </c>
      <c r="F2771" s="1" t="s">
        <v>37</v>
      </c>
      <c r="G2771" t="b">
        <v>0</v>
      </c>
      <c r="H2771">
        <v>36.6</v>
      </c>
      <c r="I2771">
        <v>5.7</v>
      </c>
      <c r="J2771">
        <v>2023</v>
      </c>
      <c r="K2771">
        <v>7</v>
      </c>
      <c r="L2771" s="1" t="s">
        <v>2715</v>
      </c>
      <c r="M2771" s="1" t="s">
        <v>106</v>
      </c>
      <c r="N2771">
        <v>22</v>
      </c>
      <c r="O2771" s="1" t="s">
        <v>40</v>
      </c>
    </row>
    <row r="2772" spans="1:15" x14ac:dyDescent="0.3">
      <c r="A2772" s="1" t="s">
        <v>2819</v>
      </c>
      <c r="B2772" s="2">
        <v>45114.918900462966</v>
      </c>
      <c r="C2772" s="1" t="s">
        <v>16</v>
      </c>
      <c r="D2772">
        <v>2</v>
      </c>
      <c r="E2772" s="1" t="s">
        <v>31</v>
      </c>
      <c r="F2772" s="1" t="s">
        <v>18</v>
      </c>
      <c r="G2772" t="b">
        <v>1</v>
      </c>
      <c r="H2772">
        <v>14.4</v>
      </c>
      <c r="I2772">
        <v>8.1</v>
      </c>
      <c r="J2772">
        <v>2023</v>
      </c>
      <c r="K2772">
        <v>7</v>
      </c>
      <c r="L2772" s="1" t="s">
        <v>2715</v>
      </c>
      <c r="M2772" s="1" t="s">
        <v>106</v>
      </c>
      <c r="N2772">
        <v>22</v>
      </c>
      <c r="O2772" s="1" t="s">
        <v>33</v>
      </c>
    </row>
    <row r="2773" spans="1:15" x14ac:dyDescent="0.3">
      <c r="A2773" s="1" t="s">
        <v>2820</v>
      </c>
      <c r="B2773" s="2">
        <v>45114.983391203707</v>
      </c>
      <c r="C2773" s="1" t="s">
        <v>23</v>
      </c>
      <c r="D2773">
        <v>6</v>
      </c>
      <c r="E2773" s="1" t="s">
        <v>39</v>
      </c>
      <c r="F2773" s="1" t="s">
        <v>18</v>
      </c>
      <c r="G2773" t="b">
        <v>0</v>
      </c>
      <c r="H2773">
        <v>28</v>
      </c>
      <c r="I2773">
        <v>5.0999999999999996</v>
      </c>
      <c r="J2773">
        <v>2023</v>
      </c>
      <c r="K2773">
        <v>7</v>
      </c>
      <c r="L2773" s="1" t="s">
        <v>2715</v>
      </c>
      <c r="M2773" s="1" t="s">
        <v>106</v>
      </c>
      <c r="N2773">
        <v>23</v>
      </c>
      <c r="O2773" s="1" t="s">
        <v>33</v>
      </c>
    </row>
    <row r="2774" spans="1:15" x14ac:dyDescent="0.3">
      <c r="A2774" s="1" t="s">
        <v>2821</v>
      </c>
      <c r="B2774" s="2">
        <v>45115.010844907411</v>
      </c>
      <c r="C2774" s="1" t="s">
        <v>16</v>
      </c>
      <c r="D2774">
        <v>64</v>
      </c>
      <c r="E2774" s="1" t="s">
        <v>69</v>
      </c>
      <c r="F2774" s="1" t="s">
        <v>18</v>
      </c>
      <c r="G2774" t="b">
        <v>0</v>
      </c>
      <c r="H2774">
        <v>25.2</v>
      </c>
      <c r="I2774">
        <v>5.6</v>
      </c>
      <c r="J2774">
        <v>2023</v>
      </c>
      <c r="K2774">
        <v>7</v>
      </c>
      <c r="L2774" s="1" t="s">
        <v>2715</v>
      </c>
      <c r="M2774" s="1" t="s">
        <v>124</v>
      </c>
      <c r="N2774">
        <v>0</v>
      </c>
      <c r="O2774" s="1" t="s">
        <v>40</v>
      </c>
    </row>
    <row r="2775" spans="1:15" x14ac:dyDescent="0.3">
      <c r="A2775" s="1" t="s">
        <v>2822</v>
      </c>
      <c r="B2775" s="2">
        <v>45115.119629629633</v>
      </c>
      <c r="C2775" s="1" t="s">
        <v>16</v>
      </c>
      <c r="D2775">
        <v>64</v>
      </c>
      <c r="E2775" s="1" t="s">
        <v>31</v>
      </c>
      <c r="F2775" s="1" t="s">
        <v>37</v>
      </c>
      <c r="G2775" t="b">
        <v>0</v>
      </c>
      <c r="H2775">
        <v>18.5</v>
      </c>
      <c r="I2775">
        <v>8.6999999999999993</v>
      </c>
      <c r="J2775">
        <v>2023</v>
      </c>
      <c r="K2775">
        <v>7</v>
      </c>
      <c r="L2775" s="1" t="s">
        <v>2715</v>
      </c>
      <c r="M2775" s="1" t="s">
        <v>124</v>
      </c>
      <c r="N2775">
        <v>2</v>
      </c>
      <c r="O2775" s="1" t="s">
        <v>40</v>
      </c>
    </row>
    <row r="2776" spans="1:15" x14ac:dyDescent="0.3">
      <c r="A2776" s="1" t="s">
        <v>2823</v>
      </c>
      <c r="B2776" s="2">
        <v>45115.211689814816</v>
      </c>
      <c r="C2776" s="1" t="s">
        <v>23</v>
      </c>
      <c r="D2776">
        <v>63</v>
      </c>
      <c r="E2776" s="1" t="s">
        <v>61</v>
      </c>
      <c r="F2776" s="1" t="s">
        <v>24</v>
      </c>
      <c r="G2776" t="b">
        <v>0</v>
      </c>
      <c r="H2776">
        <v>30.6</v>
      </c>
      <c r="I2776">
        <v>7.3</v>
      </c>
      <c r="J2776">
        <v>2023</v>
      </c>
      <c r="K2776">
        <v>7</v>
      </c>
      <c r="L2776" s="1" t="s">
        <v>2715</v>
      </c>
      <c r="M2776" s="1" t="s">
        <v>124</v>
      </c>
      <c r="N2776">
        <v>5</v>
      </c>
      <c r="O2776" s="1" t="s">
        <v>40</v>
      </c>
    </row>
    <row r="2777" spans="1:15" x14ac:dyDescent="0.3">
      <c r="A2777" s="1" t="s">
        <v>2824</v>
      </c>
      <c r="B2777" s="2">
        <v>45115.296516203707</v>
      </c>
      <c r="C2777" s="1" t="s">
        <v>23</v>
      </c>
      <c r="D2777">
        <v>79</v>
      </c>
      <c r="E2777" s="1" t="s">
        <v>31</v>
      </c>
      <c r="F2777" s="1" t="s">
        <v>18</v>
      </c>
      <c r="G2777" t="b">
        <v>0</v>
      </c>
      <c r="H2777">
        <v>21.2</v>
      </c>
      <c r="I2777">
        <v>5.6</v>
      </c>
      <c r="J2777">
        <v>2023</v>
      </c>
      <c r="K2777">
        <v>7</v>
      </c>
      <c r="L2777" s="1" t="s">
        <v>2715</v>
      </c>
      <c r="M2777" s="1" t="s">
        <v>124</v>
      </c>
      <c r="N2777">
        <v>7</v>
      </c>
      <c r="O2777" s="1" t="s">
        <v>29</v>
      </c>
    </row>
    <row r="2778" spans="1:15" x14ac:dyDescent="0.3">
      <c r="A2778" s="1" t="s">
        <v>2825</v>
      </c>
      <c r="B2778" s="2">
        <v>45115.32271990741</v>
      </c>
      <c r="C2778" s="1" t="s">
        <v>23</v>
      </c>
      <c r="D2778">
        <v>85</v>
      </c>
      <c r="E2778" s="1" t="s">
        <v>31</v>
      </c>
      <c r="F2778" s="1" t="s">
        <v>24</v>
      </c>
      <c r="G2778" t="b">
        <v>1</v>
      </c>
      <c r="H2778">
        <v>5</v>
      </c>
      <c r="I2778">
        <v>9.4</v>
      </c>
      <c r="J2778">
        <v>2023</v>
      </c>
      <c r="K2778">
        <v>7</v>
      </c>
      <c r="L2778" s="1" t="s">
        <v>2715</v>
      </c>
      <c r="M2778" s="1" t="s">
        <v>124</v>
      </c>
      <c r="N2778">
        <v>7</v>
      </c>
      <c r="O2778" s="1" t="s">
        <v>29</v>
      </c>
    </row>
    <row r="2779" spans="1:15" x14ac:dyDescent="0.3">
      <c r="A2779" s="1" t="s">
        <v>2826</v>
      </c>
      <c r="B2779" s="2">
        <v>45115.420555555553</v>
      </c>
      <c r="C2779" s="1" t="s">
        <v>23</v>
      </c>
      <c r="D2779">
        <v>52</v>
      </c>
      <c r="E2779" s="1" t="s">
        <v>31</v>
      </c>
      <c r="F2779" s="1" t="s">
        <v>37</v>
      </c>
      <c r="G2779" t="b">
        <v>1</v>
      </c>
      <c r="H2779">
        <v>53.6</v>
      </c>
      <c r="I2779">
        <v>4.9000000000000004</v>
      </c>
      <c r="J2779">
        <v>2023</v>
      </c>
      <c r="K2779">
        <v>7</v>
      </c>
      <c r="L2779" s="1" t="s">
        <v>2715</v>
      </c>
      <c r="M2779" s="1" t="s">
        <v>124</v>
      </c>
      <c r="N2779">
        <v>10</v>
      </c>
      <c r="O2779" s="1" t="s">
        <v>40</v>
      </c>
    </row>
    <row r="2780" spans="1:15" x14ac:dyDescent="0.3">
      <c r="A2780" s="1" t="s">
        <v>2827</v>
      </c>
      <c r="B2780" s="2">
        <v>45115.427685185183</v>
      </c>
      <c r="C2780" s="1" t="s">
        <v>16</v>
      </c>
      <c r="D2780">
        <v>68</v>
      </c>
      <c r="E2780" s="1" t="s">
        <v>39</v>
      </c>
      <c r="F2780" s="1" t="s">
        <v>46</v>
      </c>
      <c r="G2780" t="b">
        <v>0</v>
      </c>
      <c r="H2780">
        <v>36.1</v>
      </c>
      <c r="I2780">
        <v>5.9</v>
      </c>
      <c r="J2780">
        <v>2023</v>
      </c>
      <c r="K2780">
        <v>7</v>
      </c>
      <c r="L2780" s="1" t="s">
        <v>2715</v>
      </c>
      <c r="M2780" s="1" t="s">
        <v>124</v>
      </c>
      <c r="N2780">
        <v>10</v>
      </c>
      <c r="O2780" s="1" t="s">
        <v>29</v>
      </c>
    </row>
    <row r="2781" spans="1:15" x14ac:dyDescent="0.3">
      <c r="A2781" s="1" t="s">
        <v>2828</v>
      </c>
      <c r="B2781" s="2">
        <v>45115.497106481482</v>
      </c>
      <c r="C2781" s="1" t="s">
        <v>16</v>
      </c>
      <c r="D2781">
        <v>9</v>
      </c>
      <c r="E2781" s="1" t="s">
        <v>17</v>
      </c>
      <c r="F2781" s="1" t="s">
        <v>24</v>
      </c>
      <c r="G2781" t="b">
        <v>1</v>
      </c>
      <c r="H2781">
        <v>40.200000000000003</v>
      </c>
      <c r="I2781">
        <v>5.5</v>
      </c>
      <c r="J2781">
        <v>2023</v>
      </c>
      <c r="K2781">
        <v>7</v>
      </c>
      <c r="L2781" s="1" t="s">
        <v>2715</v>
      </c>
      <c r="M2781" s="1" t="s">
        <v>124</v>
      </c>
      <c r="N2781">
        <v>11</v>
      </c>
      <c r="O2781" s="1" t="s">
        <v>33</v>
      </c>
    </row>
    <row r="2782" spans="1:15" x14ac:dyDescent="0.3">
      <c r="A2782" s="1" t="s">
        <v>2829</v>
      </c>
      <c r="B2782" s="2">
        <v>45115.543680555558</v>
      </c>
      <c r="C2782" s="1" t="s">
        <v>23</v>
      </c>
      <c r="D2782">
        <v>30</v>
      </c>
      <c r="E2782" s="1" t="s">
        <v>17</v>
      </c>
      <c r="F2782" s="1" t="s">
        <v>37</v>
      </c>
      <c r="G2782" t="b">
        <v>0</v>
      </c>
      <c r="H2782">
        <v>60.2</v>
      </c>
      <c r="I2782">
        <v>1.8</v>
      </c>
      <c r="J2782">
        <v>2023</v>
      </c>
      <c r="K2782">
        <v>7</v>
      </c>
      <c r="L2782" s="1" t="s">
        <v>2715</v>
      </c>
      <c r="M2782" s="1" t="s">
        <v>124</v>
      </c>
      <c r="N2782">
        <v>13</v>
      </c>
      <c r="O2782" s="1" t="s">
        <v>25</v>
      </c>
    </row>
    <row r="2783" spans="1:15" x14ac:dyDescent="0.3">
      <c r="A2783" s="1" t="s">
        <v>2830</v>
      </c>
      <c r="B2783" s="2">
        <v>45115.626689814817</v>
      </c>
      <c r="C2783" s="1" t="s">
        <v>23</v>
      </c>
      <c r="D2783">
        <v>25</v>
      </c>
      <c r="E2783" s="1" t="s">
        <v>27</v>
      </c>
      <c r="F2783" s="1" t="s">
        <v>24</v>
      </c>
      <c r="G2783" t="b">
        <v>1</v>
      </c>
      <c r="H2783">
        <v>56.1</v>
      </c>
      <c r="I2783">
        <v>3.5</v>
      </c>
      <c r="J2783">
        <v>2023</v>
      </c>
      <c r="K2783">
        <v>7</v>
      </c>
      <c r="L2783" s="1" t="s">
        <v>2715</v>
      </c>
      <c r="M2783" s="1" t="s">
        <v>124</v>
      </c>
      <c r="N2783">
        <v>15</v>
      </c>
      <c r="O2783" s="1" t="s">
        <v>25</v>
      </c>
    </row>
    <row r="2784" spans="1:15" x14ac:dyDescent="0.3">
      <c r="A2784" s="1" t="s">
        <v>2831</v>
      </c>
      <c r="B2784" s="2">
        <v>45115.633784722224</v>
      </c>
      <c r="C2784" s="1" t="s">
        <v>16</v>
      </c>
      <c r="D2784">
        <v>51</v>
      </c>
      <c r="E2784" s="1" t="s">
        <v>61</v>
      </c>
      <c r="F2784" s="1" t="s">
        <v>24</v>
      </c>
      <c r="G2784" t="b">
        <v>1</v>
      </c>
      <c r="H2784">
        <v>40.700000000000003</v>
      </c>
      <c r="I2784">
        <v>5.7</v>
      </c>
      <c r="J2784">
        <v>2023</v>
      </c>
      <c r="K2784">
        <v>7</v>
      </c>
      <c r="L2784" s="1" t="s">
        <v>2715</v>
      </c>
      <c r="M2784" s="1" t="s">
        <v>124</v>
      </c>
      <c r="N2784">
        <v>15</v>
      </c>
      <c r="O2784" s="1" t="s">
        <v>40</v>
      </c>
    </row>
    <row r="2785" spans="1:15" x14ac:dyDescent="0.3">
      <c r="A2785" s="1" t="s">
        <v>2832</v>
      </c>
      <c r="B2785" s="2">
        <v>45115.741527777776</v>
      </c>
      <c r="C2785" s="1" t="s">
        <v>23</v>
      </c>
      <c r="D2785">
        <v>66</v>
      </c>
      <c r="E2785" s="1" t="s">
        <v>17</v>
      </c>
      <c r="F2785" s="1" t="s">
        <v>18</v>
      </c>
      <c r="G2785" t="b">
        <v>0</v>
      </c>
      <c r="H2785">
        <v>62.9</v>
      </c>
      <c r="I2785">
        <v>5.2</v>
      </c>
      <c r="J2785">
        <v>2023</v>
      </c>
      <c r="K2785">
        <v>7</v>
      </c>
      <c r="L2785" s="1" t="s">
        <v>2715</v>
      </c>
      <c r="M2785" s="1" t="s">
        <v>124</v>
      </c>
      <c r="N2785">
        <v>17</v>
      </c>
      <c r="O2785" s="1" t="s">
        <v>29</v>
      </c>
    </row>
    <row r="2786" spans="1:15" x14ac:dyDescent="0.3">
      <c r="A2786" s="1" t="s">
        <v>2833</v>
      </c>
      <c r="B2786" s="2">
        <v>45115.781192129631</v>
      </c>
      <c r="C2786" s="1" t="s">
        <v>16</v>
      </c>
      <c r="D2786">
        <v>85</v>
      </c>
      <c r="E2786" s="1" t="s">
        <v>31</v>
      </c>
      <c r="F2786" s="1" t="s">
        <v>24</v>
      </c>
      <c r="G2786" t="b">
        <v>1</v>
      </c>
      <c r="H2786">
        <v>54.2</v>
      </c>
      <c r="I2786">
        <v>3.8</v>
      </c>
      <c r="J2786">
        <v>2023</v>
      </c>
      <c r="K2786">
        <v>7</v>
      </c>
      <c r="L2786" s="1" t="s">
        <v>2715</v>
      </c>
      <c r="M2786" s="1" t="s">
        <v>124</v>
      </c>
      <c r="N2786">
        <v>18</v>
      </c>
      <c r="O2786" s="1" t="s">
        <v>29</v>
      </c>
    </row>
    <row r="2787" spans="1:15" x14ac:dyDescent="0.3">
      <c r="A2787" s="1" t="s">
        <v>2834</v>
      </c>
      <c r="B2787" s="2">
        <v>45115.813067129631</v>
      </c>
      <c r="C2787" s="1" t="s">
        <v>16</v>
      </c>
      <c r="D2787">
        <v>13</v>
      </c>
      <c r="E2787" s="1" t="s">
        <v>61</v>
      </c>
      <c r="F2787" s="1" t="s">
        <v>24</v>
      </c>
      <c r="G2787" t="b">
        <v>0</v>
      </c>
      <c r="H2787">
        <v>35.1</v>
      </c>
      <c r="I2787">
        <v>5.6</v>
      </c>
      <c r="J2787">
        <v>2023</v>
      </c>
      <c r="K2787">
        <v>7</v>
      </c>
      <c r="L2787" s="1" t="s">
        <v>2715</v>
      </c>
      <c r="M2787" s="1" t="s">
        <v>124</v>
      </c>
      <c r="N2787">
        <v>19</v>
      </c>
      <c r="O2787" s="1" t="s">
        <v>33</v>
      </c>
    </row>
    <row r="2788" spans="1:15" x14ac:dyDescent="0.3">
      <c r="A2788" s="1" t="s">
        <v>2835</v>
      </c>
      <c r="B2788" s="2">
        <v>45115.905150462961</v>
      </c>
      <c r="C2788" s="1" t="s">
        <v>16</v>
      </c>
      <c r="D2788">
        <v>29</v>
      </c>
      <c r="E2788" s="1" t="s">
        <v>17</v>
      </c>
      <c r="F2788" s="1" t="s">
        <v>37</v>
      </c>
      <c r="G2788" t="b">
        <v>1</v>
      </c>
      <c r="H2788">
        <v>30.8</v>
      </c>
      <c r="I2788">
        <v>5.7</v>
      </c>
      <c r="J2788">
        <v>2023</v>
      </c>
      <c r="K2788">
        <v>7</v>
      </c>
      <c r="L2788" s="1" t="s">
        <v>2715</v>
      </c>
      <c r="M2788" s="1" t="s">
        <v>124</v>
      </c>
      <c r="N2788">
        <v>21</v>
      </c>
      <c r="O2788" s="1" t="s">
        <v>25</v>
      </c>
    </row>
    <row r="2789" spans="1:15" x14ac:dyDescent="0.3">
      <c r="A2789" s="1" t="s">
        <v>2836</v>
      </c>
      <c r="B2789" s="2">
        <v>45115.955914351849</v>
      </c>
      <c r="C2789" s="1" t="s">
        <v>23</v>
      </c>
      <c r="D2789">
        <v>13</v>
      </c>
      <c r="E2789" s="1" t="s">
        <v>39</v>
      </c>
      <c r="F2789" s="1" t="s">
        <v>46</v>
      </c>
      <c r="G2789" t="b">
        <v>1</v>
      </c>
      <c r="H2789">
        <v>23.8</v>
      </c>
      <c r="I2789">
        <v>5</v>
      </c>
      <c r="J2789">
        <v>2023</v>
      </c>
      <c r="K2789">
        <v>7</v>
      </c>
      <c r="L2789" s="1" t="s">
        <v>2715</v>
      </c>
      <c r="M2789" s="1" t="s">
        <v>124</v>
      </c>
      <c r="N2789">
        <v>22</v>
      </c>
      <c r="O2789" s="1" t="s">
        <v>33</v>
      </c>
    </row>
    <row r="2790" spans="1:15" x14ac:dyDescent="0.3">
      <c r="A2790" s="1" t="s">
        <v>2837</v>
      </c>
      <c r="B2790" s="2">
        <v>45115.980706018519</v>
      </c>
      <c r="C2790" s="1" t="s">
        <v>23</v>
      </c>
      <c r="D2790">
        <v>75</v>
      </c>
      <c r="E2790" s="1" t="s">
        <v>31</v>
      </c>
      <c r="F2790" s="1" t="s">
        <v>18</v>
      </c>
      <c r="G2790" t="b">
        <v>1</v>
      </c>
      <c r="H2790">
        <v>35.799999999999997</v>
      </c>
      <c r="I2790">
        <v>6</v>
      </c>
      <c r="J2790">
        <v>2023</v>
      </c>
      <c r="K2790">
        <v>7</v>
      </c>
      <c r="L2790" s="1" t="s">
        <v>2715</v>
      </c>
      <c r="M2790" s="1" t="s">
        <v>124</v>
      </c>
      <c r="N2790">
        <v>23</v>
      </c>
      <c r="O2790" s="1" t="s">
        <v>29</v>
      </c>
    </row>
    <row r="2791" spans="1:15" x14ac:dyDescent="0.3">
      <c r="A2791" s="1" t="s">
        <v>2838</v>
      </c>
      <c r="B2791" s="2">
        <v>45115.989490740743</v>
      </c>
      <c r="C2791" s="1" t="s">
        <v>16</v>
      </c>
      <c r="D2791">
        <v>89</v>
      </c>
      <c r="E2791" s="1" t="s">
        <v>31</v>
      </c>
      <c r="F2791" s="1" t="s">
        <v>28</v>
      </c>
      <c r="G2791" t="b">
        <v>0</v>
      </c>
      <c r="H2791">
        <v>38.4</v>
      </c>
      <c r="I2791">
        <v>7.2</v>
      </c>
      <c r="J2791">
        <v>2023</v>
      </c>
      <c r="K2791">
        <v>7</v>
      </c>
      <c r="L2791" s="1" t="s">
        <v>2715</v>
      </c>
      <c r="M2791" s="1" t="s">
        <v>124</v>
      </c>
      <c r="N2791">
        <v>23</v>
      </c>
      <c r="O2791" s="1" t="s">
        <v>29</v>
      </c>
    </row>
    <row r="2792" spans="1:15" x14ac:dyDescent="0.3">
      <c r="A2792" s="1" t="s">
        <v>2839</v>
      </c>
      <c r="B2792" s="2">
        <v>45116.185543981483</v>
      </c>
      <c r="C2792" s="1" t="s">
        <v>16</v>
      </c>
      <c r="D2792">
        <v>42</v>
      </c>
      <c r="E2792" s="1" t="s">
        <v>31</v>
      </c>
      <c r="F2792" s="1" t="s">
        <v>18</v>
      </c>
      <c r="G2792" t="b">
        <v>0</v>
      </c>
      <c r="H2792">
        <v>25</v>
      </c>
      <c r="I2792">
        <v>5.2</v>
      </c>
      <c r="J2792">
        <v>2023</v>
      </c>
      <c r="K2792">
        <v>7</v>
      </c>
      <c r="L2792" s="1" t="s">
        <v>2715</v>
      </c>
      <c r="M2792" s="1" t="s">
        <v>20</v>
      </c>
      <c r="N2792">
        <v>4</v>
      </c>
      <c r="O2792" s="1" t="s">
        <v>21</v>
      </c>
    </row>
    <row r="2793" spans="1:15" x14ac:dyDescent="0.3">
      <c r="A2793" s="1" t="s">
        <v>2840</v>
      </c>
      <c r="B2793" s="2">
        <v>45116.244351851848</v>
      </c>
      <c r="C2793" s="1" t="s">
        <v>16</v>
      </c>
      <c r="D2793">
        <v>7</v>
      </c>
      <c r="E2793" s="1" t="s">
        <v>27</v>
      </c>
      <c r="F2793" s="1" t="s">
        <v>32</v>
      </c>
      <c r="G2793" t="b">
        <v>0</v>
      </c>
      <c r="H2793">
        <v>27.7</v>
      </c>
      <c r="I2793">
        <v>5.3</v>
      </c>
      <c r="J2793">
        <v>2023</v>
      </c>
      <c r="K2793">
        <v>7</v>
      </c>
      <c r="L2793" s="1" t="s">
        <v>2715</v>
      </c>
      <c r="M2793" s="1" t="s">
        <v>20</v>
      </c>
      <c r="N2793">
        <v>5</v>
      </c>
      <c r="O2793" s="1" t="s">
        <v>33</v>
      </c>
    </row>
    <row r="2794" spans="1:15" x14ac:dyDescent="0.3">
      <c r="A2794" s="1" t="s">
        <v>2841</v>
      </c>
      <c r="B2794" s="2">
        <v>45116.264317129629</v>
      </c>
      <c r="C2794" s="1" t="s">
        <v>16</v>
      </c>
      <c r="D2794">
        <v>25</v>
      </c>
      <c r="E2794" s="1" t="s">
        <v>31</v>
      </c>
      <c r="F2794" s="1" t="s">
        <v>24</v>
      </c>
      <c r="G2794" t="b">
        <v>1</v>
      </c>
      <c r="H2794">
        <v>8.3000000000000007</v>
      </c>
      <c r="I2794">
        <v>8.8000000000000007</v>
      </c>
      <c r="J2794">
        <v>2023</v>
      </c>
      <c r="K2794">
        <v>7</v>
      </c>
      <c r="L2794" s="1" t="s">
        <v>2715</v>
      </c>
      <c r="M2794" s="1" t="s">
        <v>20</v>
      </c>
      <c r="N2794">
        <v>6</v>
      </c>
      <c r="O2794" s="1" t="s">
        <v>25</v>
      </c>
    </row>
    <row r="2795" spans="1:15" x14ac:dyDescent="0.3">
      <c r="A2795" s="1" t="s">
        <v>2842</v>
      </c>
      <c r="B2795" s="2">
        <v>45116.280439814815</v>
      </c>
      <c r="C2795" s="1" t="s">
        <v>16</v>
      </c>
      <c r="D2795">
        <v>48</v>
      </c>
      <c r="E2795" s="1" t="s">
        <v>17</v>
      </c>
      <c r="F2795" s="1" t="s">
        <v>46</v>
      </c>
      <c r="G2795" t="b">
        <v>1</v>
      </c>
      <c r="H2795">
        <v>34.299999999999997</v>
      </c>
      <c r="I2795">
        <v>6.1</v>
      </c>
      <c r="J2795">
        <v>2023</v>
      </c>
      <c r="K2795">
        <v>7</v>
      </c>
      <c r="L2795" s="1" t="s">
        <v>2715</v>
      </c>
      <c r="M2795" s="1" t="s">
        <v>20</v>
      </c>
      <c r="N2795">
        <v>6</v>
      </c>
      <c r="O2795" s="1" t="s">
        <v>21</v>
      </c>
    </row>
    <row r="2796" spans="1:15" x14ac:dyDescent="0.3">
      <c r="A2796" s="1" t="s">
        <v>2843</v>
      </c>
      <c r="B2796" s="2">
        <v>45116.311388888891</v>
      </c>
      <c r="C2796" s="1" t="s">
        <v>16</v>
      </c>
      <c r="D2796">
        <v>12</v>
      </c>
      <c r="E2796" s="1" t="s">
        <v>17</v>
      </c>
      <c r="F2796" s="1" t="s">
        <v>32</v>
      </c>
      <c r="G2796" t="b">
        <v>1</v>
      </c>
      <c r="H2796">
        <v>22.6</v>
      </c>
      <c r="I2796">
        <v>6.8</v>
      </c>
      <c r="J2796">
        <v>2023</v>
      </c>
      <c r="K2796">
        <v>7</v>
      </c>
      <c r="L2796" s="1" t="s">
        <v>2715</v>
      </c>
      <c r="M2796" s="1" t="s">
        <v>20</v>
      </c>
      <c r="N2796">
        <v>7</v>
      </c>
      <c r="O2796" s="1" t="s">
        <v>33</v>
      </c>
    </row>
    <row r="2797" spans="1:15" x14ac:dyDescent="0.3">
      <c r="A2797" s="1" t="s">
        <v>2844</v>
      </c>
      <c r="B2797" s="2">
        <v>45116.386145833334</v>
      </c>
      <c r="C2797" s="1" t="s">
        <v>23</v>
      </c>
      <c r="D2797">
        <v>83</v>
      </c>
      <c r="E2797" s="1" t="s">
        <v>17</v>
      </c>
      <c r="F2797" s="1" t="s">
        <v>24</v>
      </c>
      <c r="G2797" t="b">
        <v>0</v>
      </c>
      <c r="H2797">
        <v>47.9</v>
      </c>
      <c r="I2797">
        <v>5.7</v>
      </c>
      <c r="J2797">
        <v>2023</v>
      </c>
      <c r="K2797">
        <v>7</v>
      </c>
      <c r="L2797" s="1" t="s">
        <v>2715</v>
      </c>
      <c r="M2797" s="1" t="s">
        <v>20</v>
      </c>
      <c r="N2797">
        <v>9</v>
      </c>
      <c r="O2797" s="1" t="s">
        <v>29</v>
      </c>
    </row>
    <row r="2798" spans="1:15" x14ac:dyDescent="0.3">
      <c r="A2798" s="1" t="s">
        <v>2845</v>
      </c>
      <c r="B2798" s="2">
        <v>45116.4143287037</v>
      </c>
      <c r="C2798" s="1" t="s">
        <v>16</v>
      </c>
      <c r="D2798">
        <v>62</v>
      </c>
      <c r="E2798" s="1" t="s">
        <v>31</v>
      </c>
      <c r="F2798" s="1" t="s">
        <v>46</v>
      </c>
      <c r="G2798" t="b">
        <v>0</v>
      </c>
      <c r="H2798">
        <v>41.7</v>
      </c>
      <c r="I2798">
        <v>1.8</v>
      </c>
      <c r="J2798">
        <v>2023</v>
      </c>
      <c r="K2798">
        <v>7</v>
      </c>
      <c r="L2798" s="1" t="s">
        <v>2715</v>
      </c>
      <c r="M2798" s="1" t="s">
        <v>20</v>
      </c>
      <c r="N2798">
        <v>9</v>
      </c>
      <c r="O2798" s="1" t="s">
        <v>40</v>
      </c>
    </row>
    <row r="2799" spans="1:15" x14ac:dyDescent="0.3">
      <c r="A2799" s="1" t="s">
        <v>2846</v>
      </c>
      <c r="B2799" s="2">
        <v>45116.452777777777</v>
      </c>
      <c r="C2799" s="1" t="s">
        <v>23</v>
      </c>
      <c r="D2799">
        <v>74</v>
      </c>
      <c r="E2799" s="1" t="s">
        <v>31</v>
      </c>
      <c r="F2799" s="1" t="s">
        <v>28</v>
      </c>
      <c r="G2799" t="b">
        <v>0</v>
      </c>
      <c r="H2799">
        <v>41.6</v>
      </c>
      <c r="I2799">
        <v>4.7</v>
      </c>
      <c r="J2799">
        <v>2023</v>
      </c>
      <c r="K2799">
        <v>7</v>
      </c>
      <c r="L2799" s="1" t="s">
        <v>2715</v>
      </c>
      <c r="M2799" s="1" t="s">
        <v>20</v>
      </c>
      <c r="N2799">
        <v>10</v>
      </c>
      <c r="O2799" s="1" t="s">
        <v>29</v>
      </c>
    </row>
    <row r="2800" spans="1:15" x14ac:dyDescent="0.3">
      <c r="A2800" s="1" t="s">
        <v>2847</v>
      </c>
      <c r="B2800" s="2">
        <v>45116.508310185185</v>
      </c>
      <c r="C2800" s="1" t="s">
        <v>23</v>
      </c>
      <c r="D2800">
        <v>64</v>
      </c>
      <c r="E2800" s="1" t="s">
        <v>17</v>
      </c>
      <c r="F2800" s="1" t="s">
        <v>32</v>
      </c>
      <c r="G2800" t="b">
        <v>0</v>
      </c>
      <c r="H2800">
        <v>61.2</v>
      </c>
      <c r="I2800">
        <v>2.8</v>
      </c>
      <c r="J2800">
        <v>2023</v>
      </c>
      <c r="K2800">
        <v>7</v>
      </c>
      <c r="L2800" s="1" t="s">
        <v>2715</v>
      </c>
      <c r="M2800" s="1" t="s">
        <v>20</v>
      </c>
      <c r="N2800">
        <v>12</v>
      </c>
      <c r="O2800" s="1" t="s">
        <v>40</v>
      </c>
    </row>
    <row r="2801" spans="1:15" x14ac:dyDescent="0.3">
      <c r="A2801" s="1" t="s">
        <v>2848</v>
      </c>
      <c r="B2801" s="2">
        <v>45116.673750000002</v>
      </c>
      <c r="C2801" s="1" t="s">
        <v>16</v>
      </c>
      <c r="D2801">
        <v>83</v>
      </c>
      <c r="E2801" s="1" t="s">
        <v>69</v>
      </c>
      <c r="F2801" s="1" t="s">
        <v>28</v>
      </c>
      <c r="G2801" t="b">
        <v>0</v>
      </c>
      <c r="H2801">
        <v>71.099999999999994</v>
      </c>
      <c r="I2801">
        <v>3.5</v>
      </c>
      <c r="J2801">
        <v>2023</v>
      </c>
      <c r="K2801">
        <v>7</v>
      </c>
      <c r="L2801" s="1" t="s">
        <v>2715</v>
      </c>
      <c r="M2801" s="1" t="s">
        <v>20</v>
      </c>
      <c r="N2801">
        <v>16</v>
      </c>
      <c r="O2801" s="1" t="s">
        <v>29</v>
      </c>
    </row>
    <row r="2802" spans="1:15" x14ac:dyDescent="0.3">
      <c r="A2802" s="1" t="s">
        <v>2849</v>
      </c>
      <c r="B2802" s="2">
        <v>45116.741307870368</v>
      </c>
      <c r="C2802" s="1" t="s">
        <v>23</v>
      </c>
      <c r="D2802">
        <v>62</v>
      </c>
      <c r="E2802" s="1" t="s">
        <v>27</v>
      </c>
      <c r="F2802" s="1" t="s">
        <v>46</v>
      </c>
      <c r="G2802" t="b">
        <v>0</v>
      </c>
      <c r="H2802">
        <v>46.2</v>
      </c>
      <c r="I2802">
        <v>3.8</v>
      </c>
      <c r="J2802">
        <v>2023</v>
      </c>
      <c r="K2802">
        <v>7</v>
      </c>
      <c r="L2802" s="1" t="s">
        <v>2715</v>
      </c>
      <c r="M2802" s="1" t="s">
        <v>20</v>
      </c>
      <c r="N2802">
        <v>17</v>
      </c>
      <c r="O2802" s="1" t="s">
        <v>40</v>
      </c>
    </row>
    <row r="2803" spans="1:15" x14ac:dyDescent="0.3">
      <c r="A2803" s="1" t="s">
        <v>2850</v>
      </c>
      <c r="B2803" s="2">
        <v>45116.89303240741</v>
      </c>
      <c r="C2803" s="1" t="s">
        <v>23</v>
      </c>
      <c r="D2803">
        <v>74</v>
      </c>
      <c r="E2803" s="1" t="s">
        <v>31</v>
      </c>
      <c r="F2803" s="1" t="s">
        <v>37</v>
      </c>
      <c r="G2803" t="b">
        <v>0</v>
      </c>
      <c r="H2803">
        <v>25.8</v>
      </c>
      <c r="I2803">
        <v>5.9</v>
      </c>
      <c r="J2803">
        <v>2023</v>
      </c>
      <c r="K2803">
        <v>7</v>
      </c>
      <c r="L2803" s="1" t="s">
        <v>2715</v>
      </c>
      <c r="M2803" s="1" t="s">
        <v>20</v>
      </c>
      <c r="N2803">
        <v>21</v>
      </c>
      <c r="O2803" s="1" t="s">
        <v>29</v>
      </c>
    </row>
    <row r="2804" spans="1:15" x14ac:dyDescent="0.3">
      <c r="A2804" s="1" t="s">
        <v>2851</v>
      </c>
      <c r="B2804" s="2">
        <v>45116.94872685185</v>
      </c>
      <c r="C2804" s="1" t="s">
        <v>16</v>
      </c>
      <c r="D2804">
        <v>51</v>
      </c>
      <c r="E2804" s="1" t="s">
        <v>39</v>
      </c>
      <c r="F2804" s="1" t="s">
        <v>28</v>
      </c>
      <c r="G2804" t="b">
        <v>0</v>
      </c>
      <c r="H2804">
        <v>22.5</v>
      </c>
      <c r="I2804">
        <v>5.5</v>
      </c>
      <c r="J2804">
        <v>2023</v>
      </c>
      <c r="K2804">
        <v>7</v>
      </c>
      <c r="L2804" s="1" t="s">
        <v>2715</v>
      </c>
      <c r="M2804" s="1" t="s">
        <v>20</v>
      </c>
      <c r="N2804">
        <v>22</v>
      </c>
      <c r="O2804" s="1" t="s">
        <v>40</v>
      </c>
    </row>
    <row r="2805" spans="1:15" x14ac:dyDescent="0.3">
      <c r="A2805" s="1" t="s">
        <v>2852</v>
      </c>
      <c r="B2805" s="2">
        <v>45117.074328703704</v>
      </c>
      <c r="C2805" s="1" t="s">
        <v>16</v>
      </c>
      <c r="D2805">
        <v>16</v>
      </c>
      <c r="E2805" s="1" t="s">
        <v>39</v>
      </c>
      <c r="F2805" s="1" t="s">
        <v>32</v>
      </c>
      <c r="G2805" t="b">
        <v>1</v>
      </c>
      <c r="H2805">
        <v>20.100000000000001</v>
      </c>
      <c r="I2805">
        <v>7.4</v>
      </c>
      <c r="J2805">
        <v>2023</v>
      </c>
      <c r="K2805">
        <v>7</v>
      </c>
      <c r="L2805" s="1" t="s">
        <v>2715</v>
      </c>
      <c r="M2805" s="1" t="s">
        <v>52</v>
      </c>
      <c r="N2805">
        <v>1</v>
      </c>
      <c r="O2805" s="1" t="s">
        <v>33</v>
      </c>
    </row>
    <row r="2806" spans="1:15" x14ac:dyDescent="0.3">
      <c r="A2806" s="1" t="s">
        <v>2853</v>
      </c>
      <c r="B2806" s="2">
        <v>45117.090624999997</v>
      </c>
      <c r="C2806" s="1" t="s">
        <v>16</v>
      </c>
      <c r="D2806">
        <v>46</v>
      </c>
      <c r="E2806" s="1" t="s">
        <v>69</v>
      </c>
      <c r="F2806" s="1" t="s">
        <v>32</v>
      </c>
      <c r="G2806" t="b">
        <v>0</v>
      </c>
      <c r="H2806">
        <v>27.6</v>
      </c>
      <c r="I2806">
        <v>5.9</v>
      </c>
      <c r="J2806">
        <v>2023</v>
      </c>
      <c r="K2806">
        <v>7</v>
      </c>
      <c r="L2806" s="1" t="s">
        <v>2715</v>
      </c>
      <c r="M2806" s="1" t="s">
        <v>52</v>
      </c>
      <c r="N2806">
        <v>2</v>
      </c>
      <c r="O2806" s="1" t="s">
        <v>21</v>
      </c>
    </row>
    <row r="2807" spans="1:15" x14ac:dyDescent="0.3">
      <c r="A2807" s="1" t="s">
        <v>2854</v>
      </c>
      <c r="B2807" s="2">
        <v>45117.150266203702</v>
      </c>
      <c r="C2807" s="1" t="s">
        <v>23</v>
      </c>
      <c r="D2807">
        <v>89</v>
      </c>
      <c r="E2807" s="1" t="s">
        <v>27</v>
      </c>
      <c r="F2807" s="1" t="s">
        <v>24</v>
      </c>
      <c r="G2807" t="b">
        <v>1</v>
      </c>
      <c r="H2807">
        <v>27.6</v>
      </c>
      <c r="I2807">
        <v>5.3</v>
      </c>
      <c r="J2807">
        <v>2023</v>
      </c>
      <c r="K2807">
        <v>7</v>
      </c>
      <c r="L2807" s="1" t="s">
        <v>2715</v>
      </c>
      <c r="M2807" s="1" t="s">
        <v>52</v>
      </c>
      <c r="N2807">
        <v>3</v>
      </c>
      <c r="O2807" s="1" t="s">
        <v>29</v>
      </c>
    </row>
    <row r="2808" spans="1:15" x14ac:dyDescent="0.3">
      <c r="A2808" s="1" t="s">
        <v>2855</v>
      </c>
      <c r="B2808" s="2">
        <v>45117.161249999997</v>
      </c>
      <c r="C2808" s="1" t="s">
        <v>23</v>
      </c>
      <c r="D2808">
        <v>9</v>
      </c>
      <c r="E2808" s="1" t="s">
        <v>17</v>
      </c>
      <c r="F2808" s="1" t="s">
        <v>24</v>
      </c>
      <c r="G2808" t="b">
        <v>0</v>
      </c>
      <c r="H2808">
        <v>17.2</v>
      </c>
      <c r="I2808">
        <v>8.5</v>
      </c>
      <c r="J2808">
        <v>2023</v>
      </c>
      <c r="K2808">
        <v>7</v>
      </c>
      <c r="L2808" s="1" t="s">
        <v>2715</v>
      </c>
      <c r="M2808" s="1" t="s">
        <v>52</v>
      </c>
      <c r="N2808">
        <v>3</v>
      </c>
      <c r="O2808" s="1" t="s">
        <v>33</v>
      </c>
    </row>
    <row r="2809" spans="1:15" x14ac:dyDescent="0.3">
      <c r="A2809" s="1" t="s">
        <v>2856</v>
      </c>
      <c r="B2809" s="2">
        <v>45117.174814814818</v>
      </c>
      <c r="C2809" s="1" t="s">
        <v>23</v>
      </c>
      <c r="D2809">
        <v>12</v>
      </c>
      <c r="E2809" s="1" t="s">
        <v>31</v>
      </c>
      <c r="F2809" s="1" t="s">
        <v>46</v>
      </c>
      <c r="G2809" t="b">
        <v>1</v>
      </c>
      <c r="H2809">
        <v>31.7</v>
      </c>
      <c r="I2809">
        <v>5.9</v>
      </c>
      <c r="J2809">
        <v>2023</v>
      </c>
      <c r="K2809">
        <v>7</v>
      </c>
      <c r="L2809" s="1" t="s">
        <v>2715</v>
      </c>
      <c r="M2809" s="1" t="s">
        <v>52</v>
      </c>
      <c r="N2809">
        <v>4</v>
      </c>
      <c r="O2809" s="1" t="s">
        <v>33</v>
      </c>
    </row>
    <row r="2810" spans="1:15" x14ac:dyDescent="0.3">
      <c r="A2810" s="1" t="s">
        <v>2857</v>
      </c>
      <c r="B2810" s="2">
        <v>45117.202291666668</v>
      </c>
      <c r="C2810" s="1" t="s">
        <v>16</v>
      </c>
      <c r="D2810">
        <v>59</v>
      </c>
      <c r="E2810" s="1" t="s">
        <v>27</v>
      </c>
      <c r="F2810" s="1" t="s">
        <v>24</v>
      </c>
      <c r="G2810" t="b">
        <v>1</v>
      </c>
      <c r="H2810">
        <v>18.600000000000001</v>
      </c>
      <c r="I2810">
        <v>8.4</v>
      </c>
      <c r="J2810">
        <v>2023</v>
      </c>
      <c r="K2810">
        <v>7</v>
      </c>
      <c r="L2810" s="1" t="s">
        <v>2715</v>
      </c>
      <c r="M2810" s="1" t="s">
        <v>52</v>
      </c>
      <c r="N2810">
        <v>4</v>
      </c>
      <c r="O2810" s="1" t="s">
        <v>40</v>
      </c>
    </row>
    <row r="2811" spans="1:15" x14ac:dyDescent="0.3">
      <c r="A2811" s="1" t="s">
        <v>2858</v>
      </c>
      <c r="B2811" s="2">
        <v>45117.213125000002</v>
      </c>
      <c r="C2811" s="1" t="s">
        <v>16</v>
      </c>
      <c r="D2811">
        <v>83</v>
      </c>
      <c r="E2811" s="1" t="s">
        <v>31</v>
      </c>
      <c r="F2811" s="1" t="s">
        <v>46</v>
      </c>
      <c r="G2811" t="b">
        <v>0</v>
      </c>
      <c r="H2811">
        <v>33.4</v>
      </c>
      <c r="I2811">
        <v>5.7</v>
      </c>
      <c r="J2811">
        <v>2023</v>
      </c>
      <c r="K2811">
        <v>7</v>
      </c>
      <c r="L2811" s="1" t="s">
        <v>2715</v>
      </c>
      <c r="M2811" s="1" t="s">
        <v>52</v>
      </c>
      <c r="N2811">
        <v>5</v>
      </c>
      <c r="O2811" s="1" t="s">
        <v>29</v>
      </c>
    </row>
    <row r="2812" spans="1:15" x14ac:dyDescent="0.3">
      <c r="A2812" s="1" t="s">
        <v>2859</v>
      </c>
      <c r="B2812" s="2">
        <v>45117.395671296297</v>
      </c>
      <c r="C2812" s="1" t="s">
        <v>23</v>
      </c>
      <c r="D2812">
        <v>67</v>
      </c>
      <c r="E2812" s="1" t="s">
        <v>39</v>
      </c>
      <c r="F2812" s="1" t="s">
        <v>46</v>
      </c>
      <c r="G2812" t="b">
        <v>0</v>
      </c>
      <c r="H2812">
        <v>5</v>
      </c>
      <c r="I2812">
        <v>8.1</v>
      </c>
      <c r="J2812">
        <v>2023</v>
      </c>
      <c r="K2812">
        <v>7</v>
      </c>
      <c r="L2812" s="1" t="s">
        <v>2715</v>
      </c>
      <c r="M2812" s="1" t="s">
        <v>52</v>
      </c>
      <c r="N2812">
        <v>9</v>
      </c>
      <c r="O2812" s="1" t="s">
        <v>29</v>
      </c>
    </row>
    <row r="2813" spans="1:15" x14ac:dyDescent="0.3">
      <c r="A2813" s="1" t="s">
        <v>2860</v>
      </c>
      <c r="B2813" s="2">
        <v>45117.476782407408</v>
      </c>
      <c r="C2813" s="1" t="s">
        <v>16</v>
      </c>
      <c r="D2813">
        <v>84</v>
      </c>
      <c r="E2813" s="1" t="s">
        <v>31</v>
      </c>
      <c r="F2813" s="1" t="s">
        <v>18</v>
      </c>
      <c r="G2813" t="b">
        <v>1</v>
      </c>
      <c r="H2813">
        <v>18.2</v>
      </c>
      <c r="I2813">
        <v>9.9</v>
      </c>
      <c r="J2813">
        <v>2023</v>
      </c>
      <c r="K2813">
        <v>7</v>
      </c>
      <c r="L2813" s="1" t="s">
        <v>2715</v>
      </c>
      <c r="M2813" s="1" t="s">
        <v>52</v>
      </c>
      <c r="N2813">
        <v>11</v>
      </c>
      <c r="O2813" s="1" t="s">
        <v>29</v>
      </c>
    </row>
    <row r="2814" spans="1:15" x14ac:dyDescent="0.3">
      <c r="A2814" s="1" t="s">
        <v>2861</v>
      </c>
      <c r="B2814" s="2">
        <v>45117.68172453704</v>
      </c>
      <c r="C2814" s="1" t="s">
        <v>23</v>
      </c>
      <c r="D2814">
        <v>4</v>
      </c>
      <c r="E2814" s="1" t="s">
        <v>31</v>
      </c>
      <c r="F2814" s="1" t="s">
        <v>28</v>
      </c>
      <c r="G2814" t="b">
        <v>1</v>
      </c>
      <c r="H2814">
        <v>44.3</v>
      </c>
      <c r="I2814">
        <v>1.7</v>
      </c>
      <c r="J2814">
        <v>2023</v>
      </c>
      <c r="K2814">
        <v>7</v>
      </c>
      <c r="L2814" s="1" t="s">
        <v>2715</v>
      </c>
      <c r="M2814" s="1" t="s">
        <v>52</v>
      </c>
      <c r="N2814">
        <v>16</v>
      </c>
      <c r="O2814" s="1" t="s">
        <v>33</v>
      </c>
    </row>
    <row r="2815" spans="1:15" x14ac:dyDescent="0.3">
      <c r="A2815" s="1" t="s">
        <v>2862</v>
      </c>
      <c r="B2815" s="2">
        <v>45117.857638888891</v>
      </c>
      <c r="C2815" s="1" t="s">
        <v>23</v>
      </c>
      <c r="D2815">
        <v>20</v>
      </c>
      <c r="E2815" s="1" t="s">
        <v>27</v>
      </c>
      <c r="F2815" s="1" t="s">
        <v>37</v>
      </c>
      <c r="G2815" t="b">
        <v>1</v>
      </c>
      <c r="H2815">
        <v>87.6</v>
      </c>
      <c r="I2815">
        <v>1.4</v>
      </c>
      <c r="J2815">
        <v>2023</v>
      </c>
      <c r="K2815">
        <v>7</v>
      </c>
      <c r="L2815" s="1" t="s">
        <v>2715</v>
      </c>
      <c r="M2815" s="1" t="s">
        <v>52</v>
      </c>
      <c r="N2815">
        <v>20</v>
      </c>
      <c r="O2815" s="1" t="s">
        <v>25</v>
      </c>
    </row>
    <row r="2816" spans="1:15" x14ac:dyDescent="0.3">
      <c r="A2816" s="1" t="s">
        <v>2863</v>
      </c>
      <c r="B2816" s="2">
        <v>45117.86414351852</v>
      </c>
      <c r="C2816" s="1" t="s">
        <v>16</v>
      </c>
      <c r="D2816">
        <v>24</v>
      </c>
      <c r="E2816" s="1" t="s">
        <v>31</v>
      </c>
      <c r="F2816" s="1" t="s">
        <v>37</v>
      </c>
      <c r="G2816" t="b">
        <v>0</v>
      </c>
      <c r="H2816">
        <v>29.8</v>
      </c>
      <c r="I2816">
        <v>6.2</v>
      </c>
      <c r="J2816">
        <v>2023</v>
      </c>
      <c r="K2816">
        <v>7</v>
      </c>
      <c r="L2816" s="1" t="s">
        <v>2715</v>
      </c>
      <c r="M2816" s="1" t="s">
        <v>52</v>
      </c>
      <c r="N2816">
        <v>20</v>
      </c>
      <c r="O2816" s="1" t="s">
        <v>25</v>
      </c>
    </row>
    <row r="2817" spans="1:15" x14ac:dyDescent="0.3">
      <c r="A2817" s="1" t="s">
        <v>2864</v>
      </c>
      <c r="B2817" s="2">
        <v>45117.906678240739</v>
      </c>
      <c r="C2817" s="1" t="s">
        <v>23</v>
      </c>
      <c r="D2817">
        <v>48</v>
      </c>
      <c r="E2817" s="1" t="s">
        <v>31</v>
      </c>
      <c r="F2817" s="1" t="s">
        <v>28</v>
      </c>
      <c r="G2817" t="b">
        <v>0</v>
      </c>
      <c r="H2817">
        <v>31.5</v>
      </c>
      <c r="I2817">
        <v>5.3</v>
      </c>
      <c r="J2817">
        <v>2023</v>
      </c>
      <c r="K2817">
        <v>7</v>
      </c>
      <c r="L2817" s="1" t="s">
        <v>2715</v>
      </c>
      <c r="M2817" s="1" t="s">
        <v>52</v>
      </c>
      <c r="N2817">
        <v>21</v>
      </c>
      <c r="O2817" s="1" t="s">
        <v>21</v>
      </c>
    </row>
    <row r="2818" spans="1:15" x14ac:dyDescent="0.3">
      <c r="A2818" s="1" t="s">
        <v>2865</v>
      </c>
      <c r="B2818" s="2">
        <v>45118.209872685184</v>
      </c>
      <c r="C2818" s="1" t="s">
        <v>23</v>
      </c>
      <c r="D2818">
        <v>42</v>
      </c>
      <c r="E2818" s="1" t="s">
        <v>27</v>
      </c>
      <c r="F2818" s="1" t="s">
        <v>28</v>
      </c>
      <c r="G2818" t="b">
        <v>1</v>
      </c>
      <c r="H2818">
        <v>43.9</v>
      </c>
      <c r="I2818">
        <v>5.3</v>
      </c>
      <c r="J2818">
        <v>2023</v>
      </c>
      <c r="K2818">
        <v>7</v>
      </c>
      <c r="L2818" s="1" t="s">
        <v>2715</v>
      </c>
      <c r="M2818" s="1" t="s">
        <v>65</v>
      </c>
      <c r="N2818">
        <v>5</v>
      </c>
      <c r="O2818" s="1" t="s">
        <v>21</v>
      </c>
    </row>
    <row r="2819" spans="1:15" x14ac:dyDescent="0.3">
      <c r="A2819" s="1" t="s">
        <v>2866</v>
      </c>
      <c r="B2819" s="2">
        <v>45118.241111111114</v>
      </c>
      <c r="C2819" s="1" t="s">
        <v>16</v>
      </c>
      <c r="D2819">
        <v>15</v>
      </c>
      <c r="E2819" s="1" t="s">
        <v>17</v>
      </c>
      <c r="F2819" s="1" t="s">
        <v>24</v>
      </c>
      <c r="G2819" t="b">
        <v>0</v>
      </c>
      <c r="H2819">
        <v>31.6</v>
      </c>
      <c r="I2819">
        <v>6.4</v>
      </c>
      <c r="J2819">
        <v>2023</v>
      </c>
      <c r="K2819">
        <v>7</v>
      </c>
      <c r="L2819" s="1" t="s">
        <v>2715</v>
      </c>
      <c r="M2819" s="1" t="s">
        <v>65</v>
      </c>
      <c r="N2819">
        <v>5</v>
      </c>
      <c r="O2819" s="1" t="s">
        <v>33</v>
      </c>
    </row>
    <row r="2820" spans="1:15" x14ac:dyDescent="0.3">
      <c r="A2820" s="1" t="s">
        <v>2867</v>
      </c>
      <c r="B2820" s="2">
        <v>45118.264791666668</v>
      </c>
      <c r="C2820" s="1" t="s">
        <v>23</v>
      </c>
      <c r="D2820">
        <v>43</v>
      </c>
      <c r="E2820" s="1" t="s">
        <v>31</v>
      </c>
      <c r="F2820" s="1" t="s">
        <v>32</v>
      </c>
      <c r="G2820" t="b">
        <v>0</v>
      </c>
      <c r="H2820">
        <v>41.8</v>
      </c>
      <c r="I2820">
        <v>5.7</v>
      </c>
      <c r="J2820">
        <v>2023</v>
      </c>
      <c r="K2820">
        <v>7</v>
      </c>
      <c r="L2820" s="1" t="s">
        <v>2715</v>
      </c>
      <c r="M2820" s="1" t="s">
        <v>65</v>
      </c>
      <c r="N2820">
        <v>6</v>
      </c>
      <c r="O2820" s="1" t="s">
        <v>21</v>
      </c>
    </row>
    <row r="2821" spans="1:15" x14ac:dyDescent="0.3">
      <c r="A2821" s="1" t="s">
        <v>2868</v>
      </c>
      <c r="B2821" s="2">
        <v>45118.423194444447</v>
      </c>
      <c r="C2821" s="1" t="s">
        <v>16</v>
      </c>
      <c r="D2821">
        <v>22</v>
      </c>
      <c r="E2821" s="1" t="s">
        <v>39</v>
      </c>
      <c r="F2821" s="1" t="s">
        <v>37</v>
      </c>
      <c r="G2821" t="b">
        <v>0</v>
      </c>
      <c r="H2821">
        <v>54.7</v>
      </c>
      <c r="I2821">
        <v>3</v>
      </c>
      <c r="J2821">
        <v>2023</v>
      </c>
      <c r="K2821">
        <v>7</v>
      </c>
      <c r="L2821" s="1" t="s">
        <v>2715</v>
      </c>
      <c r="M2821" s="1" t="s">
        <v>65</v>
      </c>
      <c r="N2821">
        <v>10</v>
      </c>
      <c r="O2821" s="1" t="s">
        <v>25</v>
      </c>
    </row>
    <row r="2822" spans="1:15" x14ac:dyDescent="0.3">
      <c r="A2822" s="1" t="s">
        <v>2869</v>
      </c>
      <c r="B2822" s="2">
        <v>45118.477071759262</v>
      </c>
      <c r="C2822" s="1" t="s">
        <v>23</v>
      </c>
      <c r="D2822">
        <v>70</v>
      </c>
      <c r="E2822" s="1" t="s">
        <v>27</v>
      </c>
      <c r="F2822" s="1" t="s">
        <v>32</v>
      </c>
      <c r="G2822" t="b">
        <v>1</v>
      </c>
      <c r="H2822">
        <v>36.5</v>
      </c>
      <c r="I2822">
        <v>5.2</v>
      </c>
      <c r="J2822">
        <v>2023</v>
      </c>
      <c r="K2822">
        <v>7</v>
      </c>
      <c r="L2822" s="1" t="s">
        <v>2715</v>
      </c>
      <c r="M2822" s="1" t="s">
        <v>65</v>
      </c>
      <c r="N2822">
        <v>11</v>
      </c>
      <c r="O2822" s="1" t="s">
        <v>29</v>
      </c>
    </row>
    <row r="2823" spans="1:15" x14ac:dyDescent="0.3">
      <c r="A2823" s="1" t="s">
        <v>2870</v>
      </c>
      <c r="B2823" s="2">
        <v>45118.532164351855</v>
      </c>
      <c r="C2823" s="1" t="s">
        <v>16</v>
      </c>
      <c r="D2823">
        <v>34</v>
      </c>
      <c r="E2823" s="1" t="s">
        <v>31</v>
      </c>
      <c r="F2823" s="1" t="s">
        <v>28</v>
      </c>
      <c r="G2823" t="b">
        <v>1</v>
      </c>
      <c r="H2823">
        <v>13.3</v>
      </c>
      <c r="I2823">
        <v>8.6999999999999993</v>
      </c>
      <c r="J2823">
        <v>2023</v>
      </c>
      <c r="K2823">
        <v>7</v>
      </c>
      <c r="L2823" s="1" t="s">
        <v>2715</v>
      </c>
      <c r="M2823" s="1" t="s">
        <v>65</v>
      </c>
      <c r="N2823">
        <v>12</v>
      </c>
      <c r="O2823" s="1" t="s">
        <v>25</v>
      </c>
    </row>
    <row r="2824" spans="1:15" x14ac:dyDescent="0.3">
      <c r="A2824" s="1" t="s">
        <v>2871</v>
      </c>
      <c r="B2824" s="2">
        <v>45118.561238425929</v>
      </c>
      <c r="C2824" s="1" t="s">
        <v>16</v>
      </c>
      <c r="D2824">
        <v>78</v>
      </c>
      <c r="E2824" s="1" t="s">
        <v>31</v>
      </c>
      <c r="F2824" s="1" t="s">
        <v>28</v>
      </c>
      <c r="G2824" t="b">
        <v>1</v>
      </c>
      <c r="H2824">
        <v>22.5</v>
      </c>
      <c r="I2824">
        <v>5.9</v>
      </c>
      <c r="J2824">
        <v>2023</v>
      </c>
      <c r="K2824">
        <v>7</v>
      </c>
      <c r="L2824" s="1" t="s">
        <v>2715</v>
      </c>
      <c r="M2824" s="1" t="s">
        <v>65</v>
      </c>
      <c r="N2824">
        <v>13</v>
      </c>
      <c r="O2824" s="1" t="s">
        <v>29</v>
      </c>
    </row>
    <row r="2825" spans="1:15" x14ac:dyDescent="0.3">
      <c r="A2825" s="1" t="s">
        <v>2872</v>
      </c>
      <c r="B2825" s="2">
        <v>45118.581956018519</v>
      </c>
      <c r="C2825" s="1" t="s">
        <v>23</v>
      </c>
      <c r="D2825">
        <v>25</v>
      </c>
      <c r="E2825" s="1" t="s">
        <v>31</v>
      </c>
      <c r="F2825" s="1" t="s">
        <v>24</v>
      </c>
      <c r="G2825" t="b">
        <v>0</v>
      </c>
      <c r="H2825">
        <v>60.3</v>
      </c>
      <c r="I2825">
        <v>5</v>
      </c>
      <c r="J2825">
        <v>2023</v>
      </c>
      <c r="K2825">
        <v>7</v>
      </c>
      <c r="L2825" s="1" t="s">
        <v>2715</v>
      </c>
      <c r="M2825" s="1" t="s">
        <v>65</v>
      </c>
      <c r="N2825">
        <v>13</v>
      </c>
      <c r="O2825" s="1" t="s">
        <v>25</v>
      </c>
    </row>
    <row r="2826" spans="1:15" x14ac:dyDescent="0.3">
      <c r="A2826" s="1" t="s">
        <v>2873</v>
      </c>
      <c r="B2826" s="2">
        <v>45118.682673611111</v>
      </c>
      <c r="C2826" s="1" t="s">
        <v>23</v>
      </c>
      <c r="D2826">
        <v>12</v>
      </c>
      <c r="E2826" s="1" t="s">
        <v>17</v>
      </c>
      <c r="F2826" s="1" t="s">
        <v>24</v>
      </c>
      <c r="G2826" t="b">
        <v>0</v>
      </c>
      <c r="H2826">
        <v>46.8</v>
      </c>
      <c r="I2826">
        <v>5.9</v>
      </c>
      <c r="J2826">
        <v>2023</v>
      </c>
      <c r="K2826">
        <v>7</v>
      </c>
      <c r="L2826" s="1" t="s">
        <v>2715</v>
      </c>
      <c r="M2826" s="1" t="s">
        <v>65</v>
      </c>
      <c r="N2826">
        <v>16</v>
      </c>
      <c r="O2826" s="1" t="s">
        <v>33</v>
      </c>
    </row>
    <row r="2827" spans="1:15" x14ac:dyDescent="0.3">
      <c r="A2827" s="1" t="s">
        <v>2874</v>
      </c>
      <c r="B2827" s="2">
        <v>45118.976539351854</v>
      </c>
      <c r="C2827" s="1" t="s">
        <v>48</v>
      </c>
      <c r="D2827">
        <v>27</v>
      </c>
      <c r="E2827" s="1" t="s">
        <v>27</v>
      </c>
      <c r="F2827" s="1" t="s">
        <v>32</v>
      </c>
      <c r="G2827" t="b">
        <v>0</v>
      </c>
      <c r="H2827">
        <v>29.8</v>
      </c>
      <c r="I2827">
        <v>7.8</v>
      </c>
      <c r="J2827">
        <v>2023</v>
      </c>
      <c r="K2827">
        <v>7</v>
      </c>
      <c r="L2827" s="1" t="s">
        <v>2715</v>
      </c>
      <c r="M2827" s="1" t="s">
        <v>65</v>
      </c>
      <c r="N2827">
        <v>23</v>
      </c>
      <c r="O2827" s="1" t="s">
        <v>25</v>
      </c>
    </row>
    <row r="2828" spans="1:15" x14ac:dyDescent="0.3">
      <c r="A2828" s="1" t="s">
        <v>2875</v>
      </c>
      <c r="B2828" s="2">
        <v>45119.036770833336</v>
      </c>
      <c r="C2828" s="1" t="s">
        <v>16</v>
      </c>
      <c r="D2828">
        <v>81</v>
      </c>
      <c r="E2828" s="1" t="s">
        <v>17</v>
      </c>
      <c r="F2828" s="1" t="s">
        <v>24</v>
      </c>
      <c r="G2828" t="b">
        <v>1</v>
      </c>
      <c r="H2828">
        <v>37.4</v>
      </c>
      <c r="I2828">
        <v>7.9</v>
      </c>
      <c r="J2828">
        <v>2023</v>
      </c>
      <c r="K2828">
        <v>7</v>
      </c>
      <c r="L2828" s="1" t="s">
        <v>2715</v>
      </c>
      <c r="M2828" s="1" t="s">
        <v>78</v>
      </c>
      <c r="N2828">
        <v>0</v>
      </c>
      <c r="O2828" s="1" t="s">
        <v>29</v>
      </c>
    </row>
    <row r="2829" spans="1:15" x14ac:dyDescent="0.3">
      <c r="A2829" s="1" t="s">
        <v>2876</v>
      </c>
      <c r="B2829" s="2">
        <v>45119.070613425924</v>
      </c>
      <c r="C2829" s="1" t="s">
        <v>23</v>
      </c>
      <c r="D2829">
        <v>86</v>
      </c>
      <c r="E2829" s="1" t="s">
        <v>31</v>
      </c>
      <c r="F2829" s="1" t="s">
        <v>24</v>
      </c>
      <c r="G2829" t="b">
        <v>1</v>
      </c>
      <c r="H2829">
        <v>40</v>
      </c>
      <c r="I2829">
        <v>5.4</v>
      </c>
      <c r="J2829">
        <v>2023</v>
      </c>
      <c r="K2829">
        <v>7</v>
      </c>
      <c r="L2829" s="1" t="s">
        <v>2715</v>
      </c>
      <c r="M2829" s="1" t="s">
        <v>78</v>
      </c>
      <c r="N2829">
        <v>1</v>
      </c>
      <c r="O2829" s="1" t="s">
        <v>29</v>
      </c>
    </row>
    <row r="2830" spans="1:15" x14ac:dyDescent="0.3">
      <c r="A2830" s="1" t="s">
        <v>2877</v>
      </c>
      <c r="B2830" s="2">
        <v>45119.155150462961</v>
      </c>
      <c r="C2830" s="1" t="s">
        <v>23</v>
      </c>
      <c r="D2830">
        <v>49</v>
      </c>
      <c r="E2830" s="1" t="s">
        <v>69</v>
      </c>
      <c r="F2830" s="1" t="s">
        <v>24</v>
      </c>
      <c r="G2830" t="b">
        <v>1</v>
      </c>
      <c r="H2830">
        <v>18.7</v>
      </c>
      <c r="I2830">
        <v>9.6</v>
      </c>
      <c r="J2830">
        <v>2023</v>
      </c>
      <c r="K2830">
        <v>7</v>
      </c>
      <c r="L2830" s="1" t="s">
        <v>2715</v>
      </c>
      <c r="M2830" s="1" t="s">
        <v>78</v>
      </c>
      <c r="N2830">
        <v>3</v>
      </c>
      <c r="O2830" s="1" t="s">
        <v>21</v>
      </c>
    </row>
    <row r="2831" spans="1:15" x14ac:dyDescent="0.3">
      <c r="A2831" s="1" t="s">
        <v>2878</v>
      </c>
      <c r="B2831" s="2">
        <v>45119.158553240741</v>
      </c>
      <c r="C2831" s="1" t="s">
        <v>23</v>
      </c>
      <c r="D2831">
        <v>89</v>
      </c>
      <c r="E2831" s="1" t="s">
        <v>17</v>
      </c>
      <c r="F2831" s="1" t="s">
        <v>32</v>
      </c>
      <c r="G2831" t="b">
        <v>0</v>
      </c>
      <c r="H2831">
        <v>24.2</v>
      </c>
      <c r="I2831">
        <v>6.1</v>
      </c>
      <c r="J2831">
        <v>2023</v>
      </c>
      <c r="K2831">
        <v>7</v>
      </c>
      <c r="L2831" s="1" t="s">
        <v>2715</v>
      </c>
      <c r="M2831" s="1" t="s">
        <v>78</v>
      </c>
      <c r="N2831">
        <v>3</v>
      </c>
      <c r="O2831" s="1" t="s">
        <v>29</v>
      </c>
    </row>
    <row r="2832" spans="1:15" x14ac:dyDescent="0.3">
      <c r="A2832" s="1" t="s">
        <v>2879</v>
      </c>
      <c r="B2832" s="2">
        <v>45119.212071759262</v>
      </c>
      <c r="C2832" s="1" t="s">
        <v>23</v>
      </c>
      <c r="D2832">
        <v>35</v>
      </c>
      <c r="E2832" s="1" t="s">
        <v>31</v>
      </c>
      <c r="F2832" s="1" t="s">
        <v>18</v>
      </c>
      <c r="G2832" t="b">
        <v>0</v>
      </c>
      <c r="H2832">
        <v>32.4</v>
      </c>
      <c r="I2832">
        <v>6</v>
      </c>
      <c r="J2832">
        <v>2023</v>
      </c>
      <c r="K2832">
        <v>7</v>
      </c>
      <c r="L2832" s="1" t="s">
        <v>2715</v>
      </c>
      <c r="M2832" s="1" t="s">
        <v>78</v>
      </c>
      <c r="N2832">
        <v>5</v>
      </c>
      <c r="O2832" s="1" t="s">
        <v>21</v>
      </c>
    </row>
    <row r="2833" spans="1:15" x14ac:dyDescent="0.3">
      <c r="A2833" s="1" t="s">
        <v>2880</v>
      </c>
      <c r="B2833" s="2">
        <v>45119.24827546296</v>
      </c>
      <c r="C2833" s="1" t="s">
        <v>16</v>
      </c>
      <c r="D2833">
        <v>64</v>
      </c>
      <c r="E2833" s="1" t="s">
        <v>17</v>
      </c>
      <c r="F2833" s="1" t="s">
        <v>46</v>
      </c>
      <c r="G2833" t="b">
        <v>0</v>
      </c>
      <c r="H2833">
        <v>28.9</v>
      </c>
      <c r="I2833">
        <v>7.4</v>
      </c>
      <c r="J2833">
        <v>2023</v>
      </c>
      <c r="K2833">
        <v>7</v>
      </c>
      <c r="L2833" s="1" t="s">
        <v>2715</v>
      </c>
      <c r="M2833" s="1" t="s">
        <v>78</v>
      </c>
      <c r="N2833">
        <v>5</v>
      </c>
      <c r="O2833" s="1" t="s">
        <v>40</v>
      </c>
    </row>
    <row r="2834" spans="1:15" x14ac:dyDescent="0.3">
      <c r="A2834" s="1" t="s">
        <v>2881</v>
      </c>
      <c r="B2834" s="2">
        <v>45119.263495370367</v>
      </c>
      <c r="C2834" s="1" t="s">
        <v>48</v>
      </c>
      <c r="D2834">
        <v>26</v>
      </c>
      <c r="E2834" s="1" t="s">
        <v>17</v>
      </c>
      <c r="F2834" s="1" t="s">
        <v>32</v>
      </c>
      <c r="G2834" t="b">
        <v>1</v>
      </c>
      <c r="H2834">
        <v>31.1</v>
      </c>
      <c r="I2834">
        <v>6</v>
      </c>
      <c r="J2834">
        <v>2023</v>
      </c>
      <c r="K2834">
        <v>7</v>
      </c>
      <c r="L2834" s="1" t="s">
        <v>2715</v>
      </c>
      <c r="M2834" s="1" t="s">
        <v>78</v>
      </c>
      <c r="N2834">
        <v>6</v>
      </c>
      <c r="O2834" s="1" t="s">
        <v>25</v>
      </c>
    </row>
    <row r="2835" spans="1:15" x14ac:dyDescent="0.3">
      <c r="A2835" s="1" t="s">
        <v>2882</v>
      </c>
      <c r="B2835" s="2">
        <v>45119.281446759262</v>
      </c>
      <c r="C2835" s="1" t="s">
        <v>23</v>
      </c>
      <c r="D2835">
        <v>78</v>
      </c>
      <c r="E2835" s="1" t="s">
        <v>39</v>
      </c>
      <c r="F2835" s="1" t="s">
        <v>37</v>
      </c>
      <c r="G2835" t="b">
        <v>1</v>
      </c>
      <c r="H2835">
        <v>20.399999999999999</v>
      </c>
      <c r="I2835">
        <v>5.7</v>
      </c>
      <c r="J2835">
        <v>2023</v>
      </c>
      <c r="K2835">
        <v>7</v>
      </c>
      <c r="L2835" s="1" t="s">
        <v>2715</v>
      </c>
      <c r="M2835" s="1" t="s">
        <v>78</v>
      </c>
      <c r="N2835">
        <v>6</v>
      </c>
      <c r="O2835" s="1" t="s">
        <v>29</v>
      </c>
    </row>
    <row r="2836" spans="1:15" x14ac:dyDescent="0.3">
      <c r="A2836" s="1" t="s">
        <v>2883</v>
      </c>
      <c r="B2836" s="2">
        <v>45119.428229166668</v>
      </c>
      <c r="C2836" s="1" t="s">
        <v>23</v>
      </c>
      <c r="D2836">
        <v>89</v>
      </c>
      <c r="E2836" s="1" t="s">
        <v>31</v>
      </c>
      <c r="F2836" s="1" t="s">
        <v>37</v>
      </c>
      <c r="G2836" t="b">
        <v>0</v>
      </c>
      <c r="H2836">
        <v>48.7</v>
      </c>
      <c r="I2836">
        <v>5.9</v>
      </c>
      <c r="J2836">
        <v>2023</v>
      </c>
      <c r="K2836">
        <v>7</v>
      </c>
      <c r="L2836" s="1" t="s">
        <v>2715</v>
      </c>
      <c r="M2836" s="1" t="s">
        <v>78</v>
      </c>
      <c r="N2836">
        <v>10</v>
      </c>
      <c r="O2836" s="1" t="s">
        <v>29</v>
      </c>
    </row>
    <row r="2837" spans="1:15" x14ac:dyDescent="0.3">
      <c r="A2837" s="1" t="s">
        <v>2884</v>
      </c>
      <c r="B2837" s="2">
        <v>45119.461365740739</v>
      </c>
      <c r="C2837" s="1" t="s">
        <v>23</v>
      </c>
      <c r="D2837">
        <v>55</v>
      </c>
      <c r="E2837" s="1" t="s">
        <v>17</v>
      </c>
      <c r="F2837" s="1" t="s">
        <v>37</v>
      </c>
      <c r="G2837" t="b">
        <v>0</v>
      </c>
      <c r="H2837">
        <v>45.5</v>
      </c>
      <c r="I2837">
        <v>3.9</v>
      </c>
      <c r="J2837">
        <v>2023</v>
      </c>
      <c r="K2837">
        <v>7</v>
      </c>
      <c r="L2837" s="1" t="s">
        <v>2715</v>
      </c>
      <c r="M2837" s="1" t="s">
        <v>78</v>
      </c>
      <c r="N2837">
        <v>11</v>
      </c>
      <c r="O2837" s="1" t="s">
        <v>40</v>
      </c>
    </row>
    <row r="2838" spans="1:15" x14ac:dyDescent="0.3">
      <c r="A2838" s="1" t="s">
        <v>2885</v>
      </c>
      <c r="B2838" s="2">
        <v>45119.496365740742</v>
      </c>
      <c r="C2838" s="1" t="s">
        <v>23</v>
      </c>
      <c r="D2838">
        <v>7</v>
      </c>
      <c r="E2838" s="1" t="s">
        <v>61</v>
      </c>
      <c r="F2838" s="1" t="s">
        <v>46</v>
      </c>
      <c r="G2838" t="b">
        <v>0</v>
      </c>
      <c r="H2838">
        <v>46.9</v>
      </c>
      <c r="I2838">
        <v>4.0999999999999996</v>
      </c>
      <c r="J2838">
        <v>2023</v>
      </c>
      <c r="K2838">
        <v>7</v>
      </c>
      <c r="L2838" s="1" t="s">
        <v>2715</v>
      </c>
      <c r="M2838" s="1" t="s">
        <v>78</v>
      </c>
      <c r="N2838">
        <v>11</v>
      </c>
      <c r="O2838" s="1" t="s">
        <v>33</v>
      </c>
    </row>
    <row r="2839" spans="1:15" x14ac:dyDescent="0.3">
      <c r="A2839" s="1" t="s">
        <v>2886</v>
      </c>
      <c r="B2839" s="2">
        <v>45119.516261574077</v>
      </c>
      <c r="C2839" s="1" t="s">
        <v>16</v>
      </c>
      <c r="D2839">
        <v>3</v>
      </c>
      <c r="E2839" s="1" t="s">
        <v>31</v>
      </c>
      <c r="F2839" s="1" t="s">
        <v>24</v>
      </c>
      <c r="G2839" t="b">
        <v>1</v>
      </c>
      <c r="H2839">
        <v>44.2</v>
      </c>
      <c r="I2839">
        <v>1</v>
      </c>
      <c r="J2839">
        <v>2023</v>
      </c>
      <c r="K2839">
        <v>7</v>
      </c>
      <c r="L2839" s="1" t="s">
        <v>2715</v>
      </c>
      <c r="M2839" s="1" t="s">
        <v>78</v>
      </c>
      <c r="N2839">
        <v>12</v>
      </c>
      <c r="O2839" s="1" t="s">
        <v>33</v>
      </c>
    </row>
    <row r="2840" spans="1:15" x14ac:dyDescent="0.3">
      <c r="A2840" s="1" t="s">
        <v>2887</v>
      </c>
      <c r="B2840" s="2">
        <v>45119.553981481484</v>
      </c>
      <c r="C2840" s="1" t="s">
        <v>16</v>
      </c>
      <c r="D2840">
        <v>23</v>
      </c>
      <c r="E2840" s="1" t="s">
        <v>39</v>
      </c>
      <c r="F2840" s="1" t="s">
        <v>37</v>
      </c>
      <c r="G2840" t="b">
        <v>1</v>
      </c>
      <c r="H2840">
        <v>46.2</v>
      </c>
      <c r="I2840">
        <v>4.7</v>
      </c>
      <c r="J2840">
        <v>2023</v>
      </c>
      <c r="K2840">
        <v>7</v>
      </c>
      <c r="L2840" s="1" t="s">
        <v>2715</v>
      </c>
      <c r="M2840" s="1" t="s">
        <v>78</v>
      </c>
      <c r="N2840">
        <v>13</v>
      </c>
      <c r="O2840" s="1" t="s">
        <v>25</v>
      </c>
    </row>
    <row r="2841" spans="1:15" x14ac:dyDescent="0.3">
      <c r="A2841" s="1" t="s">
        <v>2888</v>
      </c>
      <c r="B2841" s="2">
        <v>45119.564282407409</v>
      </c>
      <c r="C2841" s="1" t="s">
        <v>16</v>
      </c>
      <c r="D2841">
        <v>79</v>
      </c>
      <c r="E2841" s="1" t="s">
        <v>39</v>
      </c>
      <c r="F2841" s="1" t="s">
        <v>24</v>
      </c>
      <c r="G2841" t="b">
        <v>1</v>
      </c>
      <c r="H2841">
        <v>37.6</v>
      </c>
      <c r="I2841">
        <v>5.9</v>
      </c>
      <c r="J2841">
        <v>2023</v>
      </c>
      <c r="K2841">
        <v>7</v>
      </c>
      <c r="L2841" s="1" t="s">
        <v>2715</v>
      </c>
      <c r="M2841" s="1" t="s">
        <v>78</v>
      </c>
      <c r="N2841">
        <v>13</v>
      </c>
      <c r="O2841" s="1" t="s">
        <v>29</v>
      </c>
    </row>
    <row r="2842" spans="1:15" x14ac:dyDescent="0.3">
      <c r="A2842" s="1" t="s">
        <v>2889</v>
      </c>
      <c r="B2842" s="2">
        <v>45119.663865740738</v>
      </c>
      <c r="C2842" s="1" t="s">
        <v>23</v>
      </c>
      <c r="D2842">
        <v>30</v>
      </c>
      <c r="E2842" s="1" t="s">
        <v>31</v>
      </c>
      <c r="F2842" s="1" t="s">
        <v>37</v>
      </c>
      <c r="G2842" t="b">
        <v>1</v>
      </c>
      <c r="H2842">
        <v>37.9</v>
      </c>
      <c r="I2842">
        <v>5.4</v>
      </c>
      <c r="J2842">
        <v>2023</v>
      </c>
      <c r="K2842">
        <v>7</v>
      </c>
      <c r="L2842" s="1" t="s">
        <v>2715</v>
      </c>
      <c r="M2842" s="1" t="s">
        <v>78</v>
      </c>
      <c r="N2842">
        <v>15</v>
      </c>
      <c r="O2842" s="1" t="s">
        <v>25</v>
      </c>
    </row>
    <row r="2843" spans="1:15" x14ac:dyDescent="0.3">
      <c r="A2843" s="1" t="s">
        <v>2890</v>
      </c>
      <c r="B2843" s="2">
        <v>45119.757025462961</v>
      </c>
      <c r="C2843" s="1" t="s">
        <v>16</v>
      </c>
      <c r="D2843">
        <v>67</v>
      </c>
      <c r="E2843" s="1" t="s">
        <v>61</v>
      </c>
      <c r="F2843" s="1" t="s">
        <v>37</v>
      </c>
      <c r="G2843" t="b">
        <v>1</v>
      </c>
      <c r="H2843">
        <v>54.1</v>
      </c>
      <c r="I2843">
        <v>3.9</v>
      </c>
      <c r="J2843">
        <v>2023</v>
      </c>
      <c r="K2843">
        <v>7</v>
      </c>
      <c r="L2843" s="1" t="s">
        <v>2715</v>
      </c>
      <c r="M2843" s="1" t="s">
        <v>78</v>
      </c>
      <c r="N2843">
        <v>18</v>
      </c>
      <c r="O2843" s="1" t="s">
        <v>29</v>
      </c>
    </row>
    <row r="2844" spans="1:15" x14ac:dyDescent="0.3">
      <c r="A2844" s="1" t="s">
        <v>2891</v>
      </c>
      <c r="B2844" s="2">
        <v>45119.757187499999</v>
      </c>
      <c r="C2844" s="1" t="s">
        <v>23</v>
      </c>
      <c r="D2844">
        <v>24</v>
      </c>
      <c r="E2844" s="1" t="s">
        <v>17</v>
      </c>
      <c r="F2844" s="1" t="s">
        <v>24</v>
      </c>
      <c r="G2844" t="b">
        <v>1</v>
      </c>
      <c r="H2844">
        <v>30.4</v>
      </c>
      <c r="I2844">
        <v>7.6</v>
      </c>
      <c r="J2844">
        <v>2023</v>
      </c>
      <c r="K2844">
        <v>7</v>
      </c>
      <c r="L2844" s="1" t="s">
        <v>2715</v>
      </c>
      <c r="M2844" s="1" t="s">
        <v>78</v>
      </c>
      <c r="N2844">
        <v>18</v>
      </c>
      <c r="O2844" s="1" t="s">
        <v>25</v>
      </c>
    </row>
    <row r="2845" spans="1:15" x14ac:dyDescent="0.3">
      <c r="A2845" s="1" t="s">
        <v>2892</v>
      </c>
      <c r="B2845" s="2">
        <v>45119.775613425925</v>
      </c>
      <c r="C2845" s="1" t="s">
        <v>23</v>
      </c>
      <c r="D2845">
        <v>52</v>
      </c>
      <c r="E2845" s="1" t="s">
        <v>31</v>
      </c>
      <c r="F2845" s="1" t="s">
        <v>24</v>
      </c>
      <c r="G2845" t="b">
        <v>1</v>
      </c>
      <c r="H2845">
        <v>26.9</v>
      </c>
      <c r="I2845">
        <v>5.5</v>
      </c>
      <c r="J2845">
        <v>2023</v>
      </c>
      <c r="K2845">
        <v>7</v>
      </c>
      <c r="L2845" s="1" t="s">
        <v>2715</v>
      </c>
      <c r="M2845" s="1" t="s">
        <v>78</v>
      </c>
      <c r="N2845">
        <v>18</v>
      </c>
      <c r="O2845" s="1" t="s">
        <v>40</v>
      </c>
    </row>
    <row r="2846" spans="1:15" x14ac:dyDescent="0.3">
      <c r="A2846" s="1" t="s">
        <v>2893</v>
      </c>
      <c r="B2846" s="2">
        <v>45119.797222222223</v>
      </c>
      <c r="C2846" s="1" t="s">
        <v>16</v>
      </c>
      <c r="D2846">
        <v>39</v>
      </c>
      <c r="E2846" s="1" t="s">
        <v>61</v>
      </c>
      <c r="F2846" s="1" t="s">
        <v>37</v>
      </c>
      <c r="G2846" t="b">
        <v>0</v>
      </c>
      <c r="H2846">
        <v>54.4</v>
      </c>
      <c r="I2846">
        <v>1.6</v>
      </c>
      <c r="J2846">
        <v>2023</v>
      </c>
      <c r="K2846">
        <v>7</v>
      </c>
      <c r="L2846" s="1" t="s">
        <v>2715</v>
      </c>
      <c r="M2846" s="1" t="s">
        <v>78</v>
      </c>
      <c r="N2846">
        <v>19</v>
      </c>
      <c r="O2846" s="1" t="s">
        <v>21</v>
      </c>
    </row>
    <row r="2847" spans="1:15" x14ac:dyDescent="0.3">
      <c r="A2847" s="1" t="s">
        <v>2894</v>
      </c>
      <c r="B2847" s="2">
        <v>45119.806689814817</v>
      </c>
      <c r="C2847" s="1" t="s">
        <v>16</v>
      </c>
      <c r="D2847">
        <v>87</v>
      </c>
      <c r="E2847" s="1" t="s">
        <v>17</v>
      </c>
      <c r="F2847" s="1" t="s">
        <v>24</v>
      </c>
      <c r="G2847" t="b">
        <v>1</v>
      </c>
      <c r="H2847">
        <v>43.1</v>
      </c>
      <c r="I2847">
        <v>4.3</v>
      </c>
      <c r="J2847">
        <v>2023</v>
      </c>
      <c r="K2847">
        <v>7</v>
      </c>
      <c r="L2847" s="1" t="s">
        <v>2715</v>
      </c>
      <c r="M2847" s="1" t="s">
        <v>78</v>
      </c>
      <c r="N2847">
        <v>19</v>
      </c>
      <c r="O2847" s="1" t="s">
        <v>29</v>
      </c>
    </row>
    <row r="2848" spans="1:15" x14ac:dyDescent="0.3">
      <c r="A2848" s="1" t="s">
        <v>2895</v>
      </c>
      <c r="B2848" s="2">
        <v>45119.8127662037</v>
      </c>
      <c r="C2848" s="1" t="s">
        <v>23</v>
      </c>
      <c r="D2848">
        <v>75</v>
      </c>
      <c r="E2848" s="1" t="s">
        <v>31</v>
      </c>
      <c r="F2848" s="1" t="s">
        <v>24</v>
      </c>
      <c r="G2848" t="b">
        <v>0</v>
      </c>
      <c r="H2848">
        <v>53.9</v>
      </c>
      <c r="I2848">
        <v>1.4</v>
      </c>
      <c r="J2848">
        <v>2023</v>
      </c>
      <c r="K2848">
        <v>7</v>
      </c>
      <c r="L2848" s="1" t="s">
        <v>2715</v>
      </c>
      <c r="M2848" s="1" t="s">
        <v>78</v>
      </c>
      <c r="N2848">
        <v>19</v>
      </c>
      <c r="O2848" s="1" t="s">
        <v>29</v>
      </c>
    </row>
    <row r="2849" spans="1:15" x14ac:dyDescent="0.3">
      <c r="A2849" s="1" t="s">
        <v>2896</v>
      </c>
      <c r="B2849" s="2">
        <v>45119.827384259261</v>
      </c>
      <c r="C2849" s="1" t="s">
        <v>23</v>
      </c>
      <c r="D2849">
        <v>43</v>
      </c>
      <c r="E2849" s="1" t="s">
        <v>31</v>
      </c>
      <c r="F2849" s="1" t="s">
        <v>24</v>
      </c>
      <c r="G2849" t="b">
        <v>0</v>
      </c>
      <c r="H2849">
        <v>45.1</v>
      </c>
      <c r="I2849">
        <v>2.2999999999999998</v>
      </c>
      <c r="J2849">
        <v>2023</v>
      </c>
      <c r="K2849">
        <v>7</v>
      </c>
      <c r="L2849" s="1" t="s">
        <v>2715</v>
      </c>
      <c r="M2849" s="1" t="s">
        <v>78</v>
      </c>
      <c r="N2849">
        <v>19</v>
      </c>
      <c r="O2849" s="1" t="s">
        <v>21</v>
      </c>
    </row>
    <row r="2850" spans="1:15" x14ac:dyDescent="0.3">
      <c r="A2850" s="1" t="s">
        <v>2897</v>
      </c>
      <c r="B2850" s="2">
        <v>45119.831712962965</v>
      </c>
      <c r="C2850" s="1" t="s">
        <v>16</v>
      </c>
      <c r="D2850">
        <v>1</v>
      </c>
      <c r="E2850" s="1" t="s">
        <v>31</v>
      </c>
      <c r="F2850" s="1" t="s">
        <v>37</v>
      </c>
      <c r="G2850" t="b">
        <v>1</v>
      </c>
      <c r="H2850">
        <v>47.6</v>
      </c>
      <c r="I2850">
        <v>3.1</v>
      </c>
      <c r="J2850">
        <v>2023</v>
      </c>
      <c r="K2850">
        <v>7</v>
      </c>
      <c r="L2850" s="1" t="s">
        <v>2715</v>
      </c>
      <c r="M2850" s="1" t="s">
        <v>78</v>
      </c>
      <c r="N2850">
        <v>19</v>
      </c>
      <c r="O2850" s="1" t="s">
        <v>33</v>
      </c>
    </row>
    <row r="2851" spans="1:15" x14ac:dyDescent="0.3">
      <c r="A2851" s="1" t="s">
        <v>2898</v>
      </c>
      <c r="B2851" s="2">
        <v>45119.837222222224</v>
      </c>
      <c r="C2851" s="1" t="s">
        <v>16</v>
      </c>
      <c r="D2851">
        <v>77</v>
      </c>
      <c r="E2851" s="1" t="s">
        <v>17</v>
      </c>
      <c r="F2851" s="1" t="s">
        <v>37</v>
      </c>
      <c r="G2851" t="b">
        <v>0</v>
      </c>
      <c r="H2851">
        <v>42.1</v>
      </c>
      <c r="I2851">
        <v>1</v>
      </c>
      <c r="J2851">
        <v>2023</v>
      </c>
      <c r="K2851">
        <v>7</v>
      </c>
      <c r="L2851" s="1" t="s">
        <v>2715</v>
      </c>
      <c r="M2851" s="1" t="s">
        <v>78</v>
      </c>
      <c r="N2851">
        <v>20</v>
      </c>
      <c r="O2851" s="1" t="s">
        <v>29</v>
      </c>
    </row>
    <row r="2852" spans="1:15" x14ac:dyDescent="0.3">
      <c r="A2852" s="1" t="s">
        <v>2899</v>
      </c>
      <c r="B2852" s="2">
        <v>45120.07545138889</v>
      </c>
      <c r="C2852" s="1" t="s">
        <v>23</v>
      </c>
      <c r="D2852">
        <v>48</v>
      </c>
      <c r="E2852" s="1" t="s">
        <v>69</v>
      </c>
      <c r="F2852" s="1" t="s">
        <v>37</v>
      </c>
      <c r="G2852" t="b">
        <v>0</v>
      </c>
      <c r="H2852">
        <v>23.2</v>
      </c>
      <c r="I2852">
        <v>7.8</v>
      </c>
      <c r="J2852">
        <v>2023</v>
      </c>
      <c r="K2852">
        <v>7</v>
      </c>
      <c r="L2852" s="1" t="s">
        <v>2715</v>
      </c>
      <c r="M2852" s="1" t="s">
        <v>90</v>
      </c>
      <c r="N2852">
        <v>1</v>
      </c>
      <c r="O2852" s="1" t="s">
        <v>21</v>
      </c>
    </row>
    <row r="2853" spans="1:15" x14ac:dyDescent="0.3">
      <c r="A2853" s="1" t="s">
        <v>2900</v>
      </c>
      <c r="B2853" s="2">
        <v>45120.137083333335</v>
      </c>
      <c r="C2853" s="1" t="s">
        <v>23</v>
      </c>
      <c r="D2853">
        <v>30</v>
      </c>
      <c r="E2853" s="1" t="s">
        <v>31</v>
      </c>
      <c r="F2853" s="1" t="s">
        <v>24</v>
      </c>
      <c r="G2853" t="b">
        <v>1</v>
      </c>
      <c r="H2853">
        <v>21.5</v>
      </c>
      <c r="I2853">
        <v>6.9</v>
      </c>
      <c r="J2853">
        <v>2023</v>
      </c>
      <c r="K2853">
        <v>7</v>
      </c>
      <c r="L2853" s="1" t="s">
        <v>2715</v>
      </c>
      <c r="M2853" s="1" t="s">
        <v>90</v>
      </c>
      <c r="N2853">
        <v>3</v>
      </c>
      <c r="O2853" s="1" t="s">
        <v>25</v>
      </c>
    </row>
    <row r="2854" spans="1:15" x14ac:dyDescent="0.3">
      <c r="A2854" s="1" t="s">
        <v>2901</v>
      </c>
      <c r="B2854" s="2">
        <v>45120.188287037039</v>
      </c>
      <c r="C2854" s="1" t="s">
        <v>23</v>
      </c>
      <c r="D2854">
        <v>8</v>
      </c>
      <c r="E2854" s="1" t="s">
        <v>27</v>
      </c>
      <c r="F2854" s="1" t="s">
        <v>18</v>
      </c>
      <c r="G2854" t="b">
        <v>0</v>
      </c>
      <c r="H2854">
        <v>32.1</v>
      </c>
      <c r="I2854">
        <v>5.8</v>
      </c>
      <c r="J2854">
        <v>2023</v>
      </c>
      <c r="K2854">
        <v>7</v>
      </c>
      <c r="L2854" s="1" t="s">
        <v>2715</v>
      </c>
      <c r="M2854" s="1" t="s">
        <v>90</v>
      </c>
      <c r="N2854">
        <v>4</v>
      </c>
      <c r="O2854" s="1" t="s">
        <v>33</v>
      </c>
    </row>
    <row r="2855" spans="1:15" x14ac:dyDescent="0.3">
      <c r="A2855" s="1" t="s">
        <v>2902</v>
      </c>
      <c r="B2855" s="2">
        <v>45120.219953703701</v>
      </c>
      <c r="C2855" s="1" t="s">
        <v>23</v>
      </c>
      <c r="D2855">
        <v>32</v>
      </c>
      <c r="E2855" s="1" t="s">
        <v>27</v>
      </c>
      <c r="F2855" s="1" t="s">
        <v>28</v>
      </c>
      <c r="G2855" t="b">
        <v>0</v>
      </c>
      <c r="H2855">
        <v>12.8</v>
      </c>
      <c r="I2855">
        <v>8.3000000000000007</v>
      </c>
      <c r="J2855">
        <v>2023</v>
      </c>
      <c r="K2855">
        <v>7</v>
      </c>
      <c r="L2855" s="1" t="s">
        <v>2715</v>
      </c>
      <c r="M2855" s="1" t="s">
        <v>90</v>
      </c>
      <c r="N2855">
        <v>5</v>
      </c>
      <c r="O2855" s="1" t="s">
        <v>25</v>
      </c>
    </row>
    <row r="2856" spans="1:15" x14ac:dyDescent="0.3">
      <c r="A2856" s="1" t="s">
        <v>2903</v>
      </c>
      <c r="B2856" s="2">
        <v>45120.266631944447</v>
      </c>
      <c r="C2856" s="1" t="s">
        <v>16</v>
      </c>
      <c r="D2856">
        <v>25</v>
      </c>
      <c r="E2856" s="1" t="s">
        <v>61</v>
      </c>
      <c r="F2856" s="1" t="s">
        <v>46</v>
      </c>
      <c r="G2856" t="b">
        <v>0</v>
      </c>
      <c r="H2856">
        <v>20</v>
      </c>
      <c r="I2856">
        <v>6.6</v>
      </c>
      <c r="J2856">
        <v>2023</v>
      </c>
      <c r="K2856">
        <v>7</v>
      </c>
      <c r="L2856" s="1" t="s">
        <v>2715</v>
      </c>
      <c r="M2856" s="1" t="s">
        <v>90</v>
      </c>
      <c r="N2856">
        <v>6</v>
      </c>
      <c r="O2856" s="1" t="s">
        <v>25</v>
      </c>
    </row>
    <row r="2857" spans="1:15" x14ac:dyDescent="0.3">
      <c r="A2857" s="1" t="s">
        <v>2904</v>
      </c>
      <c r="B2857" s="2">
        <v>45120.374780092592</v>
      </c>
      <c r="C2857" s="1" t="s">
        <v>23</v>
      </c>
      <c r="D2857">
        <v>48</v>
      </c>
      <c r="E2857" s="1" t="s">
        <v>17</v>
      </c>
      <c r="F2857" s="1" t="s">
        <v>24</v>
      </c>
      <c r="G2857" t="b">
        <v>1</v>
      </c>
      <c r="H2857">
        <v>45.3</v>
      </c>
      <c r="I2857">
        <v>3.2</v>
      </c>
      <c r="J2857">
        <v>2023</v>
      </c>
      <c r="K2857">
        <v>7</v>
      </c>
      <c r="L2857" s="1" t="s">
        <v>2715</v>
      </c>
      <c r="M2857" s="1" t="s">
        <v>90</v>
      </c>
      <c r="N2857">
        <v>8</v>
      </c>
      <c r="O2857" s="1" t="s">
        <v>21</v>
      </c>
    </row>
    <row r="2858" spans="1:15" x14ac:dyDescent="0.3">
      <c r="A2858" s="1" t="s">
        <v>2905</v>
      </c>
      <c r="B2858" s="2">
        <v>45120.518773148149</v>
      </c>
      <c r="C2858" s="1" t="s">
        <v>23</v>
      </c>
      <c r="D2858">
        <v>67</v>
      </c>
      <c r="E2858" s="1" t="s">
        <v>31</v>
      </c>
      <c r="F2858" s="1" t="s">
        <v>46</v>
      </c>
      <c r="G2858" t="b">
        <v>0</v>
      </c>
      <c r="H2858">
        <v>32.1</v>
      </c>
      <c r="I2858">
        <v>7.4</v>
      </c>
      <c r="J2858">
        <v>2023</v>
      </c>
      <c r="K2858">
        <v>7</v>
      </c>
      <c r="L2858" s="1" t="s">
        <v>2715</v>
      </c>
      <c r="M2858" s="1" t="s">
        <v>90</v>
      </c>
      <c r="N2858">
        <v>12</v>
      </c>
      <c r="O2858" s="1" t="s">
        <v>29</v>
      </c>
    </row>
    <row r="2859" spans="1:15" x14ac:dyDescent="0.3">
      <c r="A2859" s="1" t="s">
        <v>2906</v>
      </c>
      <c r="B2859" s="2">
        <v>45120.558020833334</v>
      </c>
      <c r="C2859" s="1" t="s">
        <v>23</v>
      </c>
      <c r="D2859">
        <v>66</v>
      </c>
      <c r="E2859" s="1" t="s">
        <v>31</v>
      </c>
      <c r="F2859" s="1" t="s">
        <v>37</v>
      </c>
      <c r="G2859" t="b">
        <v>1</v>
      </c>
      <c r="H2859">
        <v>41.5</v>
      </c>
      <c r="I2859">
        <v>5.2</v>
      </c>
      <c r="J2859">
        <v>2023</v>
      </c>
      <c r="K2859">
        <v>7</v>
      </c>
      <c r="L2859" s="1" t="s">
        <v>2715</v>
      </c>
      <c r="M2859" s="1" t="s">
        <v>90</v>
      </c>
      <c r="N2859">
        <v>13</v>
      </c>
      <c r="O2859" s="1" t="s">
        <v>29</v>
      </c>
    </row>
    <row r="2860" spans="1:15" x14ac:dyDescent="0.3">
      <c r="A2860" s="1" t="s">
        <v>2907</v>
      </c>
      <c r="B2860" s="2">
        <v>45120.784814814811</v>
      </c>
      <c r="C2860" s="1" t="s">
        <v>16</v>
      </c>
      <c r="D2860">
        <v>60</v>
      </c>
      <c r="E2860" s="1" t="s">
        <v>69</v>
      </c>
      <c r="F2860" s="1" t="s">
        <v>46</v>
      </c>
      <c r="G2860" t="b">
        <v>0</v>
      </c>
      <c r="H2860">
        <v>64.7</v>
      </c>
      <c r="I2860">
        <v>5.9</v>
      </c>
      <c r="J2860">
        <v>2023</v>
      </c>
      <c r="K2860">
        <v>7</v>
      </c>
      <c r="L2860" s="1" t="s">
        <v>2715</v>
      </c>
      <c r="M2860" s="1" t="s">
        <v>90</v>
      </c>
      <c r="N2860">
        <v>18</v>
      </c>
      <c r="O2860" s="1" t="s">
        <v>40</v>
      </c>
    </row>
    <row r="2861" spans="1:15" x14ac:dyDescent="0.3">
      <c r="A2861" s="1" t="s">
        <v>2908</v>
      </c>
      <c r="B2861" s="2">
        <v>45120.815474537034</v>
      </c>
      <c r="C2861" s="1" t="s">
        <v>23</v>
      </c>
      <c r="D2861">
        <v>87</v>
      </c>
      <c r="E2861" s="1" t="s">
        <v>17</v>
      </c>
      <c r="F2861" s="1" t="s">
        <v>37</v>
      </c>
      <c r="G2861" t="b">
        <v>0</v>
      </c>
      <c r="H2861">
        <v>41.5</v>
      </c>
      <c r="I2861">
        <v>5</v>
      </c>
      <c r="J2861">
        <v>2023</v>
      </c>
      <c r="K2861">
        <v>7</v>
      </c>
      <c r="L2861" s="1" t="s">
        <v>2715</v>
      </c>
      <c r="M2861" s="1" t="s">
        <v>90</v>
      </c>
      <c r="N2861">
        <v>19</v>
      </c>
      <c r="O2861" s="1" t="s">
        <v>29</v>
      </c>
    </row>
    <row r="2862" spans="1:15" x14ac:dyDescent="0.3">
      <c r="A2862" s="1" t="s">
        <v>2909</v>
      </c>
      <c r="B2862" s="2">
        <v>45120.824108796296</v>
      </c>
      <c r="C2862" s="1" t="s">
        <v>16</v>
      </c>
      <c r="D2862">
        <v>37</v>
      </c>
      <c r="E2862" s="1" t="s">
        <v>27</v>
      </c>
      <c r="F2862" s="1" t="s">
        <v>37</v>
      </c>
      <c r="G2862" t="b">
        <v>0</v>
      </c>
      <c r="H2862">
        <v>34.4</v>
      </c>
      <c r="I2862">
        <v>7.8</v>
      </c>
      <c r="J2862">
        <v>2023</v>
      </c>
      <c r="K2862">
        <v>7</v>
      </c>
      <c r="L2862" s="1" t="s">
        <v>2715</v>
      </c>
      <c r="M2862" s="1" t="s">
        <v>90</v>
      </c>
      <c r="N2862">
        <v>19</v>
      </c>
      <c r="O2862" s="1" t="s">
        <v>21</v>
      </c>
    </row>
    <row r="2863" spans="1:15" x14ac:dyDescent="0.3">
      <c r="A2863" s="1" t="s">
        <v>2910</v>
      </c>
      <c r="B2863" s="2">
        <v>45120.87909722222</v>
      </c>
      <c r="C2863" s="1" t="s">
        <v>23</v>
      </c>
      <c r="D2863">
        <v>4</v>
      </c>
      <c r="E2863" s="1" t="s">
        <v>31</v>
      </c>
      <c r="F2863" s="1" t="s">
        <v>37</v>
      </c>
      <c r="G2863" t="b">
        <v>0</v>
      </c>
      <c r="H2863">
        <v>34.700000000000003</v>
      </c>
      <c r="I2863">
        <v>6.2</v>
      </c>
      <c r="J2863">
        <v>2023</v>
      </c>
      <c r="K2863">
        <v>7</v>
      </c>
      <c r="L2863" s="1" t="s">
        <v>2715</v>
      </c>
      <c r="M2863" s="1" t="s">
        <v>90</v>
      </c>
      <c r="N2863">
        <v>21</v>
      </c>
      <c r="O2863" s="1" t="s">
        <v>33</v>
      </c>
    </row>
    <row r="2864" spans="1:15" x14ac:dyDescent="0.3">
      <c r="A2864" s="1" t="s">
        <v>2911</v>
      </c>
      <c r="B2864" s="2">
        <v>45120.930046296293</v>
      </c>
      <c r="C2864" s="1" t="s">
        <v>16</v>
      </c>
      <c r="D2864">
        <v>67</v>
      </c>
      <c r="E2864" s="1" t="s">
        <v>31</v>
      </c>
      <c r="F2864" s="1" t="s">
        <v>24</v>
      </c>
      <c r="G2864" t="b">
        <v>0</v>
      </c>
      <c r="H2864">
        <v>21.2</v>
      </c>
      <c r="I2864">
        <v>6.5</v>
      </c>
      <c r="J2864">
        <v>2023</v>
      </c>
      <c r="K2864">
        <v>7</v>
      </c>
      <c r="L2864" s="1" t="s">
        <v>2715</v>
      </c>
      <c r="M2864" s="1" t="s">
        <v>90</v>
      </c>
      <c r="N2864">
        <v>22</v>
      </c>
      <c r="O2864" s="1" t="s">
        <v>29</v>
      </c>
    </row>
    <row r="2865" spans="1:15" x14ac:dyDescent="0.3">
      <c r="A2865" s="1" t="s">
        <v>2912</v>
      </c>
      <c r="B2865" s="2">
        <v>45120.944166666668</v>
      </c>
      <c r="C2865" s="1" t="s">
        <v>16</v>
      </c>
      <c r="D2865">
        <v>29</v>
      </c>
      <c r="E2865" s="1" t="s">
        <v>17</v>
      </c>
      <c r="F2865" s="1" t="s">
        <v>24</v>
      </c>
      <c r="G2865" t="b">
        <v>1</v>
      </c>
      <c r="H2865">
        <v>42.3</v>
      </c>
      <c r="I2865">
        <v>2.4</v>
      </c>
      <c r="J2865">
        <v>2023</v>
      </c>
      <c r="K2865">
        <v>7</v>
      </c>
      <c r="L2865" s="1" t="s">
        <v>2715</v>
      </c>
      <c r="M2865" s="1" t="s">
        <v>90</v>
      </c>
      <c r="N2865">
        <v>22</v>
      </c>
      <c r="O2865" s="1" t="s">
        <v>25</v>
      </c>
    </row>
    <row r="2866" spans="1:15" x14ac:dyDescent="0.3">
      <c r="A2866" s="1" t="s">
        <v>2913</v>
      </c>
      <c r="B2866" s="2">
        <v>45121.030393518522</v>
      </c>
      <c r="C2866" s="1" t="s">
        <v>23</v>
      </c>
      <c r="D2866">
        <v>64</v>
      </c>
      <c r="E2866" s="1" t="s">
        <v>17</v>
      </c>
      <c r="F2866" s="1" t="s">
        <v>24</v>
      </c>
      <c r="G2866" t="b">
        <v>0</v>
      </c>
      <c r="H2866">
        <v>29.7</v>
      </c>
      <c r="I2866">
        <v>6.9</v>
      </c>
      <c r="J2866">
        <v>2023</v>
      </c>
      <c r="K2866">
        <v>7</v>
      </c>
      <c r="L2866" s="1" t="s">
        <v>2715</v>
      </c>
      <c r="M2866" s="1" t="s">
        <v>106</v>
      </c>
      <c r="N2866">
        <v>0</v>
      </c>
      <c r="O2866" s="1" t="s">
        <v>40</v>
      </c>
    </row>
    <row r="2867" spans="1:15" x14ac:dyDescent="0.3">
      <c r="A2867" s="1" t="s">
        <v>2914</v>
      </c>
      <c r="B2867" s="2">
        <v>45121.06627314815</v>
      </c>
      <c r="C2867" s="1" t="s">
        <v>23</v>
      </c>
      <c r="D2867">
        <v>87</v>
      </c>
      <c r="E2867" s="1" t="s">
        <v>31</v>
      </c>
      <c r="F2867" s="1" t="s">
        <v>37</v>
      </c>
      <c r="G2867" t="b">
        <v>1</v>
      </c>
      <c r="H2867">
        <v>27.9</v>
      </c>
      <c r="I2867">
        <v>6.5</v>
      </c>
      <c r="J2867">
        <v>2023</v>
      </c>
      <c r="K2867">
        <v>7</v>
      </c>
      <c r="L2867" s="1" t="s">
        <v>2715</v>
      </c>
      <c r="M2867" s="1" t="s">
        <v>106</v>
      </c>
      <c r="N2867">
        <v>1</v>
      </c>
      <c r="O2867" s="1" t="s">
        <v>29</v>
      </c>
    </row>
    <row r="2868" spans="1:15" x14ac:dyDescent="0.3">
      <c r="A2868" s="1" t="s">
        <v>2915</v>
      </c>
      <c r="B2868" s="2">
        <v>45121.069594907407</v>
      </c>
      <c r="C2868" s="1" t="s">
        <v>16</v>
      </c>
      <c r="D2868">
        <v>42</v>
      </c>
      <c r="E2868" s="1" t="s">
        <v>39</v>
      </c>
      <c r="F2868" s="1" t="s">
        <v>37</v>
      </c>
      <c r="G2868" t="b">
        <v>0</v>
      </c>
      <c r="H2868">
        <v>26.2</v>
      </c>
      <c r="I2868">
        <v>5.9</v>
      </c>
      <c r="J2868">
        <v>2023</v>
      </c>
      <c r="K2868">
        <v>7</v>
      </c>
      <c r="L2868" s="1" t="s">
        <v>2715</v>
      </c>
      <c r="M2868" s="1" t="s">
        <v>106</v>
      </c>
      <c r="N2868">
        <v>1</v>
      </c>
      <c r="O2868" s="1" t="s">
        <v>21</v>
      </c>
    </row>
    <row r="2869" spans="1:15" x14ac:dyDescent="0.3">
      <c r="A2869" s="1" t="s">
        <v>2916</v>
      </c>
      <c r="B2869" s="2">
        <v>45121.100046296298</v>
      </c>
      <c r="C2869" s="1" t="s">
        <v>16</v>
      </c>
      <c r="D2869">
        <v>55</v>
      </c>
      <c r="E2869" s="1" t="s">
        <v>27</v>
      </c>
      <c r="F2869" s="1" t="s">
        <v>24</v>
      </c>
      <c r="G2869" t="b">
        <v>1</v>
      </c>
      <c r="H2869">
        <v>32.6</v>
      </c>
      <c r="I2869">
        <v>5.2</v>
      </c>
      <c r="J2869">
        <v>2023</v>
      </c>
      <c r="K2869">
        <v>7</v>
      </c>
      <c r="L2869" s="1" t="s">
        <v>2715</v>
      </c>
      <c r="M2869" s="1" t="s">
        <v>106</v>
      </c>
      <c r="N2869">
        <v>2</v>
      </c>
      <c r="O2869" s="1" t="s">
        <v>40</v>
      </c>
    </row>
    <row r="2870" spans="1:15" x14ac:dyDescent="0.3">
      <c r="A2870" s="1" t="s">
        <v>2917</v>
      </c>
      <c r="B2870" s="2">
        <v>45121.183229166665</v>
      </c>
      <c r="C2870" s="1" t="s">
        <v>16</v>
      </c>
      <c r="D2870">
        <v>1</v>
      </c>
      <c r="E2870" s="1" t="s">
        <v>17</v>
      </c>
      <c r="F2870" s="1" t="s">
        <v>32</v>
      </c>
      <c r="G2870" t="b">
        <v>1</v>
      </c>
      <c r="H2870">
        <v>12.1</v>
      </c>
      <c r="I2870">
        <v>7.9</v>
      </c>
      <c r="J2870">
        <v>2023</v>
      </c>
      <c r="K2870">
        <v>7</v>
      </c>
      <c r="L2870" s="1" t="s">
        <v>2715</v>
      </c>
      <c r="M2870" s="1" t="s">
        <v>106</v>
      </c>
      <c r="N2870">
        <v>4</v>
      </c>
      <c r="O2870" s="1" t="s">
        <v>33</v>
      </c>
    </row>
    <row r="2871" spans="1:15" x14ac:dyDescent="0.3">
      <c r="A2871" s="1" t="s">
        <v>2918</v>
      </c>
      <c r="B2871" s="2">
        <v>45121.2424537037</v>
      </c>
      <c r="C2871" s="1" t="s">
        <v>48</v>
      </c>
      <c r="D2871">
        <v>22</v>
      </c>
      <c r="E2871" s="1" t="s">
        <v>27</v>
      </c>
      <c r="F2871" s="1" t="s">
        <v>24</v>
      </c>
      <c r="G2871" t="b">
        <v>0</v>
      </c>
      <c r="H2871">
        <v>33</v>
      </c>
      <c r="I2871">
        <v>7.2</v>
      </c>
      <c r="J2871">
        <v>2023</v>
      </c>
      <c r="K2871">
        <v>7</v>
      </c>
      <c r="L2871" s="1" t="s">
        <v>2715</v>
      </c>
      <c r="M2871" s="1" t="s">
        <v>106</v>
      </c>
      <c r="N2871">
        <v>5</v>
      </c>
      <c r="O2871" s="1" t="s">
        <v>25</v>
      </c>
    </row>
    <row r="2872" spans="1:15" x14ac:dyDescent="0.3">
      <c r="A2872" s="1" t="s">
        <v>2919</v>
      </c>
      <c r="B2872" s="2">
        <v>45121.244652777779</v>
      </c>
      <c r="C2872" s="1" t="s">
        <v>23</v>
      </c>
      <c r="D2872">
        <v>58</v>
      </c>
      <c r="E2872" s="1" t="s">
        <v>17</v>
      </c>
      <c r="F2872" s="1" t="s">
        <v>46</v>
      </c>
      <c r="G2872" t="b">
        <v>1</v>
      </c>
      <c r="H2872">
        <v>29.8</v>
      </c>
      <c r="I2872">
        <v>6.7</v>
      </c>
      <c r="J2872">
        <v>2023</v>
      </c>
      <c r="K2872">
        <v>7</v>
      </c>
      <c r="L2872" s="1" t="s">
        <v>2715</v>
      </c>
      <c r="M2872" s="1" t="s">
        <v>106</v>
      </c>
      <c r="N2872">
        <v>5</v>
      </c>
      <c r="O2872" s="1" t="s">
        <v>40</v>
      </c>
    </row>
    <row r="2873" spans="1:15" x14ac:dyDescent="0.3">
      <c r="A2873" s="1" t="s">
        <v>2920</v>
      </c>
      <c r="B2873" s="2">
        <v>45121.257025462961</v>
      </c>
      <c r="C2873" s="1" t="s">
        <v>23</v>
      </c>
      <c r="D2873">
        <v>59</v>
      </c>
      <c r="E2873" s="1" t="s">
        <v>27</v>
      </c>
      <c r="F2873" s="1" t="s">
        <v>32</v>
      </c>
      <c r="G2873" t="b">
        <v>0</v>
      </c>
      <c r="H2873">
        <v>11.9</v>
      </c>
      <c r="I2873">
        <v>8.6</v>
      </c>
      <c r="J2873">
        <v>2023</v>
      </c>
      <c r="K2873">
        <v>7</v>
      </c>
      <c r="L2873" s="1" t="s">
        <v>2715</v>
      </c>
      <c r="M2873" s="1" t="s">
        <v>106</v>
      </c>
      <c r="N2873">
        <v>6</v>
      </c>
      <c r="O2873" s="1" t="s">
        <v>40</v>
      </c>
    </row>
    <row r="2874" spans="1:15" x14ac:dyDescent="0.3">
      <c r="A2874" s="1" t="s">
        <v>2921</v>
      </c>
      <c r="B2874" s="2">
        <v>45121.290636574071</v>
      </c>
      <c r="C2874" s="1" t="s">
        <v>16</v>
      </c>
      <c r="D2874">
        <v>3</v>
      </c>
      <c r="E2874" s="1" t="s">
        <v>39</v>
      </c>
      <c r="F2874" s="1" t="s">
        <v>37</v>
      </c>
      <c r="G2874" t="b">
        <v>1</v>
      </c>
      <c r="H2874">
        <v>17.3</v>
      </c>
      <c r="I2874">
        <v>7.2</v>
      </c>
      <c r="J2874">
        <v>2023</v>
      </c>
      <c r="K2874">
        <v>7</v>
      </c>
      <c r="L2874" s="1" t="s">
        <v>2715</v>
      </c>
      <c r="M2874" s="1" t="s">
        <v>106</v>
      </c>
      <c r="N2874">
        <v>6</v>
      </c>
      <c r="O2874" s="1" t="s">
        <v>33</v>
      </c>
    </row>
    <row r="2875" spans="1:15" x14ac:dyDescent="0.3">
      <c r="A2875" s="1" t="s">
        <v>2922</v>
      </c>
      <c r="B2875" s="2">
        <v>45121.466493055559</v>
      </c>
      <c r="C2875" s="1" t="s">
        <v>23</v>
      </c>
      <c r="D2875">
        <v>49</v>
      </c>
      <c r="E2875" s="1" t="s">
        <v>17</v>
      </c>
      <c r="F2875" s="1" t="s">
        <v>28</v>
      </c>
      <c r="G2875" t="b">
        <v>1</v>
      </c>
      <c r="H2875">
        <v>61.8</v>
      </c>
      <c r="I2875">
        <v>3.7</v>
      </c>
      <c r="J2875">
        <v>2023</v>
      </c>
      <c r="K2875">
        <v>7</v>
      </c>
      <c r="L2875" s="1" t="s">
        <v>2715</v>
      </c>
      <c r="M2875" s="1" t="s">
        <v>106</v>
      </c>
      <c r="N2875">
        <v>11</v>
      </c>
      <c r="O2875" s="1" t="s">
        <v>21</v>
      </c>
    </row>
    <row r="2876" spans="1:15" x14ac:dyDescent="0.3">
      <c r="A2876" s="1" t="s">
        <v>2923</v>
      </c>
      <c r="B2876" s="2">
        <v>45121.483101851853</v>
      </c>
      <c r="C2876" s="1" t="s">
        <v>16</v>
      </c>
      <c r="D2876">
        <v>70</v>
      </c>
      <c r="E2876" s="1" t="s">
        <v>61</v>
      </c>
      <c r="F2876" s="1" t="s">
        <v>28</v>
      </c>
      <c r="G2876" t="b">
        <v>0</v>
      </c>
      <c r="H2876">
        <v>28.6</v>
      </c>
      <c r="I2876">
        <v>7.4</v>
      </c>
      <c r="J2876">
        <v>2023</v>
      </c>
      <c r="K2876">
        <v>7</v>
      </c>
      <c r="L2876" s="1" t="s">
        <v>2715</v>
      </c>
      <c r="M2876" s="1" t="s">
        <v>106</v>
      </c>
      <c r="N2876">
        <v>11</v>
      </c>
      <c r="O2876" s="1" t="s">
        <v>29</v>
      </c>
    </row>
    <row r="2877" spans="1:15" x14ac:dyDescent="0.3">
      <c r="A2877" s="1" t="s">
        <v>2924</v>
      </c>
      <c r="B2877" s="2">
        <v>45121.616481481484</v>
      </c>
      <c r="C2877" s="1" t="s">
        <v>48</v>
      </c>
      <c r="D2877">
        <v>66</v>
      </c>
      <c r="E2877" s="1" t="s">
        <v>31</v>
      </c>
      <c r="F2877" s="1" t="s">
        <v>24</v>
      </c>
      <c r="G2877" t="b">
        <v>0</v>
      </c>
      <c r="H2877">
        <v>54.9</v>
      </c>
      <c r="I2877">
        <v>3.7</v>
      </c>
      <c r="J2877">
        <v>2023</v>
      </c>
      <c r="K2877">
        <v>7</v>
      </c>
      <c r="L2877" s="1" t="s">
        <v>2715</v>
      </c>
      <c r="M2877" s="1" t="s">
        <v>106</v>
      </c>
      <c r="N2877">
        <v>14</v>
      </c>
      <c r="O2877" s="1" t="s">
        <v>29</v>
      </c>
    </row>
    <row r="2878" spans="1:15" x14ac:dyDescent="0.3">
      <c r="A2878" s="1" t="s">
        <v>2925</v>
      </c>
      <c r="B2878" s="2">
        <v>45121.643935185188</v>
      </c>
      <c r="C2878" s="1" t="s">
        <v>23</v>
      </c>
      <c r="D2878">
        <v>5</v>
      </c>
      <c r="E2878" s="1" t="s">
        <v>17</v>
      </c>
      <c r="F2878" s="1" t="s">
        <v>32</v>
      </c>
      <c r="G2878" t="b">
        <v>0</v>
      </c>
      <c r="H2878">
        <v>25.7</v>
      </c>
      <c r="I2878">
        <v>5.8</v>
      </c>
      <c r="J2878">
        <v>2023</v>
      </c>
      <c r="K2878">
        <v>7</v>
      </c>
      <c r="L2878" s="1" t="s">
        <v>2715</v>
      </c>
      <c r="M2878" s="1" t="s">
        <v>106</v>
      </c>
      <c r="N2878">
        <v>15</v>
      </c>
      <c r="O2878" s="1" t="s">
        <v>33</v>
      </c>
    </row>
    <row r="2879" spans="1:15" x14ac:dyDescent="0.3">
      <c r="A2879" s="1" t="s">
        <v>2926</v>
      </c>
      <c r="B2879" s="2">
        <v>45121.650891203702</v>
      </c>
      <c r="C2879" s="1" t="s">
        <v>16</v>
      </c>
      <c r="D2879">
        <v>15</v>
      </c>
      <c r="E2879" s="1" t="s">
        <v>27</v>
      </c>
      <c r="F2879" s="1" t="s">
        <v>24</v>
      </c>
      <c r="G2879" t="b">
        <v>0</v>
      </c>
      <c r="H2879">
        <v>55.6</v>
      </c>
      <c r="I2879">
        <v>5.7</v>
      </c>
      <c r="J2879">
        <v>2023</v>
      </c>
      <c r="K2879">
        <v>7</v>
      </c>
      <c r="L2879" s="1" t="s">
        <v>2715</v>
      </c>
      <c r="M2879" s="1" t="s">
        <v>106</v>
      </c>
      <c r="N2879">
        <v>15</v>
      </c>
      <c r="O2879" s="1" t="s">
        <v>33</v>
      </c>
    </row>
    <row r="2880" spans="1:15" x14ac:dyDescent="0.3">
      <c r="A2880" s="1" t="s">
        <v>2927</v>
      </c>
      <c r="B2880" s="2">
        <v>45121.667581018519</v>
      </c>
      <c r="C2880" s="1" t="s">
        <v>23</v>
      </c>
      <c r="D2880">
        <v>57</v>
      </c>
      <c r="E2880" s="1" t="s">
        <v>31</v>
      </c>
      <c r="F2880" s="1" t="s">
        <v>37</v>
      </c>
      <c r="G2880" t="b">
        <v>1</v>
      </c>
      <c r="H2880">
        <v>59</v>
      </c>
      <c r="I2880">
        <v>1.2</v>
      </c>
      <c r="J2880">
        <v>2023</v>
      </c>
      <c r="K2880">
        <v>7</v>
      </c>
      <c r="L2880" s="1" t="s">
        <v>2715</v>
      </c>
      <c r="M2880" s="1" t="s">
        <v>106</v>
      </c>
      <c r="N2880">
        <v>16</v>
      </c>
      <c r="O2880" s="1" t="s">
        <v>40</v>
      </c>
    </row>
    <row r="2881" spans="1:15" x14ac:dyDescent="0.3">
      <c r="A2881" s="1" t="s">
        <v>2928</v>
      </c>
      <c r="B2881" s="2">
        <v>45121.68886574074</v>
      </c>
      <c r="C2881" s="1" t="s">
        <v>23</v>
      </c>
      <c r="D2881">
        <v>88</v>
      </c>
      <c r="E2881" s="1" t="s">
        <v>31</v>
      </c>
      <c r="F2881" s="1" t="s">
        <v>24</v>
      </c>
      <c r="G2881" t="b">
        <v>1</v>
      </c>
      <c r="H2881">
        <v>36.299999999999997</v>
      </c>
      <c r="I2881">
        <v>7.8</v>
      </c>
      <c r="J2881">
        <v>2023</v>
      </c>
      <c r="K2881">
        <v>7</v>
      </c>
      <c r="L2881" s="1" t="s">
        <v>2715</v>
      </c>
      <c r="M2881" s="1" t="s">
        <v>106</v>
      </c>
      <c r="N2881">
        <v>16</v>
      </c>
      <c r="O2881" s="1" t="s">
        <v>29</v>
      </c>
    </row>
    <row r="2882" spans="1:15" x14ac:dyDescent="0.3">
      <c r="A2882" s="1" t="s">
        <v>2929</v>
      </c>
      <c r="B2882" s="2">
        <v>45121.714826388888</v>
      </c>
      <c r="C2882" s="1" t="s">
        <v>16</v>
      </c>
      <c r="D2882">
        <v>33</v>
      </c>
      <c r="E2882" s="1" t="s">
        <v>31</v>
      </c>
      <c r="F2882" s="1" t="s">
        <v>24</v>
      </c>
      <c r="G2882" t="b">
        <v>0</v>
      </c>
      <c r="H2882">
        <v>62.1</v>
      </c>
      <c r="I2882">
        <v>5.9</v>
      </c>
      <c r="J2882">
        <v>2023</v>
      </c>
      <c r="K2882">
        <v>7</v>
      </c>
      <c r="L2882" s="1" t="s">
        <v>2715</v>
      </c>
      <c r="M2882" s="1" t="s">
        <v>106</v>
      </c>
      <c r="N2882">
        <v>17</v>
      </c>
      <c r="O2882" s="1" t="s">
        <v>25</v>
      </c>
    </row>
    <row r="2883" spans="1:15" x14ac:dyDescent="0.3">
      <c r="A2883" s="1" t="s">
        <v>2930</v>
      </c>
      <c r="B2883" s="2">
        <v>45121.721516203703</v>
      </c>
      <c r="C2883" s="1" t="s">
        <v>16</v>
      </c>
      <c r="D2883">
        <v>44</v>
      </c>
      <c r="E2883" s="1" t="s">
        <v>31</v>
      </c>
      <c r="F2883" s="1" t="s">
        <v>24</v>
      </c>
      <c r="G2883" t="b">
        <v>1</v>
      </c>
      <c r="H2883">
        <v>69</v>
      </c>
      <c r="I2883">
        <v>5</v>
      </c>
      <c r="J2883">
        <v>2023</v>
      </c>
      <c r="K2883">
        <v>7</v>
      </c>
      <c r="L2883" s="1" t="s">
        <v>2715</v>
      </c>
      <c r="M2883" s="1" t="s">
        <v>106</v>
      </c>
      <c r="N2883">
        <v>17</v>
      </c>
      <c r="O2883" s="1" t="s">
        <v>21</v>
      </c>
    </row>
    <row r="2884" spans="1:15" x14ac:dyDescent="0.3">
      <c r="A2884" s="1" t="s">
        <v>2931</v>
      </c>
      <c r="B2884" s="2">
        <v>45121.937291666669</v>
      </c>
      <c r="C2884" s="1" t="s">
        <v>23</v>
      </c>
      <c r="D2884">
        <v>21</v>
      </c>
      <c r="E2884" s="1" t="s">
        <v>39</v>
      </c>
      <c r="F2884" s="1" t="s">
        <v>37</v>
      </c>
      <c r="G2884" t="b">
        <v>1</v>
      </c>
      <c r="H2884">
        <v>23.7</v>
      </c>
      <c r="I2884">
        <v>6.5</v>
      </c>
      <c r="J2884">
        <v>2023</v>
      </c>
      <c r="K2884">
        <v>7</v>
      </c>
      <c r="L2884" s="1" t="s">
        <v>2715</v>
      </c>
      <c r="M2884" s="1" t="s">
        <v>106</v>
      </c>
      <c r="N2884">
        <v>22</v>
      </c>
      <c r="O2884" s="1" t="s">
        <v>25</v>
      </c>
    </row>
    <row r="2885" spans="1:15" x14ac:dyDescent="0.3">
      <c r="A2885" s="1" t="s">
        <v>2932</v>
      </c>
      <c r="B2885" s="2">
        <v>45122.051631944443</v>
      </c>
      <c r="C2885" s="1" t="s">
        <v>23</v>
      </c>
      <c r="D2885">
        <v>23</v>
      </c>
      <c r="E2885" s="1" t="s">
        <v>17</v>
      </c>
      <c r="F2885" s="1" t="s">
        <v>28</v>
      </c>
      <c r="G2885" t="b">
        <v>0</v>
      </c>
      <c r="H2885">
        <v>20</v>
      </c>
      <c r="I2885">
        <v>5.9</v>
      </c>
      <c r="J2885">
        <v>2023</v>
      </c>
      <c r="K2885">
        <v>7</v>
      </c>
      <c r="L2885" s="1" t="s">
        <v>2715</v>
      </c>
      <c r="M2885" s="1" t="s">
        <v>124</v>
      </c>
      <c r="N2885">
        <v>1</v>
      </c>
      <c r="O2885" s="1" t="s">
        <v>25</v>
      </c>
    </row>
    <row r="2886" spans="1:15" x14ac:dyDescent="0.3">
      <c r="A2886" s="1" t="s">
        <v>2933</v>
      </c>
      <c r="B2886" s="2">
        <v>45122.222418981481</v>
      </c>
      <c r="C2886" s="1" t="s">
        <v>16</v>
      </c>
      <c r="D2886">
        <v>69</v>
      </c>
      <c r="E2886" s="1" t="s">
        <v>17</v>
      </c>
      <c r="F2886" s="1" t="s">
        <v>24</v>
      </c>
      <c r="G2886" t="b">
        <v>1</v>
      </c>
      <c r="H2886">
        <v>32.5</v>
      </c>
      <c r="I2886">
        <v>7.7</v>
      </c>
      <c r="J2886">
        <v>2023</v>
      </c>
      <c r="K2886">
        <v>7</v>
      </c>
      <c r="L2886" s="1" t="s">
        <v>2715</v>
      </c>
      <c r="M2886" s="1" t="s">
        <v>124</v>
      </c>
      <c r="N2886">
        <v>5</v>
      </c>
      <c r="O2886" s="1" t="s">
        <v>29</v>
      </c>
    </row>
    <row r="2887" spans="1:15" x14ac:dyDescent="0.3">
      <c r="A2887" s="1" t="s">
        <v>2934</v>
      </c>
      <c r="B2887" s="2">
        <v>45122.253993055558</v>
      </c>
      <c r="C2887" s="1" t="s">
        <v>16</v>
      </c>
      <c r="D2887">
        <v>16</v>
      </c>
      <c r="E2887" s="1" t="s">
        <v>17</v>
      </c>
      <c r="F2887" s="1" t="s">
        <v>37</v>
      </c>
      <c r="G2887" t="b">
        <v>0</v>
      </c>
      <c r="H2887">
        <v>19.2</v>
      </c>
      <c r="I2887">
        <v>8.3000000000000007</v>
      </c>
      <c r="J2887">
        <v>2023</v>
      </c>
      <c r="K2887">
        <v>7</v>
      </c>
      <c r="L2887" s="1" t="s">
        <v>2715</v>
      </c>
      <c r="M2887" s="1" t="s">
        <v>124</v>
      </c>
      <c r="N2887">
        <v>6</v>
      </c>
      <c r="O2887" s="1" t="s">
        <v>33</v>
      </c>
    </row>
    <row r="2888" spans="1:15" x14ac:dyDescent="0.3">
      <c r="A2888" s="1" t="s">
        <v>2935</v>
      </c>
      <c r="B2888" s="2">
        <v>45122.271006944444</v>
      </c>
      <c r="C2888" s="1" t="s">
        <v>23</v>
      </c>
      <c r="D2888">
        <v>64</v>
      </c>
      <c r="E2888" s="1" t="s">
        <v>17</v>
      </c>
      <c r="F2888" s="1" t="s">
        <v>28</v>
      </c>
      <c r="G2888" t="b">
        <v>0</v>
      </c>
      <c r="H2888">
        <v>24.4</v>
      </c>
      <c r="I2888">
        <v>7.5</v>
      </c>
      <c r="J2888">
        <v>2023</v>
      </c>
      <c r="K2888">
        <v>7</v>
      </c>
      <c r="L2888" s="1" t="s">
        <v>2715</v>
      </c>
      <c r="M2888" s="1" t="s">
        <v>124</v>
      </c>
      <c r="N2888">
        <v>6</v>
      </c>
      <c r="O2888" s="1" t="s">
        <v>40</v>
      </c>
    </row>
    <row r="2889" spans="1:15" x14ac:dyDescent="0.3">
      <c r="A2889" s="1" t="s">
        <v>2936</v>
      </c>
      <c r="B2889" s="2">
        <v>45122.279108796298</v>
      </c>
      <c r="C2889" s="1" t="s">
        <v>23</v>
      </c>
      <c r="D2889">
        <v>6</v>
      </c>
      <c r="E2889" s="1" t="s">
        <v>39</v>
      </c>
      <c r="F2889" s="1" t="s">
        <v>24</v>
      </c>
      <c r="G2889" t="b">
        <v>0</v>
      </c>
      <c r="H2889">
        <v>27.4</v>
      </c>
      <c r="I2889">
        <v>7.5</v>
      </c>
      <c r="J2889">
        <v>2023</v>
      </c>
      <c r="K2889">
        <v>7</v>
      </c>
      <c r="L2889" s="1" t="s">
        <v>2715</v>
      </c>
      <c r="M2889" s="1" t="s">
        <v>124</v>
      </c>
      <c r="N2889">
        <v>6</v>
      </c>
      <c r="O2889" s="1" t="s">
        <v>33</v>
      </c>
    </row>
    <row r="2890" spans="1:15" x14ac:dyDescent="0.3">
      <c r="A2890" s="1" t="s">
        <v>2937</v>
      </c>
      <c r="B2890" s="2">
        <v>45122.412939814814</v>
      </c>
      <c r="C2890" s="1" t="s">
        <v>23</v>
      </c>
      <c r="D2890">
        <v>53</v>
      </c>
      <c r="E2890" s="1" t="s">
        <v>31</v>
      </c>
      <c r="F2890" s="1" t="s">
        <v>28</v>
      </c>
      <c r="G2890" t="b">
        <v>0</v>
      </c>
      <c r="H2890">
        <v>53.6</v>
      </c>
      <c r="I2890">
        <v>1.4</v>
      </c>
      <c r="J2890">
        <v>2023</v>
      </c>
      <c r="K2890">
        <v>7</v>
      </c>
      <c r="L2890" s="1" t="s">
        <v>2715</v>
      </c>
      <c r="M2890" s="1" t="s">
        <v>124</v>
      </c>
      <c r="N2890">
        <v>9</v>
      </c>
      <c r="O2890" s="1" t="s">
        <v>40</v>
      </c>
    </row>
    <row r="2891" spans="1:15" x14ac:dyDescent="0.3">
      <c r="A2891" s="1" t="s">
        <v>2938</v>
      </c>
      <c r="B2891" s="2">
        <v>45122.46</v>
      </c>
      <c r="C2891" s="1" t="s">
        <v>23</v>
      </c>
      <c r="D2891">
        <v>10</v>
      </c>
      <c r="E2891" s="1" t="s">
        <v>17</v>
      </c>
      <c r="F2891" s="1" t="s">
        <v>24</v>
      </c>
      <c r="G2891" t="b">
        <v>1</v>
      </c>
      <c r="H2891">
        <v>45.2</v>
      </c>
      <c r="I2891">
        <v>5.3</v>
      </c>
      <c r="J2891">
        <v>2023</v>
      </c>
      <c r="K2891">
        <v>7</v>
      </c>
      <c r="L2891" s="1" t="s">
        <v>2715</v>
      </c>
      <c r="M2891" s="1" t="s">
        <v>124</v>
      </c>
      <c r="N2891">
        <v>11</v>
      </c>
      <c r="O2891" s="1" t="s">
        <v>33</v>
      </c>
    </row>
    <row r="2892" spans="1:15" x14ac:dyDescent="0.3">
      <c r="A2892" s="1" t="s">
        <v>2939</v>
      </c>
      <c r="B2892" s="2">
        <v>45122.500960648147</v>
      </c>
      <c r="C2892" s="1" t="s">
        <v>23</v>
      </c>
      <c r="D2892">
        <v>31</v>
      </c>
      <c r="E2892" s="1" t="s">
        <v>61</v>
      </c>
      <c r="F2892" s="1" t="s">
        <v>32</v>
      </c>
      <c r="G2892" t="b">
        <v>1</v>
      </c>
      <c r="H2892">
        <v>34.299999999999997</v>
      </c>
      <c r="I2892">
        <v>5.2</v>
      </c>
      <c r="J2892">
        <v>2023</v>
      </c>
      <c r="K2892">
        <v>7</v>
      </c>
      <c r="L2892" s="1" t="s">
        <v>2715</v>
      </c>
      <c r="M2892" s="1" t="s">
        <v>124</v>
      </c>
      <c r="N2892">
        <v>12</v>
      </c>
      <c r="O2892" s="1" t="s">
        <v>25</v>
      </c>
    </row>
    <row r="2893" spans="1:15" x14ac:dyDescent="0.3">
      <c r="A2893" s="1" t="s">
        <v>2940</v>
      </c>
      <c r="B2893" s="2">
        <v>45122.653483796297</v>
      </c>
      <c r="C2893" s="1" t="s">
        <v>16</v>
      </c>
      <c r="D2893">
        <v>75</v>
      </c>
      <c r="E2893" s="1" t="s">
        <v>17</v>
      </c>
      <c r="F2893" s="1" t="s">
        <v>37</v>
      </c>
      <c r="G2893" t="b">
        <v>1</v>
      </c>
      <c r="H2893">
        <v>40.700000000000003</v>
      </c>
      <c r="I2893">
        <v>1.3</v>
      </c>
      <c r="J2893">
        <v>2023</v>
      </c>
      <c r="K2893">
        <v>7</v>
      </c>
      <c r="L2893" s="1" t="s">
        <v>2715</v>
      </c>
      <c r="M2893" s="1" t="s">
        <v>124</v>
      </c>
      <c r="N2893">
        <v>15</v>
      </c>
      <c r="O2893" s="1" t="s">
        <v>29</v>
      </c>
    </row>
    <row r="2894" spans="1:15" x14ac:dyDescent="0.3">
      <c r="A2894" s="1" t="s">
        <v>2941</v>
      </c>
      <c r="B2894" s="2">
        <v>45122.662719907406</v>
      </c>
      <c r="C2894" s="1" t="s">
        <v>48</v>
      </c>
      <c r="D2894">
        <v>45</v>
      </c>
      <c r="E2894" s="1" t="s">
        <v>27</v>
      </c>
      <c r="F2894" s="1" t="s">
        <v>37</v>
      </c>
      <c r="G2894" t="b">
        <v>0</v>
      </c>
      <c r="H2894">
        <v>27.3</v>
      </c>
      <c r="I2894">
        <v>6.5</v>
      </c>
      <c r="J2894">
        <v>2023</v>
      </c>
      <c r="K2894">
        <v>7</v>
      </c>
      <c r="L2894" s="1" t="s">
        <v>2715</v>
      </c>
      <c r="M2894" s="1" t="s">
        <v>124</v>
      </c>
      <c r="N2894">
        <v>15</v>
      </c>
      <c r="O2894" s="1" t="s">
        <v>21</v>
      </c>
    </row>
    <row r="2895" spans="1:15" x14ac:dyDescent="0.3">
      <c r="A2895" s="1" t="s">
        <v>2942</v>
      </c>
      <c r="B2895" s="2">
        <v>45122.730902777781</v>
      </c>
      <c r="C2895" s="1" t="s">
        <v>23</v>
      </c>
      <c r="D2895">
        <v>4</v>
      </c>
      <c r="E2895" s="1" t="s">
        <v>61</v>
      </c>
      <c r="F2895" s="1" t="s">
        <v>24</v>
      </c>
      <c r="G2895" t="b">
        <v>0</v>
      </c>
      <c r="H2895">
        <v>74.8</v>
      </c>
      <c r="I2895">
        <v>4.2</v>
      </c>
      <c r="J2895">
        <v>2023</v>
      </c>
      <c r="K2895">
        <v>7</v>
      </c>
      <c r="L2895" s="1" t="s">
        <v>2715</v>
      </c>
      <c r="M2895" s="1" t="s">
        <v>124</v>
      </c>
      <c r="N2895">
        <v>17</v>
      </c>
      <c r="O2895" s="1" t="s">
        <v>33</v>
      </c>
    </row>
    <row r="2896" spans="1:15" x14ac:dyDescent="0.3">
      <c r="A2896" s="1" t="s">
        <v>2943</v>
      </c>
      <c r="B2896" s="2">
        <v>45122.733182870368</v>
      </c>
      <c r="C2896" s="1" t="s">
        <v>23</v>
      </c>
      <c r="D2896">
        <v>24</v>
      </c>
      <c r="E2896" s="1" t="s">
        <v>27</v>
      </c>
      <c r="F2896" s="1" t="s">
        <v>46</v>
      </c>
      <c r="G2896" t="b">
        <v>0</v>
      </c>
      <c r="H2896">
        <v>31.8</v>
      </c>
      <c r="I2896">
        <v>7.1</v>
      </c>
      <c r="J2896">
        <v>2023</v>
      </c>
      <c r="K2896">
        <v>7</v>
      </c>
      <c r="L2896" s="1" t="s">
        <v>2715</v>
      </c>
      <c r="M2896" s="1" t="s">
        <v>124</v>
      </c>
      <c r="N2896">
        <v>17</v>
      </c>
      <c r="O2896" s="1" t="s">
        <v>25</v>
      </c>
    </row>
    <row r="2897" spans="1:15" x14ac:dyDescent="0.3">
      <c r="A2897" s="1" t="s">
        <v>2944</v>
      </c>
      <c r="B2897" s="2">
        <v>45122.773773148147</v>
      </c>
      <c r="C2897" s="1" t="s">
        <v>16</v>
      </c>
      <c r="D2897">
        <v>33</v>
      </c>
      <c r="E2897" s="1" t="s">
        <v>27</v>
      </c>
      <c r="F2897" s="1" t="s">
        <v>18</v>
      </c>
      <c r="G2897" t="b">
        <v>1</v>
      </c>
      <c r="H2897">
        <v>58.6</v>
      </c>
      <c r="I2897">
        <v>4</v>
      </c>
      <c r="J2897">
        <v>2023</v>
      </c>
      <c r="K2897">
        <v>7</v>
      </c>
      <c r="L2897" s="1" t="s">
        <v>2715</v>
      </c>
      <c r="M2897" s="1" t="s">
        <v>124</v>
      </c>
      <c r="N2897">
        <v>18</v>
      </c>
      <c r="O2897" s="1" t="s">
        <v>25</v>
      </c>
    </row>
    <row r="2898" spans="1:15" x14ac:dyDescent="0.3">
      <c r="A2898" s="1" t="s">
        <v>2945</v>
      </c>
      <c r="B2898" s="2">
        <v>45122.945081018515</v>
      </c>
      <c r="C2898" s="1" t="s">
        <v>16</v>
      </c>
      <c r="D2898">
        <v>61</v>
      </c>
      <c r="E2898" s="1" t="s">
        <v>31</v>
      </c>
      <c r="F2898" s="1" t="s">
        <v>37</v>
      </c>
      <c r="G2898" t="b">
        <v>1</v>
      </c>
      <c r="H2898">
        <v>33.200000000000003</v>
      </c>
      <c r="I2898">
        <v>8</v>
      </c>
      <c r="J2898">
        <v>2023</v>
      </c>
      <c r="K2898">
        <v>7</v>
      </c>
      <c r="L2898" s="1" t="s">
        <v>2715</v>
      </c>
      <c r="M2898" s="1" t="s">
        <v>124</v>
      </c>
      <c r="N2898">
        <v>22</v>
      </c>
      <c r="O2898" s="1" t="s">
        <v>40</v>
      </c>
    </row>
    <row r="2899" spans="1:15" x14ac:dyDescent="0.3">
      <c r="A2899" s="1" t="s">
        <v>2946</v>
      </c>
      <c r="B2899" s="2">
        <v>45123.037442129629</v>
      </c>
      <c r="C2899" s="1" t="s">
        <v>23</v>
      </c>
      <c r="D2899">
        <v>42</v>
      </c>
      <c r="E2899" s="1" t="s">
        <v>31</v>
      </c>
      <c r="F2899" s="1" t="s">
        <v>24</v>
      </c>
      <c r="G2899" t="b">
        <v>0</v>
      </c>
      <c r="H2899">
        <v>24.4</v>
      </c>
      <c r="I2899">
        <v>5.2</v>
      </c>
      <c r="J2899">
        <v>2023</v>
      </c>
      <c r="K2899">
        <v>7</v>
      </c>
      <c r="L2899" s="1" t="s">
        <v>2715</v>
      </c>
      <c r="M2899" s="1" t="s">
        <v>20</v>
      </c>
      <c r="N2899">
        <v>0</v>
      </c>
      <c r="O2899" s="1" t="s">
        <v>21</v>
      </c>
    </row>
    <row r="2900" spans="1:15" x14ac:dyDescent="0.3">
      <c r="A2900" s="1" t="s">
        <v>2947</v>
      </c>
      <c r="B2900" s="2">
        <v>45123.043981481482</v>
      </c>
      <c r="C2900" s="1" t="s">
        <v>23</v>
      </c>
      <c r="D2900">
        <v>32</v>
      </c>
      <c r="E2900" s="1" t="s">
        <v>31</v>
      </c>
      <c r="F2900" s="1" t="s">
        <v>46</v>
      </c>
      <c r="G2900" t="b">
        <v>1</v>
      </c>
      <c r="H2900">
        <v>13.6</v>
      </c>
      <c r="I2900">
        <v>9.6999999999999993</v>
      </c>
      <c r="J2900">
        <v>2023</v>
      </c>
      <c r="K2900">
        <v>7</v>
      </c>
      <c r="L2900" s="1" t="s">
        <v>2715</v>
      </c>
      <c r="M2900" s="1" t="s">
        <v>20</v>
      </c>
      <c r="N2900">
        <v>1</v>
      </c>
      <c r="O2900" s="1" t="s">
        <v>25</v>
      </c>
    </row>
    <row r="2901" spans="1:15" x14ac:dyDescent="0.3">
      <c r="A2901" s="1" t="s">
        <v>2948</v>
      </c>
      <c r="B2901" s="2">
        <v>45123.059004629627</v>
      </c>
      <c r="C2901" s="1" t="s">
        <v>23</v>
      </c>
      <c r="D2901">
        <v>42</v>
      </c>
      <c r="E2901" s="1" t="s">
        <v>17</v>
      </c>
      <c r="F2901" s="1" t="s">
        <v>28</v>
      </c>
      <c r="G2901" t="b">
        <v>0</v>
      </c>
      <c r="H2901">
        <v>50.9</v>
      </c>
      <c r="I2901">
        <v>2.4</v>
      </c>
      <c r="J2901">
        <v>2023</v>
      </c>
      <c r="K2901">
        <v>7</v>
      </c>
      <c r="L2901" s="1" t="s">
        <v>2715</v>
      </c>
      <c r="M2901" s="1" t="s">
        <v>20</v>
      </c>
      <c r="N2901">
        <v>1</v>
      </c>
      <c r="O2901" s="1" t="s">
        <v>21</v>
      </c>
    </row>
    <row r="2902" spans="1:15" x14ac:dyDescent="0.3">
      <c r="A2902" s="1" t="s">
        <v>2949</v>
      </c>
      <c r="B2902" s="2">
        <v>45123.105752314812</v>
      </c>
      <c r="C2902" s="1" t="s">
        <v>23</v>
      </c>
      <c r="D2902">
        <v>38</v>
      </c>
      <c r="E2902" s="1" t="s">
        <v>17</v>
      </c>
      <c r="F2902" s="1" t="s">
        <v>37</v>
      </c>
      <c r="G2902" t="b">
        <v>0</v>
      </c>
      <c r="H2902">
        <v>23.4</v>
      </c>
      <c r="I2902">
        <v>5.9</v>
      </c>
      <c r="J2902">
        <v>2023</v>
      </c>
      <c r="K2902">
        <v>7</v>
      </c>
      <c r="L2902" s="1" t="s">
        <v>2715</v>
      </c>
      <c r="M2902" s="1" t="s">
        <v>20</v>
      </c>
      <c r="N2902">
        <v>2</v>
      </c>
      <c r="O2902" s="1" t="s">
        <v>21</v>
      </c>
    </row>
    <row r="2903" spans="1:15" x14ac:dyDescent="0.3">
      <c r="A2903" s="1" t="s">
        <v>2950</v>
      </c>
      <c r="B2903" s="2">
        <v>45123.263657407406</v>
      </c>
      <c r="C2903" s="1" t="s">
        <v>16</v>
      </c>
      <c r="D2903">
        <v>69</v>
      </c>
      <c r="E2903" s="1" t="s">
        <v>31</v>
      </c>
      <c r="F2903" s="1" t="s">
        <v>37</v>
      </c>
      <c r="G2903" t="b">
        <v>1</v>
      </c>
      <c r="H2903">
        <v>26.4</v>
      </c>
      <c r="I2903">
        <v>5.4</v>
      </c>
      <c r="J2903">
        <v>2023</v>
      </c>
      <c r="K2903">
        <v>7</v>
      </c>
      <c r="L2903" s="1" t="s">
        <v>2715</v>
      </c>
      <c r="M2903" s="1" t="s">
        <v>20</v>
      </c>
      <c r="N2903">
        <v>6</v>
      </c>
      <c r="O2903" s="1" t="s">
        <v>29</v>
      </c>
    </row>
    <row r="2904" spans="1:15" x14ac:dyDescent="0.3">
      <c r="A2904" s="1" t="s">
        <v>2951</v>
      </c>
      <c r="B2904" s="2">
        <v>45123.307627314818</v>
      </c>
      <c r="C2904" s="1" t="s">
        <v>23</v>
      </c>
      <c r="D2904">
        <v>8</v>
      </c>
      <c r="E2904" s="1" t="s">
        <v>17</v>
      </c>
      <c r="F2904" s="1" t="s">
        <v>24</v>
      </c>
      <c r="G2904" t="b">
        <v>0</v>
      </c>
      <c r="H2904">
        <v>26.8</v>
      </c>
      <c r="I2904">
        <v>6</v>
      </c>
      <c r="J2904">
        <v>2023</v>
      </c>
      <c r="K2904">
        <v>7</v>
      </c>
      <c r="L2904" s="1" t="s">
        <v>2715</v>
      </c>
      <c r="M2904" s="1" t="s">
        <v>20</v>
      </c>
      <c r="N2904">
        <v>7</v>
      </c>
      <c r="O2904" s="1" t="s">
        <v>33</v>
      </c>
    </row>
    <row r="2905" spans="1:15" x14ac:dyDescent="0.3">
      <c r="A2905" s="1" t="s">
        <v>2952</v>
      </c>
      <c r="B2905" s="2">
        <v>45123.310335648152</v>
      </c>
      <c r="C2905" s="1" t="s">
        <v>16</v>
      </c>
      <c r="D2905">
        <v>18</v>
      </c>
      <c r="E2905" s="1" t="s">
        <v>17</v>
      </c>
      <c r="F2905" s="1" t="s">
        <v>18</v>
      </c>
      <c r="G2905" t="b">
        <v>0</v>
      </c>
      <c r="H2905">
        <v>5</v>
      </c>
      <c r="I2905">
        <v>5.9</v>
      </c>
      <c r="J2905">
        <v>2023</v>
      </c>
      <c r="K2905">
        <v>7</v>
      </c>
      <c r="L2905" s="1" t="s">
        <v>2715</v>
      </c>
      <c r="M2905" s="1" t="s">
        <v>20</v>
      </c>
      <c r="N2905">
        <v>7</v>
      </c>
      <c r="O2905" s="1" t="s">
        <v>25</v>
      </c>
    </row>
    <row r="2906" spans="1:15" x14ac:dyDescent="0.3">
      <c r="A2906" s="1" t="s">
        <v>2953</v>
      </c>
      <c r="B2906" s="2">
        <v>45123.59710648148</v>
      </c>
      <c r="C2906" s="1" t="s">
        <v>23</v>
      </c>
      <c r="D2906">
        <v>2</v>
      </c>
      <c r="E2906" s="1" t="s">
        <v>31</v>
      </c>
      <c r="F2906" s="1" t="s">
        <v>32</v>
      </c>
      <c r="G2906" t="b">
        <v>1</v>
      </c>
      <c r="H2906">
        <v>42.6</v>
      </c>
      <c r="I2906">
        <v>2.4</v>
      </c>
      <c r="J2906">
        <v>2023</v>
      </c>
      <c r="K2906">
        <v>7</v>
      </c>
      <c r="L2906" s="1" t="s">
        <v>2715</v>
      </c>
      <c r="M2906" s="1" t="s">
        <v>20</v>
      </c>
      <c r="N2906">
        <v>14</v>
      </c>
      <c r="O2906" s="1" t="s">
        <v>33</v>
      </c>
    </row>
    <row r="2907" spans="1:15" x14ac:dyDescent="0.3">
      <c r="A2907" s="1" t="s">
        <v>2954</v>
      </c>
      <c r="B2907" s="2">
        <v>45123.753819444442</v>
      </c>
      <c r="C2907" s="1" t="s">
        <v>48</v>
      </c>
      <c r="D2907">
        <v>38</v>
      </c>
      <c r="E2907" s="1" t="s">
        <v>17</v>
      </c>
      <c r="F2907" s="1" t="s">
        <v>24</v>
      </c>
      <c r="G2907" t="b">
        <v>0</v>
      </c>
      <c r="H2907">
        <v>43.6</v>
      </c>
      <c r="I2907">
        <v>3.3</v>
      </c>
      <c r="J2907">
        <v>2023</v>
      </c>
      <c r="K2907">
        <v>7</v>
      </c>
      <c r="L2907" s="1" t="s">
        <v>2715</v>
      </c>
      <c r="M2907" s="1" t="s">
        <v>20</v>
      </c>
      <c r="N2907">
        <v>18</v>
      </c>
      <c r="O2907" s="1" t="s">
        <v>21</v>
      </c>
    </row>
    <row r="2908" spans="1:15" x14ac:dyDescent="0.3">
      <c r="A2908" s="1" t="s">
        <v>2955</v>
      </c>
      <c r="B2908" s="2">
        <v>45123.754618055558</v>
      </c>
      <c r="C2908" s="1" t="s">
        <v>16</v>
      </c>
      <c r="D2908">
        <v>26</v>
      </c>
      <c r="E2908" s="1" t="s">
        <v>31</v>
      </c>
      <c r="F2908" s="1" t="s">
        <v>37</v>
      </c>
      <c r="G2908" t="b">
        <v>1</v>
      </c>
      <c r="H2908">
        <v>14.3</v>
      </c>
      <c r="I2908">
        <v>8</v>
      </c>
      <c r="J2908">
        <v>2023</v>
      </c>
      <c r="K2908">
        <v>7</v>
      </c>
      <c r="L2908" s="1" t="s">
        <v>2715</v>
      </c>
      <c r="M2908" s="1" t="s">
        <v>20</v>
      </c>
      <c r="N2908">
        <v>18</v>
      </c>
      <c r="O2908" s="1" t="s">
        <v>25</v>
      </c>
    </row>
    <row r="2909" spans="1:15" x14ac:dyDescent="0.3">
      <c r="A2909" s="1" t="s">
        <v>2956</v>
      </c>
      <c r="B2909" s="2">
        <v>45123.771678240744</v>
      </c>
      <c r="C2909" s="1" t="s">
        <v>23</v>
      </c>
      <c r="D2909">
        <v>6</v>
      </c>
      <c r="E2909" s="1" t="s">
        <v>31</v>
      </c>
      <c r="F2909" s="1" t="s">
        <v>18</v>
      </c>
      <c r="G2909" t="b">
        <v>1</v>
      </c>
      <c r="H2909">
        <v>46.5</v>
      </c>
      <c r="I2909">
        <v>4.5</v>
      </c>
      <c r="J2909">
        <v>2023</v>
      </c>
      <c r="K2909">
        <v>7</v>
      </c>
      <c r="L2909" s="1" t="s">
        <v>2715</v>
      </c>
      <c r="M2909" s="1" t="s">
        <v>20</v>
      </c>
      <c r="N2909">
        <v>18</v>
      </c>
      <c r="O2909" s="1" t="s">
        <v>33</v>
      </c>
    </row>
    <row r="2910" spans="1:15" x14ac:dyDescent="0.3">
      <c r="A2910" s="1" t="s">
        <v>2957</v>
      </c>
      <c r="B2910" s="2">
        <v>45124.00236111111</v>
      </c>
      <c r="C2910" s="1" t="s">
        <v>16</v>
      </c>
      <c r="D2910">
        <v>60</v>
      </c>
      <c r="E2910" s="1" t="s">
        <v>31</v>
      </c>
      <c r="F2910" s="1" t="s">
        <v>28</v>
      </c>
      <c r="G2910" t="b">
        <v>0</v>
      </c>
      <c r="H2910">
        <v>15.6</v>
      </c>
      <c r="I2910">
        <v>9.8000000000000007</v>
      </c>
      <c r="J2910">
        <v>2023</v>
      </c>
      <c r="K2910">
        <v>7</v>
      </c>
      <c r="L2910" s="1" t="s">
        <v>2715</v>
      </c>
      <c r="M2910" s="1" t="s">
        <v>52</v>
      </c>
      <c r="N2910">
        <v>0</v>
      </c>
      <c r="O2910" s="1" t="s">
        <v>40</v>
      </c>
    </row>
    <row r="2911" spans="1:15" x14ac:dyDescent="0.3">
      <c r="A2911" s="1" t="s">
        <v>2958</v>
      </c>
      <c r="B2911" s="2">
        <v>45124.015972222223</v>
      </c>
      <c r="C2911" s="1" t="s">
        <v>23</v>
      </c>
      <c r="D2911">
        <v>77</v>
      </c>
      <c r="E2911" s="1" t="s">
        <v>31</v>
      </c>
      <c r="F2911" s="1" t="s">
        <v>46</v>
      </c>
      <c r="G2911" t="b">
        <v>1</v>
      </c>
      <c r="H2911">
        <v>19.399999999999999</v>
      </c>
      <c r="I2911">
        <v>9.8000000000000007</v>
      </c>
      <c r="J2911">
        <v>2023</v>
      </c>
      <c r="K2911">
        <v>7</v>
      </c>
      <c r="L2911" s="1" t="s">
        <v>2715</v>
      </c>
      <c r="M2911" s="1" t="s">
        <v>52</v>
      </c>
      <c r="N2911">
        <v>0</v>
      </c>
      <c r="O2911" s="1" t="s">
        <v>29</v>
      </c>
    </row>
    <row r="2912" spans="1:15" x14ac:dyDescent="0.3">
      <c r="A2912" s="1" t="s">
        <v>2959</v>
      </c>
      <c r="B2912" s="2">
        <v>45124.114918981482</v>
      </c>
      <c r="C2912" s="1" t="s">
        <v>23</v>
      </c>
      <c r="D2912">
        <v>58</v>
      </c>
      <c r="E2912" s="1" t="s">
        <v>31</v>
      </c>
      <c r="F2912" s="1" t="s">
        <v>37</v>
      </c>
      <c r="G2912" t="b">
        <v>0</v>
      </c>
      <c r="H2912">
        <v>12.2</v>
      </c>
      <c r="I2912">
        <v>7.3</v>
      </c>
      <c r="J2912">
        <v>2023</v>
      </c>
      <c r="K2912">
        <v>7</v>
      </c>
      <c r="L2912" s="1" t="s">
        <v>2715</v>
      </c>
      <c r="M2912" s="1" t="s">
        <v>52</v>
      </c>
      <c r="N2912">
        <v>2</v>
      </c>
      <c r="O2912" s="1" t="s">
        <v>40</v>
      </c>
    </row>
    <row r="2913" spans="1:15" x14ac:dyDescent="0.3">
      <c r="A2913" s="1" t="s">
        <v>2960</v>
      </c>
      <c r="B2913" s="2">
        <v>45124.27002314815</v>
      </c>
      <c r="C2913" s="1" t="s">
        <v>23</v>
      </c>
      <c r="D2913">
        <v>71</v>
      </c>
      <c r="E2913" s="1" t="s">
        <v>31</v>
      </c>
      <c r="F2913" s="1" t="s">
        <v>24</v>
      </c>
      <c r="G2913" t="b">
        <v>0</v>
      </c>
      <c r="H2913">
        <v>22.7</v>
      </c>
      <c r="I2913">
        <v>5.4</v>
      </c>
      <c r="J2913">
        <v>2023</v>
      </c>
      <c r="K2913">
        <v>7</v>
      </c>
      <c r="L2913" s="1" t="s">
        <v>2715</v>
      </c>
      <c r="M2913" s="1" t="s">
        <v>52</v>
      </c>
      <c r="N2913">
        <v>6</v>
      </c>
      <c r="O2913" s="1" t="s">
        <v>29</v>
      </c>
    </row>
    <row r="2914" spans="1:15" x14ac:dyDescent="0.3">
      <c r="A2914" s="1" t="s">
        <v>2961</v>
      </c>
      <c r="B2914" s="2">
        <v>45124.356851851851</v>
      </c>
      <c r="C2914" s="1" t="s">
        <v>23</v>
      </c>
      <c r="D2914">
        <v>83</v>
      </c>
      <c r="E2914" s="1" t="s">
        <v>31</v>
      </c>
      <c r="F2914" s="1" t="s">
        <v>32</v>
      </c>
      <c r="G2914" t="b">
        <v>0</v>
      </c>
      <c r="H2914">
        <v>47.3</v>
      </c>
      <c r="I2914">
        <v>4.9000000000000004</v>
      </c>
      <c r="J2914">
        <v>2023</v>
      </c>
      <c r="K2914">
        <v>7</v>
      </c>
      <c r="L2914" s="1" t="s">
        <v>2715</v>
      </c>
      <c r="M2914" s="1" t="s">
        <v>52</v>
      </c>
      <c r="N2914">
        <v>8</v>
      </c>
      <c r="O2914" s="1" t="s">
        <v>29</v>
      </c>
    </row>
    <row r="2915" spans="1:15" x14ac:dyDescent="0.3">
      <c r="A2915" s="1" t="s">
        <v>2962</v>
      </c>
      <c r="B2915" s="2">
        <v>45124.512337962966</v>
      </c>
      <c r="C2915" s="1" t="s">
        <v>16</v>
      </c>
      <c r="D2915">
        <v>79</v>
      </c>
      <c r="E2915" s="1" t="s">
        <v>17</v>
      </c>
      <c r="F2915" s="1" t="s">
        <v>24</v>
      </c>
      <c r="G2915" t="b">
        <v>0</v>
      </c>
      <c r="H2915">
        <v>48.2</v>
      </c>
      <c r="I2915">
        <v>5.3</v>
      </c>
      <c r="J2915">
        <v>2023</v>
      </c>
      <c r="K2915">
        <v>7</v>
      </c>
      <c r="L2915" s="1" t="s">
        <v>2715</v>
      </c>
      <c r="M2915" s="1" t="s">
        <v>52</v>
      </c>
      <c r="N2915">
        <v>12</v>
      </c>
      <c r="O2915" s="1" t="s">
        <v>29</v>
      </c>
    </row>
    <row r="2916" spans="1:15" x14ac:dyDescent="0.3">
      <c r="A2916" s="1" t="s">
        <v>2963</v>
      </c>
      <c r="B2916" s="2">
        <v>45124.512627314813</v>
      </c>
      <c r="C2916" s="1" t="s">
        <v>16</v>
      </c>
      <c r="D2916">
        <v>64</v>
      </c>
      <c r="E2916" s="1" t="s">
        <v>69</v>
      </c>
      <c r="F2916" s="1" t="s">
        <v>18</v>
      </c>
      <c r="G2916" t="b">
        <v>0</v>
      </c>
      <c r="H2916">
        <v>47</v>
      </c>
      <c r="I2916">
        <v>4.5</v>
      </c>
      <c r="J2916">
        <v>2023</v>
      </c>
      <c r="K2916">
        <v>7</v>
      </c>
      <c r="L2916" s="1" t="s">
        <v>2715</v>
      </c>
      <c r="M2916" s="1" t="s">
        <v>52</v>
      </c>
      <c r="N2916">
        <v>12</v>
      </c>
      <c r="O2916" s="1" t="s">
        <v>40</v>
      </c>
    </row>
    <row r="2917" spans="1:15" x14ac:dyDescent="0.3">
      <c r="A2917" s="1" t="s">
        <v>2964</v>
      </c>
      <c r="B2917" s="2">
        <v>45124.611921296295</v>
      </c>
      <c r="C2917" s="1" t="s">
        <v>48</v>
      </c>
      <c r="D2917">
        <v>11</v>
      </c>
      <c r="E2917" s="1" t="s">
        <v>31</v>
      </c>
      <c r="F2917" s="1" t="s">
        <v>46</v>
      </c>
      <c r="G2917" t="b">
        <v>0</v>
      </c>
      <c r="H2917">
        <v>54.7</v>
      </c>
      <c r="I2917">
        <v>1.1000000000000001</v>
      </c>
      <c r="J2917">
        <v>2023</v>
      </c>
      <c r="K2917">
        <v>7</v>
      </c>
      <c r="L2917" s="1" t="s">
        <v>2715</v>
      </c>
      <c r="M2917" s="1" t="s">
        <v>52</v>
      </c>
      <c r="N2917">
        <v>14</v>
      </c>
      <c r="O2917" s="1" t="s">
        <v>33</v>
      </c>
    </row>
    <row r="2918" spans="1:15" x14ac:dyDescent="0.3">
      <c r="A2918" s="1" t="s">
        <v>2965</v>
      </c>
      <c r="B2918" s="2">
        <v>45124.642754629633</v>
      </c>
      <c r="C2918" s="1" t="s">
        <v>16</v>
      </c>
      <c r="D2918">
        <v>78</v>
      </c>
      <c r="E2918" s="1" t="s">
        <v>31</v>
      </c>
      <c r="F2918" s="1" t="s">
        <v>28</v>
      </c>
      <c r="G2918" t="b">
        <v>1</v>
      </c>
      <c r="H2918">
        <v>56.7</v>
      </c>
      <c r="I2918">
        <v>3</v>
      </c>
      <c r="J2918">
        <v>2023</v>
      </c>
      <c r="K2918">
        <v>7</v>
      </c>
      <c r="L2918" s="1" t="s">
        <v>2715</v>
      </c>
      <c r="M2918" s="1" t="s">
        <v>52</v>
      </c>
      <c r="N2918">
        <v>15</v>
      </c>
      <c r="O2918" s="1" t="s">
        <v>29</v>
      </c>
    </row>
    <row r="2919" spans="1:15" x14ac:dyDescent="0.3">
      <c r="A2919" s="1" t="s">
        <v>2966</v>
      </c>
      <c r="B2919" s="2">
        <v>45124.689988425926</v>
      </c>
      <c r="C2919" s="1" t="s">
        <v>16</v>
      </c>
      <c r="D2919">
        <v>81</v>
      </c>
      <c r="E2919" s="1" t="s">
        <v>17</v>
      </c>
      <c r="F2919" s="1" t="s">
        <v>24</v>
      </c>
      <c r="G2919" t="b">
        <v>0</v>
      </c>
      <c r="H2919">
        <v>52.6</v>
      </c>
      <c r="I2919">
        <v>4</v>
      </c>
      <c r="J2919">
        <v>2023</v>
      </c>
      <c r="K2919">
        <v>7</v>
      </c>
      <c r="L2919" s="1" t="s">
        <v>2715</v>
      </c>
      <c r="M2919" s="1" t="s">
        <v>52</v>
      </c>
      <c r="N2919">
        <v>16</v>
      </c>
      <c r="O2919" s="1" t="s">
        <v>29</v>
      </c>
    </row>
    <row r="2920" spans="1:15" x14ac:dyDescent="0.3">
      <c r="A2920" s="1" t="s">
        <v>2967</v>
      </c>
      <c r="B2920" s="2">
        <v>45124.848819444444</v>
      </c>
      <c r="C2920" s="1" t="s">
        <v>48</v>
      </c>
      <c r="D2920">
        <v>9</v>
      </c>
      <c r="E2920" s="1" t="s">
        <v>31</v>
      </c>
      <c r="F2920" s="1" t="s">
        <v>24</v>
      </c>
      <c r="G2920" t="b">
        <v>0</v>
      </c>
      <c r="H2920">
        <v>49.4</v>
      </c>
      <c r="I2920">
        <v>4.4000000000000004</v>
      </c>
      <c r="J2920">
        <v>2023</v>
      </c>
      <c r="K2920">
        <v>7</v>
      </c>
      <c r="L2920" s="1" t="s">
        <v>2715</v>
      </c>
      <c r="M2920" s="1" t="s">
        <v>52</v>
      </c>
      <c r="N2920">
        <v>20</v>
      </c>
      <c r="O2920" s="1" t="s">
        <v>33</v>
      </c>
    </row>
    <row r="2921" spans="1:15" x14ac:dyDescent="0.3">
      <c r="A2921" s="1" t="s">
        <v>2968</v>
      </c>
      <c r="B2921" s="2">
        <v>45124.978750000002</v>
      </c>
      <c r="C2921" s="1" t="s">
        <v>23</v>
      </c>
      <c r="D2921">
        <v>89</v>
      </c>
      <c r="E2921" s="1" t="s">
        <v>31</v>
      </c>
      <c r="F2921" s="1" t="s">
        <v>24</v>
      </c>
      <c r="G2921" t="b">
        <v>1</v>
      </c>
      <c r="H2921">
        <v>24.9</v>
      </c>
      <c r="I2921">
        <v>8</v>
      </c>
      <c r="J2921">
        <v>2023</v>
      </c>
      <c r="K2921">
        <v>7</v>
      </c>
      <c r="L2921" s="1" t="s">
        <v>2715</v>
      </c>
      <c r="M2921" s="1" t="s">
        <v>52</v>
      </c>
      <c r="N2921">
        <v>23</v>
      </c>
      <c r="O2921" s="1" t="s">
        <v>29</v>
      </c>
    </row>
    <row r="2922" spans="1:15" x14ac:dyDescent="0.3">
      <c r="A2922" s="1" t="s">
        <v>2969</v>
      </c>
      <c r="B2922" s="2">
        <v>45125.060972222222</v>
      </c>
      <c r="C2922" s="1" t="s">
        <v>16</v>
      </c>
      <c r="D2922">
        <v>59</v>
      </c>
      <c r="E2922" s="1" t="s">
        <v>27</v>
      </c>
      <c r="F2922" s="1" t="s">
        <v>32</v>
      </c>
      <c r="G2922" t="b">
        <v>0</v>
      </c>
      <c r="H2922">
        <v>26.5</v>
      </c>
      <c r="I2922">
        <v>5.9</v>
      </c>
      <c r="J2922">
        <v>2023</v>
      </c>
      <c r="K2922">
        <v>7</v>
      </c>
      <c r="L2922" s="1" t="s">
        <v>2715</v>
      </c>
      <c r="M2922" s="1" t="s">
        <v>65</v>
      </c>
      <c r="N2922">
        <v>1</v>
      </c>
      <c r="O2922" s="1" t="s">
        <v>40</v>
      </c>
    </row>
    <row r="2923" spans="1:15" x14ac:dyDescent="0.3">
      <c r="A2923" s="1" t="s">
        <v>2970</v>
      </c>
      <c r="B2923" s="2">
        <v>45125.076898148145</v>
      </c>
      <c r="C2923" s="1" t="s">
        <v>16</v>
      </c>
      <c r="D2923">
        <v>73</v>
      </c>
      <c r="E2923" s="1" t="s">
        <v>31</v>
      </c>
      <c r="F2923" s="1" t="s">
        <v>37</v>
      </c>
      <c r="G2923" t="b">
        <v>1</v>
      </c>
      <c r="H2923">
        <v>25.8</v>
      </c>
      <c r="I2923">
        <v>7.4</v>
      </c>
      <c r="J2923">
        <v>2023</v>
      </c>
      <c r="K2923">
        <v>7</v>
      </c>
      <c r="L2923" s="1" t="s">
        <v>2715</v>
      </c>
      <c r="M2923" s="1" t="s">
        <v>65</v>
      </c>
      <c r="N2923">
        <v>1</v>
      </c>
      <c r="O2923" s="1" t="s">
        <v>29</v>
      </c>
    </row>
    <row r="2924" spans="1:15" x14ac:dyDescent="0.3">
      <c r="A2924" s="1" t="s">
        <v>2971</v>
      </c>
      <c r="B2924" s="2">
        <v>45125.154513888891</v>
      </c>
      <c r="C2924" s="1" t="s">
        <v>16</v>
      </c>
      <c r="D2924">
        <v>59</v>
      </c>
      <c r="E2924" s="1" t="s">
        <v>69</v>
      </c>
      <c r="F2924" s="1" t="s">
        <v>18</v>
      </c>
      <c r="G2924" t="b">
        <v>0</v>
      </c>
      <c r="H2924">
        <v>22.3</v>
      </c>
      <c r="I2924">
        <v>7.6</v>
      </c>
      <c r="J2924">
        <v>2023</v>
      </c>
      <c r="K2924">
        <v>7</v>
      </c>
      <c r="L2924" s="1" t="s">
        <v>2715</v>
      </c>
      <c r="M2924" s="1" t="s">
        <v>65</v>
      </c>
      <c r="N2924">
        <v>3</v>
      </c>
      <c r="O2924" s="1" t="s">
        <v>40</v>
      </c>
    </row>
    <row r="2925" spans="1:15" x14ac:dyDescent="0.3">
      <c r="A2925" s="1" t="s">
        <v>2972</v>
      </c>
      <c r="B2925" s="2">
        <v>45125.318113425928</v>
      </c>
      <c r="C2925" s="1" t="s">
        <v>16</v>
      </c>
      <c r="D2925">
        <v>23</v>
      </c>
      <c r="E2925" s="1" t="s">
        <v>31</v>
      </c>
      <c r="F2925" s="1" t="s">
        <v>46</v>
      </c>
      <c r="G2925" t="b">
        <v>1</v>
      </c>
      <c r="H2925">
        <v>26.9</v>
      </c>
      <c r="I2925">
        <v>7.9</v>
      </c>
      <c r="J2925">
        <v>2023</v>
      </c>
      <c r="K2925">
        <v>7</v>
      </c>
      <c r="L2925" s="1" t="s">
        <v>2715</v>
      </c>
      <c r="M2925" s="1" t="s">
        <v>65</v>
      </c>
      <c r="N2925">
        <v>7</v>
      </c>
      <c r="O2925" s="1" t="s">
        <v>25</v>
      </c>
    </row>
    <row r="2926" spans="1:15" x14ac:dyDescent="0.3">
      <c r="A2926" s="1" t="s">
        <v>2973</v>
      </c>
      <c r="B2926" s="2">
        <v>45125.33148148148</v>
      </c>
      <c r="C2926" s="1" t="s">
        <v>23</v>
      </c>
      <c r="D2926">
        <v>31</v>
      </c>
      <c r="E2926" s="1" t="s">
        <v>17</v>
      </c>
      <c r="F2926" s="1" t="s">
        <v>24</v>
      </c>
      <c r="G2926" t="b">
        <v>1</v>
      </c>
      <c r="H2926">
        <v>18.600000000000001</v>
      </c>
      <c r="I2926">
        <v>8.9</v>
      </c>
      <c r="J2926">
        <v>2023</v>
      </c>
      <c r="K2926">
        <v>7</v>
      </c>
      <c r="L2926" s="1" t="s">
        <v>2715</v>
      </c>
      <c r="M2926" s="1" t="s">
        <v>65</v>
      </c>
      <c r="N2926">
        <v>7</v>
      </c>
      <c r="O2926" s="1" t="s">
        <v>25</v>
      </c>
    </row>
    <row r="2927" spans="1:15" x14ac:dyDescent="0.3">
      <c r="A2927" s="1" t="s">
        <v>2974</v>
      </c>
      <c r="B2927" s="2">
        <v>45125.418807870374</v>
      </c>
      <c r="C2927" s="1" t="s">
        <v>16</v>
      </c>
      <c r="D2927">
        <v>4</v>
      </c>
      <c r="E2927" s="1" t="s">
        <v>31</v>
      </c>
      <c r="F2927" s="1" t="s">
        <v>37</v>
      </c>
      <c r="G2927" t="b">
        <v>1</v>
      </c>
      <c r="H2927">
        <v>61.6</v>
      </c>
      <c r="I2927">
        <v>1.9</v>
      </c>
      <c r="J2927">
        <v>2023</v>
      </c>
      <c r="K2927">
        <v>7</v>
      </c>
      <c r="L2927" s="1" t="s">
        <v>2715</v>
      </c>
      <c r="M2927" s="1" t="s">
        <v>65</v>
      </c>
      <c r="N2927">
        <v>10</v>
      </c>
      <c r="O2927" s="1" t="s">
        <v>33</v>
      </c>
    </row>
    <row r="2928" spans="1:15" x14ac:dyDescent="0.3">
      <c r="A2928" s="1" t="s">
        <v>2975</v>
      </c>
      <c r="B2928" s="2">
        <v>45125.467858796299</v>
      </c>
      <c r="C2928" s="1" t="s">
        <v>23</v>
      </c>
      <c r="D2928">
        <v>7</v>
      </c>
      <c r="E2928" s="1" t="s">
        <v>17</v>
      </c>
      <c r="F2928" s="1" t="s">
        <v>32</v>
      </c>
      <c r="G2928" t="b">
        <v>0</v>
      </c>
      <c r="H2928">
        <v>75.900000000000006</v>
      </c>
      <c r="I2928">
        <v>4.4000000000000004</v>
      </c>
      <c r="J2928">
        <v>2023</v>
      </c>
      <c r="K2928">
        <v>7</v>
      </c>
      <c r="L2928" s="1" t="s">
        <v>2715</v>
      </c>
      <c r="M2928" s="1" t="s">
        <v>65</v>
      </c>
      <c r="N2928">
        <v>11</v>
      </c>
      <c r="O2928" s="1" t="s">
        <v>33</v>
      </c>
    </row>
    <row r="2929" spans="1:15" x14ac:dyDescent="0.3">
      <c r="A2929" s="1" t="s">
        <v>2976</v>
      </c>
      <c r="B2929" s="2">
        <v>45125.677314814813</v>
      </c>
      <c r="C2929" s="1" t="s">
        <v>23</v>
      </c>
      <c r="D2929">
        <v>31</v>
      </c>
      <c r="E2929" s="1" t="s">
        <v>27</v>
      </c>
      <c r="F2929" s="1" t="s">
        <v>37</v>
      </c>
      <c r="G2929" t="b">
        <v>1</v>
      </c>
      <c r="H2929">
        <v>16.600000000000001</v>
      </c>
      <c r="I2929">
        <v>8.6999999999999993</v>
      </c>
      <c r="J2929">
        <v>2023</v>
      </c>
      <c r="K2929">
        <v>7</v>
      </c>
      <c r="L2929" s="1" t="s">
        <v>2715</v>
      </c>
      <c r="M2929" s="1" t="s">
        <v>65</v>
      </c>
      <c r="N2929">
        <v>16</v>
      </c>
      <c r="O2929" s="1" t="s">
        <v>25</v>
      </c>
    </row>
    <row r="2930" spans="1:15" x14ac:dyDescent="0.3">
      <c r="A2930" s="1" t="s">
        <v>2977</v>
      </c>
      <c r="B2930" s="2">
        <v>45125.757268518515</v>
      </c>
      <c r="C2930" s="1" t="s">
        <v>23</v>
      </c>
      <c r="D2930">
        <v>36</v>
      </c>
      <c r="E2930" s="1" t="s">
        <v>31</v>
      </c>
      <c r="F2930" s="1" t="s">
        <v>46</v>
      </c>
      <c r="G2930" t="b">
        <v>1</v>
      </c>
      <c r="H2930">
        <v>43.4</v>
      </c>
      <c r="I2930">
        <v>1.7</v>
      </c>
      <c r="J2930">
        <v>2023</v>
      </c>
      <c r="K2930">
        <v>7</v>
      </c>
      <c r="L2930" s="1" t="s">
        <v>2715</v>
      </c>
      <c r="M2930" s="1" t="s">
        <v>65</v>
      </c>
      <c r="N2930">
        <v>18</v>
      </c>
      <c r="O2930" s="1" t="s">
        <v>21</v>
      </c>
    </row>
    <row r="2931" spans="1:15" x14ac:dyDescent="0.3">
      <c r="A2931" s="1" t="s">
        <v>2978</v>
      </c>
      <c r="B2931" s="2">
        <v>45125.781990740739</v>
      </c>
      <c r="C2931" s="1" t="s">
        <v>23</v>
      </c>
      <c r="D2931">
        <v>64</v>
      </c>
      <c r="E2931" s="1" t="s">
        <v>31</v>
      </c>
      <c r="F2931" s="1" t="s">
        <v>37</v>
      </c>
      <c r="G2931" t="b">
        <v>1</v>
      </c>
      <c r="H2931">
        <v>60.4</v>
      </c>
      <c r="I2931">
        <v>1.4</v>
      </c>
      <c r="J2931">
        <v>2023</v>
      </c>
      <c r="K2931">
        <v>7</v>
      </c>
      <c r="L2931" s="1" t="s">
        <v>2715</v>
      </c>
      <c r="M2931" s="1" t="s">
        <v>65</v>
      </c>
      <c r="N2931">
        <v>18</v>
      </c>
      <c r="O2931" s="1" t="s">
        <v>40</v>
      </c>
    </row>
    <row r="2932" spans="1:15" x14ac:dyDescent="0.3">
      <c r="A2932" s="1" t="s">
        <v>2979</v>
      </c>
      <c r="B2932" s="2">
        <v>45125.793333333335</v>
      </c>
      <c r="C2932" s="1" t="s">
        <v>23</v>
      </c>
      <c r="D2932">
        <v>5</v>
      </c>
      <c r="E2932" s="1" t="s">
        <v>31</v>
      </c>
      <c r="F2932" s="1" t="s">
        <v>28</v>
      </c>
      <c r="G2932" t="b">
        <v>0</v>
      </c>
      <c r="H2932">
        <v>43.8</v>
      </c>
      <c r="I2932">
        <v>3.2</v>
      </c>
      <c r="J2932">
        <v>2023</v>
      </c>
      <c r="K2932">
        <v>7</v>
      </c>
      <c r="L2932" s="1" t="s">
        <v>2715</v>
      </c>
      <c r="M2932" s="1" t="s">
        <v>65</v>
      </c>
      <c r="N2932">
        <v>19</v>
      </c>
      <c r="O2932" s="1" t="s">
        <v>33</v>
      </c>
    </row>
    <row r="2933" spans="1:15" x14ac:dyDescent="0.3">
      <c r="A2933" s="1" t="s">
        <v>2980</v>
      </c>
      <c r="B2933" s="2">
        <v>45125.816388888888</v>
      </c>
      <c r="C2933" s="1" t="s">
        <v>16</v>
      </c>
      <c r="D2933">
        <v>8</v>
      </c>
      <c r="E2933" s="1" t="s">
        <v>31</v>
      </c>
      <c r="F2933" s="1" t="s">
        <v>37</v>
      </c>
      <c r="G2933" t="b">
        <v>1</v>
      </c>
      <c r="H2933">
        <v>39.200000000000003</v>
      </c>
      <c r="I2933">
        <v>6.4</v>
      </c>
      <c r="J2933">
        <v>2023</v>
      </c>
      <c r="K2933">
        <v>7</v>
      </c>
      <c r="L2933" s="1" t="s">
        <v>2715</v>
      </c>
      <c r="M2933" s="1" t="s">
        <v>65</v>
      </c>
      <c r="N2933">
        <v>19</v>
      </c>
      <c r="O2933" s="1" t="s">
        <v>33</v>
      </c>
    </row>
    <row r="2934" spans="1:15" x14ac:dyDescent="0.3">
      <c r="A2934" s="1" t="s">
        <v>2981</v>
      </c>
      <c r="B2934" s="2">
        <v>45126.030358796299</v>
      </c>
      <c r="C2934" s="1" t="s">
        <v>23</v>
      </c>
      <c r="D2934">
        <v>86</v>
      </c>
      <c r="E2934" s="1" t="s">
        <v>69</v>
      </c>
      <c r="F2934" s="1" t="s">
        <v>18</v>
      </c>
      <c r="G2934" t="b">
        <v>0</v>
      </c>
      <c r="H2934">
        <v>20</v>
      </c>
      <c r="I2934">
        <v>5.0999999999999996</v>
      </c>
      <c r="J2934">
        <v>2023</v>
      </c>
      <c r="K2934">
        <v>7</v>
      </c>
      <c r="L2934" s="1" t="s">
        <v>2715</v>
      </c>
      <c r="M2934" s="1" t="s">
        <v>78</v>
      </c>
      <c r="N2934">
        <v>0</v>
      </c>
      <c r="O2934" s="1" t="s">
        <v>29</v>
      </c>
    </row>
    <row r="2935" spans="1:15" x14ac:dyDescent="0.3">
      <c r="A2935" s="1" t="s">
        <v>2982</v>
      </c>
      <c r="B2935" s="2">
        <v>45126.030462962961</v>
      </c>
      <c r="C2935" s="1" t="s">
        <v>16</v>
      </c>
      <c r="D2935">
        <v>49</v>
      </c>
      <c r="E2935" s="1" t="s">
        <v>27</v>
      </c>
      <c r="F2935" s="1" t="s">
        <v>46</v>
      </c>
      <c r="G2935" t="b">
        <v>1</v>
      </c>
      <c r="H2935">
        <v>33.4</v>
      </c>
      <c r="I2935">
        <v>7.5</v>
      </c>
      <c r="J2935">
        <v>2023</v>
      </c>
      <c r="K2935">
        <v>7</v>
      </c>
      <c r="L2935" s="1" t="s">
        <v>2715</v>
      </c>
      <c r="M2935" s="1" t="s">
        <v>78</v>
      </c>
      <c r="N2935">
        <v>0</v>
      </c>
      <c r="O2935" s="1" t="s">
        <v>21</v>
      </c>
    </row>
    <row r="2936" spans="1:15" x14ac:dyDescent="0.3">
      <c r="A2936" s="1" t="s">
        <v>2983</v>
      </c>
      <c r="B2936" s="2">
        <v>45126.185914351852</v>
      </c>
      <c r="C2936" s="1" t="s">
        <v>23</v>
      </c>
      <c r="D2936">
        <v>81</v>
      </c>
      <c r="E2936" s="1" t="s">
        <v>31</v>
      </c>
      <c r="F2936" s="1" t="s">
        <v>37</v>
      </c>
      <c r="G2936" t="b">
        <v>0</v>
      </c>
      <c r="H2936">
        <v>26.8</v>
      </c>
      <c r="I2936">
        <v>7.4</v>
      </c>
      <c r="J2936">
        <v>2023</v>
      </c>
      <c r="K2936">
        <v>7</v>
      </c>
      <c r="L2936" s="1" t="s">
        <v>2715</v>
      </c>
      <c r="M2936" s="1" t="s">
        <v>78</v>
      </c>
      <c r="N2936">
        <v>4</v>
      </c>
      <c r="O2936" s="1" t="s">
        <v>29</v>
      </c>
    </row>
    <row r="2937" spans="1:15" x14ac:dyDescent="0.3">
      <c r="A2937" s="1" t="s">
        <v>2984</v>
      </c>
      <c r="B2937" s="2">
        <v>45126.299768518518</v>
      </c>
      <c r="C2937" s="1" t="s">
        <v>23</v>
      </c>
      <c r="D2937">
        <v>77</v>
      </c>
      <c r="E2937" s="1" t="s">
        <v>17</v>
      </c>
      <c r="F2937" s="1" t="s">
        <v>28</v>
      </c>
      <c r="G2937" t="b">
        <v>0</v>
      </c>
      <c r="H2937">
        <v>30.4</v>
      </c>
      <c r="I2937">
        <v>5.9</v>
      </c>
      <c r="J2937">
        <v>2023</v>
      </c>
      <c r="K2937">
        <v>7</v>
      </c>
      <c r="L2937" s="1" t="s">
        <v>2715</v>
      </c>
      <c r="M2937" s="1" t="s">
        <v>78</v>
      </c>
      <c r="N2937">
        <v>7</v>
      </c>
      <c r="O2937" s="1" t="s">
        <v>29</v>
      </c>
    </row>
    <row r="2938" spans="1:15" x14ac:dyDescent="0.3">
      <c r="A2938" s="1" t="s">
        <v>2985</v>
      </c>
      <c r="B2938" s="2">
        <v>45126.352106481485</v>
      </c>
      <c r="C2938" s="1" t="s">
        <v>23</v>
      </c>
      <c r="D2938">
        <v>21</v>
      </c>
      <c r="E2938" s="1" t="s">
        <v>31</v>
      </c>
      <c r="F2938" s="1" t="s">
        <v>46</v>
      </c>
      <c r="G2938" t="b">
        <v>0</v>
      </c>
      <c r="H2938">
        <v>45.9</v>
      </c>
      <c r="I2938">
        <v>1.6</v>
      </c>
      <c r="J2938">
        <v>2023</v>
      </c>
      <c r="K2938">
        <v>7</v>
      </c>
      <c r="L2938" s="1" t="s">
        <v>2715</v>
      </c>
      <c r="M2938" s="1" t="s">
        <v>78</v>
      </c>
      <c r="N2938">
        <v>8</v>
      </c>
      <c r="O2938" s="1" t="s">
        <v>25</v>
      </c>
    </row>
    <row r="2939" spans="1:15" x14ac:dyDescent="0.3">
      <c r="A2939" s="1" t="s">
        <v>2986</v>
      </c>
      <c r="B2939" s="2">
        <v>45126.583402777775</v>
      </c>
      <c r="C2939" s="1" t="s">
        <v>16</v>
      </c>
      <c r="D2939">
        <v>61</v>
      </c>
      <c r="E2939" s="1" t="s">
        <v>39</v>
      </c>
      <c r="F2939" s="1" t="s">
        <v>46</v>
      </c>
      <c r="G2939" t="b">
        <v>1</v>
      </c>
      <c r="H2939">
        <v>34.700000000000003</v>
      </c>
      <c r="I2939">
        <v>7.1</v>
      </c>
      <c r="J2939">
        <v>2023</v>
      </c>
      <c r="K2939">
        <v>7</v>
      </c>
      <c r="L2939" s="1" t="s">
        <v>2715</v>
      </c>
      <c r="M2939" s="1" t="s">
        <v>78</v>
      </c>
      <c r="N2939">
        <v>14</v>
      </c>
      <c r="O2939" s="1" t="s">
        <v>40</v>
      </c>
    </row>
    <row r="2940" spans="1:15" x14ac:dyDescent="0.3">
      <c r="A2940" s="1" t="s">
        <v>2987</v>
      </c>
      <c r="B2940" s="2">
        <v>45126.594560185185</v>
      </c>
      <c r="C2940" s="1" t="s">
        <v>16</v>
      </c>
      <c r="D2940">
        <v>39</v>
      </c>
      <c r="E2940" s="1" t="s">
        <v>69</v>
      </c>
      <c r="F2940" s="1" t="s">
        <v>24</v>
      </c>
      <c r="G2940" t="b">
        <v>0</v>
      </c>
      <c r="H2940">
        <v>66.900000000000006</v>
      </c>
      <c r="I2940">
        <v>1.3</v>
      </c>
      <c r="J2940">
        <v>2023</v>
      </c>
      <c r="K2940">
        <v>7</v>
      </c>
      <c r="L2940" s="1" t="s">
        <v>2715</v>
      </c>
      <c r="M2940" s="1" t="s">
        <v>78</v>
      </c>
      <c r="N2940">
        <v>14</v>
      </c>
      <c r="O2940" s="1" t="s">
        <v>21</v>
      </c>
    </row>
    <row r="2941" spans="1:15" x14ac:dyDescent="0.3">
      <c r="A2941" s="1" t="s">
        <v>2988</v>
      </c>
      <c r="B2941" s="2">
        <v>45126.823530092595</v>
      </c>
      <c r="C2941" s="1" t="s">
        <v>23</v>
      </c>
      <c r="D2941">
        <v>70</v>
      </c>
      <c r="E2941" s="1" t="s">
        <v>69</v>
      </c>
      <c r="F2941" s="1" t="s">
        <v>18</v>
      </c>
      <c r="G2941" t="b">
        <v>0</v>
      </c>
      <c r="H2941">
        <v>49</v>
      </c>
      <c r="I2941">
        <v>4.9000000000000004</v>
      </c>
      <c r="J2941">
        <v>2023</v>
      </c>
      <c r="K2941">
        <v>7</v>
      </c>
      <c r="L2941" s="1" t="s">
        <v>2715</v>
      </c>
      <c r="M2941" s="1" t="s">
        <v>78</v>
      </c>
      <c r="N2941">
        <v>19</v>
      </c>
      <c r="O2941" s="1" t="s">
        <v>29</v>
      </c>
    </row>
    <row r="2942" spans="1:15" x14ac:dyDescent="0.3">
      <c r="A2942" s="1" t="s">
        <v>2989</v>
      </c>
      <c r="B2942" s="2">
        <v>45126.87159722222</v>
      </c>
      <c r="C2942" s="1" t="s">
        <v>16</v>
      </c>
      <c r="D2942">
        <v>36</v>
      </c>
      <c r="E2942" s="1" t="s">
        <v>27</v>
      </c>
      <c r="F2942" s="1" t="s">
        <v>24</v>
      </c>
      <c r="G2942" t="b">
        <v>1</v>
      </c>
      <c r="H2942">
        <v>38.299999999999997</v>
      </c>
      <c r="I2942">
        <v>7.8</v>
      </c>
      <c r="J2942">
        <v>2023</v>
      </c>
      <c r="K2942">
        <v>7</v>
      </c>
      <c r="L2942" s="1" t="s">
        <v>2715</v>
      </c>
      <c r="M2942" s="1" t="s">
        <v>78</v>
      </c>
      <c r="N2942">
        <v>20</v>
      </c>
      <c r="O2942" s="1" t="s">
        <v>21</v>
      </c>
    </row>
    <row r="2943" spans="1:15" x14ac:dyDescent="0.3">
      <c r="A2943" s="1" t="s">
        <v>2990</v>
      </c>
      <c r="B2943" s="2">
        <v>45126.879236111112</v>
      </c>
      <c r="C2943" s="1" t="s">
        <v>23</v>
      </c>
      <c r="D2943">
        <v>44</v>
      </c>
      <c r="E2943" s="1" t="s">
        <v>31</v>
      </c>
      <c r="F2943" s="1" t="s">
        <v>32</v>
      </c>
      <c r="G2943" t="b">
        <v>0</v>
      </c>
      <c r="H2943">
        <v>15.1</v>
      </c>
      <c r="I2943">
        <v>8.5</v>
      </c>
      <c r="J2943">
        <v>2023</v>
      </c>
      <c r="K2943">
        <v>7</v>
      </c>
      <c r="L2943" s="1" t="s">
        <v>2715</v>
      </c>
      <c r="M2943" s="1" t="s">
        <v>78</v>
      </c>
      <c r="N2943">
        <v>21</v>
      </c>
      <c r="O2943" s="1" t="s">
        <v>21</v>
      </c>
    </row>
    <row r="2944" spans="1:15" x14ac:dyDescent="0.3">
      <c r="A2944" s="1" t="s">
        <v>2991</v>
      </c>
      <c r="B2944" s="2">
        <v>45127.145474537036</v>
      </c>
      <c r="C2944" s="1" t="s">
        <v>23</v>
      </c>
      <c r="D2944">
        <v>36</v>
      </c>
      <c r="E2944" s="1" t="s">
        <v>17</v>
      </c>
      <c r="F2944" s="1" t="s">
        <v>28</v>
      </c>
      <c r="G2944" t="b">
        <v>1</v>
      </c>
      <c r="H2944">
        <v>16.8</v>
      </c>
      <c r="I2944">
        <v>8.4</v>
      </c>
      <c r="J2944">
        <v>2023</v>
      </c>
      <c r="K2944">
        <v>7</v>
      </c>
      <c r="L2944" s="1" t="s">
        <v>2715</v>
      </c>
      <c r="M2944" s="1" t="s">
        <v>90</v>
      </c>
      <c r="N2944">
        <v>3</v>
      </c>
      <c r="O2944" s="1" t="s">
        <v>21</v>
      </c>
    </row>
    <row r="2945" spans="1:15" x14ac:dyDescent="0.3">
      <c r="A2945" s="1" t="s">
        <v>2992</v>
      </c>
      <c r="B2945" s="2">
        <v>45127.156365740739</v>
      </c>
      <c r="C2945" s="1" t="s">
        <v>48</v>
      </c>
      <c r="D2945">
        <v>36</v>
      </c>
      <c r="E2945" s="1" t="s">
        <v>39</v>
      </c>
      <c r="F2945" s="1" t="s">
        <v>18</v>
      </c>
      <c r="G2945" t="b">
        <v>0</v>
      </c>
      <c r="H2945">
        <v>49.5</v>
      </c>
      <c r="I2945">
        <v>1.9</v>
      </c>
      <c r="J2945">
        <v>2023</v>
      </c>
      <c r="K2945">
        <v>7</v>
      </c>
      <c r="L2945" s="1" t="s">
        <v>2715</v>
      </c>
      <c r="M2945" s="1" t="s">
        <v>90</v>
      </c>
      <c r="N2945">
        <v>3</v>
      </c>
      <c r="O2945" s="1" t="s">
        <v>21</v>
      </c>
    </row>
    <row r="2946" spans="1:15" x14ac:dyDescent="0.3">
      <c r="A2946" s="1" t="s">
        <v>2993</v>
      </c>
      <c r="B2946" s="2">
        <v>45127.173020833332</v>
      </c>
      <c r="C2946" s="1" t="s">
        <v>23</v>
      </c>
      <c r="D2946">
        <v>68</v>
      </c>
      <c r="E2946" s="1" t="s">
        <v>27</v>
      </c>
      <c r="F2946" s="1" t="s">
        <v>37</v>
      </c>
      <c r="G2946" t="b">
        <v>1</v>
      </c>
      <c r="H2946">
        <v>21.2</v>
      </c>
      <c r="I2946">
        <v>5.9</v>
      </c>
      <c r="J2946">
        <v>2023</v>
      </c>
      <c r="K2946">
        <v>7</v>
      </c>
      <c r="L2946" s="1" t="s">
        <v>2715</v>
      </c>
      <c r="M2946" s="1" t="s">
        <v>90</v>
      </c>
      <c r="N2946">
        <v>4</v>
      </c>
      <c r="O2946" s="1" t="s">
        <v>29</v>
      </c>
    </row>
    <row r="2947" spans="1:15" x14ac:dyDescent="0.3">
      <c r="A2947" s="1" t="s">
        <v>2994</v>
      </c>
      <c r="B2947" s="2">
        <v>45127.243043981478</v>
      </c>
      <c r="C2947" s="1" t="s">
        <v>23</v>
      </c>
      <c r="D2947">
        <v>2</v>
      </c>
      <c r="E2947" s="1" t="s">
        <v>27</v>
      </c>
      <c r="F2947" s="1" t="s">
        <v>46</v>
      </c>
      <c r="G2947" t="b">
        <v>0</v>
      </c>
      <c r="H2947">
        <v>35.700000000000003</v>
      </c>
      <c r="I2947">
        <v>5.9</v>
      </c>
      <c r="J2947">
        <v>2023</v>
      </c>
      <c r="K2947">
        <v>7</v>
      </c>
      <c r="L2947" s="1" t="s">
        <v>2715</v>
      </c>
      <c r="M2947" s="1" t="s">
        <v>90</v>
      </c>
      <c r="N2947">
        <v>5</v>
      </c>
      <c r="O2947" s="1" t="s">
        <v>33</v>
      </c>
    </row>
    <row r="2948" spans="1:15" x14ac:dyDescent="0.3">
      <c r="A2948" s="1" t="s">
        <v>2995</v>
      </c>
      <c r="B2948" s="2">
        <v>45127.254525462966</v>
      </c>
      <c r="C2948" s="1" t="s">
        <v>16</v>
      </c>
      <c r="D2948">
        <v>38</v>
      </c>
      <c r="E2948" s="1" t="s">
        <v>17</v>
      </c>
      <c r="F2948" s="1" t="s">
        <v>28</v>
      </c>
      <c r="G2948" t="b">
        <v>1</v>
      </c>
      <c r="H2948">
        <v>15.7</v>
      </c>
      <c r="I2948">
        <v>7.6</v>
      </c>
      <c r="J2948">
        <v>2023</v>
      </c>
      <c r="K2948">
        <v>7</v>
      </c>
      <c r="L2948" s="1" t="s">
        <v>2715</v>
      </c>
      <c r="M2948" s="1" t="s">
        <v>90</v>
      </c>
      <c r="N2948">
        <v>6</v>
      </c>
      <c r="O2948" s="1" t="s">
        <v>21</v>
      </c>
    </row>
    <row r="2949" spans="1:15" x14ac:dyDescent="0.3">
      <c r="A2949" s="1" t="s">
        <v>2996</v>
      </c>
      <c r="B2949" s="2">
        <v>45127.306250000001</v>
      </c>
      <c r="C2949" s="1" t="s">
        <v>23</v>
      </c>
      <c r="D2949">
        <v>53</v>
      </c>
      <c r="E2949" s="1" t="s">
        <v>17</v>
      </c>
      <c r="F2949" s="1" t="s">
        <v>32</v>
      </c>
      <c r="G2949" t="b">
        <v>1</v>
      </c>
      <c r="H2949">
        <v>24.2</v>
      </c>
      <c r="I2949">
        <v>7.1</v>
      </c>
      <c r="J2949">
        <v>2023</v>
      </c>
      <c r="K2949">
        <v>7</v>
      </c>
      <c r="L2949" s="1" t="s">
        <v>2715</v>
      </c>
      <c r="M2949" s="1" t="s">
        <v>90</v>
      </c>
      <c r="N2949">
        <v>7</v>
      </c>
      <c r="O2949" s="1" t="s">
        <v>40</v>
      </c>
    </row>
    <row r="2950" spans="1:15" x14ac:dyDescent="0.3">
      <c r="A2950" s="1" t="s">
        <v>2997</v>
      </c>
      <c r="B2950" s="2">
        <v>45127.435497685183</v>
      </c>
      <c r="C2950" s="1" t="s">
        <v>16</v>
      </c>
      <c r="D2950">
        <v>87</v>
      </c>
      <c r="E2950" s="1" t="s">
        <v>31</v>
      </c>
      <c r="F2950" s="1" t="s">
        <v>24</v>
      </c>
      <c r="G2950" t="b">
        <v>1</v>
      </c>
      <c r="H2950">
        <v>34.1</v>
      </c>
      <c r="I2950">
        <v>6.7</v>
      </c>
      <c r="J2950">
        <v>2023</v>
      </c>
      <c r="K2950">
        <v>7</v>
      </c>
      <c r="L2950" s="1" t="s">
        <v>2715</v>
      </c>
      <c r="M2950" s="1" t="s">
        <v>90</v>
      </c>
      <c r="N2950">
        <v>10</v>
      </c>
      <c r="O2950" s="1" t="s">
        <v>29</v>
      </c>
    </row>
    <row r="2951" spans="1:15" x14ac:dyDescent="0.3">
      <c r="A2951" s="1" t="s">
        <v>2998</v>
      </c>
      <c r="B2951" s="2">
        <v>45127.57984953704</v>
      </c>
      <c r="C2951" s="1" t="s">
        <v>16</v>
      </c>
      <c r="D2951">
        <v>34</v>
      </c>
      <c r="E2951" s="1" t="s">
        <v>31</v>
      </c>
      <c r="F2951" s="1" t="s">
        <v>24</v>
      </c>
      <c r="G2951" t="b">
        <v>1</v>
      </c>
      <c r="H2951">
        <v>49.4</v>
      </c>
      <c r="I2951">
        <v>3.2</v>
      </c>
      <c r="J2951">
        <v>2023</v>
      </c>
      <c r="K2951">
        <v>7</v>
      </c>
      <c r="L2951" s="1" t="s">
        <v>2715</v>
      </c>
      <c r="M2951" s="1" t="s">
        <v>90</v>
      </c>
      <c r="N2951">
        <v>13</v>
      </c>
      <c r="O2951" s="1" t="s">
        <v>25</v>
      </c>
    </row>
    <row r="2952" spans="1:15" x14ac:dyDescent="0.3">
      <c r="A2952" s="1" t="s">
        <v>2999</v>
      </c>
      <c r="B2952" s="2">
        <v>45127.596192129633</v>
      </c>
      <c r="C2952" s="1" t="s">
        <v>16</v>
      </c>
      <c r="D2952">
        <v>57</v>
      </c>
      <c r="E2952" s="1" t="s">
        <v>17</v>
      </c>
      <c r="F2952" s="1" t="s">
        <v>37</v>
      </c>
      <c r="G2952" t="b">
        <v>0</v>
      </c>
      <c r="H2952">
        <v>22.4</v>
      </c>
      <c r="I2952">
        <v>6.4</v>
      </c>
      <c r="J2952">
        <v>2023</v>
      </c>
      <c r="K2952">
        <v>7</v>
      </c>
      <c r="L2952" s="1" t="s">
        <v>2715</v>
      </c>
      <c r="M2952" s="1" t="s">
        <v>90</v>
      </c>
      <c r="N2952">
        <v>14</v>
      </c>
      <c r="O2952" s="1" t="s">
        <v>40</v>
      </c>
    </row>
    <row r="2953" spans="1:15" x14ac:dyDescent="0.3">
      <c r="A2953" s="1" t="s">
        <v>3000</v>
      </c>
      <c r="B2953" s="2">
        <v>45127.668240740742</v>
      </c>
      <c r="C2953" s="1" t="s">
        <v>23</v>
      </c>
      <c r="D2953">
        <v>84</v>
      </c>
      <c r="E2953" s="1" t="s">
        <v>31</v>
      </c>
      <c r="F2953" s="1" t="s">
        <v>24</v>
      </c>
      <c r="G2953" t="b">
        <v>0</v>
      </c>
      <c r="H2953">
        <v>47.2</v>
      </c>
      <c r="I2953">
        <v>1.9</v>
      </c>
      <c r="J2953">
        <v>2023</v>
      </c>
      <c r="K2953">
        <v>7</v>
      </c>
      <c r="L2953" s="1" t="s">
        <v>2715</v>
      </c>
      <c r="M2953" s="1" t="s">
        <v>90</v>
      </c>
      <c r="N2953">
        <v>16</v>
      </c>
      <c r="O2953" s="1" t="s">
        <v>29</v>
      </c>
    </row>
    <row r="2954" spans="1:15" x14ac:dyDescent="0.3">
      <c r="A2954" s="1" t="s">
        <v>3001</v>
      </c>
      <c r="B2954" s="2">
        <v>45127.897800925923</v>
      </c>
      <c r="C2954" s="1" t="s">
        <v>23</v>
      </c>
      <c r="D2954">
        <v>25</v>
      </c>
      <c r="E2954" s="1" t="s">
        <v>31</v>
      </c>
      <c r="F2954" s="1" t="s">
        <v>37</v>
      </c>
      <c r="G2954" t="b">
        <v>0</v>
      </c>
      <c r="H2954">
        <v>11.7</v>
      </c>
      <c r="I2954">
        <v>9.8000000000000007</v>
      </c>
      <c r="J2954">
        <v>2023</v>
      </c>
      <c r="K2954">
        <v>7</v>
      </c>
      <c r="L2954" s="1" t="s">
        <v>2715</v>
      </c>
      <c r="M2954" s="1" t="s">
        <v>90</v>
      </c>
      <c r="N2954">
        <v>21</v>
      </c>
      <c r="O2954" s="1" t="s">
        <v>25</v>
      </c>
    </row>
    <row r="2955" spans="1:15" x14ac:dyDescent="0.3">
      <c r="A2955" s="1" t="s">
        <v>3002</v>
      </c>
      <c r="B2955" s="2">
        <v>45127.900821759256</v>
      </c>
      <c r="C2955" s="1" t="s">
        <v>16</v>
      </c>
      <c r="D2955">
        <v>63</v>
      </c>
      <c r="E2955" s="1" t="s">
        <v>27</v>
      </c>
      <c r="F2955" s="1" t="s">
        <v>28</v>
      </c>
      <c r="G2955" t="b">
        <v>0</v>
      </c>
      <c r="H2955">
        <v>26.4</v>
      </c>
      <c r="I2955">
        <v>7.7</v>
      </c>
      <c r="J2955">
        <v>2023</v>
      </c>
      <c r="K2955">
        <v>7</v>
      </c>
      <c r="L2955" s="1" t="s">
        <v>2715</v>
      </c>
      <c r="M2955" s="1" t="s">
        <v>90</v>
      </c>
      <c r="N2955">
        <v>21</v>
      </c>
      <c r="O2955" s="1" t="s">
        <v>40</v>
      </c>
    </row>
    <row r="2956" spans="1:15" x14ac:dyDescent="0.3">
      <c r="A2956" s="1" t="s">
        <v>3003</v>
      </c>
      <c r="B2956" s="2">
        <v>45127.905601851853</v>
      </c>
      <c r="C2956" s="1" t="s">
        <v>16</v>
      </c>
      <c r="D2956">
        <v>47</v>
      </c>
      <c r="E2956" s="1" t="s">
        <v>27</v>
      </c>
      <c r="F2956" s="1" t="s">
        <v>37</v>
      </c>
      <c r="G2956" t="b">
        <v>1</v>
      </c>
      <c r="H2956">
        <v>29.8</v>
      </c>
      <c r="I2956">
        <v>7.9</v>
      </c>
      <c r="J2956">
        <v>2023</v>
      </c>
      <c r="K2956">
        <v>7</v>
      </c>
      <c r="L2956" s="1" t="s">
        <v>2715</v>
      </c>
      <c r="M2956" s="1" t="s">
        <v>90</v>
      </c>
      <c r="N2956">
        <v>21</v>
      </c>
      <c r="O2956" s="1" t="s">
        <v>21</v>
      </c>
    </row>
    <row r="2957" spans="1:15" x14ac:dyDescent="0.3">
      <c r="A2957" s="1" t="s">
        <v>3004</v>
      </c>
      <c r="B2957" s="2">
        <v>45127.907094907408</v>
      </c>
      <c r="C2957" s="1" t="s">
        <v>23</v>
      </c>
      <c r="D2957">
        <v>53</v>
      </c>
      <c r="E2957" s="1" t="s">
        <v>39</v>
      </c>
      <c r="F2957" s="1" t="s">
        <v>46</v>
      </c>
      <c r="G2957" t="b">
        <v>1</v>
      </c>
      <c r="H2957">
        <v>33</v>
      </c>
      <c r="I2957">
        <v>7.8</v>
      </c>
      <c r="J2957">
        <v>2023</v>
      </c>
      <c r="K2957">
        <v>7</v>
      </c>
      <c r="L2957" s="1" t="s">
        <v>2715</v>
      </c>
      <c r="M2957" s="1" t="s">
        <v>90</v>
      </c>
      <c r="N2957">
        <v>21</v>
      </c>
      <c r="O2957" s="1" t="s">
        <v>40</v>
      </c>
    </row>
    <row r="2958" spans="1:15" x14ac:dyDescent="0.3">
      <c r="A2958" s="1" t="s">
        <v>3005</v>
      </c>
      <c r="B2958" s="2">
        <v>45127.968032407407</v>
      </c>
      <c r="C2958" s="1" t="s">
        <v>23</v>
      </c>
      <c r="D2958">
        <v>73</v>
      </c>
      <c r="E2958" s="1" t="s">
        <v>31</v>
      </c>
      <c r="F2958" s="1" t="s">
        <v>24</v>
      </c>
      <c r="G2958" t="b">
        <v>0</v>
      </c>
      <c r="H2958">
        <v>32.299999999999997</v>
      </c>
      <c r="I2958">
        <v>6.6</v>
      </c>
      <c r="J2958">
        <v>2023</v>
      </c>
      <c r="K2958">
        <v>7</v>
      </c>
      <c r="L2958" s="1" t="s">
        <v>2715</v>
      </c>
      <c r="M2958" s="1" t="s">
        <v>90</v>
      </c>
      <c r="N2958">
        <v>23</v>
      </c>
      <c r="O2958" s="1" t="s">
        <v>29</v>
      </c>
    </row>
    <row r="2959" spans="1:15" x14ac:dyDescent="0.3">
      <c r="A2959" s="1" t="s">
        <v>3006</v>
      </c>
      <c r="B2959" s="2">
        <v>45128.03193287037</v>
      </c>
      <c r="C2959" s="1" t="s">
        <v>23</v>
      </c>
      <c r="D2959">
        <v>22</v>
      </c>
      <c r="E2959" s="1" t="s">
        <v>31</v>
      </c>
      <c r="F2959" s="1" t="s">
        <v>46</v>
      </c>
      <c r="G2959" t="b">
        <v>1</v>
      </c>
      <c r="H2959">
        <v>14.2</v>
      </c>
      <c r="I2959">
        <v>9.6</v>
      </c>
      <c r="J2959">
        <v>2023</v>
      </c>
      <c r="K2959">
        <v>7</v>
      </c>
      <c r="L2959" s="1" t="s">
        <v>2715</v>
      </c>
      <c r="M2959" s="1" t="s">
        <v>106</v>
      </c>
      <c r="N2959">
        <v>0</v>
      </c>
      <c r="O2959" s="1" t="s">
        <v>25</v>
      </c>
    </row>
    <row r="2960" spans="1:15" x14ac:dyDescent="0.3">
      <c r="A2960" s="1" t="s">
        <v>3007</v>
      </c>
      <c r="B2960" s="2">
        <v>45128.168333333335</v>
      </c>
      <c r="C2960" s="1" t="s">
        <v>23</v>
      </c>
      <c r="D2960">
        <v>78</v>
      </c>
      <c r="E2960" s="1" t="s">
        <v>31</v>
      </c>
      <c r="F2960" s="1" t="s">
        <v>37</v>
      </c>
      <c r="G2960" t="b">
        <v>0</v>
      </c>
      <c r="H2960">
        <v>32.1</v>
      </c>
      <c r="I2960">
        <v>7.8</v>
      </c>
      <c r="J2960">
        <v>2023</v>
      </c>
      <c r="K2960">
        <v>7</v>
      </c>
      <c r="L2960" s="1" t="s">
        <v>2715</v>
      </c>
      <c r="M2960" s="1" t="s">
        <v>106</v>
      </c>
      <c r="N2960">
        <v>4</v>
      </c>
      <c r="O2960" s="1" t="s">
        <v>29</v>
      </c>
    </row>
    <row r="2961" spans="1:15" x14ac:dyDescent="0.3">
      <c r="A2961" s="1" t="s">
        <v>3008</v>
      </c>
      <c r="B2961" s="2">
        <v>45128.320023148146</v>
      </c>
      <c r="C2961" s="1" t="s">
        <v>16</v>
      </c>
      <c r="D2961">
        <v>55</v>
      </c>
      <c r="E2961" s="1" t="s">
        <v>31</v>
      </c>
      <c r="F2961" s="1" t="s">
        <v>24</v>
      </c>
      <c r="G2961" t="b">
        <v>1</v>
      </c>
      <c r="H2961">
        <v>37.299999999999997</v>
      </c>
      <c r="I2961">
        <v>7.2</v>
      </c>
      <c r="J2961">
        <v>2023</v>
      </c>
      <c r="K2961">
        <v>7</v>
      </c>
      <c r="L2961" s="1" t="s">
        <v>2715</v>
      </c>
      <c r="M2961" s="1" t="s">
        <v>106</v>
      </c>
      <c r="N2961">
        <v>7</v>
      </c>
      <c r="O2961" s="1" t="s">
        <v>40</v>
      </c>
    </row>
    <row r="2962" spans="1:15" x14ac:dyDescent="0.3">
      <c r="A2962" s="1" t="s">
        <v>3009</v>
      </c>
      <c r="B2962" s="2">
        <v>45128.363067129627</v>
      </c>
      <c r="C2962" s="1" t="s">
        <v>23</v>
      </c>
      <c r="D2962">
        <v>80</v>
      </c>
      <c r="E2962" s="1" t="s">
        <v>61</v>
      </c>
      <c r="F2962" s="1" t="s">
        <v>32</v>
      </c>
      <c r="G2962" t="b">
        <v>0</v>
      </c>
      <c r="H2962">
        <v>43.6</v>
      </c>
      <c r="I2962">
        <v>1.4</v>
      </c>
      <c r="J2962">
        <v>2023</v>
      </c>
      <c r="K2962">
        <v>7</v>
      </c>
      <c r="L2962" s="1" t="s">
        <v>2715</v>
      </c>
      <c r="M2962" s="1" t="s">
        <v>106</v>
      </c>
      <c r="N2962">
        <v>8</v>
      </c>
      <c r="O2962" s="1" t="s">
        <v>29</v>
      </c>
    </row>
    <row r="2963" spans="1:15" x14ac:dyDescent="0.3">
      <c r="A2963" s="1" t="s">
        <v>3010</v>
      </c>
      <c r="B2963" s="2">
        <v>45128.502337962964</v>
      </c>
      <c r="C2963" s="1" t="s">
        <v>23</v>
      </c>
      <c r="D2963">
        <v>57</v>
      </c>
      <c r="E2963" s="1" t="s">
        <v>31</v>
      </c>
      <c r="F2963" s="1" t="s">
        <v>24</v>
      </c>
      <c r="G2963" t="b">
        <v>1</v>
      </c>
      <c r="H2963">
        <v>30.5</v>
      </c>
      <c r="I2963">
        <v>7.4</v>
      </c>
      <c r="J2963">
        <v>2023</v>
      </c>
      <c r="K2963">
        <v>7</v>
      </c>
      <c r="L2963" s="1" t="s">
        <v>2715</v>
      </c>
      <c r="M2963" s="1" t="s">
        <v>106</v>
      </c>
      <c r="N2963">
        <v>12</v>
      </c>
      <c r="O2963" s="1" t="s">
        <v>40</v>
      </c>
    </row>
    <row r="2964" spans="1:15" x14ac:dyDescent="0.3">
      <c r="A2964" s="1" t="s">
        <v>3011</v>
      </c>
      <c r="B2964" s="2">
        <v>45128.683912037035</v>
      </c>
      <c r="C2964" s="1" t="s">
        <v>23</v>
      </c>
      <c r="D2964">
        <v>58</v>
      </c>
      <c r="E2964" s="1" t="s">
        <v>27</v>
      </c>
      <c r="F2964" s="1" t="s">
        <v>37</v>
      </c>
      <c r="G2964" t="b">
        <v>0</v>
      </c>
      <c r="H2964">
        <v>50.2</v>
      </c>
      <c r="I2964">
        <v>2.9</v>
      </c>
      <c r="J2964">
        <v>2023</v>
      </c>
      <c r="K2964">
        <v>7</v>
      </c>
      <c r="L2964" s="1" t="s">
        <v>2715</v>
      </c>
      <c r="M2964" s="1" t="s">
        <v>106</v>
      </c>
      <c r="N2964">
        <v>16</v>
      </c>
      <c r="O2964" s="1" t="s">
        <v>40</v>
      </c>
    </row>
    <row r="2965" spans="1:15" x14ac:dyDescent="0.3">
      <c r="A2965" s="1" t="s">
        <v>3012</v>
      </c>
      <c r="B2965" s="2">
        <v>45128.715543981481</v>
      </c>
      <c r="C2965" s="1" t="s">
        <v>16</v>
      </c>
      <c r="D2965">
        <v>51</v>
      </c>
      <c r="E2965" s="1" t="s">
        <v>69</v>
      </c>
      <c r="F2965" s="1" t="s">
        <v>24</v>
      </c>
      <c r="G2965" t="b">
        <v>1</v>
      </c>
      <c r="H2965">
        <v>51.3</v>
      </c>
      <c r="I2965">
        <v>2.1</v>
      </c>
      <c r="J2965">
        <v>2023</v>
      </c>
      <c r="K2965">
        <v>7</v>
      </c>
      <c r="L2965" s="1" t="s">
        <v>2715</v>
      </c>
      <c r="M2965" s="1" t="s">
        <v>106</v>
      </c>
      <c r="N2965">
        <v>17</v>
      </c>
      <c r="O2965" s="1" t="s">
        <v>40</v>
      </c>
    </row>
    <row r="2966" spans="1:15" x14ac:dyDescent="0.3">
      <c r="A2966" s="1" t="s">
        <v>3013</v>
      </c>
      <c r="B2966" s="2">
        <v>45128.768634259257</v>
      </c>
      <c r="C2966" s="1" t="s">
        <v>16</v>
      </c>
      <c r="D2966">
        <v>53</v>
      </c>
      <c r="E2966" s="1" t="s">
        <v>17</v>
      </c>
      <c r="F2966" s="1" t="s">
        <v>28</v>
      </c>
      <c r="G2966" t="b">
        <v>1</v>
      </c>
      <c r="H2966">
        <v>32.5</v>
      </c>
      <c r="I2966">
        <v>5.9</v>
      </c>
      <c r="J2966">
        <v>2023</v>
      </c>
      <c r="K2966">
        <v>7</v>
      </c>
      <c r="L2966" s="1" t="s">
        <v>2715</v>
      </c>
      <c r="M2966" s="1" t="s">
        <v>106</v>
      </c>
      <c r="N2966">
        <v>18</v>
      </c>
      <c r="O2966" s="1" t="s">
        <v>40</v>
      </c>
    </row>
    <row r="2967" spans="1:15" x14ac:dyDescent="0.3">
      <c r="A2967" s="1" t="s">
        <v>3014</v>
      </c>
      <c r="B2967" s="2">
        <v>45128.798090277778</v>
      </c>
      <c r="C2967" s="1" t="s">
        <v>23</v>
      </c>
      <c r="D2967">
        <v>29</v>
      </c>
      <c r="E2967" s="1" t="s">
        <v>39</v>
      </c>
      <c r="F2967" s="1" t="s">
        <v>37</v>
      </c>
      <c r="G2967" t="b">
        <v>1</v>
      </c>
      <c r="H2967">
        <v>55.9</v>
      </c>
      <c r="I2967">
        <v>3.8</v>
      </c>
      <c r="J2967">
        <v>2023</v>
      </c>
      <c r="K2967">
        <v>7</v>
      </c>
      <c r="L2967" s="1" t="s">
        <v>2715</v>
      </c>
      <c r="M2967" s="1" t="s">
        <v>106</v>
      </c>
      <c r="N2967">
        <v>19</v>
      </c>
      <c r="O2967" s="1" t="s">
        <v>25</v>
      </c>
    </row>
    <row r="2968" spans="1:15" x14ac:dyDescent="0.3">
      <c r="A2968" s="1" t="s">
        <v>3015</v>
      </c>
      <c r="B2968" s="2">
        <v>45129.069374999999</v>
      </c>
      <c r="C2968" s="1" t="s">
        <v>16</v>
      </c>
      <c r="D2968">
        <v>67</v>
      </c>
      <c r="E2968" s="1" t="s">
        <v>69</v>
      </c>
      <c r="F2968" s="1" t="s">
        <v>37</v>
      </c>
      <c r="G2968" t="b">
        <v>1</v>
      </c>
      <c r="H2968">
        <v>9.9</v>
      </c>
      <c r="I2968">
        <v>7.1</v>
      </c>
      <c r="J2968">
        <v>2023</v>
      </c>
      <c r="K2968">
        <v>7</v>
      </c>
      <c r="L2968" s="1" t="s">
        <v>2715</v>
      </c>
      <c r="M2968" s="1" t="s">
        <v>124</v>
      </c>
      <c r="N2968">
        <v>1</v>
      </c>
      <c r="O2968" s="1" t="s">
        <v>29</v>
      </c>
    </row>
    <row r="2969" spans="1:15" x14ac:dyDescent="0.3">
      <c r="A2969" s="1" t="s">
        <v>3016</v>
      </c>
      <c r="B2969" s="2">
        <v>45129.077511574076</v>
      </c>
      <c r="C2969" s="1" t="s">
        <v>16</v>
      </c>
      <c r="D2969">
        <v>39</v>
      </c>
      <c r="E2969" s="1" t="s">
        <v>17</v>
      </c>
      <c r="F2969" s="1" t="s">
        <v>37</v>
      </c>
      <c r="G2969" t="b">
        <v>0</v>
      </c>
      <c r="H2969">
        <v>11.2</v>
      </c>
      <c r="I2969">
        <v>8.5</v>
      </c>
      <c r="J2969">
        <v>2023</v>
      </c>
      <c r="K2969">
        <v>7</v>
      </c>
      <c r="L2969" s="1" t="s">
        <v>2715</v>
      </c>
      <c r="M2969" s="1" t="s">
        <v>124</v>
      </c>
      <c r="N2969">
        <v>1</v>
      </c>
      <c r="O2969" s="1" t="s">
        <v>21</v>
      </c>
    </row>
    <row r="2970" spans="1:15" x14ac:dyDescent="0.3">
      <c r="A2970" s="1" t="s">
        <v>3017</v>
      </c>
      <c r="B2970" s="2">
        <v>45129.173032407409</v>
      </c>
      <c r="C2970" s="1" t="s">
        <v>16</v>
      </c>
      <c r="D2970">
        <v>7</v>
      </c>
      <c r="E2970" s="1" t="s">
        <v>17</v>
      </c>
      <c r="F2970" s="1" t="s">
        <v>24</v>
      </c>
      <c r="G2970" t="b">
        <v>1</v>
      </c>
      <c r="H2970">
        <v>34.5</v>
      </c>
      <c r="I2970">
        <v>5.2</v>
      </c>
      <c r="J2970">
        <v>2023</v>
      </c>
      <c r="K2970">
        <v>7</v>
      </c>
      <c r="L2970" s="1" t="s">
        <v>2715</v>
      </c>
      <c r="M2970" s="1" t="s">
        <v>124</v>
      </c>
      <c r="N2970">
        <v>4</v>
      </c>
      <c r="O2970" s="1" t="s">
        <v>33</v>
      </c>
    </row>
    <row r="2971" spans="1:15" x14ac:dyDescent="0.3">
      <c r="A2971" s="1" t="s">
        <v>3018</v>
      </c>
      <c r="B2971" s="2">
        <v>45129.292164351849</v>
      </c>
      <c r="C2971" s="1" t="s">
        <v>16</v>
      </c>
      <c r="D2971">
        <v>79</v>
      </c>
      <c r="E2971" s="1" t="s">
        <v>39</v>
      </c>
      <c r="F2971" s="1" t="s">
        <v>18</v>
      </c>
      <c r="G2971" t="b">
        <v>0</v>
      </c>
      <c r="H2971">
        <v>42.6</v>
      </c>
      <c r="I2971">
        <v>5.2</v>
      </c>
      <c r="J2971">
        <v>2023</v>
      </c>
      <c r="K2971">
        <v>7</v>
      </c>
      <c r="L2971" s="1" t="s">
        <v>2715</v>
      </c>
      <c r="M2971" s="1" t="s">
        <v>124</v>
      </c>
      <c r="N2971">
        <v>7</v>
      </c>
      <c r="O2971" s="1" t="s">
        <v>29</v>
      </c>
    </row>
    <row r="2972" spans="1:15" x14ac:dyDescent="0.3">
      <c r="A2972" s="1" t="s">
        <v>3019</v>
      </c>
      <c r="B2972" s="2">
        <v>45129.382337962961</v>
      </c>
      <c r="C2972" s="1" t="s">
        <v>16</v>
      </c>
      <c r="D2972">
        <v>13</v>
      </c>
      <c r="E2972" s="1" t="s">
        <v>39</v>
      </c>
      <c r="F2972" s="1" t="s">
        <v>18</v>
      </c>
      <c r="G2972" t="b">
        <v>0</v>
      </c>
      <c r="H2972">
        <v>63.3</v>
      </c>
      <c r="I2972">
        <v>3.7</v>
      </c>
      <c r="J2972">
        <v>2023</v>
      </c>
      <c r="K2972">
        <v>7</v>
      </c>
      <c r="L2972" s="1" t="s">
        <v>2715</v>
      </c>
      <c r="M2972" s="1" t="s">
        <v>124</v>
      </c>
      <c r="N2972">
        <v>9</v>
      </c>
      <c r="O2972" s="1" t="s">
        <v>33</v>
      </c>
    </row>
    <row r="2973" spans="1:15" x14ac:dyDescent="0.3">
      <c r="A2973" s="1" t="s">
        <v>3020</v>
      </c>
      <c r="B2973" s="2">
        <v>45129.426678240743</v>
      </c>
      <c r="C2973" s="1" t="s">
        <v>16</v>
      </c>
      <c r="D2973">
        <v>45</v>
      </c>
      <c r="E2973" s="1" t="s">
        <v>31</v>
      </c>
      <c r="F2973" s="1" t="s">
        <v>46</v>
      </c>
      <c r="G2973" t="b">
        <v>1</v>
      </c>
      <c r="H2973">
        <v>69.099999999999994</v>
      </c>
      <c r="I2973">
        <v>5.9</v>
      </c>
      <c r="J2973">
        <v>2023</v>
      </c>
      <c r="K2973">
        <v>7</v>
      </c>
      <c r="L2973" s="1" t="s">
        <v>2715</v>
      </c>
      <c r="M2973" s="1" t="s">
        <v>124</v>
      </c>
      <c r="N2973">
        <v>10</v>
      </c>
      <c r="O2973" s="1" t="s">
        <v>21</v>
      </c>
    </row>
    <row r="2974" spans="1:15" x14ac:dyDescent="0.3">
      <c r="A2974" s="1" t="s">
        <v>3021</v>
      </c>
      <c r="B2974" s="2">
        <v>45129.542696759258</v>
      </c>
      <c r="C2974" s="1" t="s">
        <v>16</v>
      </c>
      <c r="D2974">
        <v>58</v>
      </c>
      <c r="E2974" s="1" t="s">
        <v>31</v>
      </c>
      <c r="F2974" s="1" t="s">
        <v>24</v>
      </c>
      <c r="G2974" t="b">
        <v>0</v>
      </c>
      <c r="H2974">
        <v>30.9</v>
      </c>
      <c r="I2974">
        <v>6.6</v>
      </c>
      <c r="J2974">
        <v>2023</v>
      </c>
      <c r="K2974">
        <v>7</v>
      </c>
      <c r="L2974" s="1" t="s">
        <v>2715</v>
      </c>
      <c r="M2974" s="1" t="s">
        <v>124</v>
      </c>
      <c r="N2974">
        <v>13</v>
      </c>
      <c r="O2974" s="1" t="s">
        <v>40</v>
      </c>
    </row>
    <row r="2975" spans="1:15" x14ac:dyDescent="0.3">
      <c r="A2975" s="1" t="s">
        <v>3022</v>
      </c>
      <c r="B2975" s="2">
        <v>45129.54923611111</v>
      </c>
      <c r="C2975" s="1" t="s">
        <v>23</v>
      </c>
      <c r="D2975">
        <v>81</v>
      </c>
      <c r="E2975" s="1" t="s">
        <v>39</v>
      </c>
      <c r="F2975" s="1" t="s">
        <v>24</v>
      </c>
      <c r="G2975" t="b">
        <v>1</v>
      </c>
      <c r="H2975">
        <v>45</v>
      </c>
      <c r="I2975">
        <v>4.4000000000000004</v>
      </c>
      <c r="J2975">
        <v>2023</v>
      </c>
      <c r="K2975">
        <v>7</v>
      </c>
      <c r="L2975" s="1" t="s">
        <v>2715</v>
      </c>
      <c r="M2975" s="1" t="s">
        <v>124</v>
      </c>
      <c r="N2975">
        <v>13</v>
      </c>
      <c r="O2975" s="1" t="s">
        <v>29</v>
      </c>
    </row>
    <row r="2976" spans="1:15" x14ac:dyDescent="0.3">
      <c r="A2976" s="1" t="s">
        <v>3023</v>
      </c>
      <c r="B2976" s="2">
        <v>45129.557905092595</v>
      </c>
      <c r="C2976" s="1" t="s">
        <v>23</v>
      </c>
      <c r="D2976">
        <v>34</v>
      </c>
      <c r="E2976" s="1" t="s">
        <v>17</v>
      </c>
      <c r="F2976" s="1" t="s">
        <v>18</v>
      </c>
      <c r="G2976" t="b">
        <v>0</v>
      </c>
      <c r="H2976">
        <v>69</v>
      </c>
      <c r="I2976">
        <v>3.2</v>
      </c>
      <c r="J2976">
        <v>2023</v>
      </c>
      <c r="K2976">
        <v>7</v>
      </c>
      <c r="L2976" s="1" t="s">
        <v>2715</v>
      </c>
      <c r="M2976" s="1" t="s">
        <v>124</v>
      </c>
      <c r="N2976">
        <v>13</v>
      </c>
      <c r="O2976" s="1" t="s">
        <v>25</v>
      </c>
    </row>
    <row r="2977" spans="1:15" x14ac:dyDescent="0.3">
      <c r="A2977" s="1" t="s">
        <v>3024</v>
      </c>
      <c r="B2977" s="2">
        <v>45129.717650462961</v>
      </c>
      <c r="C2977" s="1" t="s">
        <v>23</v>
      </c>
      <c r="D2977">
        <v>61</v>
      </c>
      <c r="E2977" s="1" t="s">
        <v>31</v>
      </c>
      <c r="F2977" s="1" t="s">
        <v>37</v>
      </c>
      <c r="G2977" t="b">
        <v>1</v>
      </c>
      <c r="H2977">
        <v>81</v>
      </c>
      <c r="I2977">
        <v>4.5</v>
      </c>
      <c r="J2977">
        <v>2023</v>
      </c>
      <c r="K2977">
        <v>7</v>
      </c>
      <c r="L2977" s="1" t="s">
        <v>2715</v>
      </c>
      <c r="M2977" s="1" t="s">
        <v>124</v>
      </c>
      <c r="N2977">
        <v>17</v>
      </c>
      <c r="O2977" s="1" t="s">
        <v>40</v>
      </c>
    </row>
    <row r="2978" spans="1:15" x14ac:dyDescent="0.3">
      <c r="A2978" s="1" t="s">
        <v>3025</v>
      </c>
      <c r="B2978" s="2">
        <v>45129.808194444442</v>
      </c>
      <c r="C2978" s="1" t="s">
        <v>23</v>
      </c>
      <c r="D2978">
        <v>17</v>
      </c>
      <c r="E2978" s="1" t="s">
        <v>31</v>
      </c>
      <c r="F2978" s="1" t="s">
        <v>32</v>
      </c>
      <c r="G2978" t="b">
        <v>0</v>
      </c>
      <c r="H2978">
        <v>71.2</v>
      </c>
      <c r="I2978">
        <v>1.4</v>
      </c>
      <c r="J2978">
        <v>2023</v>
      </c>
      <c r="K2978">
        <v>7</v>
      </c>
      <c r="L2978" s="1" t="s">
        <v>2715</v>
      </c>
      <c r="M2978" s="1" t="s">
        <v>124</v>
      </c>
      <c r="N2978">
        <v>19</v>
      </c>
      <c r="O2978" s="1" t="s">
        <v>33</v>
      </c>
    </row>
    <row r="2979" spans="1:15" x14ac:dyDescent="0.3">
      <c r="A2979" s="1" t="s">
        <v>3026</v>
      </c>
      <c r="B2979" s="2">
        <v>45129.823877314811</v>
      </c>
      <c r="C2979" s="1" t="s">
        <v>23</v>
      </c>
      <c r="D2979">
        <v>67</v>
      </c>
      <c r="E2979" s="1" t="s">
        <v>31</v>
      </c>
      <c r="F2979" s="1" t="s">
        <v>46</v>
      </c>
      <c r="G2979" t="b">
        <v>1</v>
      </c>
      <c r="H2979">
        <v>68.8</v>
      </c>
      <c r="I2979">
        <v>1.3</v>
      </c>
      <c r="J2979">
        <v>2023</v>
      </c>
      <c r="K2979">
        <v>7</v>
      </c>
      <c r="L2979" s="1" t="s">
        <v>2715</v>
      </c>
      <c r="M2979" s="1" t="s">
        <v>124</v>
      </c>
      <c r="N2979">
        <v>19</v>
      </c>
      <c r="O2979" s="1" t="s">
        <v>29</v>
      </c>
    </row>
    <row r="2980" spans="1:15" x14ac:dyDescent="0.3">
      <c r="A2980" s="1" t="s">
        <v>3027</v>
      </c>
      <c r="B2980" s="2">
        <v>45129.838796296295</v>
      </c>
      <c r="C2980" s="1" t="s">
        <v>23</v>
      </c>
      <c r="D2980">
        <v>15</v>
      </c>
      <c r="E2980" s="1" t="s">
        <v>17</v>
      </c>
      <c r="F2980" s="1" t="s">
        <v>24</v>
      </c>
      <c r="G2980" t="b">
        <v>0</v>
      </c>
      <c r="H2980">
        <v>54</v>
      </c>
      <c r="I2980">
        <v>4</v>
      </c>
      <c r="J2980">
        <v>2023</v>
      </c>
      <c r="K2980">
        <v>7</v>
      </c>
      <c r="L2980" s="1" t="s">
        <v>2715</v>
      </c>
      <c r="M2980" s="1" t="s">
        <v>124</v>
      </c>
      <c r="N2980">
        <v>20</v>
      </c>
      <c r="O2980" s="1" t="s">
        <v>33</v>
      </c>
    </row>
    <row r="2981" spans="1:15" x14ac:dyDescent="0.3">
      <c r="A2981" s="1" t="s">
        <v>3028</v>
      </c>
      <c r="B2981" s="2">
        <v>45129.891840277778</v>
      </c>
      <c r="C2981" s="1" t="s">
        <v>23</v>
      </c>
      <c r="D2981">
        <v>52</v>
      </c>
      <c r="E2981" s="1" t="s">
        <v>31</v>
      </c>
      <c r="F2981" s="1" t="s">
        <v>18</v>
      </c>
      <c r="G2981" t="b">
        <v>1</v>
      </c>
      <c r="H2981">
        <v>29.6</v>
      </c>
      <c r="I2981">
        <v>6.5</v>
      </c>
      <c r="J2981">
        <v>2023</v>
      </c>
      <c r="K2981">
        <v>7</v>
      </c>
      <c r="L2981" s="1" t="s">
        <v>2715</v>
      </c>
      <c r="M2981" s="1" t="s">
        <v>124</v>
      </c>
      <c r="N2981">
        <v>21</v>
      </c>
      <c r="O2981" s="1" t="s">
        <v>40</v>
      </c>
    </row>
    <row r="2982" spans="1:15" x14ac:dyDescent="0.3">
      <c r="A2982" s="1" t="s">
        <v>3029</v>
      </c>
      <c r="B2982" s="2">
        <v>45129.92087962963</v>
      </c>
      <c r="C2982" s="1" t="s">
        <v>23</v>
      </c>
      <c r="D2982">
        <v>11</v>
      </c>
      <c r="E2982" s="1" t="s">
        <v>39</v>
      </c>
      <c r="F2982" s="1" t="s">
        <v>18</v>
      </c>
      <c r="G2982" t="b">
        <v>1</v>
      </c>
      <c r="H2982">
        <v>30.2</v>
      </c>
      <c r="I2982">
        <v>6.6</v>
      </c>
      <c r="J2982">
        <v>2023</v>
      </c>
      <c r="K2982">
        <v>7</v>
      </c>
      <c r="L2982" s="1" t="s">
        <v>2715</v>
      </c>
      <c r="M2982" s="1" t="s">
        <v>124</v>
      </c>
      <c r="N2982">
        <v>22</v>
      </c>
      <c r="O2982" s="1" t="s">
        <v>33</v>
      </c>
    </row>
    <row r="2983" spans="1:15" x14ac:dyDescent="0.3">
      <c r="A2983" s="1" t="s">
        <v>3030</v>
      </c>
      <c r="B2983" s="2">
        <v>45129.959953703707</v>
      </c>
      <c r="C2983" s="1" t="s">
        <v>16</v>
      </c>
      <c r="D2983">
        <v>23</v>
      </c>
      <c r="E2983" s="1" t="s">
        <v>69</v>
      </c>
      <c r="F2983" s="1" t="s">
        <v>24</v>
      </c>
      <c r="G2983" t="b">
        <v>1</v>
      </c>
      <c r="H2983">
        <v>21.9</v>
      </c>
      <c r="I2983">
        <v>6.9</v>
      </c>
      <c r="J2983">
        <v>2023</v>
      </c>
      <c r="K2983">
        <v>7</v>
      </c>
      <c r="L2983" s="1" t="s">
        <v>2715</v>
      </c>
      <c r="M2983" s="1" t="s">
        <v>124</v>
      </c>
      <c r="N2983">
        <v>23</v>
      </c>
      <c r="O2983" s="1" t="s">
        <v>25</v>
      </c>
    </row>
    <row r="2984" spans="1:15" x14ac:dyDescent="0.3">
      <c r="A2984" s="1" t="s">
        <v>3031</v>
      </c>
      <c r="B2984" s="2">
        <v>45130.154328703706</v>
      </c>
      <c r="C2984" s="1" t="s">
        <v>16</v>
      </c>
      <c r="D2984">
        <v>26</v>
      </c>
      <c r="E2984" s="1" t="s">
        <v>27</v>
      </c>
      <c r="F2984" s="1" t="s">
        <v>37</v>
      </c>
      <c r="G2984" t="b">
        <v>0</v>
      </c>
      <c r="H2984">
        <v>31.8</v>
      </c>
      <c r="I2984">
        <v>6.1</v>
      </c>
      <c r="J2984">
        <v>2023</v>
      </c>
      <c r="K2984">
        <v>7</v>
      </c>
      <c r="L2984" s="1" t="s">
        <v>2715</v>
      </c>
      <c r="M2984" s="1" t="s">
        <v>20</v>
      </c>
      <c r="N2984">
        <v>3</v>
      </c>
      <c r="O2984" s="1" t="s">
        <v>25</v>
      </c>
    </row>
    <row r="2985" spans="1:15" x14ac:dyDescent="0.3">
      <c r="A2985" s="1" t="s">
        <v>3032</v>
      </c>
      <c r="B2985" s="2">
        <v>45130.160914351851</v>
      </c>
      <c r="C2985" s="1" t="s">
        <v>16</v>
      </c>
      <c r="D2985">
        <v>51</v>
      </c>
      <c r="E2985" s="1" t="s">
        <v>17</v>
      </c>
      <c r="F2985" s="1" t="s">
        <v>28</v>
      </c>
      <c r="G2985" t="b">
        <v>0</v>
      </c>
      <c r="H2985">
        <v>37.700000000000003</v>
      </c>
      <c r="I2985">
        <v>6.8</v>
      </c>
      <c r="J2985">
        <v>2023</v>
      </c>
      <c r="K2985">
        <v>7</v>
      </c>
      <c r="L2985" s="1" t="s">
        <v>2715</v>
      </c>
      <c r="M2985" s="1" t="s">
        <v>20</v>
      </c>
      <c r="N2985">
        <v>3</v>
      </c>
      <c r="O2985" s="1" t="s">
        <v>40</v>
      </c>
    </row>
    <row r="2986" spans="1:15" x14ac:dyDescent="0.3">
      <c r="A2986" s="1" t="s">
        <v>3033</v>
      </c>
      <c r="B2986" s="2">
        <v>45130.20071759259</v>
      </c>
      <c r="C2986" s="1" t="s">
        <v>16</v>
      </c>
      <c r="D2986">
        <v>9</v>
      </c>
      <c r="E2986" s="1" t="s">
        <v>17</v>
      </c>
      <c r="F2986" s="1" t="s">
        <v>18</v>
      </c>
      <c r="G2986" t="b">
        <v>1</v>
      </c>
      <c r="H2986">
        <v>9.1999999999999993</v>
      </c>
      <c r="I2986">
        <v>7.6</v>
      </c>
      <c r="J2986">
        <v>2023</v>
      </c>
      <c r="K2986">
        <v>7</v>
      </c>
      <c r="L2986" s="1" t="s">
        <v>2715</v>
      </c>
      <c r="M2986" s="1" t="s">
        <v>20</v>
      </c>
      <c r="N2986">
        <v>4</v>
      </c>
      <c r="O2986" s="1" t="s">
        <v>33</v>
      </c>
    </row>
    <row r="2987" spans="1:15" x14ac:dyDescent="0.3">
      <c r="A2987" s="1" t="s">
        <v>3034</v>
      </c>
      <c r="B2987" s="2">
        <v>45130.327951388892</v>
      </c>
      <c r="C2987" s="1" t="s">
        <v>23</v>
      </c>
      <c r="D2987">
        <v>63</v>
      </c>
      <c r="E2987" s="1" t="s">
        <v>39</v>
      </c>
      <c r="F2987" s="1" t="s">
        <v>24</v>
      </c>
      <c r="G2987" t="b">
        <v>0</v>
      </c>
      <c r="H2987">
        <v>20.6</v>
      </c>
      <c r="I2987">
        <v>6</v>
      </c>
      <c r="J2987">
        <v>2023</v>
      </c>
      <c r="K2987">
        <v>7</v>
      </c>
      <c r="L2987" s="1" t="s">
        <v>2715</v>
      </c>
      <c r="M2987" s="1" t="s">
        <v>20</v>
      </c>
      <c r="N2987">
        <v>7</v>
      </c>
      <c r="O2987" s="1" t="s">
        <v>40</v>
      </c>
    </row>
    <row r="2988" spans="1:15" x14ac:dyDescent="0.3">
      <c r="A2988" s="1" t="s">
        <v>3035</v>
      </c>
      <c r="B2988" s="2">
        <v>45130.466666666667</v>
      </c>
      <c r="C2988" s="1" t="s">
        <v>23</v>
      </c>
      <c r="D2988">
        <v>24</v>
      </c>
      <c r="E2988" s="1" t="s">
        <v>31</v>
      </c>
      <c r="F2988" s="1" t="s">
        <v>28</v>
      </c>
      <c r="G2988" t="b">
        <v>0</v>
      </c>
      <c r="H2988">
        <v>54.2</v>
      </c>
      <c r="I2988">
        <v>5.4</v>
      </c>
      <c r="J2988">
        <v>2023</v>
      </c>
      <c r="K2988">
        <v>7</v>
      </c>
      <c r="L2988" s="1" t="s">
        <v>2715</v>
      </c>
      <c r="M2988" s="1" t="s">
        <v>20</v>
      </c>
      <c r="N2988">
        <v>11</v>
      </c>
      <c r="O2988" s="1" t="s">
        <v>25</v>
      </c>
    </row>
    <row r="2989" spans="1:15" x14ac:dyDescent="0.3">
      <c r="A2989" s="1" t="s">
        <v>3036</v>
      </c>
      <c r="B2989" s="2">
        <v>45130.626782407409</v>
      </c>
      <c r="C2989" s="1" t="s">
        <v>16</v>
      </c>
      <c r="D2989">
        <v>9</v>
      </c>
      <c r="E2989" s="1" t="s">
        <v>27</v>
      </c>
      <c r="F2989" s="1" t="s">
        <v>32</v>
      </c>
      <c r="G2989" t="b">
        <v>0</v>
      </c>
      <c r="H2989">
        <v>57.2</v>
      </c>
      <c r="I2989">
        <v>5.7</v>
      </c>
      <c r="J2989">
        <v>2023</v>
      </c>
      <c r="K2989">
        <v>7</v>
      </c>
      <c r="L2989" s="1" t="s">
        <v>2715</v>
      </c>
      <c r="M2989" s="1" t="s">
        <v>20</v>
      </c>
      <c r="N2989">
        <v>15</v>
      </c>
      <c r="O2989" s="1" t="s">
        <v>33</v>
      </c>
    </row>
    <row r="2990" spans="1:15" x14ac:dyDescent="0.3">
      <c r="A2990" s="1" t="s">
        <v>3037</v>
      </c>
      <c r="B2990" s="2">
        <v>45130.645324074074</v>
      </c>
      <c r="C2990" s="1" t="s">
        <v>16</v>
      </c>
      <c r="D2990">
        <v>51</v>
      </c>
      <c r="E2990" s="1" t="s">
        <v>17</v>
      </c>
      <c r="F2990" s="1" t="s">
        <v>24</v>
      </c>
      <c r="G2990" t="b">
        <v>1</v>
      </c>
      <c r="H2990">
        <v>54.6</v>
      </c>
      <c r="I2990">
        <v>2.4</v>
      </c>
      <c r="J2990">
        <v>2023</v>
      </c>
      <c r="K2990">
        <v>7</v>
      </c>
      <c r="L2990" s="1" t="s">
        <v>2715</v>
      </c>
      <c r="M2990" s="1" t="s">
        <v>20</v>
      </c>
      <c r="N2990">
        <v>15</v>
      </c>
      <c r="O2990" s="1" t="s">
        <v>40</v>
      </c>
    </row>
    <row r="2991" spans="1:15" x14ac:dyDescent="0.3">
      <c r="A2991" s="1" t="s">
        <v>3038</v>
      </c>
      <c r="B2991" s="2">
        <v>45130.775902777779</v>
      </c>
      <c r="C2991" s="1" t="s">
        <v>16</v>
      </c>
      <c r="D2991">
        <v>57</v>
      </c>
      <c r="E2991" s="1" t="s">
        <v>17</v>
      </c>
      <c r="F2991" s="1" t="s">
        <v>28</v>
      </c>
      <c r="G2991" t="b">
        <v>0</v>
      </c>
      <c r="H2991">
        <v>42</v>
      </c>
      <c r="I2991">
        <v>3.7</v>
      </c>
      <c r="J2991">
        <v>2023</v>
      </c>
      <c r="K2991">
        <v>7</v>
      </c>
      <c r="L2991" s="1" t="s">
        <v>2715</v>
      </c>
      <c r="M2991" s="1" t="s">
        <v>20</v>
      </c>
      <c r="N2991">
        <v>18</v>
      </c>
      <c r="O2991" s="1" t="s">
        <v>40</v>
      </c>
    </row>
    <row r="2992" spans="1:15" x14ac:dyDescent="0.3">
      <c r="A2992" s="1" t="s">
        <v>3039</v>
      </c>
      <c r="B2992" s="2">
        <v>45130.852696759262</v>
      </c>
      <c r="C2992" s="1" t="s">
        <v>23</v>
      </c>
      <c r="D2992">
        <v>64</v>
      </c>
      <c r="E2992" s="1" t="s">
        <v>17</v>
      </c>
      <c r="F2992" s="1" t="s">
        <v>46</v>
      </c>
      <c r="G2992" t="b">
        <v>0</v>
      </c>
      <c r="H2992">
        <v>52.4</v>
      </c>
      <c r="I2992">
        <v>1.4</v>
      </c>
      <c r="J2992">
        <v>2023</v>
      </c>
      <c r="K2992">
        <v>7</v>
      </c>
      <c r="L2992" s="1" t="s">
        <v>2715</v>
      </c>
      <c r="M2992" s="1" t="s">
        <v>20</v>
      </c>
      <c r="N2992">
        <v>20</v>
      </c>
      <c r="O2992" s="1" t="s">
        <v>40</v>
      </c>
    </row>
    <row r="2993" spans="1:15" x14ac:dyDescent="0.3">
      <c r="A2993" s="1" t="s">
        <v>3040</v>
      </c>
      <c r="B2993" s="2">
        <v>45130.934803240743</v>
      </c>
      <c r="C2993" s="1" t="s">
        <v>23</v>
      </c>
      <c r="D2993">
        <v>10</v>
      </c>
      <c r="E2993" s="1" t="s">
        <v>17</v>
      </c>
      <c r="F2993" s="1" t="s">
        <v>24</v>
      </c>
      <c r="G2993" t="b">
        <v>0</v>
      </c>
      <c r="H2993">
        <v>39.700000000000003</v>
      </c>
      <c r="I2993">
        <v>6.7</v>
      </c>
      <c r="J2993">
        <v>2023</v>
      </c>
      <c r="K2993">
        <v>7</v>
      </c>
      <c r="L2993" s="1" t="s">
        <v>2715</v>
      </c>
      <c r="M2993" s="1" t="s">
        <v>20</v>
      </c>
      <c r="N2993">
        <v>22</v>
      </c>
      <c r="O2993" s="1" t="s">
        <v>33</v>
      </c>
    </row>
    <row r="2994" spans="1:15" x14ac:dyDescent="0.3">
      <c r="A2994" s="1" t="s">
        <v>3041</v>
      </c>
      <c r="B2994" s="2">
        <v>45130.986979166664</v>
      </c>
      <c r="C2994" s="1" t="s">
        <v>23</v>
      </c>
      <c r="D2994">
        <v>63</v>
      </c>
      <c r="E2994" s="1" t="s">
        <v>39</v>
      </c>
      <c r="F2994" s="1" t="s">
        <v>32</v>
      </c>
      <c r="G2994" t="b">
        <v>1</v>
      </c>
      <c r="H2994">
        <v>25.9</v>
      </c>
      <c r="I2994">
        <v>7</v>
      </c>
      <c r="J2994">
        <v>2023</v>
      </c>
      <c r="K2994">
        <v>7</v>
      </c>
      <c r="L2994" s="1" t="s">
        <v>2715</v>
      </c>
      <c r="M2994" s="1" t="s">
        <v>20</v>
      </c>
      <c r="N2994">
        <v>23</v>
      </c>
      <c r="O2994" s="1" t="s">
        <v>40</v>
      </c>
    </row>
    <row r="2995" spans="1:15" x14ac:dyDescent="0.3">
      <c r="A2995" s="1" t="s">
        <v>3042</v>
      </c>
      <c r="B2995" s="2">
        <v>45131.077430555553</v>
      </c>
      <c r="C2995" s="1" t="s">
        <v>23</v>
      </c>
      <c r="D2995">
        <v>14</v>
      </c>
      <c r="E2995" s="1" t="s">
        <v>27</v>
      </c>
      <c r="F2995" s="1" t="s">
        <v>37</v>
      </c>
      <c r="G2995" t="b">
        <v>0</v>
      </c>
      <c r="H2995">
        <v>40.9</v>
      </c>
      <c r="I2995">
        <v>5.9</v>
      </c>
      <c r="J2995">
        <v>2023</v>
      </c>
      <c r="K2995">
        <v>7</v>
      </c>
      <c r="L2995" s="1" t="s">
        <v>2715</v>
      </c>
      <c r="M2995" s="1" t="s">
        <v>52</v>
      </c>
      <c r="N2995">
        <v>1</v>
      </c>
      <c r="O2995" s="1" t="s">
        <v>33</v>
      </c>
    </row>
    <row r="2996" spans="1:15" x14ac:dyDescent="0.3">
      <c r="A2996" s="1" t="s">
        <v>3043</v>
      </c>
      <c r="B2996" s="2">
        <v>45131.134618055556</v>
      </c>
      <c r="C2996" s="1" t="s">
        <v>23</v>
      </c>
      <c r="D2996">
        <v>59</v>
      </c>
      <c r="E2996" s="1" t="s">
        <v>17</v>
      </c>
      <c r="F2996" s="1" t="s">
        <v>24</v>
      </c>
      <c r="G2996" t="b">
        <v>0</v>
      </c>
      <c r="H2996">
        <v>30.7</v>
      </c>
      <c r="I2996">
        <v>6.4</v>
      </c>
      <c r="J2996">
        <v>2023</v>
      </c>
      <c r="K2996">
        <v>7</v>
      </c>
      <c r="L2996" s="1" t="s">
        <v>2715</v>
      </c>
      <c r="M2996" s="1" t="s">
        <v>52</v>
      </c>
      <c r="N2996">
        <v>3</v>
      </c>
      <c r="O2996" s="1" t="s">
        <v>40</v>
      </c>
    </row>
    <row r="2997" spans="1:15" x14ac:dyDescent="0.3">
      <c r="A2997" s="1" t="s">
        <v>3044</v>
      </c>
      <c r="B2997" s="2">
        <v>45131.160879629628</v>
      </c>
      <c r="C2997" s="1" t="s">
        <v>23</v>
      </c>
      <c r="D2997">
        <v>88</v>
      </c>
      <c r="E2997" s="1" t="s">
        <v>31</v>
      </c>
      <c r="F2997" s="1" t="s">
        <v>37</v>
      </c>
      <c r="G2997" t="b">
        <v>0</v>
      </c>
      <c r="H2997">
        <v>41.4</v>
      </c>
      <c r="I2997">
        <v>5</v>
      </c>
      <c r="J2997">
        <v>2023</v>
      </c>
      <c r="K2997">
        <v>7</v>
      </c>
      <c r="L2997" s="1" t="s">
        <v>2715</v>
      </c>
      <c r="M2997" s="1" t="s">
        <v>52</v>
      </c>
      <c r="N2997">
        <v>3</v>
      </c>
      <c r="O2997" s="1" t="s">
        <v>29</v>
      </c>
    </row>
    <row r="2998" spans="1:15" x14ac:dyDescent="0.3">
      <c r="A2998" s="1" t="s">
        <v>3045</v>
      </c>
      <c r="B2998" s="2">
        <v>45131.239027777781</v>
      </c>
      <c r="C2998" s="1" t="s">
        <v>23</v>
      </c>
      <c r="D2998">
        <v>84</v>
      </c>
      <c r="E2998" s="1" t="s">
        <v>17</v>
      </c>
      <c r="F2998" s="1" t="s">
        <v>24</v>
      </c>
      <c r="G2998" t="b">
        <v>1</v>
      </c>
      <c r="H2998">
        <v>38</v>
      </c>
      <c r="I2998">
        <v>6.7</v>
      </c>
      <c r="J2998">
        <v>2023</v>
      </c>
      <c r="K2998">
        <v>7</v>
      </c>
      <c r="L2998" s="1" t="s">
        <v>2715</v>
      </c>
      <c r="M2998" s="1" t="s">
        <v>52</v>
      </c>
      <c r="N2998">
        <v>5</v>
      </c>
      <c r="O2998" s="1" t="s">
        <v>29</v>
      </c>
    </row>
    <row r="2999" spans="1:15" x14ac:dyDescent="0.3">
      <c r="A2999" s="1" t="s">
        <v>3046</v>
      </c>
      <c r="B2999" s="2">
        <v>45131.262812499997</v>
      </c>
      <c r="C2999" s="1" t="s">
        <v>23</v>
      </c>
      <c r="D2999">
        <v>24</v>
      </c>
      <c r="E2999" s="1" t="s">
        <v>17</v>
      </c>
      <c r="F2999" s="1" t="s">
        <v>32</v>
      </c>
      <c r="G2999" t="b">
        <v>1</v>
      </c>
      <c r="H2999">
        <v>16.8</v>
      </c>
      <c r="I2999">
        <v>7.2</v>
      </c>
      <c r="J2999">
        <v>2023</v>
      </c>
      <c r="K2999">
        <v>7</v>
      </c>
      <c r="L2999" s="1" t="s">
        <v>2715</v>
      </c>
      <c r="M2999" s="1" t="s">
        <v>52</v>
      </c>
      <c r="N2999">
        <v>6</v>
      </c>
      <c r="O2999" s="1" t="s">
        <v>25</v>
      </c>
    </row>
    <row r="3000" spans="1:15" x14ac:dyDescent="0.3">
      <c r="A3000" s="1" t="s">
        <v>3047</v>
      </c>
      <c r="B3000" s="2">
        <v>45131.273402777777</v>
      </c>
      <c r="C3000" s="1" t="s">
        <v>16</v>
      </c>
      <c r="D3000">
        <v>20</v>
      </c>
      <c r="E3000" s="1" t="s">
        <v>31</v>
      </c>
      <c r="F3000" s="1" t="s">
        <v>24</v>
      </c>
      <c r="G3000" t="b">
        <v>1</v>
      </c>
      <c r="H3000">
        <v>29.3</v>
      </c>
      <c r="I3000">
        <v>7.1</v>
      </c>
      <c r="J3000">
        <v>2023</v>
      </c>
      <c r="K3000">
        <v>7</v>
      </c>
      <c r="L3000" s="1" t="s">
        <v>2715</v>
      </c>
      <c r="M3000" s="1" t="s">
        <v>52</v>
      </c>
      <c r="N3000">
        <v>6</v>
      </c>
      <c r="O3000" s="1" t="s">
        <v>25</v>
      </c>
    </row>
    <row r="3001" spans="1:15" x14ac:dyDescent="0.3">
      <c r="A3001" s="1" t="s">
        <v>3048</v>
      </c>
      <c r="B3001" s="2">
        <v>45131.349594907406</v>
      </c>
      <c r="C3001" s="1" t="s">
        <v>16</v>
      </c>
      <c r="D3001">
        <v>77</v>
      </c>
      <c r="E3001" s="1" t="s">
        <v>31</v>
      </c>
      <c r="F3001" s="1" t="s">
        <v>46</v>
      </c>
      <c r="G3001" t="b">
        <v>0</v>
      </c>
      <c r="H3001">
        <v>62.2</v>
      </c>
      <c r="I3001">
        <v>3.4</v>
      </c>
      <c r="J3001">
        <v>2023</v>
      </c>
      <c r="K3001">
        <v>7</v>
      </c>
      <c r="L3001" s="1" t="s">
        <v>2715</v>
      </c>
      <c r="M3001" s="1" t="s">
        <v>52</v>
      </c>
      <c r="N3001">
        <v>8</v>
      </c>
      <c r="O3001" s="1" t="s">
        <v>29</v>
      </c>
    </row>
    <row r="3002" spans="1:15" x14ac:dyDescent="0.3">
      <c r="A3002" s="1" t="s">
        <v>3049</v>
      </c>
      <c r="B3002" s="2">
        <v>45131.460393518515</v>
      </c>
      <c r="C3002" s="1" t="s">
        <v>16</v>
      </c>
      <c r="D3002">
        <v>10</v>
      </c>
      <c r="E3002" s="1" t="s">
        <v>31</v>
      </c>
      <c r="F3002" s="1" t="s">
        <v>37</v>
      </c>
      <c r="G3002" t="b">
        <v>0</v>
      </c>
      <c r="H3002">
        <v>36.799999999999997</v>
      </c>
      <c r="I3002">
        <v>5.2</v>
      </c>
      <c r="J3002">
        <v>2023</v>
      </c>
      <c r="K3002">
        <v>7</v>
      </c>
      <c r="L3002" s="1" t="s">
        <v>2715</v>
      </c>
      <c r="M3002" s="1" t="s">
        <v>52</v>
      </c>
      <c r="N3002">
        <v>11</v>
      </c>
      <c r="O3002" s="1" t="s">
        <v>33</v>
      </c>
    </row>
    <row r="3003" spans="1:15" x14ac:dyDescent="0.3">
      <c r="A3003" s="1" t="s">
        <v>3050</v>
      </c>
      <c r="B3003" s="2">
        <v>45131.508020833331</v>
      </c>
      <c r="C3003" s="1" t="s">
        <v>16</v>
      </c>
      <c r="D3003">
        <v>22</v>
      </c>
      <c r="E3003" s="1" t="s">
        <v>31</v>
      </c>
      <c r="F3003" s="1" t="s">
        <v>28</v>
      </c>
      <c r="G3003" t="b">
        <v>0</v>
      </c>
      <c r="H3003">
        <v>48.1</v>
      </c>
      <c r="I3003">
        <v>3</v>
      </c>
      <c r="J3003">
        <v>2023</v>
      </c>
      <c r="K3003">
        <v>7</v>
      </c>
      <c r="L3003" s="1" t="s">
        <v>2715</v>
      </c>
      <c r="M3003" s="1" t="s">
        <v>52</v>
      </c>
      <c r="N3003">
        <v>12</v>
      </c>
      <c r="O3003" s="1" t="s">
        <v>25</v>
      </c>
    </row>
    <row r="3004" spans="1:15" x14ac:dyDescent="0.3">
      <c r="A3004" s="1" t="s">
        <v>3051</v>
      </c>
      <c r="B3004" s="2">
        <v>45131.523634259262</v>
      </c>
      <c r="C3004" s="1" t="s">
        <v>16</v>
      </c>
      <c r="D3004">
        <v>82</v>
      </c>
      <c r="E3004" s="1" t="s">
        <v>17</v>
      </c>
      <c r="F3004" s="1" t="s">
        <v>37</v>
      </c>
      <c r="G3004" t="b">
        <v>1</v>
      </c>
      <c r="H3004">
        <v>52.9</v>
      </c>
      <c r="I3004">
        <v>4</v>
      </c>
      <c r="J3004">
        <v>2023</v>
      </c>
      <c r="K3004">
        <v>7</v>
      </c>
      <c r="L3004" s="1" t="s">
        <v>2715</v>
      </c>
      <c r="M3004" s="1" t="s">
        <v>52</v>
      </c>
      <c r="N3004">
        <v>12</v>
      </c>
      <c r="O3004" s="1" t="s">
        <v>29</v>
      </c>
    </row>
    <row r="3005" spans="1:15" x14ac:dyDescent="0.3">
      <c r="A3005" s="1" t="s">
        <v>3052</v>
      </c>
      <c r="B3005" s="2">
        <v>45131.549421296295</v>
      </c>
      <c r="C3005" s="1" t="s">
        <v>23</v>
      </c>
      <c r="D3005">
        <v>27</v>
      </c>
      <c r="E3005" s="1" t="s">
        <v>17</v>
      </c>
      <c r="F3005" s="1" t="s">
        <v>18</v>
      </c>
      <c r="G3005" t="b">
        <v>1</v>
      </c>
      <c r="H3005">
        <v>54.3</v>
      </c>
      <c r="I3005">
        <v>3.6</v>
      </c>
      <c r="J3005">
        <v>2023</v>
      </c>
      <c r="K3005">
        <v>7</v>
      </c>
      <c r="L3005" s="1" t="s">
        <v>2715</v>
      </c>
      <c r="M3005" s="1" t="s">
        <v>52</v>
      </c>
      <c r="N3005">
        <v>13</v>
      </c>
      <c r="O3005" s="1" t="s">
        <v>25</v>
      </c>
    </row>
    <row r="3006" spans="1:15" x14ac:dyDescent="0.3">
      <c r="A3006" s="1" t="s">
        <v>3053</v>
      </c>
      <c r="B3006" s="2">
        <v>45131.549745370372</v>
      </c>
      <c r="C3006" s="1" t="s">
        <v>16</v>
      </c>
      <c r="D3006">
        <v>50</v>
      </c>
      <c r="E3006" s="1" t="s">
        <v>17</v>
      </c>
      <c r="F3006" s="1" t="s">
        <v>46</v>
      </c>
      <c r="G3006" t="b">
        <v>1</v>
      </c>
      <c r="H3006">
        <v>29.4</v>
      </c>
      <c r="I3006">
        <v>5.5</v>
      </c>
      <c r="J3006">
        <v>2023</v>
      </c>
      <c r="K3006">
        <v>7</v>
      </c>
      <c r="L3006" s="1" t="s">
        <v>2715</v>
      </c>
      <c r="M3006" s="1" t="s">
        <v>52</v>
      </c>
      <c r="N3006">
        <v>13</v>
      </c>
      <c r="O3006" s="1" t="s">
        <v>40</v>
      </c>
    </row>
    <row r="3007" spans="1:15" x14ac:dyDescent="0.3">
      <c r="A3007" s="1" t="s">
        <v>3054</v>
      </c>
      <c r="B3007" s="2">
        <v>45131.580312500002</v>
      </c>
      <c r="C3007" s="1" t="s">
        <v>16</v>
      </c>
      <c r="D3007">
        <v>51</v>
      </c>
      <c r="E3007" s="1" t="s">
        <v>27</v>
      </c>
      <c r="F3007" s="1" t="s">
        <v>32</v>
      </c>
      <c r="G3007" t="b">
        <v>0</v>
      </c>
      <c r="H3007">
        <v>15.4</v>
      </c>
      <c r="I3007">
        <v>8.5</v>
      </c>
      <c r="J3007">
        <v>2023</v>
      </c>
      <c r="K3007">
        <v>7</v>
      </c>
      <c r="L3007" s="1" t="s">
        <v>2715</v>
      </c>
      <c r="M3007" s="1" t="s">
        <v>52</v>
      </c>
      <c r="N3007">
        <v>13</v>
      </c>
      <c r="O3007" s="1" t="s">
        <v>40</v>
      </c>
    </row>
    <row r="3008" spans="1:15" x14ac:dyDescent="0.3">
      <c r="A3008" s="1" t="s">
        <v>3055</v>
      </c>
      <c r="B3008" s="2">
        <v>45131.589456018519</v>
      </c>
      <c r="C3008" s="1" t="s">
        <v>23</v>
      </c>
      <c r="D3008">
        <v>64</v>
      </c>
      <c r="E3008" s="1" t="s">
        <v>31</v>
      </c>
      <c r="F3008" s="1" t="s">
        <v>37</v>
      </c>
      <c r="G3008" t="b">
        <v>1</v>
      </c>
      <c r="H3008">
        <v>18.399999999999999</v>
      </c>
      <c r="I3008">
        <v>8.4</v>
      </c>
      <c r="J3008">
        <v>2023</v>
      </c>
      <c r="K3008">
        <v>7</v>
      </c>
      <c r="L3008" s="1" t="s">
        <v>2715</v>
      </c>
      <c r="M3008" s="1" t="s">
        <v>52</v>
      </c>
      <c r="N3008">
        <v>14</v>
      </c>
      <c r="O3008" s="1" t="s">
        <v>40</v>
      </c>
    </row>
    <row r="3009" spans="1:15" x14ac:dyDescent="0.3">
      <c r="A3009" s="1" t="s">
        <v>3056</v>
      </c>
      <c r="B3009" s="2">
        <v>45132.042349537034</v>
      </c>
      <c r="C3009" s="1" t="s">
        <v>23</v>
      </c>
      <c r="D3009">
        <v>85</v>
      </c>
      <c r="E3009" s="1" t="s">
        <v>27</v>
      </c>
      <c r="F3009" s="1" t="s">
        <v>24</v>
      </c>
      <c r="G3009" t="b">
        <v>1</v>
      </c>
      <c r="H3009">
        <v>19.399999999999999</v>
      </c>
      <c r="I3009">
        <v>8.3000000000000007</v>
      </c>
      <c r="J3009">
        <v>2023</v>
      </c>
      <c r="K3009">
        <v>7</v>
      </c>
      <c r="L3009" s="1" t="s">
        <v>2715</v>
      </c>
      <c r="M3009" s="1" t="s">
        <v>65</v>
      </c>
      <c r="N3009">
        <v>1</v>
      </c>
      <c r="O3009" s="1" t="s">
        <v>29</v>
      </c>
    </row>
    <row r="3010" spans="1:15" x14ac:dyDescent="0.3">
      <c r="A3010" s="1" t="s">
        <v>3057</v>
      </c>
      <c r="B3010" s="2">
        <v>45132.151967592596</v>
      </c>
      <c r="C3010" s="1" t="s">
        <v>23</v>
      </c>
      <c r="D3010">
        <v>37</v>
      </c>
      <c r="E3010" s="1" t="s">
        <v>17</v>
      </c>
      <c r="F3010" s="1" t="s">
        <v>37</v>
      </c>
      <c r="G3010" t="b">
        <v>0</v>
      </c>
      <c r="H3010">
        <v>38.799999999999997</v>
      </c>
      <c r="I3010">
        <v>6.6</v>
      </c>
      <c r="J3010">
        <v>2023</v>
      </c>
      <c r="K3010">
        <v>7</v>
      </c>
      <c r="L3010" s="1" t="s">
        <v>2715</v>
      </c>
      <c r="M3010" s="1" t="s">
        <v>65</v>
      </c>
      <c r="N3010">
        <v>3</v>
      </c>
      <c r="O3010" s="1" t="s">
        <v>21</v>
      </c>
    </row>
    <row r="3011" spans="1:15" x14ac:dyDescent="0.3">
      <c r="A3011" s="1" t="s">
        <v>3058</v>
      </c>
      <c r="B3011" s="2">
        <v>45132.160983796297</v>
      </c>
      <c r="C3011" s="1" t="s">
        <v>16</v>
      </c>
      <c r="D3011">
        <v>72</v>
      </c>
      <c r="E3011" s="1" t="s">
        <v>17</v>
      </c>
      <c r="F3011" s="1" t="s">
        <v>24</v>
      </c>
      <c r="G3011" t="b">
        <v>1</v>
      </c>
      <c r="H3011">
        <v>36.200000000000003</v>
      </c>
      <c r="I3011">
        <v>7.9</v>
      </c>
      <c r="J3011">
        <v>2023</v>
      </c>
      <c r="K3011">
        <v>7</v>
      </c>
      <c r="L3011" s="1" t="s">
        <v>2715</v>
      </c>
      <c r="M3011" s="1" t="s">
        <v>65</v>
      </c>
      <c r="N3011">
        <v>3</v>
      </c>
      <c r="O3011" s="1" t="s">
        <v>29</v>
      </c>
    </row>
    <row r="3012" spans="1:15" x14ac:dyDescent="0.3">
      <c r="A3012" s="1" t="s">
        <v>3059</v>
      </c>
      <c r="B3012" s="2">
        <v>45132.240960648145</v>
      </c>
      <c r="C3012" s="1" t="s">
        <v>16</v>
      </c>
      <c r="D3012">
        <v>13</v>
      </c>
      <c r="E3012" s="1" t="s">
        <v>27</v>
      </c>
      <c r="F3012" s="1" t="s">
        <v>24</v>
      </c>
      <c r="G3012" t="b">
        <v>1</v>
      </c>
      <c r="H3012">
        <v>23.7</v>
      </c>
      <c r="I3012">
        <v>5.0999999999999996</v>
      </c>
      <c r="J3012">
        <v>2023</v>
      </c>
      <c r="K3012">
        <v>7</v>
      </c>
      <c r="L3012" s="1" t="s">
        <v>2715</v>
      </c>
      <c r="M3012" s="1" t="s">
        <v>65</v>
      </c>
      <c r="N3012">
        <v>5</v>
      </c>
      <c r="O3012" s="1" t="s">
        <v>33</v>
      </c>
    </row>
    <row r="3013" spans="1:15" x14ac:dyDescent="0.3">
      <c r="A3013" s="1" t="s">
        <v>3060</v>
      </c>
      <c r="B3013" s="2">
        <v>45132.332233796296</v>
      </c>
      <c r="C3013" s="1" t="s">
        <v>16</v>
      </c>
      <c r="D3013">
        <v>57</v>
      </c>
      <c r="E3013" s="1" t="s">
        <v>31</v>
      </c>
      <c r="F3013" s="1" t="s">
        <v>28</v>
      </c>
      <c r="G3013" t="b">
        <v>1</v>
      </c>
      <c r="H3013">
        <v>7</v>
      </c>
      <c r="I3013">
        <v>7.6</v>
      </c>
      <c r="J3013">
        <v>2023</v>
      </c>
      <c r="K3013">
        <v>7</v>
      </c>
      <c r="L3013" s="1" t="s">
        <v>2715</v>
      </c>
      <c r="M3013" s="1" t="s">
        <v>65</v>
      </c>
      <c r="N3013">
        <v>7</v>
      </c>
      <c r="O3013" s="1" t="s">
        <v>40</v>
      </c>
    </row>
    <row r="3014" spans="1:15" x14ac:dyDescent="0.3">
      <c r="A3014" s="1" t="s">
        <v>3061</v>
      </c>
      <c r="B3014" s="2">
        <v>45132.336168981485</v>
      </c>
      <c r="C3014" s="1" t="s">
        <v>16</v>
      </c>
      <c r="D3014">
        <v>68</v>
      </c>
      <c r="E3014" s="1" t="s">
        <v>31</v>
      </c>
      <c r="F3014" s="1" t="s">
        <v>24</v>
      </c>
      <c r="G3014" t="b">
        <v>1</v>
      </c>
      <c r="H3014">
        <v>33.9</v>
      </c>
      <c r="I3014">
        <v>6.2</v>
      </c>
      <c r="J3014">
        <v>2023</v>
      </c>
      <c r="K3014">
        <v>7</v>
      </c>
      <c r="L3014" s="1" t="s">
        <v>2715</v>
      </c>
      <c r="M3014" s="1" t="s">
        <v>65</v>
      </c>
      <c r="N3014">
        <v>8</v>
      </c>
      <c r="O3014" s="1" t="s">
        <v>29</v>
      </c>
    </row>
    <row r="3015" spans="1:15" x14ac:dyDescent="0.3">
      <c r="A3015" s="1" t="s">
        <v>3062</v>
      </c>
      <c r="B3015" s="2">
        <v>45132.36204861111</v>
      </c>
      <c r="C3015" s="1" t="s">
        <v>23</v>
      </c>
      <c r="D3015">
        <v>1</v>
      </c>
      <c r="E3015" s="1" t="s">
        <v>27</v>
      </c>
      <c r="F3015" s="1" t="s">
        <v>24</v>
      </c>
      <c r="G3015" t="b">
        <v>0</v>
      </c>
      <c r="H3015">
        <v>60.3</v>
      </c>
      <c r="I3015">
        <v>4.2</v>
      </c>
      <c r="J3015">
        <v>2023</v>
      </c>
      <c r="K3015">
        <v>7</v>
      </c>
      <c r="L3015" s="1" t="s">
        <v>2715</v>
      </c>
      <c r="M3015" s="1" t="s">
        <v>65</v>
      </c>
      <c r="N3015">
        <v>8</v>
      </c>
      <c r="O3015" s="1" t="s">
        <v>33</v>
      </c>
    </row>
    <row r="3016" spans="1:15" x14ac:dyDescent="0.3">
      <c r="A3016" s="1" t="s">
        <v>3063</v>
      </c>
      <c r="B3016" s="2">
        <v>45132.411041666666</v>
      </c>
      <c r="C3016" s="1" t="s">
        <v>23</v>
      </c>
      <c r="D3016">
        <v>3</v>
      </c>
      <c r="E3016" s="1" t="s">
        <v>27</v>
      </c>
      <c r="F3016" s="1" t="s">
        <v>24</v>
      </c>
      <c r="G3016" t="b">
        <v>1</v>
      </c>
      <c r="H3016">
        <v>29.3</v>
      </c>
      <c r="I3016">
        <v>7.2</v>
      </c>
      <c r="J3016">
        <v>2023</v>
      </c>
      <c r="K3016">
        <v>7</v>
      </c>
      <c r="L3016" s="1" t="s">
        <v>2715</v>
      </c>
      <c r="M3016" s="1" t="s">
        <v>65</v>
      </c>
      <c r="N3016">
        <v>9</v>
      </c>
      <c r="O3016" s="1" t="s">
        <v>33</v>
      </c>
    </row>
    <row r="3017" spans="1:15" x14ac:dyDescent="0.3">
      <c r="A3017" s="1" t="s">
        <v>3064</v>
      </c>
      <c r="B3017" s="2">
        <v>45132.416747685187</v>
      </c>
      <c r="C3017" s="1" t="s">
        <v>23</v>
      </c>
      <c r="D3017">
        <v>76</v>
      </c>
      <c r="E3017" s="1" t="s">
        <v>17</v>
      </c>
      <c r="F3017" s="1" t="s">
        <v>37</v>
      </c>
      <c r="G3017" t="b">
        <v>0</v>
      </c>
      <c r="H3017">
        <v>65</v>
      </c>
      <c r="I3017">
        <v>5.9</v>
      </c>
      <c r="J3017">
        <v>2023</v>
      </c>
      <c r="K3017">
        <v>7</v>
      </c>
      <c r="L3017" s="1" t="s">
        <v>2715</v>
      </c>
      <c r="M3017" s="1" t="s">
        <v>65</v>
      </c>
      <c r="N3017">
        <v>10</v>
      </c>
      <c r="O3017" s="1" t="s">
        <v>29</v>
      </c>
    </row>
    <row r="3018" spans="1:15" x14ac:dyDescent="0.3">
      <c r="A3018" s="1" t="s">
        <v>3065</v>
      </c>
      <c r="B3018" s="2">
        <v>45132.422164351854</v>
      </c>
      <c r="C3018" s="1" t="s">
        <v>16</v>
      </c>
      <c r="D3018">
        <v>81</v>
      </c>
      <c r="E3018" s="1" t="s">
        <v>27</v>
      </c>
      <c r="F3018" s="1" t="s">
        <v>24</v>
      </c>
      <c r="G3018" t="b">
        <v>1</v>
      </c>
      <c r="H3018">
        <v>27.7</v>
      </c>
      <c r="I3018">
        <v>5.9</v>
      </c>
      <c r="J3018">
        <v>2023</v>
      </c>
      <c r="K3018">
        <v>7</v>
      </c>
      <c r="L3018" s="1" t="s">
        <v>2715</v>
      </c>
      <c r="M3018" s="1" t="s">
        <v>65</v>
      </c>
      <c r="N3018">
        <v>10</v>
      </c>
      <c r="O3018" s="1" t="s">
        <v>29</v>
      </c>
    </row>
    <row r="3019" spans="1:15" x14ac:dyDescent="0.3">
      <c r="A3019" s="1" t="s">
        <v>3066</v>
      </c>
      <c r="B3019" s="2">
        <v>45132.459293981483</v>
      </c>
      <c r="C3019" s="1" t="s">
        <v>23</v>
      </c>
      <c r="D3019">
        <v>25</v>
      </c>
      <c r="E3019" s="1" t="s">
        <v>31</v>
      </c>
      <c r="F3019" s="1" t="s">
        <v>46</v>
      </c>
      <c r="G3019" t="b">
        <v>1</v>
      </c>
      <c r="H3019">
        <v>48.4</v>
      </c>
      <c r="I3019">
        <v>2.1</v>
      </c>
      <c r="J3019">
        <v>2023</v>
      </c>
      <c r="K3019">
        <v>7</v>
      </c>
      <c r="L3019" s="1" t="s">
        <v>2715</v>
      </c>
      <c r="M3019" s="1" t="s">
        <v>65</v>
      </c>
      <c r="N3019">
        <v>11</v>
      </c>
      <c r="O3019" s="1" t="s">
        <v>25</v>
      </c>
    </row>
    <row r="3020" spans="1:15" x14ac:dyDescent="0.3">
      <c r="A3020" s="1" t="s">
        <v>3067</v>
      </c>
      <c r="B3020" s="2">
        <v>45132.459421296298</v>
      </c>
      <c r="C3020" s="1" t="s">
        <v>23</v>
      </c>
      <c r="D3020">
        <v>2</v>
      </c>
      <c r="E3020" s="1" t="s">
        <v>17</v>
      </c>
      <c r="F3020" s="1" t="s">
        <v>37</v>
      </c>
      <c r="G3020" t="b">
        <v>0</v>
      </c>
      <c r="H3020">
        <v>65.5</v>
      </c>
      <c r="I3020">
        <v>4.3</v>
      </c>
      <c r="J3020">
        <v>2023</v>
      </c>
      <c r="K3020">
        <v>7</v>
      </c>
      <c r="L3020" s="1" t="s">
        <v>2715</v>
      </c>
      <c r="M3020" s="1" t="s">
        <v>65</v>
      </c>
      <c r="N3020">
        <v>11</v>
      </c>
      <c r="O3020" s="1" t="s">
        <v>33</v>
      </c>
    </row>
    <row r="3021" spans="1:15" x14ac:dyDescent="0.3">
      <c r="A3021" s="1" t="s">
        <v>3068</v>
      </c>
      <c r="B3021" s="2">
        <v>45132.485648148147</v>
      </c>
      <c r="C3021" s="1" t="s">
        <v>16</v>
      </c>
      <c r="D3021">
        <v>54</v>
      </c>
      <c r="E3021" s="1" t="s">
        <v>17</v>
      </c>
      <c r="F3021" s="1" t="s">
        <v>32</v>
      </c>
      <c r="G3021" t="b">
        <v>1</v>
      </c>
      <c r="H3021">
        <v>38.4</v>
      </c>
      <c r="I3021">
        <v>6.9</v>
      </c>
      <c r="J3021">
        <v>2023</v>
      </c>
      <c r="K3021">
        <v>7</v>
      </c>
      <c r="L3021" s="1" t="s">
        <v>2715</v>
      </c>
      <c r="M3021" s="1" t="s">
        <v>65</v>
      </c>
      <c r="N3021">
        <v>11</v>
      </c>
      <c r="O3021" s="1" t="s">
        <v>40</v>
      </c>
    </row>
    <row r="3022" spans="1:15" x14ac:dyDescent="0.3">
      <c r="A3022" s="1" t="s">
        <v>3069</v>
      </c>
      <c r="B3022" s="2">
        <v>45132.556712962964</v>
      </c>
      <c r="C3022" s="1" t="s">
        <v>23</v>
      </c>
      <c r="D3022">
        <v>12</v>
      </c>
      <c r="E3022" s="1" t="s">
        <v>31</v>
      </c>
      <c r="F3022" s="1" t="s">
        <v>24</v>
      </c>
      <c r="G3022" t="b">
        <v>0</v>
      </c>
      <c r="H3022">
        <v>32.799999999999997</v>
      </c>
      <c r="I3022">
        <v>5.9</v>
      </c>
      <c r="J3022">
        <v>2023</v>
      </c>
      <c r="K3022">
        <v>7</v>
      </c>
      <c r="L3022" s="1" t="s">
        <v>2715</v>
      </c>
      <c r="M3022" s="1" t="s">
        <v>65</v>
      </c>
      <c r="N3022">
        <v>13</v>
      </c>
      <c r="O3022" s="1" t="s">
        <v>33</v>
      </c>
    </row>
    <row r="3023" spans="1:15" x14ac:dyDescent="0.3">
      <c r="A3023" s="1" t="s">
        <v>3070</v>
      </c>
      <c r="B3023" s="2">
        <v>45132.564317129632</v>
      </c>
      <c r="C3023" s="1" t="s">
        <v>16</v>
      </c>
      <c r="D3023">
        <v>2</v>
      </c>
      <c r="E3023" s="1" t="s">
        <v>31</v>
      </c>
      <c r="F3023" s="1" t="s">
        <v>18</v>
      </c>
      <c r="G3023" t="b">
        <v>1</v>
      </c>
      <c r="H3023">
        <v>41.9</v>
      </c>
      <c r="I3023">
        <v>3.9</v>
      </c>
      <c r="J3023">
        <v>2023</v>
      </c>
      <c r="K3023">
        <v>7</v>
      </c>
      <c r="L3023" s="1" t="s">
        <v>2715</v>
      </c>
      <c r="M3023" s="1" t="s">
        <v>65</v>
      </c>
      <c r="N3023">
        <v>13</v>
      </c>
      <c r="O3023" s="1" t="s">
        <v>33</v>
      </c>
    </row>
    <row r="3024" spans="1:15" x14ac:dyDescent="0.3">
      <c r="A3024" s="1" t="s">
        <v>3071</v>
      </c>
      <c r="B3024" s="2">
        <v>45132.571261574078</v>
      </c>
      <c r="C3024" s="1" t="s">
        <v>16</v>
      </c>
      <c r="D3024">
        <v>40</v>
      </c>
      <c r="E3024" s="1" t="s">
        <v>69</v>
      </c>
      <c r="F3024" s="1" t="s">
        <v>32</v>
      </c>
      <c r="G3024" t="b">
        <v>0</v>
      </c>
      <c r="H3024">
        <v>55</v>
      </c>
      <c r="I3024">
        <v>5.2</v>
      </c>
      <c r="J3024">
        <v>2023</v>
      </c>
      <c r="K3024">
        <v>7</v>
      </c>
      <c r="L3024" s="1" t="s">
        <v>2715</v>
      </c>
      <c r="M3024" s="1" t="s">
        <v>65</v>
      </c>
      <c r="N3024">
        <v>13</v>
      </c>
      <c r="O3024" s="1" t="s">
        <v>21</v>
      </c>
    </row>
    <row r="3025" spans="1:15" x14ac:dyDescent="0.3">
      <c r="A3025" s="1" t="s">
        <v>3072</v>
      </c>
      <c r="B3025" s="2">
        <v>45132.738506944443</v>
      </c>
      <c r="C3025" s="1" t="s">
        <v>23</v>
      </c>
      <c r="D3025">
        <v>65</v>
      </c>
      <c r="E3025" s="1" t="s">
        <v>27</v>
      </c>
      <c r="F3025" s="1" t="s">
        <v>24</v>
      </c>
      <c r="G3025" t="b">
        <v>0</v>
      </c>
      <c r="H3025">
        <v>31.1</v>
      </c>
      <c r="I3025">
        <v>6.8</v>
      </c>
      <c r="J3025">
        <v>2023</v>
      </c>
      <c r="K3025">
        <v>7</v>
      </c>
      <c r="L3025" s="1" t="s">
        <v>2715</v>
      </c>
      <c r="M3025" s="1" t="s">
        <v>65</v>
      </c>
      <c r="N3025">
        <v>17</v>
      </c>
      <c r="O3025" s="1" t="s">
        <v>29</v>
      </c>
    </row>
    <row r="3026" spans="1:15" x14ac:dyDescent="0.3">
      <c r="A3026" s="1" t="s">
        <v>3073</v>
      </c>
      <c r="B3026" s="2">
        <v>45132.822395833333</v>
      </c>
      <c r="C3026" s="1" t="s">
        <v>16</v>
      </c>
      <c r="D3026">
        <v>88</v>
      </c>
      <c r="E3026" s="1" t="s">
        <v>17</v>
      </c>
      <c r="F3026" s="1" t="s">
        <v>18</v>
      </c>
      <c r="G3026" t="b">
        <v>1</v>
      </c>
      <c r="H3026">
        <v>22.1</v>
      </c>
      <c r="I3026">
        <v>7.8</v>
      </c>
      <c r="J3026">
        <v>2023</v>
      </c>
      <c r="K3026">
        <v>7</v>
      </c>
      <c r="L3026" s="1" t="s">
        <v>2715</v>
      </c>
      <c r="M3026" s="1" t="s">
        <v>65</v>
      </c>
      <c r="N3026">
        <v>19</v>
      </c>
      <c r="O3026" s="1" t="s">
        <v>29</v>
      </c>
    </row>
    <row r="3027" spans="1:15" x14ac:dyDescent="0.3">
      <c r="A3027" s="1" t="s">
        <v>3074</v>
      </c>
      <c r="B3027" s="2">
        <v>45132.834999999999</v>
      </c>
      <c r="C3027" s="1" t="s">
        <v>16</v>
      </c>
      <c r="D3027">
        <v>82</v>
      </c>
      <c r="E3027" s="1" t="s">
        <v>39</v>
      </c>
      <c r="F3027" s="1" t="s">
        <v>28</v>
      </c>
      <c r="G3027" t="b">
        <v>0</v>
      </c>
      <c r="H3027">
        <v>37.6</v>
      </c>
      <c r="I3027">
        <v>5</v>
      </c>
      <c r="J3027">
        <v>2023</v>
      </c>
      <c r="K3027">
        <v>7</v>
      </c>
      <c r="L3027" s="1" t="s">
        <v>2715</v>
      </c>
      <c r="M3027" s="1" t="s">
        <v>65</v>
      </c>
      <c r="N3027">
        <v>20</v>
      </c>
      <c r="O3027" s="1" t="s">
        <v>29</v>
      </c>
    </row>
    <row r="3028" spans="1:15" x14ac:dyDescent="0.3">
      <c r="A3028" s="1" t="s">
        <v>3075</v>
      </c>
      <c r="B3028" s="2">
        <v>45132.837731481479</v>
      </c>
      <c r="C3028" s="1" t="s">
        <v>23</v>
      </c>
      <c r="D3028">
        <v>25</v>
      </c>
      <c r="E3028" s="1" t="s">
        <v>69</v>
      </c>
      <c r="F3028" s="1" t="s">
        <v>37</v>
      </c>
      <c r="G3028" t="b">
        <v>0</v>
      </c>
      <c r="H3028">
        <v>47</v>
      </c>
      <c r="I3028">
        <v>5.9</v>
      </c>
      <c r="J3028">
        <v>2023</v>
      </c>
      <c r="K3028">
        <v>7</v>
      </c>
      <c r="L3028" s="1" t="s">
        <v>2715</v>
      </c>
      <c r="M3028" s="1" t="s">
        <v>65</v>
      </c>
      <c r="N3028">
        <v>20</v>
      </c>
      <c r="O3028" s="1" t="s">
        <v>25</v>
      </c>
    </row>
    <row r="3029" spans="1:15" x14ac:dyDescent="0.3">
      <c r="A3029" s="1" t="s">
        <v>3076</v>
      </c>
      <c r="B3029" s="2">
        <v>45132.849270833336</v>
      </c>
      <c r="C3029" s="1" t="s">
        <v>23</v>
      </c>
      <c r="D3029">
        <v>39</v>
      </c>
      <c r="E3029" s="1" t="s">
        <v>31</v>
      </c>
      <c r="F3029" s="1" t="s">
        <v>24</v>
      </c>
      <c r="G3029" t="b">
        <v>0</v>
      </c>
      <c r="H3029">
        <v>33.799999999999997</v>
      </c>
      <c r="I3029">
        <v>6.1</v>
      </c>
      <c r="J3029">
        <v>2023</v>
      </c>
      <c r="K3029">
        <v>7</v>
      </c>
      <c r="L3029" s="1" t="s">
        <v>2715</v>
      </c>
      <c r="M3029" s="1" t="s">
        <v>65</v>
      </c>
      <c r="N3029">
        <v>20</v>
      </c>
      <c r="O3029" s="1" t="s">
        <v>21</v>
      </c>
    </row>
    <row r="3030" spans="1:15" x14ac:dyDescent="0.3">
      <c r="A3030" s="1" t="s">
        <v>3077</v>
      </c>
      <c r="B3030" s="2">
        <v>45132.875567129631</v>
      </c>
      <c r="C3030" s="1" t="s">
        <v>23</v>
      </c>
      <c r="D3030">
        <v>80</v>
      </c>
      <c r="E3030" s="1" t="s">
        <v>17</v>
      </c>
      <c r="F3030" s="1" t="s">
        <v>28</v>
      </c>
      <c r="G3030" t="b">
        <v>1</v>
      </c>
      <c r="H3030">
        <v>35.9</v>
      </c>
      <c r="I3030">
        <v>7.1</v>
      </c>
      <c r="J3030">
        <v>2023</v>
      </c>
      <c r="K3030">
        <v>7</v>
      </c>
      <c r="L3030" s="1" t="s">
        <v>2715</v>
      </c>
      <c r="M3030" s="1" t="s">
        <v>65</v>
      </c>
      <c r="N3030">
        <v>21</v>
      </c>
      <c r="O3030" s="1" t="s">
        <v>29</v>
      </c>
    </row>
    <row r="3031" spans="1:15" x14ac:dyDescent="0.3">
      <c r="A3031" s="1" t="s">
        <v>3078</v>
      </c>
      <c r="B3031" s="2">
        <v>45132.987245370372</v>
      </c>
      <c r="C3031" s="1" t="s">
        <v>16</v>
      </c>
      <c r="D3031">
        <v>63</v>
      </c>
      <c r="E3031" s="1" t="s">
        <v>31</v>
      </c>
      <c r="F3031" s="1" t="s">
        <v>28</v>
      </c>
      <c r="G3031" t="b">
        <v>1</v>
      </c>
      <c r="H3031">
        <v>40.700000000000003</v>
      </c>
      <c r="I3031">
        <v>3.9</v>
      </c>
      <c r="J3031">
        <v>2023</v>
      </c>
      <c r="K3031">
        <v>7</v>
      </c>
      <c r="L3031" s="1" t="s">
        <v>2715</v>
      </c>
      <c r="M3031" s="1" t="s">
        <v>65</v>
      </c>
      <c r="N3031">
        <v>23</v>
      </c>
      <c r="O3031" s="1" t="s">
        <v>40</v>
      </c>
    </row>
    <row r="3032" spans="1:15" x14ac:dyDescent="0.3">
      <c r="A3032" s="1" t="s">
        <v>3079</v>
      </c>
      <c r="B3032" s="2">
        <v>45132.989293981482</v>
      </c>
      <c r="C3032" s="1" t="s">
        <v>16</v>
      </c>
      <c r="D3032">
        <v>33</v>
      </c>
      <c r="E3032" s="1" t="s">
        <v>31</v>
      </c>
      <c r="F3032" s="1" t="s">
        <v>28</v>
      </c>
      <c r="G3032" t="b">
        <v>1</v>
      </c>
      <c r="H3032">
        <v>25</v>
      </c>
      <c r="I3032">
        <v>5.3</v>
      </c>
      <c r="J3032">
        <v>2023</v>
      </c>
      <c r="K3032">
        <v>7</v>
      </c>
      <c r="L3032" s="1" t="s">
        <v>2715</v>
      </c>
      <c r="M3032" s="1" t="s">
        <v>65</v>
      </c>
      <c r="N3032">
        <v>23</v>
      </c>
      <c r="O3032" s="1" t="s">
        <v>25</v>
      </c>
    </row>
    <row r="3033" spans="1:15" x14ac:dyDescent="0.3">
      <c r="A3033" s="1" t="s">
        <v>3080</v>
      </c>
      <c r="B3033" s="2">
        <v>45132.99658564815</v>
      </c>
      <c r="C3033" s="1" t="s">
        <v>23</v>
      </c>
      <c r="D3033">
        <v>8</v>
      </c>
      <c r="E3033" s="1" t="s">
        <v>17</v>
      </c>
      <c r="F3033" s="1" t="s">
        <v>24</v>
      </c>
      <c r="G3033" t="b">
        <v>1</v>
      </c>
      <c r="H3033">
        <v>31.9</v>
      </c>
      <c r="I3033">
        <v>7.3</v>
      </c>
      <c r="J3033">
        <v>2023</v>
      </c>
      <c r="K3033">
        <v>7</v>
      </c>
      <c r="L3033" s="1" t="s">
        <v>2715</v>
      </c>
      <c r="M3033" s="1" t="s">
        <v>65</v>
      </c>
      <c r="N3033">
        <v>23</v>
      </c>
      <c r="O3033" s="1" t="s">
        <v>33</v>
      </c>
    </row>
    <row r="3034" spans="1:15" x14ac:dyDescent="0.3">
      <c r="A3034" s="1" t="s">
        <v>3081</v>
      </c>
      <c r="B3034" s="2">
        <v>45133.037233796298</v>
      </c>
      <c r="C3034" s="1" t="s">
        <v>16</v>
      </c>
      <c r="D3034">
        <v>19</v>
      </c>
      <c r="E3034" s="1" t="s">
        <v>39</v>
      </c>
      <c r="F3034" s="1" t="s">
        <v>37</v>
      </c>
      <c r="G3034" t="b">
        <v>1</v>
      </c>
      <c r="H3034">
        <v>30</v>
      </c>
      <c r="I3034">
        <v>6.5</v>
      </c>
      <c r="J3034">
        <v>2023</v>
      </c>
      <c r="K3034">
        <v>7</v>
      </c>
      <c r="L3034" s="1" t="s">
        <v>2715</v>
      </c>
      <c r="M3034" s="1" t="s">
        <v>78</v>
      </c>
      <c r="N3034">
        <v>0</v>
      </c>
      <c r="O3034" s="1" t="s">
        <v>25</v>
      </c>
    </row>
    <row r="3035" spans="1:15" x14ac:dyDescent="0.3">
      <c r="A3035" s="1" t="s">
        <v>3082</v>
      </c>
      <c r="B3035" s="2">
        <v>45133.117037037038</v>
      </c>
      <c r="C3035" s="1" t="s">
        <v>16</v>
      </c>
      <c r="D3035">
        <v>68</v>
      </c>
      <c r="E3035" s="1" t="s">
        <v>17</v>
      </c>
      <c r="F3035" s="1" t="s">
        <v>46</v>
      </c>
      <c r="G3035" t="b">
        <v>0</v>
      </c>
      <c r="H3035">
        <v>17.5</v>
      </c>
      <c r="I3035">
        <v>8.4</v>
      </c>
      <c r="J3035">
        <v>2023</v>
      </c>
      <c r="K3035">
        <v>7</v>
      </c>
      <c r="L3035" s="1" t="s">
        <v>2715</v>
      </c>
      <c r="M3035" s="1" t="s">
        <v>78</v>
      </c>
      <c r="N3035">
        <v>2</v>
      </c>
      <c r="O3035" s="1" t="s">
        <v>29</v>
      </c>
    </row>
    <row r="3036" spans="1:15" x14ac:dyDescent="0.3">
      <c r="A3036" s="1" t="s">
        <v>3083</v>
      </c>
      <c r="B3036" s="2">
        <v>45133.14644675926</v>
      </c>
      <c r="C3036" s="1" t="s">
        <v>23</v>
      </c>
      <c r="D3036">
        <v>86</v>
      </c>
      <c r="E3036" s="1" t="s">
        <v>31</v>
      </c>
      <c r="F3036" s="1" t="s">
        <v>18</v>
      </c>
      <c r="G3036" t="b">
        <v>0</v>
      </c>
      <c r="H3036">
        <v>38.200000000000003</v>
      </c>
      <c r="I3036">
        <v>5.5</v>
      </c>
      <c r="J3036">
        <v>2023</v>
      </c>
      <c r="K3036">
        <v>7</v>
      </c>
      <c r="L3036" s="1" t="s">
        <v>2715</v>
      </c>
      <c r="M3036" s="1" t="s">
        <v>78</v>
      </c>
      <c r="N3036">
        <v>3</v>
      </c>
      <c r="O3036" s="1" t="s">
        <v>29</v>
      </c>
    </row>
    <row r="3037" spans="1:15" x14ac:dyDescent="0.3">
      <c r="A3037" s="1" t="s">
        <v>3084</v>
      </c>
      <c r="B3037" s="2">
        <v>45133.193819444445</v>
      </c>
      <c r="C3037" s="1" t="s">
        <v>16</v>
      </c>
      <c r="D3037">
        <v>23</v>
      </c>
      <c r="E3037" s="1" t="s">
        <v>31</v>
      </c>
      <c r="F3037" s="1" t="s">
        <v>24</v>
      </c>
      <c r="G3037" t="b">
        <v>1</v>
      </c>
      <c r="H3037">
        <v>30.9</v>
      </c>
      <c r="I3037">
        <v>5.4</v>
      </c>
      <c r="J3037">
        <v>2023</v>
      </c>
      <c r="K3037">
        <v>7</v>
      </c>
      <c r="L3037" s="1" t="s">
        <v>2715</v>
      </c>
      <c r="M3037" s="1" t="s">
        <v>78</v>
      </c>
      <c r="N3037">
        <v>4</v>
      </c>
      <c r="O3037" s="1" t="s">
        <v>25</v>
      </c>
    </row>
    <row r="3038" spans="1:15" x14ac:dyDescent="0.3">
      <c r="A3038" s="1" t="s">
        <v>3085</v>
      </c>
      <c r="B3038" s="2">
        <v>45133.243576388886</v>
      </c>
      <c r="C3038" s="1" t="s">
        <v>23</v>
      </c>
      <c r="D3038">
        <v>10</v>
      </c>
      <c r="E3038" s="1" t="s">
        <v>27</v>
      </c>
      <c r="F3038" s="1" t="s">
        <v>32</v>
      </c>
      <c r="G3038" t="b">
        <v>0</v>
      </c>
      <c r="H3038">
        <v>11.1</v>
      </c>
      <c r="I3038">
        <v>8.5</v>
      </c>
      <c r="J3038">
        <v>2023</v>
      </c>
      <c r="K3038">
        <v>7</v>
      </c>
      <c r="L3038" s="1" t="s">
        <v>2715</v>
      </c>
      <c r="M3038" s="1" t="s">
        <v>78</v>
      </c>
      <c r="N3038">
        <v>5</v>
      </c>
      <c r="O3038" s="1" t="s">
        <v>33</v>
      </c>
    </row>
    <row r="3039" spans="1:15" x14ac:dyDescent="0.3">
      <c r="A3039" s="1" t="s">
        <v>3086</v>
      </c>
      <c r="B3039" s="2">
        <v>45133.308888888889</v>
      </c>
      <c r="C3039" s="1" t="s">
        <v>48</v>
      </c>
      <c r="D3039">
        <v>70</v>
      </c>
      <c r="E3039" s="1" t="s">
        <v>39</v>
      </c>
      <c r="F3039" s="1" t="s">
        <v>37</v>
      </c>
      <c r="G3039" t="b">
        <v>1</v>
      </c>
      <c r="H3039">
        <v>16.899999999999999</v>
      </c>
      <c r="I3039">
        <v>9.1999999999999993</v>
      </c>
      <c r="J3039">
        <v>2023</v>
      </c>
      <c r="K3039">
        <v>7</v>
      </c>
      <c r="L3039" s="1" t="s">
        <v>2715</v>
      </c>
      <c r="M3039" s="1" t="s">
        <v>78</v>
      </c>
      <c r="N3039">
        <v>7</v>
      </c>
      <c r="O3039" s="1" t="s">
        <v>29</v>
      </c>
    </row>
    <row r="3040" spans="1:15" x14ac:dyDescent="0.3">
      <c r="A3040" s="1" t="s">
        <v>3087</v>
      </c>
      <c r="B3040" s="2">
        <v>45133.322835648149</v>
      </c>
      <c r="C3040" s="1" t="s">
        <v>16</v>
      </c>
      <c r="D3040">
        <v>73</v>
      </c>
      <c r="E3040" s="1" t="s">
        <v>39</v>
      </c>
      <c r="F3040" s="1" t="s">
        <v>18</v>
      </c>
      <c r="G3040" t="b">
        <v>1</v>
      </c>
      <c r="H3040">
        <v>23.3</v>
      </c>
      <c r="I3040">
        <v>7.3</v>
      </c>
      <c r="J3040">
        <v>2023</v>
      </c>
      <c r="K3040">
        <v>7</v>
      </c>
      <c r="L3040" s="1" t="s">
        <v>2715</v>
      </c>
      <c r="M3040" s="1" t="s">
        <v>78</v>
      </c>
      <c r="N3040">
        <v>7</v>
      </c>
      <c r="O3040" s="1" t="s">
        <v>29</v>
      </c>
    </row>
    <row r="3041" spans="1:15" x14ac:dyDescent="0.3">
      <c r="A3041" s="1" t="s">
        <v>3088</v>
      </c>
      <c r="B3041" s="2">
        <v>45133.465104166666</v>
      </c>
      <c r="C3041" s="1" t="s">
        <v>16</v>
      </c>
      <c r="D3041">
        <v>23</v>
      </c>
      <c r="E3041" s="1" t="s">
        <v>69</v>
      </c>
      <c r="F3041" s="1" t="s">
        <v>37</v>
      </c>
      <c r="G3041" t="b">
        <v>0</v>
      </c>
      <c r="H3041">
        <v>55.3</v>
      </c>
      <c r="I3041">
        <v>2.6</v>
      </c>
      <c r="J3041">
        <v>2023</v>
      </c>
      <c r="K3041">
        <v>7</v>
      </c>
      <c r="L3041" s="1" t="s">
        <v>2715</v>
      </c>
      <c r="M3041" s="1" t="s">
        <v>78</v>
      </c>
      <c r="N3041">
        <v>11</v>
      </c>
      <c r="O3041" s="1" t="s">
        <v>25</v>
      </c>
    </row>
    <row r="3042" spans="1:15" x14ac:dyDescent="0.3">
      <c r="A3042" s="1" t="s">
        <v>3089</v>
      </c>
      <c r="B3042" s="2">
        <v>45133.807986111111</v>
      </c>
      <c r="C3042" s="1" t="s">
        <v>16</v>
      </c>
      <c r="D3042">
        <v>50</v>
      </c>
      <c r="E3042" s="1" t="s">
        <v>31</v>
      </c>
      <c r="F3042" s="1" t="s">
        <v>37</v>
      </c>
      <c r="G3042" t="b">
        <v>1</v>
      </c>
      <c r="H3042">
        <v>48.6</v>
      </c>
      <c r="I3042">
        <v>3.2</v>
      </c>
      <c r="J3042">
        <v>2023</v>
      </c>
      <c r="K3042">
        <v>7</v>
      </c>
      <c r="L3042" s="1" t="s">
        <v>2715</v>
      </c>
      <c r="M3042" s="1" t="s">
        <v>78</v>
      </c>
      <c r="N3042">
        <v>19</v>
      </c>
      <c r="O3042" s="1" t="s">
        <v>40</v>
      </c>
    </row>
    <row r="3043" spans="1:15" x14ac:dyDescent="0.3">
      <c r="A3043" s="1" t="s">
        <v>3090</v>
      </c>
      <c r="B3043" s="2">
        <v>45133.947326388887</v>
      </c>
      <c r="C3043" s="1" t="s">
        <v>23</v>
      </c>
      <c r="D3043">
        <v>62</v>
      </c>
      <c r="E3043" s="1" t="s">
        <v>27</v>
      </c>
      <c r="F3043" s="1" t="s">
        <v>18</v>
      </c>
      <c r="G3043" t="b">
        <v>1</v>
      </c>
      <c r="H3043">
        <v>38.200000000000003</v>
      </c>
      <c r="I3043">
        <v>5.6</v>
      </c>
      <c r="J3043">
        <v>2023</v>
      </c>
      <c r="K3043">
        <v>7</v>
      </c>
      <c r="L3043" s="1" t="s">
        <v>2715</v>
      </c>
      <c r="M3043" s="1" t="s">
        <v>78</v>
      </c>
      <c r="N3043">
        <v>22</v>
      </c>
      <c r="O3043" s="1" t="s">
        <v>40</v>
      </c>
    </row>
    <row r="3044" spans="1:15" x14ac:dyDescent="0.3">
      <c r="A3044" s="1" t="s">
        <v>3091</v>
      </c>
      <c r="B3044" s="2">
        <v>45133.999444444446</v>
      </c>
      <c r="C3044" s="1" t="s">
        <v>23</v>
      </c>
      <c r="D3044">
        <v>78</v>
      </c>
      <c r="E3044" s="1" t="s">
        <v>27</v>
      </c>
      <c r="F3044" s="1" t="s">
        <v>32</v>
      </c>
      <c r="G3044" t="b">
        <v>0</v>
      </c>
      <c r="H3044">
        <v>44.2</v>
      </c>
      <c r="I3044">
        <v>5.0999999999999996</v>
      </c>
      <c r="J3044">
        <v>2023</v>
      </c>
      <c r="K3044">
        <v>7</v>
      </c>
      <c r="L3044" s="1" t="s">
        <v>2715</v>
      </c>
      <c r="M3044" s="1" t="s">
        <v>78</v>
      </c>
      <c r="N3044">
        <v>23</v>
      </c>
      <c r="O3044" s="1" t="s">
        <v>29</v>
      </c>
    </row>
    <row r="3045" spans="1:15" x14ac:dyDescent="0.3">
      <c r="A3045" s="1" t="s">
        <v>3092</v>
      </c>
      <c r="B3045" s="2">
        <v>45134.017638888887</v>
      </c>
      <c r="C3045" s="1" t="s">
        <v>16</v>
      </c>
      <c r="D3045">
        <v>46</v>
      </c>
      <c r="E3045" s="1" t="s">
        <v>31</v>
      </c>
      <c r="F3045" s="1" t="s">
        <v>46</v>
      </c>
      <c r="G3045" t="b">
        <v>0</v>
      </c>
      <c r="H3045">
        <v>13.2</v>
      </c>
      <c r="I3045">
        <v>9.5</v>
      </c>
      <c r="J3045">
        <v>2023</v>
      </c>
      <c r="K3045">
        <v>7</v>
      </c>
      <c r="L3045" s="1" t="s">
        <v>2715</v>
      </c>
      <c r="M3045" s="1" t="s">
        <v>90</v>
      </c>
      <c r="N3045">
        <v>0</v>
      </c>
      <c r="O3045" s="1" t="s">
        <v>21</v>
      </c>
    </row>
    <row r="3046" spans="1:15" x14ac:dyDescent="0.3">
      <c r="A3046" s="1" t="s">
        <v>3093</v>
      </c>
      <c r="B3046" s="2">
        <v>45134.168078703704</v>
      </c>
      <c r="C3046" s="1" t="s">
        <v>23</v>
      </c>
      <c r="D3046">
        <v>52</v>
      </c>
      <c r="E3046" s="1" t="s">
        <v>61</v>
      </c>
      <c r="F3046" s="1" t="s">
        <v>24</v>
      </c>
      <c r="G3046" t="b">
        <v>0</v>
      </c>
      <c r="H3046">
        <v>27.6</v>
      </c>
      <c r="I3046">
        <v>5.9</v>
      </c>
      <c r="J3046">
        <v>2023</v>
      </c>
      <c r="K3046">
        <v>7</v>
      </c>
      <c r="L3046" s="1" t="s">
        <v>2715</v>
      </c>
      <c r="M3046" s="1" t="s">
        <v>90</v>
      </c>
      <c r="N3046">
        <v>4</v>
      </c>
      <c r="O3046" s="1" t="s">
        <v>40</v>
      </c>
    </row>
    <row r="3047" spans="1:15" x14ac:dyDescent="0.3">
      <c r="A3047" s="1" t="s">
        <v>3094</v>
      </c>
      <c r="B3047" s="2">
        <v>45134.234120370369</v>
      </c>
      <c r="C3047" s="1" t="s">
        <v>23</v>
      </c>
      <c r="D3047">
        <v>23</v>
      </c>
      <c r="E3047" s="1" t="s">
        <v>39</v>
      </c>
      <c r="F3047" s="1" t="s">
        <v>37</v>
      </c>
      <c r="G3047" t="b">
        <v>0</v>
      </c>
      <c r="H3047">
        <v>24.5</v>
      </c>
      <c r="I3047">
        <v>7.7</v>
      </c>
      <c r="J3047">
        <v>2023</v>
      </c>
      <c r="K3047">
        <v>7</v>
      </c>
      <c r="L3047" s="1" t="s">
        <v>2715</v>
      </c>
      <c r="M3047" s="1" t="s">
        <v>90</v>
      </c>
      <c r="N3047">
        <v>5</v>
      </c>
      <c r="O3047" s="1" t="s">
        <v>25</v>
      </c>
    </row>
    <row r="3048" spans="1:15" x14ac:dyDescent="0.3">
      <c r="A3048" s="1" t="s">
        <v>3095</v>
      </c>
      <c r="B3048" s="2">
        <v>45134.249247685184</v>
      </c>
      <c r="C3048" s="1" t="s">
        <v>23</v>
      </c>
      <c r="D3048">
        <v>62</v>
      </c>
      <c r="E3048" s="1" t="s">
        <v>27</v>
      </c>
      <c r="F3048" s="1" t="s">
        <v>37</v>
      </c>
      <c r="G3048" t="b">
        <v>1</v>
      </c>
      <c r="H3048">
        <v>25.1</v>
      </c>
      <c r="I3048">
        <v>5.7</v>
      </c>
      <c r="J3048">
        <v>2023</v>
      </c>
      <c r="K3048">
        <v>7</v>
      </c>
      <c r="L3048" s="1" t="s">
        <v>2715</v>
      </c>
      <c r="M3048" s="1" t="s">
        <v>90</v>
      </c>
      <c r="N3048">
        <v>5</v>
      </c>
      <c r="O3048" s="1" t="s">
        <v>40</v>
      </c>
    </row>
    <row r="3049" spans="1:15" x14ac:dyDescent="0.3">
      <c r="A3049" s="1" t="s">
        <v>3096</v>
      </c>
      <c r="B3049" s="2">
        <v>45134.278310185182</v>
      </c>
      <c r="C3049" s="1" t="s">
        <v>16</v>
      </c>
      <c r="D3049">
        <v>83</v>
      </c>
      <c r="E3049" s="1" t="s">
        <v>17</v>
      </c>
      <c r="F3049" s="1" t="s">
        <v>37</v>
      </c>
      <c r="G3049" t="b">
        <v>0</v>
      </c>
      <c r="H3049">
        <v>28.9</v>
      </c>
      <c r="I3049">
        <v>7.7</v>
      </c>
      <c r="J3049">
        <v>2023</v>
      </c>
      <c r="K3049">
        <v>7</v>
      </c>
      <c r="L3049" s="1" t="s">
        <v>2715</v>
      </c>
      <c r="M3049" s="1" t="s">
        <v>90</v>
      </c>
      <c r="N3049">
        <v>6</v>
      </c>
      <c r="O3049" s="1" t="s">
        <v>29</v>
      </c>
    </row>
    <row r="3050" spans="1:15" x14ac:dyDescent="0.3">
      <c r="A3050" s="1" t="s">
        <v>3097</v>
      </c>
      <c r="B3050" s="2">
        <v>45134.367800925924</v>
      </c>
      <c r="C3050" s="1" t="s">
        <v>16</v>
      </c>
      <c r="D3050">
        <v>53</v>
      </c>
      <c r="E3050" s="1" t="s">
        <v>69</v>
      </c>
      <c r="F3050" s="1" t="s">
        <v>24</v>
      </c>
      <c r="G3050" t="b">
        <v>0</v>
      </c>
      <c r="H3050">
        <v>61.3</v>
      </c>
      <c r="I3050">
        <v>5.2</v>
      </c>
      <c r="J3050">
        <v>2023</v>
      </c>
      <c r="K3050">
        <v>7</v>
      </c>
      <c r="L3050" s="1" t="s">
        <v>2715</v>
      </c>
      <c r="M3050" s="1" t="s">
        <v>90</v>
      </c>
      <c r="N3050">
        <v>8</v>
      </c>
      <c r="O3050" s="1" t="s">
        <v>40</v>
      </c>
    </row>
    <row r="3051" spans="1:15" x14ac:dyDescent="0.3">
      <c r="A3051" s="1" t="s">
        <v>3098</v>
      </c>
      <c r="B3051" s="2">
        <v>45134.368148148147</v>
      </c>
      <c r="C3051" s="1" t="s">
        <v>23</v>
      </c>
      <c r="D3051">
        <v>27</v>
      </c>
      <c r="E3051" s="1" t="s">
        <v>69</v>
      </c>
      <c r="F3051" s="1" t="s">
        <v>32</v>
      </c>
      <c r="G3051" t="b">
        <v>1</v>
      </c>
      <c r="H3051">
        <v>48.7</v>
      </c>
      <c r="I3051">
        <v>5.9</v>
      </c>
      <c r="J3051">
        <v>2023</v>
      </c>
      <c r="K3051">
        <v>7</v>
      </c>
      <c r="L3051" s="1" t="s">
        <v>2715</v>
      </c>
      <c r="M3051" s="1" t="s">
        <v>90</v>
      </c>
      <c r="N3051">
        <v>8</v>
      </c>
      <c r="O3051" s="1" t="s">
        <v>25</v>
      </c>
    </row>
    <row r="3052" spans="1:15" x14ac:dyDescent="0.3">
      <c r="A3052" s="1" t="s">
        <v>3099</v>
      </c>
      <c r="B3052" s="2">
        <v>45134.380613425928</v>
      </c>
      <c r="C3052" s="1" t="s">
        <v>16</v>
      </c>
      <c r="D3052">
        <v>69</v>
      </c>
      <c r="E3052" s="1" t="s">
        <v>31</v>
      </c>
      <c r="F3052" s="1" t="s">
        <v>24</v>
      </c>
      <c r="G3052" t="b">
        <v>1</v>
      </c>
      <c r="H3052">
        <v>49.5</v>
      </c>
      <c r="I3052">
        <v>2.2999999999999998</v>
      </c>
      <c r="J3052">
        <v>2023</v>
      </c>
      <c r="K3052">
        <v>7</v>
      </c>
      <c r="L3052" s="1" t="s">
        <v>2715</v>
      </c>
      <c r="M3052" s="1" t="s">
        <v>90</v>
      </c>
      <c r="N3052">
        <v>9</v>
      </c>
      <c r="O3052" s="1" t="s">
        <v>29</v>
      </c>
    </row>
    <row r="3053" spans="1:15" x14ac:dyDescent="0.3">
      <c r="A3053" s="1" t="s">
        <v>3100</v>
      </c>
      <c r="B3053" s="2">
        <v>45134.428703703707</v>
      </c>
      <c r="C3053" s="1" t="s">
        <v>23</v>
      </c>
      <c r="D3053">
        <v>35</v>
      </c>
      <c r="E3053" s="1" t="s">
        <v>61</v>
      </c>
      <c r="F3053" s="1" t="s">
        <v>24</v>
      </c>
      <c r="G3053" t="b">
        <v>0</v>
      </c>
      <c r="H3053">
        <v>58.5</v>
      </c>
      <c r="I3053">
        <v>2.2000000000000002</v>
      </c>
      <c r="J3053">
        <v>2023</v>
      </c>
      <c r="K3053">
        <v>7</v>
      </c>
      <c r="L3053" s="1" t="s">
        <v>2715</v>
      </c>
      <c r="M3053" s="1" t="s">
        <v>90</v>
      </c>
      <c r="N3053">
        <v>10</v>
      </c>
      <c r="O3053" s="1" t="s">
        <v>21</v>
      </c>
    </row>
    <row r="3054" spans="1:15" x14ac:dyDescent="0.3">
      <c r="A3054" s="1" t="s">
        <v>3101</v>
      </c>
      <c r="B3054" s="2">
        <v>45134.453229166669</v>
      </c>
      <c r="C3054" s="1" t="s">
        <v>16</v>
      </c>
      <c r="D3054">
        <v>12</v>
      </c>
      <c r="E3054" s="1" t="s">
        <v>31</v>
      </c>
      <c r="F3054" s="1" t="s">
        <v>18</v>
      </c>
      <c r="G3054" t="b">
        <v>1</v>
      </c>
      <c r="H3054">
        <v>38.799999999999997</v>
      </c>
      <c r="I3054">
        <v>6.7</v>
      </c>
      <c r="J3054">
        <v>2023</v>
      </c>
      <c r="K3054">
        <v>7</v>
      </c>
      <c r="L3054" s="1" t="s">
        <v>2715</v>
      </c>
      <c r="M3054" s="1" t="s">
        <v>90</v>
      </c>
      <c r="N3054">
        <v>10</v>
      </c>
      <c r="O3054" s="1" t="s">
        <v>33</v>
      </c>
    </row>
    <row r="3055" spans="1:15" x14ac:dyDescent="0.3">
      <c r="A3055" s="1" t="s">
        <v>3102</v>
      </c>
      <c r="B3055" s="2">
        <v>45134.519131944442</v>
      </c>
      <c r="C3055" s="1" t="s">
        <v>23</v>
      </c>
      <c r="D3055">
        <v>81</v>
      </c>
      <c r="E3055" s="1" t="s">
        <v>17</v>
      </c>
      <c r="F3055" s="1" t="s">
        <v>32</v>
      </c>
      <c r="G3055" t="b">
        <v>0</v>
      </c>
      <c r="H3055">
        <v>29.6</v>
      </c>
      <c r="I3055">
        <v>6</v>
      </c>
      <c r="J3055">
        <v>2023</v>
      </c>
      <c r="K3055">
        <v>7</v>
      </c>
      <c r="L3055" s="1" t="s">
        <v>2715</v>
      </c>
      <c r="M3055" s="1" t="s">
        <v>90</v>
      </c>
      <c r="N3055">
        <v>12</v>
      </c>
      <c r="O3055" s="1" t="s">
        <v>29</v>
      </c>
    </row>
    <row r="3056" spans="1:15" x14ac:dyDescent="0.3">
      <c r="A3056" s="1" t="s">
        <v>3103</v>
      </c>
      <c r="B3056" s="2">
        <v>45134.637256944443</v>
      </c>
      <c r="C3056" s="1" t="s">
        <v>16</v>
      </c>
      <c r="D3056">
        <v>42</v>
      </c>
      <c r="E3056" s="1" t="s">
        <v>61</v>
      </c>
      <c r="F3056" s="1" t="s">
        <v>18</v>
      </c>
      <c r="G3056" t="b">
        <v>0</v>
      </c>
      <c r="H3056">
        <v>54.2</v>
      </c>
      <c r="I3056">
        <v>5.9</v>
      </c>
      <c r="J3056">
        <v>2023</v>
      </c>
      <c r="K3056">
        <v>7</v>
      </c>
      <c r="L3056" s="1" t="s">
        <v>2715</v>
      </c>
      <c r="M3056" s="1" t="s">
        <v>90</v>
      </c>
      <c r="N3056">
        <v>15</v>
      </c>
      <c r="O3056" s="1" t="s">
        <v>21</v>
      </c>
    </row>
    <row r="3057" spans="1:15" x14ac:dyDescent="0.3">
      <c r="A3057" s="1" t="s">
        <v>3104</v>
      </c>
      <c r="B3057" s="2">
        <v>45134.651493055557</v>
      </c>
      <c r="C3057" s="1" t="s">
        <v>23</v>
      </c>
      <c r="D3057">
        <v>27</v>
      </c>
      <c r="E3057" s="1" t="s">
        <v>17</v>
      </c>
      <c r="F3057" s="1" t="s">
        <v>24</v>
      </c>
      <c r="G3057" t="b">
        <v>0</v>
      </c>
      <c r="H3057">
        <v>55.1</v>
      </c>
      <c r="I3057">
        <v>4.5999999999999996</v>
      </c>
      <c r="J3057">
        <v>2023</v>
      </c>
      <c r="K3057">
        <v>7</v>
      </c>
      <c r="L3057" s="1" t="s">
        <v>2715</v>
      </c>
      <c r="M3057" s="1" t="s">
        <v>90</v>
      </c>
      <c r="N3057">
        <v>15</v>
      </c>
      <c r="O3057" s="1" t="s">
        <v>25</v>
      </c>
    </row>
    <row r="3058" spans="1:15" x14ac:dyDescent="0.3">
      <c r="A3058" s="1" t="s">
        <v>3105</v>
      </c>
      <c r="B3058" s="2">
        <v>45134.662974537037</v>
      </c>
      <c r="C3058" s="1" t="s">
        <v>16</v>
      </c>
      <c r="D3058">
        <v>46</v>
      </c>
      <c r="E3058" s="1" t="s">
        <v>27</v>
      </c>
      <c r="F3058" s="1" t="s">
        <v>24</v>
      </c>
      <c r="G3058" t="b">
        <v>1</v>
      </c>
      <c r="H3058">
        <v>66.8</v>
      </c>
      <c r="I3058">
        <v>3.5</v>
      </c>
      <c r="J3058">
        <v>2023</v>
      </c>
      <c r="K3058">
        <v>7</v>
      </c>
      <c r="L3058" s="1" t="s">
        <v>2715</v>
      </c>
      <c r="M3058" s="1" t="s">
        <v>90</v>
      </c>
      <c r="N3058">
        <v>15</v>
      </c>
      <c r="O3058" s="1" t="s">
        <v>21</v>
      </c>
    </row>
    <row r="3059" spans="1:15" x14ac:dyDescent="0.3">
      <c r="A3059" s="1" t="s">
        <v>3106</v>
      </c>
      <c r="B3059" s="2">
        <v>45134.732789351852</v>
      </c>
      <c r="C3059" s="1" t="s">
        <v>23</v>
      </c>
      <c r="D3059">
        <v>20</v>
      </c>
      <c r="E3059" s="1" t="s">
        <v>39</v>
      </c>
      <c r="F3059" s="1" t="s">
        <v>24</v>
      </c>
      <c r="G3059" t="b">
        <v>0</v>
      </c>
      <c r="H3059">
        <v>56.5</v>
      </c>
      <c r="I3059">
        <v>2.5</v>
      </c>
      <c r="J3059">
        <v>2023</v>
      </c>
      <c r="K3059">
        <v>7</v>
      </c>
      <c r="L3059" s="1" t="s">
        <v>2715</v>
      </c>
      <c r="M3059" s="1" t="s">
        <v>90</v>
      </c>
      <c r="N3059">
        <v>17</v>
      </c>
      <c r="O3059" s="1" t="s">
        <v>25</v>
      </c>
    </row>
    <row r="3060" spans="1:15" x14ac:dyDescent="0.3">
      <c r="A3060" s="1" t="s">
        <v>3107</v>
      </c>
      <c r="B3060" s="2">
        <v>45134.751388888886</v>
      </c>
      <c r="C3060" s="1" t="s">
        <v>16</v>
      </c>
      <c r="D3060">
        <v>29</v>
      </c>
      <c r="E3060" s="1" t="s">
        <v>31</v>
      </c>
      <c r="F3060" s="1" t="s">
        <v>37</v>
      </c>
      <c r="G3060" t="b">
        <v>0</v>
      </c>
      <c r="H3060">
        <v>54</v>
      </c>
      <c r="I3060">
        <v>4.3</v>
      </c>
      <c r="J3060">
        <v>2023</v>
      </c>
      <c r="K3060">
        <v>7</v>
      </c>
      <c r="L3060" s="1" t="s">
        <v>2715</v>
      </c>
      <c r="M3060" s="1" t="s">
        <v>90</v>
      </c>
      <c r="N3060">
        <v>18</v>
      </c>
      <c r="O3060" s="1" t="s">
        <v>25</v>
      </c>
    </row>
    <row r="3061" spans="1:15" x14ac:dyDescent="0.3">
      <c r="A3061" s="1" t="s">
        <v>3108</v>
      </c>
      <c r="B3061" s="2">
        <v>45134.751944444448</v>
      </c>
      <c r="C3061" s="1" t="s">
        <v>16</v>
      </c>
      <c r="D3061">
        <v>67</v>
      </c>
      <c r="E3061" s="1" t="s">
        <v>69</v>
      </c>
      <c r="F3061" s="1" t="s">
        <v>24</v>
      </c>
      <c r="G3061" t="b">
        <v>0</v>
      </c>
      <c r="H3061">
        <v>54.6</v>
      </c>
      <c r="I3061">
        <v>1.2</v>
      </c>
      <c r="J3061">
        <v>2023</v>
      </c>
      <c r="K3061">
        <v>7</v>
      </c>
      <c r="L3061" s="1" t="s">
        <v>2715</v>
      </c>
      <c r="M3061" s="1" t="s">
        <v>90</v>
      </c>
      <c r="N3061">
        <v>18</v>
      </c>
      <c r="O3061" s="1" t="s">
        <v>29</v>
      </c>
    </row>
    <row r="3062" spans="1:15" x14ac:dyDescent="0.3">
      <c r="A3062" s="1" t="s">
        <v>3109</v>
      </c>
      <c r="B3062" s="2">
        <v>45134.960486111115</v>
      </c>
      <c r="C3062" s="1" t="s">
        <v>48</v>
      </c>
      <c r="D3062">
        <v>73</v>
      </c>
      <c r="E3062" s="1" t="s">
        <v>17</v>
      </c>
      <c r="F3062" s="1" t="s">
        <v>18</v>
      </c>
      <c r="G3062" t="b">
        <v>0</v>
      </c>
      <c r="H3062">
        <v>31.1</v>
      </c>
      <c r="I3062">
        <v>8</v>
      </c>
      <c r="J3062">
        <v>2023</v>
      </c>
      <c r="K3062">
        <v>7</v>
      </c>
      <c r="L3062" s="1" t="s">
        <v>2715</v>
      </c>
      <c r="M3062" s="1" t="s">
        <v>90</v>
      </c>
      <c r="N3062">
        <v>23</v>
      </c>
      <c r="O3062" s="1" t="s">
        <v>29</v>
      </c>
    </row>
    <row r="3063" spans="1:15" x14ac:dyDescent="0.3">
      <c r="A3063" s="1" t="s">
        <v>3110</v>
      </c>
      <c r="B3063" s="2">
        <v>45135.075462962966</v>
      </c>
      <c r="C3063" s="1" t="s">
        <v>23</v>
      </c>
      <c r="D3063">
        <v>70</v>
      </c>
      <c r="E3063" s="1" t="s">
        <v>31</v>
      </c>
      <c r="F3063" s="1" t="s">
        <v>24</v>
      </c>
      <c r="G3063" t="b">
        <v>0</v>
      </c>
      <c r="H3063">
        <v>29.5</v>
      </c>
      <c r="I3063">
        <v>5.9</v>
      </c>
      <c r="J3063">
        <v>2023</v>
      </c>
      <c r="K3063">
        <v>7</v>
      </c>
      <c r="L3063" s="1" t="s">
        <v>2715</v>
      </c>
      <c r="M3063" s="1" t="s">
        <v>106</v>
      </c>
      <c r="N3063">
        <v>1</v>
      </c>
      <c r="O3063" s="1" t="s">
        <v>29</v>
      </c>
    </row>
    <row r="3064" spans="1:15" x14ac:dyDescent="0.3">
      <c r="A3064" s="1" t="s">
        <v>3111</v>
      </c>
      <c r="B3064" s="2">
        <v>45135.140023148146</v>
      </c>
      <c r="C3064" s="1" t="s">
        <v>23</v>
      </c>
      <c r="D3064">
        <v>54</v>
      </c>
      <c r="E3064" s="1" t="s">
        <v>17</v>
      </c>
      <c r="F3064" s="1" t="s">
        <v>37</v>
      </c>
      <c r="G3064" t="b">
        <v>0</v>
      </c>
      <c r="H3064">
        <v>21.9</v>
      </c>
      <c r="I3064">
        <v>7.9</v>
      </c>
      <c r="J3064">
        <v>2023</v>
      </c>
      <c r="K3064">
        <v>7</v>
      </c>
      <c r="L3064" s="1" t="s">
        <v>2715</v>
      </c>
      <c r="M3064" s="1" t="s">
        <v>106</v>
      </c>
      <c r="N3064">
        <v>3</v>
      </c>
      <c r="O3064" s="1" t="s">
        <v>40</v>
      </c>
    </row>
    <row r="3065" spans="1:15" x14ac:dyDescent="0.3">
      <c r="A3065" s="1" t="s">
        <v>3112</v>
      </c>
      <c r="B3065" s="2">
        <v>45135.402060185188</v>
      </c>
      <c r="C3065" s="1" t="s">
        <v>16</v>
      </c>
      <c r="D3065">
        <v>80</v>
      </c>
      <c r="E3065" s="1" t="s">
        <v>31</v>
      </c>
      <c r="F3065" s="1" t="s">
        <v>24</v>
      </c>
      <c r="G3065" t="b">
        <v>0</v>
      </c>
      <c r="H3065">
        <v>27.1</v>
      </c>
      <c r="I3065">
        <v>5.9</v>
      </c>
      <c r="J3065">
        <v>2023</v>
      </c>
      <c r="K3065">
        <v>7</v>
      </c>
      <c r="L3065" s="1" t="s">
        <v>2715</v>
      </c>
      <c r="M3065" s="1" t="s">
        <v>106</v>
      </c>
      <c r="N3065">
        <v>9</v>
      </c>
      <c r="O3065" s="1" t="s">
        <v>29</v>
      </c>
    </row>
    <row r="3066" spans="1:15" x14ac:dyDescent="0.3">
      <c r="A3066" s="1" t="s">
        <v>3113</v>
      </c>
      <c r="B3066" s="2">
        <v>45135.468969907408</v>
      </c>
      <c r="C3066" s="1" t="s">
        <v>23</v>
      </c>
      <c r="D3066">
        <v>84</v>
      </c>
      <c r="E3066" s="1" t="s">
        <v>31</v>
      </c>
      <c r="F3066" s="1" t="s">
        <v>37</v>
      </c>
      <c r="G3066" t="b">
        <v>0</v>
      </c>
      <c r="H3066">
        <v>59.3</v>
      </c>
      <c r="I3066">
        <v>5.2</v>
      </c>
      <c r="J3066">
        <v>2023</v>
      </c>
      <c r="K3066">
        <v>7</v>
      </c>
      <c r="L3066" s="1" t="s">
        <v>2715</v>
      </c>
      <c r="M3066" s="1" t="s">
        <v>106</v>
      </c>
      <c r="N3066">
        <v>11</v>
      </c>
      <c r="O3066" s="1" t="s">
        <v>29</v>
      </c>
    </row>
    <row r="3067" spans="1:15" x14ac:dyDescent="0.3">
      <c r="A3067" s="1" t="s">
        <v>3114</v>
      </c>
      <c r="B3067" s="2">
        <v>45135.477719907409</v>
      </c>
      <c r="C3067" s="1" t="s">
        <v>23</v>
      </c>
      <c r="D3067">
        <v>61</v>
      </c>
      <c r="E3067" s="1" t="s">
        <v>27</v>
      </c>
      <c r="F3067" s="1" t="s">
        <v>28</v>
      </c>
      <c r="G3067" t="b">
        <v>0</v>
      </c>
      <c r="H3067">
        <v>39.799999999999997</v>
      </c>
      <c r="I3067">
        <v>6.7</v>
      </c>
      <c r="J3067">
        <v>2023</v>
      </c>
      <c r="K3067">
        <v>7</v>
      </c>
      <c r="L3067" s="1" t="s">
        <v>2715</v>
      </c>
      <c r="M3067" s="1" t="s">
        <v>106</v>
      </c>
      <c r="N3067">
        <v>11</v>
      </c>
      <c r="O3067" s="1" t="s">
        <v>40</v>
      </c>
    </row>
    <row r="3068" spans="1:15" x14ac:dyDescent="0.3">
      <c r="A3068" s="1" t="s">
        <v>3115</v>
      </c>
      <c r="B3068" s="2">
        <v>45135.520277777781</v>
      </c>
      <c r="C3068" s="1" t="s">
        <v>23</v>
      </c>
      <c r="D3068">
        <v>45</v>
      </c>
      <c r="E3068" s="1" t="s">
        <v>39</v>
      </c>
      <c r="F3068" s="1" t="s">
        <v>28</v>
      </c>
      <c r="G3068" t="b">
        <v>1</v>
      </c>
      <c r="H3068">
        <v>78.099999999999994</v>
      </c>
      <c r="I3068">
        <v>5.2</v>
      </c>
      <c r="J3068">
        <v>2023</v>
      </c>
      <c r="K3068">
        <v>7</v>
      </c>
      <c r="L3068" s="1" t="s">
        <v>2715</v>
      </c>
      <c r="M3068" s="1" t="s">
        <v>106</v>
      </c>
      <c r="N3068">
        <v>12</v>
      </c>
      <c r="O3068" s="1" t="s">
        <v>21</v>
      </c>
    </row>
    <row r="3069" spans="1:15" x14ac:dyDescent="0.3">
      <c r="A3069" s="1" t="s">
        <v>3116</v>
      </c>
      <c r="B3069" s="2">
        <v>45135.578726851854</v>
      </c>
      <c r="C3069" s="1" t="s">
        <v>48</v>
      </c>
      <c r="D3069">
        <v>15</v>
      </c>
      <c r="E3069" s="1" t="s">
        <v>31</v>
      </c>
      <c r="F3069" s="1" t="s">
        <v>18</v>
      </c>
      <c r="G3069" t="b">
        <v>0</v>
      </c>
      <c r="H3069">
        <v>22.1</v>
      </c>
      <c r="I3069">
        <v>6.3</v>
      </c>
      <c r="J3069">
        <v>2023</v>
      </c>
      <c r="K3069">
        <v>7</v>
      </c>
      <c r="L3069" s="1" t="s">
        <v>2715</v>
      </c>
      <c r="M3069" s="1" t="s">
        <v>106</v>
      </c>
      <c r="N3069">
        <v>13</v>
      </c>
      <c r="O3069" s="1" t="s">
        <v>33</v>
      </c>
    </row>
    <row r="3070" spans="1:15" x14ac:dyDescent="0.3">
      <c r="A3070" s="1" t="s">
        <v>3117</v>
      </c>
      <c r="B3070" s="2">
        <v>45135.598263888889</v>
      </c>
      <c r="C3070" s="1" t="s">
        <v>23</v>
      </c>
      <c r="D3070">
        <v>4</v>
      </c>
      <c r="E3070" s="1" t="s">
        <v>31</v>
      </c>
      <c r="F3070" s="1" t="s">
        <v>18</v>
      </c>
      <c r="G3070" t="b">
        <v>0</v>
      </c>
      <c r="H3070">
        <v>34.9</v>
      </c>
      <c r="I3070">
        <v>5.9</v>
      </c>
      <c r="J3070">
        <v>2023</v>
      </c>
      <c r="K3070">
        <v>7</v>
      </c>
      <c r="L3070" s="1" t="s">
        <v>2715</v>
      </c>
      <c r="M3070" s="1" t="s">
        <v>106</v>
      </c>
      <c r="N3070">
        <v>14</v>
      </c>
      <c r="O3070" s="1" t="s">
        <v>33</v>
      </c>
    </row>
    <row r="3071" spans="1:15" x14ac:dyDescent="0.3">
      <c r="A3071" s="1" t="s">
        <v>3118</v>
      </c>
      <c r="B3071" s="2">
        <v>45135.615624999999</v>
      </c>
      <c r="C3071" s="1" t="s">
        <v>23</v>
      </c>
      <c r="D3071">
        <v>2</v>
      </c>
      <c r="E3071" s="1" t="s">
        <v>39</v>
      </c>
      <c r="F3071" s="1" t="s">
        <v>24</v>
      </c>
      <c r="G3071" t="b">
        <v>0</v>
      </c>
      <c r="H3071">
        <v>71.5</v>
      </c>
      <c r="I3071">
        <v>3.2</v>
      </c>
      <c r="J3071">
        <v>2023</v>
      </c>
      <c r="K3071">
        <v>7</v>
      </c>
      <c r="L3071" s="1" t="s">
        <v>2715</v>
      </c>
      <c r="M3071" s="1" t="s">
        <v>106</v>
      </c>
      <c r="N3071">
        <v>14</v>
      </c>
      <c r="O3071" s="1" t="s">
        <v>33</v>
      </c>
    </row>
    <row r="3072" spans="1:15" x14ac:dyDescent="0.3">
      <c r="A3072" s="1" t="s">
        <v>3119</v>
      </c>
      <c r="B3072" s="2">
        <v>45135.718773148146</v>
      </c>
      <c r="C3072" s="1" t="s">
        <v>16</v>
      </c>
      <c r="D3072">
        <v>65</v>
      </c>
      <c r="E3072" s="1" t="s">
        <v>31</v>
      </c>
      <c r="F3072" s="1" t="s">
        <v>24</v>
      </c>
      <c r="G3072" t="b">
        <v>1</v>
      </c>
      <c r="H3072">
        <v>50.9</v>
      </c>
      <c r="I3072">
        <v>4.5999999999999996</v>
      </c>
      <c r="J3072">
        <v>2023</v>
      </c>
      <c r="K3072">
        <v>7</v>
      </c>
      <c r="L3072" s="1" t="s">
        <v>2715</v>
      </c>
      <c r="M3072" s="1" t="s">
        <v>106</v>
      </c>
      <c r="N3072">
        <v>17</v>
      </c>
      <c r="O3072" s="1" t="s">
        <v>29</v>
      </c>
    </row>
    <row r="3073" spans="1:15" x14ac:dyDescent="0.3">
      <c r="A3073" s="1" t="s">
        <v>3120</v>
      </c>
      <c r="B3073" s="2">
        <v>45135.755543981482</v>
      </c>
      <c r="C3073" s="1" t="s">
        <v>23</v>
      </c>
      <c r="D3073">
        <v>26</v>
      </c>
      <c r="E3073" s="1" t="s">
        <v>31</v>
      </c>
      <c r="F3073" s="1" t="s">
        <v>32</v>
      </c>
      <c r="G3073" t="b">
        <v>1</v>
      </c>
      <c r="H3073">
        <v>45.5</v>
      </c>
      <c r="I3073">
        <v>2.9</v>
      </c>
      <c r="J3073">
        <v>2023</v>
      </c>
      <c r="K3073">
        <v>7</v>
      </c>
      <c r="L3073" s="1" t="s">
        <v>2715</v>
      </c>
      <c r="M3073" s="1" t="s">
        <v>106</v>
      </c>
      <c r="N3073">
        <v>18</v>
      </c>
      <c r="O3073" s="1" t="s">
        <v>25</v>
      </c>
    </row>
    <row r="3074" spans="1:15" x14ac:dyDescent="0.3">
      <c r="A3074" s="1" t="s">
        <v>3121</v>
      </c>
      <c r="B3074" s="2">
        <v>45135.80023148148</v>
      </c>
      <c r="C3074" s="1" t="s">
        <v>23</v>
      </c>
      <c r="D3074">
        <v>20</v>
      </c>
      <c r="E3074" s="1" t="s">
        <v>39</v>
      </c>
      <c r="F3074" s="1" t="s">
        <v>32</v>
      </c>
      <c r="G3074" t="b">
        <v>0</v>
      </c>
      <c r="H3074">
        <v>39.299999999999997</v>
      </c>
      <c r="I3074">
        <v>5.9</v>
      </c>
      <c r="J3074">
        <v>2023</v>
      </c>
      <c r="K3074">
        <v>7</v>
      </c>
      <c r="L3074" s="1" t="s">
        <v>2715</v>
      </c>
      <c r="M3074" s="1" t="s">
        <v>106</v>
      </c>
      <c r="N3074">
        <v>19</v>
      </c>
      <c r="O3074" s="1" t="s">
        <v>25</v>
      </c>
    </row>
    <row r="3075" spans="1:15" x14ac:dyDescent="0.3">
      <c r="A3075" s="1" t="s">
        <v>3122</v>
      </c>
      <c r="B3075" s="2">
        <v>45135.875532407408</v>
      </c>
      <c r="C3075" s="1" t="s">
        <v>16</v>
      </c>
      <c r="D3075">
        <v>34</v>
      </c>
      <c r="E3075" s="1" t="s">
        <v>31</v>
      </c>
      <c r="F3075" s="1" t="s">
        <v>32</v>
      </c>
      <c r="G3075" t="b">
        <v>1</v>
      </c>
      <c r="H3075">
        <v>39.299999999999997</v>
      </c>
      <c r="I3075">
        <v>5.0999999999999996</v>
      </c>
      <c r="J3075">
        <v>2023</v>
      </c>
      <c r="K3075">
        <v>7</v>
      </c>
      <c r="L3075" s="1" t="s">
        <v>2715</v>
      </c>
      <c r="M3075" s="1" t="s">
        <v>106</v>
      </c>
      <c r="N3075">
        <v>21</v>
      </c>
      <c r="O3075" s="1" t="s">
        <v>25</v>
      </c>
    </row>
    <row r="3076" spans="1:15" x14ac:dyDescent="0.3">
      <c r="A3076" s="1" t="s">
        <v>3123</v>
      </c>
      <c r="B3076" s="2">
        <v>45135.997337962966</v>
      </c>
      <c r="C3076" s="1" t="s">
        <v>16</v>
      </c>
      <c r="D3076">
        <v>16</v>
      </c>
      <c r="E3076" s="1" t="s">
        <v>31</v>
      </c>
      <c r="F3076" s="1" t="s">
        <v>18</v>
      </c>
      <c r="G3076" t="b">
        <v>0</v>
      </c>
      <c r="H3076">
        <v>20.6</v>
      </c>
      <c r="I3076">
        <v>6.3</v>
      </c>
      <c r="J3076">
        <v>2023</v>
      </c>
      <c r="K3076">
        <v>7</v>
      </c>
      <c r="L3076" s="1" t="s">
        <v>2715</v>
      </c>
      <c r="M3076" s="1" t="s">
        <v>106</v>
      </c>
      <c r="N3076">
        <v>23</v>
      </c>
      <c r="O3076" s="1" t="s">
        <v>33</v>
      </c>
    </row>
    <row r="3077" spans="1:15" x14ac:dyDescent="0.3">
      <c r="A3077" s="1" t="s">
        <v>3124</v>
      </c>
      <c r="B3077" s="2">
        <v>45136.003391203703</v>
      </c>
      <c r="C3077" s="1" t="s">
        <v>16</v>
      </c>
      <c r="D3077">
        <v>76</v>
      </c>
      <c r="E3077" s="1" t="s">
        <v>31</v>
      </c>
      <c r="F3077" s="1" t="s">
        <v>46</v>
      </c>
      <c r="G3077" t="b">
        <v>1</v>
      </c>
      <c r="H3077">
        <v>29</v>
      </c>
      <c r="I3077">
        <v>7.4</v>
      </c>
      <c r="J3077">
        <v>2023</v>
      </c>
      <c r="K3077">
        <v>7</v>
      </c>
      <c r="L3077" s="1" t="s">
        <v>2715</v>
      </c>
      <c r="M3077" s="1" t="s">
        <v>124</v>
      </c>
      <c r="N3077">
        <v>0</v>
      </c>
      <c r="O3077" s="1" t="s">
        <v>29</v>
      </c>
    </row>
    <row r="3078" spans="1:15" x14ac:dyDescent="0.3">
      <c r="A3078" s="1" t="s">
        <v>3125</v>
      </c>
      <c r="B3078" s="2">
        <v>45136.09003472222</v>
      </c>
      <c r="C3078" s="1" t="s">
        <v>23</v>
      </c>
      <c r="D3078">
        <v>78</v>
      </c>
      <c r="E3078" s="1" t="s">
        <v>17</v>
      </c>
      <c r="F3078" s="1" t="s">
        <v>46</v>
      </c>
      <c r="G3078" t="b">
        <v>1</v>
      </c>
      <c r="H3078">
        <v>20.8</v>
      </c>
      <c r="I3078">
        <v>5.7</v>
      </c>
      <c r="J3078">
        <v>2023</v>
      </c>
      <c r="K3078">
        <v>7</v>
      </c>
      <c r="L3078" s="1" t="s">
        <v>2715</v>
      </c>
      <c r="M3078" s="1" t="s">
        <v>124</v>
      </c>
      <c r="N3078">
        <v>2</v>
      </c>
      <c r="O3078" s="1" t="s">
        <v>29</v>
      </c>
    </row>
    <row r="3079" spans="1:15" x14ac:dyDescent="0.3">
      <c r="A3079" s="1" t="s">
        <v>3126</v>
      </c>
      <c r="B3079" s="2">
        <v>45136.132997685185</v>
      </c>
      <c r="C3079" s="1" t="s">
        <v>23</v>
      </c>
      <c r="D3079">
        <v>41</v>
      </c>
      <c r="E3079" s="1" t="s">
        <v>61</v>
      </c>
      <c r="F3079" s="1" t="s">
        <v>37</v>
      </c>
      <c r="G3079" t="b">
        <v>0</v>
      </c>
      <c r="H3079">
        <v>16.100000000000001</v>
      </c>
      <c r="I3079">
        <v>7.7</v>
      </c>
      <c r="J3079">
        <v>2023</v>
      </c>
      <c r="K3079">
        <v>7</v>
      </c>
      <c r="L3079" s="1" t="s">
        <v>2715</v>
      </c>
      <c r="M3079" s="1" t="s">
        <v>124</v>
      </c>
      <c r="N3079">
        <v>3</v>
      </c>
      <c r="O3079" s="1" t="s">
        <v>21</v>
      </c>
    </row>
    <row r="3080" spans="1:15" x14ac:dyDescent="0.3">
      <c r="A3080" s="1" t="s">
        <v>3127</v>
      </c>
      <c r="B3080" s="2">
        <v>45136.255555555559</v>
      </c>
      <c r="C3080" s="1" t="s">
        <v>23</v>
      </c>
      <c r="D3080">
        <v>38</v>
      </c>
      <c r="E3080" s="1" t="s">
        <v>31</v>
      </c>
      <c r="F3080" s="1" t="s">
        <v>32</v>
      </c>
      <c r="G3080" t="b">
        <v>1</v>
      </c>
      <c r="H3080">
        <v>13.7</v>
      </c>
      <c r="I3080">
        <v>9.5</v>
      </c>
      <c r="J3080">
        <v>2023</v>
      </c>
      <c r="K3080">
        <v>7</v>
      </c>
      <c r="L3080" s="1" t="s">
        <v>2715</v>
      </c>
      <c r="M3080" s="1" t="s">
        <v>124</v>
      </c>
      <c r="N3080">
        <v>6</v>
      </c>
      <c r="O3080" s="1" t="s">
        <v>21</v>
      </c>
    </row>
    <row r="3081" spans="1:15" x14ac:dyDescent="0.3">
      <c r="A3081" s="1" t="s">
        <v>3128</v>
      </c>
      <c r="B3081" s="2">
        <v>45136.264675925922</v>
      </c>
      <c r="C3081" s="1" t="s">
        <v>16</v>
      </c>
      <c r="D3081">
        <v>53</v>
      </c>
      <c r="E3081" s="1" t="s">
        <v>17</v>
      </c>
      <c r="F3081" s="1" t="s">
        <v>18</v>
      </c>
      <c r="G3081" t="b">
        <v>1</v>
      </c>
      <c r="H3081">
        <v>27.3</v>
      </c>
      <c r="I3081">
        <v>7.2</v>
      </c>
      <c r="J3081">
        <v>2023</v>
      </c>
      <c r="K3081">
        <v>7</v>
      </c>
      <c r="L3081" s="1" t="s">
        <v>2715</v>
      </c>
      <c r="M3081" s="1" t="s">
        <v>124</v>
      </c>
      <c r="N3081">
        <v>6</v>
      </c>
      <c r="O3081" s="1" t="s">
        <v>40</v>
      </c>
    </row>
    <row r="3082" spans="1:15" x14ac:dyDescent="0.3">
      <c r="A3082" s="1" t="s">
        <v>3129</v>
      </c>
      <c r="B3082" s="2">
        <v>45136.335393518515</v>
      </c>
      <c r="C3082" s="1" t="s">
        <v>16</v>
      </c>
      <c r="D3082">
        <v>84</v>
      </c>
      <c r="E3082" s="1" t="s">
        <v>31</v>
      </c>
      <c r="F3082" s="1" t="s">
        <v>46</v>
      </c>
      <c r="G3082" t="b">
        <v>1</v>
      </c>
      <c r="H3082">
        <v>37.299999999999997</v>
      </c>
      <c r="I3082">
        <v>6.6</v>
      </c>
      <c r="J3082">
        <v>2023</v>
      </c>
      <c r="K3082">
        <v>7</v>
      </c>
      <c r="L3082" s="1" t="s">
        <v>2715</v>
      </c>
      <c r="M3082" s="1" t="s">
        <v>124</v>
      </c>
      <c r="N3082">
        <v>8</v>
      </c>
      <c r="O3082" s="1" t="s">
        <v>29</v>
      </c>
    </row>
    <row r="3083" spans="1:15" x14ac:dyDescent="0.3">
      <c r="A3083" s="1" t="s">
        <v>3130</v>
      </c>
      <c r="B3083" s="2">
        <v>45136.47792824074</v>
      </c>
      <c r="C3083" s="1" t="s">
        <v>23</v>
      </c>
      <c r="D3083">
        <v>87</v>
      </c>
      <c r="E3083" s="1" t="s">
        <v>17</v>
      </c>
      <c r="F3083" s="1" t="s">
        <v>24</v>
      </c>
      <c r="G3083" t="b">
        <v>1</v>
      </c>
      <c r="H3083">
        <v>56.5</v>
      </c>
      <c r="I3083">
        <v>2.6</v>
      </c>
      <c r="J3083">
        <v>2023</v>
      </c>
      <c r="K3083">
        <v>7</v>
      </c>
      <c r="L3083" s="1" t="s">
        <v>2715</v>
      </c>
      <c r="M3083" s="1" t="s">
        <v>124</v>
      </c>
      <c r="N3083">
        <v>11</v>
      </c>
      <c r="O3083" s="1" t="s">
        <v>29</v>
      </c>
    </row>
    <row r="3084" spans="1:15" x14ac:dyDescent="0.3">
      <c r="A3084" s="1" t="s">
        <v>3131</v>
      </c>
      <c r="B3084" s="2">
        <v>45136.533784722225</v>
      </c>
      <c r="C3084" s="1" t="s">
        <v>23</v>
      </c>
      <c r="D3084">
        <v>8</v>
      </c>
      <c r="E3084" s="1" t="s">
        <v>39</v>
      </c>
      <c r="F3084" s="1" t="s">
        <v>37</v>
      </c>
      <c r="G3084" t="b">
        <v>1</v>
      </c>
      <c r="H3084">
        <v>41.4</v>
      </c>
      <c r="I3084">
        <v>5</v>
      </c>
      <c r="J3084">
        <v>2023</v>
      </c>
      <c r="K3084">
        <v>7</v>
      </c>
      <c r="L3084" s="1" t="s">
        <v>2715</v>
      </c>
      <c r="M3084" s="1" t="s">
        <v>124</v>
      </c>
      <c r="N3084">
        <v>12</v>
      </c>
      <c r="O3084" s="1" t="s">
        <v>33</v>
      </c>
    </row>
    <row r="3085" spans="1:15" x14ac:dyDescent="0.3">
      <c r="A3085" s="1" t="s">
        <v>3132</v>
      </c>
      <c r="B3085" s="2">
        <v>45136.55159722222</v>
      </c>
      <c r="C3085" s="1" t="s">
        <v>23</v>
      </c>
      <c r="D3085">
        <v>65</v>
      </c>
      <c r="E3085" s="1" t="s">
        <v>31</v>
      </c>
      <c r="F3085" s="1" t="s">
        <v>28</v>
      </c>
      <c r="G3085" t="b">
        <v>0</v>
      </c>
      <c r="H3085">
        <v>28.9</v>
      </c>
      <c r="I3085">
        <v>7.2</v>
      </c>
      <c r="J3085">
        <v>2023</v>
      </c>
      <c r="K3085">
        <v>7</v>
      </c>
      <c r="L3085" s="1" t="s">
        <v>2715</v>
      </c>
      <c r="M3085" s="1" t="s">
        <v>124</v>
      </c>
      <c r="N3085">
        <v>13</v>
      </c>
      <c r="O3085" s="1" t="s">
        <v>29</v>
      </c>
    </row>
    <row r="3086" spans="1:15" x14ac:dyDescent="0.3">
      <c r="A3086" s="1" t="s">
        <v>3133</v>
      </c>
      <c r="B3086" s="2">
        <v>45136.605439814812</v>
      </c>
      <c r="C3086" s="1" t="s">
        <v>23</v>
      </c>
      <c r="D3086">
        <v>52</v>
      </c>
      <c r="E3086" s="1" t="s">
        <v>31</v>
      </c>
      <c r="F3086" s="1" t="s">
        <v>18</v>
      </c>
      <c r="G3086" t="b">
        <v>1</v>
      </c>
      <c r="H3086">
        <v>48.5</v>
      </c>
      <c r="I3086">
        <v>1.5</v>
      </c>
      <c r="J3086">
        <v>2023</v>
      </c>
      <c r="K3086">
        <v>7</v>
      </c>
      <c r="L3086" s="1" t="s">
        <v>2715</v>
      </c>
      <c r="M3086" s="1" t="s">
        <v>124</v>
      </c>
      <c r="N3086">
        <v>14</v>
      </c>
      <c r="O3086" s="1" t="s">
        <v>40</v>
      </c>
    </row>
    <row r="3087" spans="1:15" x14ac:dyDescent="0.3">
      <c r="A3087" s="1" t="s">
        <v>3134</v>
      </c>
      <c r="B3087" s="2">
        <v>45136.674664351849</v>
      </c>
      <c r="C3087" s="1" t="s">
        <v>16</v>
      </c>
      <c r="D3087">
        <v>1</v>
      </c>
      <c r="E3087" s="1" t="s">
        <v>31</v>
      </c>
      <c r="F3087" s="1" t="s">
        <v>24</v>
      </c>
      <c r="G3087" t="b">
        <v>1</v>
      </c>
      <c r="H3087">
        <v>37.299999999999997</v>
      </c>
      <c r="I3087">
        <v>5.3</v>
      </c>
      <c r="J3087">
        <v>2023</v>
      </c>
      <c r="K3087">
        <v>7</v>
      </c>
      <c r="L3087" s="1" t="s">
        <v>2715</v>
      </c>
      <c r="M3087" s="1" t="s">
        <v>124</v>
      </c>
      <c r="N3087">
        <v>16</v>
      </c>
      <c r="O3087" s="1" t="s">
        <v>33</v>
      </c>
    </row>
    <row r="3088" spans="1:15" x14ac:dyDescent="0.3">
      <c r="A3088" s="1" t="s">
        <v>3135</v>
      </c>
      <c r="B3088" s="2">
        <v>45136.675659722219</v>
      </c>
      <c r="C3088" s="1" t="s">
        <v>23</v>
      </c>
      <c r="D3088">
        <v>17</v>
      </c>
      <c r="E3088" s="1" t="s">
        <v>27</v>
      </c>
      <c r="F3088" s="1" t="s">
        <v>24</v>
      </c>
      <c r="G3088" t="b">
        <v>0</v>
      </c>
      <c r="H3088">
        <v>39.6</v>
      </c>
      <c r="I3088">
        <v>6.4</v>
      </c>
      <c r="J3088">
        <v>2023</v>
      </c>
      <c r="K3088">
        <v>7</v>
      </c>
      <c r="L3088" s="1" t="s">
        <v>2715</v>
      </c>
      <c r="M3088" s="1" t="s">
        <v>124</v>
      </c>
      <c r="N3088">
        <v>16</v>
      </c>
      <c r="O3088" s="1" t="s">
        <v>33</v>
      </c>
    </row>
    <row r="3089" spans="1:15" x14ac:dyDescent="0.3">
      <c r="A3089" s="1" t="s">
        <v>3136</v>
      </c>
      <c r="B3089" s="2">
        <v>45136.697442129633</v>
      </c>
      <c r="C3089" s="1" t="s">
        <v>16</v>
      </c>
      <c r="D3089">
        <v>61</v>
      </c>
      <c r="E3089" s="1" t="s">
        <v>27</v>
      </c>
      <c r="F3089" s="1" t="s">
        <v>32</v>
      </c>
      <c r="G3089" t="b">
        <v>1</v>
      </c>
      <c r="H3089">
        <v>49.1</v>
      </c>
      <c r="I3089">
        <v>4.8</v>
      </c>
      <c r="J3089">
        <v>2023</v>
      </c>
      <c r="K3089">
        <v>7</v>
      </c>
      <c r="L3089" s="1" t="s">
        <v>2715</v>
      </c>
      <c r="M3089" s="1" t="s">
        <v>124</v>
      </c>
      <c r="N3089">
        <v>16</v>
      </c>
      <c r="O3089" s="1" t="s">
        <v>40</v>
      </c>
    </row>
    <row r="3090" spans="1:15" x14ac:dyDescent="0.3">
      <c r="A3090" s="1" t="s">
        <v>3137</v>
      </c>
      <c r="B3090" s="2">
        <v>45136.779189814813</v>
      </c>
      <c r="C3090" s="1" t="s">
        <v>16</v>
      </c>
      <c r="D3090">
        <v>55</v>
      </c>
      <c r="E3090" s="1" t="s">
        <v>31</v>
      </c>
      <c r="F3090" s="1" t="s">
        <v>24</v>
      </c>
      <c r="G3090" t="b">
        <v>0</v>
      </c>
      <c r="H3090">
        <v>49.5</v>
      </c>
      <c r="I3090">
        <v>2.4</v>
      </c>
      <c r="J3090">
        <v>2023</v>
      </c>
      <c r="K3090">
        <v>7</v>
      </c>
      <c r="L3090" s="1" t="s">
        <v>2715</v>
      </c>
      <c r="M3090" s="1" t="s">
        <v>124</v>
      </c>
      <c r="N3090">
        <v>18</v>
      </c>
      <c r="O3090" s="1" t="s">
        <v>40</v>
      </c>
    </row>
    <row r="3091" spans="1:15" x14ac:dyDescent="0.3">
      <c r="A3091" s="1" t="s">
        <v>3138</v>
      </c>
      <c r="B3091" s="2">
        <v>45136.968495370369</v>
      </c>
      <c r="C3091" s="1" t="s">
        <v>16</v>
      </c>
      <c r="D3091">
        <v>19</v>
      </c>
      <c r="E3091" s="1" t="s">
        <v>17</v>
      </c>
      <c r="F3091" s="1" t="s">
        <v>24</v>
      </c>
      <c r="G3091" t="b">
        <v>0</v>
      </c>
      <c r="H3091">
        <v>18.7</v>
      </c>
      <c r="I3091">
        <v>7.4</v>
      </c>
      <c r="J3091">
        <v>2023</v>
      </c>
      <c r="K3091">
        <v>7</v>
      </c>
      <c r="L3091" s="1" t="s">
        <v>2715</v>
      </c>
      <c r="M3091" s="1" t="s">
        <v>124</v>
      </c>
      <c r="N3091">
        <v>23</v>
      </c>
      <c r="O3091" s="1" t="s">
        <v>25</v>
      </c>
    </row>
    <row r="3092" spans="1:15" x14ac:dyDescent="0.3">
      <c r="A3092" s="1" t="s">
        <v>3139</v>
      </c>
      <c r="B3092" s="2">
        <v>45137.053599537037</v>
      </c>
      <c r="C3092" s="1" t="s">
        <v>16</v>
      </c>
      <c r="D3092">
        <v>54</v>
      </c>
      <c r="E3092" s="1" t="s">
        <v>17</v>
      </c>
      <c r="F3092" s="1" t="s">
        <v>18</v>
      </c>
      <c r="G3092" t="b">
        <v>0</v>
      </c>
      <c r="H3092">
        <v>33.4</v>
      </c>
      <c r="I3092">
        <v>6</v>
      </c>
      <c r="J3092">
        <v>2023</v>
      </c>
      <c r="K3092">
        <v>7</v>
      </c>
      <c r="L3092" s="1" t="s">
        <v>2715</v>
      </c>
      <c r="M3092" s="1" t="s">
        <v>20</v>
      </c>
      <c r="N3092">
        <v>1</v>
      </c>
      <c r="O3092" s="1" t="s">
        <v>40</v>
      </c>
    </row>
    <row r="3093" spans="1:15" x14ac:dyDescent="0.3">
      <c r="A3093" s="1" t="s">
        <v>3140</v>
      </c>
      <c r="B3093" s="2">
        <v>45137.427002314813</v>
      </c>
      <c r="C3093" s="1" t="s">
        <v>16</v>
      </c>
      <c r="D3093">
        <v>1</v>
      </c>
      <c r="E3093" s="1" t="s">
        <v>39</v>
      </c>
      <c r="F3093" s="1" t="s">
        <v>37</v>
      </c>
      <c r="G3093" t="b">
        <v>1</v>
      </c>
      <c r="H3093">
        <v>39</v>
      </c>
      <c r="I3093">
        <v>5.9</v>
      </c>
      <c r="J3093">
        <v>2023</v>
      </c>
      <c r="K3093">
        <v>7</v>
      </c>
      <c r="L3093" s="1" t="s">
        <v>2715</v>
      </c>
      <c r="M3093" s="1" t="s">
        <v>20</v>
      </c>
      <c r="N3093">
        <v>10</v>
      </c>
      <c r="O3093" s="1" t="s">
        <v>33</v>
      </c>
    </row>
    <row r="3094" spans="1:15" x14ac:dyDescent="0.3">
      <c r="A3094" s="1" t="s">
        <v>3141</v>
      </c>
      <c r="B3094" s="2">
        <v>45137.452881944446</v>
      </c>
      <c r="C3094" s="1" t="s">
        <v>16</v>
      </c>
      <c r="D3094">
        <v>31</v>
      </c>
      <c r="E3094" s="1" t="s">
        <v>31</v>
      </c>
      <c r="F3094" s="1" t="s">
        <v>24</v>
      </c>
      <c r="G3094" t="b">
        <v>1</v>
      </c>
      <c r="H3094">
        <v>38.6</v>
      </c>
      <c r="I3094">
        <v>6.3</v>
      </c>
      <c r="J3094">
        <v>2023</v>
      </c>
      <c r="K3094">
        <v>7</v>
      </c>
      <c r="L3094" s="1" t="s">
        <v>2715</v>
      </c>
      <c r="M3094" s="1" t="s">
        <v>20</v>
      </c>
      <c r="N3094">
        <v>10</v>
      </c>
      <c r="O3094" s="1" t="s">
        <v>25</v>
      </c>
    </row>
    <row r="3095" spans="1:15" x14ac:dyDescent="0.3">
      <c r="A3095" s="1" t="s">
        <v>3142</v>
      </c>
      <c r="B3095" s="2">
        <v>45137.532384259262</v>
      </c>
      <c r="C3095" s="1" t="s">
        <v>23</v>
      </c>
      <c r="D3095">
        <v>13</v>
      </c>
      <c r="E3095" s="1" t="s">
        <v>31</v>
      </c>
      <c r="F3095" s="1" t="s">
        <v>37</v>
      </c>
      <c r="G3095" t="b">
        <v>0</v>
      </c>
      <c r="H3095">
        <v>80.8</v>
      </c>
      <c r="I3095">
        <v>5.4</v>
      </c>
      <c r="J3095">
        <v>2023</v>
      </c>
      <c r="K3095">
        <v>7</v>
      </c>
      <c r="L3095" s="1" t="s">
        <v>2715</v>
      </c>
      <c r="M3095" s="1" t="s">
        <v>20</v>
      </c>
      <c r="N3095">
        <v>12</v>
      </c>
      <c r="O3095" s="1" t="s">
        <v>33</v>
      </c>
    </row>
    <row r="3096" spans="1:15" x14ac:dyDescent="0.3">
      <c r="A3096" s="1" t="s">
        <v>3143</v>
      </c>
      <c r="B3096" s="2">
        <v>45137.565752314818</v>
      </c>
      <c r="C3096" s="1" t="s">
        <v>16</v>
      </c>
      <c r="D3096">
        <v>24</v>
      </c>
      <c r="E3096" s="1" t="s">
        <v>31</v>
      </c>
      <c r="F3096" s="1" t="s">
        <v>24</v>
      </c>
      <c r="G3096" t="b">
        <v>0</v>
      </c>
      <c r="H3096">
        <v>12</v>
      </c>
      <c r="I3096">
        <v>8.9</v>
      </c>
      <c r="J3096">
        <v>2023</v>
      </c>
      <c r="K3096">
        <v>7</v>
      </c>
      <c r="L3096" s="1" t="s">
        <v>2715</v>
      </c>
      <c r="M3096" s="1" t="s">
        <v>20</v>
      </c>
      <c r="N3096">
        <v>13</v>
      </c>
      <c r="O3096" s="1" t="s">
        <v>25</v>
      </c>
    </row>
    <row r="3097" spans="1:15" x14ac:dyDescent="0.3">
      <c r="A3097" s="1" t="s">
        <v>3144</v>
      </c>
      <c r="B3097" s="2">
        <v>45137.595000000001</v>
      </c>
      <c r="C3097" s="1" t="s">
        <v>23</v>
      </c>
      <c r="D3097">
        <v>43</v>
      </c>
      <c r="E3097" s="1" t="s">
        <v>31</v>
      </c>
      <c r="F3097" s="1" t="s">
        <v>24</v>
      </c>
      <c r="G3097" t="b">
        <v>0</v>
      </c>
      <c r="H3097">
        <v>31.8</v>
      </c>
      <c r="I3097">
        <v>7.6</v>
      </c>
      <c r="J3097">
        <v>2023</v>
      </c>
      <c r="K3097">
        <v>7</v>
      </c>
      <c r="L3097" s="1" t="s">
        <v>2715</v>
      </c>
      <c r="M3097" s="1" t="s">
        <v>20</v>
      </c>
      <c r="N3097">
        <v>14</v>
      </c>
      <c r="O3097" s="1" t="s">
        <v>21</v>
      </c>
    </row>
    <row r="3098" spans="1:15" x14ac:dyDescent="0.3">
      <c r="A3098" s="1" t="s">
        <v>3145</v>
      </c>
      <c r="B3098" s="2">
        <v>45137.684618055559</v>
      </c>
      <c r="C3098" s="1" t="s">
        <v>16</v>
      </c>
      <c r="D3098">
        <v>41</v>
      </c>
      <c r="E3098" s="1" t="s">
        <v>31</v>
      </c>
      <c r="F3098" s="1" t="s">
        <v>24</v>
      </c>
      <c r="G3098" t="b">
        <v>0</v>
      </c>
      <c r="H3098">
        <v>83.2</v>
      </c>
      <c r="I3098">
        <v>3.9</v>
      </c>
      <c r="J3098">
        <v>2023</v>
      </c>
      <c r="K3098">
        <v>7</v>
      </c>
      <c r="L3098" s="1" t="s">
        <v>2715</v>
      </c>
      <c r="M3098" s="1" t="s">
        <v>20</v>
      </c>
      <c r="N3098">
        <v>16</v>
      </c>
      <c r="O3098" s="1" t="s">
        <v>21</v>
      </c>
    </row>
    <row r="3099" spans="1:15" x14ac:dyDescent="0.3">
      <c r="A3099" s="1" t="s">
        <v>3146</v>
      </c>
      <c r="B3099" s="2">
        <v>45137.692280092589</v>
      </c>
      <c r="C3099" s="1" t="s">
        <v>16</v>
      </c>
      <c r="D3099">
        <v>46</v>
      </c>
      <c r="E3099" s="1" t="s">
        <v>31</v>
      </c>
      <c r="F3099" s="1" t="s">
        <v>32</v>
      </c>
      <c r="G3099" t="b">
        <v>0</v>
      </c>
      <c r="H3099">
        <v>22.1</v>
      </c>
      <c r="I3099">
        <v>5.9</v>
      </c>
      <c r="J3099">
        <v>2023</v>
      </c>
      <c r="K3099">
        <v>7</v>
      </c>
      <c r="L3099" s="1" t="s">
        <v>2715</v>
      </c>
      <c r="M3099" s="1" t="s">
        <v>20</v>
      </c>
      <c r="N3099">
        <v>16</v>
      </c>
      <c r="O3099" s="1" t="s">
        <v>21</v>
      </c>
    </row>
    <row r="3100" spans="1:15" x14ac:dyDescent="0.3">
      <c r="A3100" s="1" t="s">
        <v>3147</v>
      </c>
      <c r="B3100" s="2">
        <v>45137.710532407407</v>
      </c>
      <c r="C3100" s="1" t="s">
        <v>23</v>
      </c>
      <c r="D3100">
        <v>29</v>
      </c>
      <c r="E3100" s="1" t="s">
        <v>39</v>
      </c>
      <c r="F3100" s="1" t="s">
        <v>32</v>
      </c>
      <c r="G3100" t="b">
        <v>0</v>
      </c>
      <c r="H3100">
        <v>29.9</v>
      </c>
      <c r="I3100">
        <v>5.5</v>
      </c>
      <c r="J3100">
        <v>2023</v>
      </c>
      <c r="K3100">
        <v>7</v>
      </c>
      <c r="L3100" s="1" t="s">
        <v>2715</v>
      </c>
      <c r="M3100" s="1" t="s">
        <v>20</v>
      </c>
      <c r="N3100">
        <v>17</v>
      </c>
      <c r="O3100" s="1" t="s">
        <v>25</v>
      </c>
    </row>
    <row r="3101" spans="1:15" x14ac:dyDescent="0.3">
      <c r="A3101" s="1" t="s">
        <v>3148</v>
      </c>
      <c r="B3101" s="2">
        <v>45137.732997685183</v>
      </c>
      <c r="C3101" s="1" t="s">
        <v>23</v>
      </c>
      <c r="D3101">
        <v>42</v>
      </c>
      <c r="E3101" s="1" t="s">
        <v>17</v>
      </c>
      <c r="F3101" s="1" t="s">
        <v>28</v>
      </c>
      <c r="G3101" t="b">
        <v>1</v>
      </c>
      <c r="H3101">
        <v>41</v>
      </c>
      <c r="I3101">
        <v>1.2</v>
      </c>
      <c r="J3101">
        <v>2023</v>
      </c>
      <c r="K3101">
        <v>7</v>
      </c>
      <c r="L3101" s="1" t="s">
        <v>2715</v>
      </c>
      <c r="M3101" s="1" t="s">
        <v>20</v>
      </c>
      <c r="N3101">
        <v>17</v>
      </c>
      <c r="O3101" s="1" t="s">
        <v>21</v>
      </c>
    </row>
    <row r="3102" spans="1:15" x14ac:dyDescent="0.3">
      <c r="A3102" s="1" t="s">
        <v>3149</v>
      </c>
      <c r="B3102" s="2">
        <v>45137.878275462965</v>
      </c>
      <c r="C3102" s="1" t="s">
        <v>16</v>
      </c>
      <c r="D3102">
        <v>73</v>
      </c>
      <c r="E3102" s="1" t="s">
        <v>17</v>
      </c>
      <c r="F3102" s="1" t="s">
        <v>32</v>
      </c>
      <c r="G3102" t="b">
        <v>0</v>
      </c>
      <c r="H3102">
        <v>7.7</v>
      </c>
      <c r="I3102">
        <v>7.5</v>
      </c>
      <c r="J3102">
        <v>2023</v>
      </c>
      <c r="K3102">
        <v>7</v>
      </c>
      <c r="L3102" s="1" t="s">
        <v>2715</v>
      </c>
      <c r="M3102" s="1" t="s">
        <v>20</v>
      </c>
      <c r="N3102">
        <v>21</v>
      </c>
      <c r="O3102" s="1" t="s">
        <v>29</v>
      </c>
    </row>
    <row r="3103" spans="1:15" x14ac:dyDescent="0.3">
      <c r="A3103" s="1" t="s">
        <v>3150</v>
      </c>
      <c r="B3103" s="2">
        <v>45137.974629629629</v>
      </c>
      <c r="C3103" s="1" t="s">
        <v>16</v>
      </c>
      <c r="D3103">
        <v>86</v>
      </c>
      <c r="E3103" s="1" t="s">
        <v>31</v>
      </c>
      <c r="F3103" s="1" t="s">
        <v>24</v>
      </c>
      <c r="G3103" t="b">
        <v>1</v>
      </c>
      <c r="H3103">
        <v>34.299999999999997</v>
      </c>
      <c r="I3103">
        <v>5.9</v>
      </c>
      <c r="J3103">
        <v>2023</v>
      </c>
      <c r="K3103">
        <v>7</v>
      </c>
      <c r="L3103" s="1" t="s">
        <v>2715</v>
      </c>
      <c r="M3103" s="1" t="s">
        <v>20</v>
      </c>
      <c r="N3103">
        <v>23</v>
      </c>
      <c r="O3103" s="1" t="s">
        <v>29</v>
      </c>
    </row>
    <row r="3104" spans="1:15" x14ac:dyDescent="0.3">
      <c r="A3104" s="1" t="s">
        <v>3151</v>
      </c>
      <c r="B3104" s="2">
        <v>45138.047361111108</v>
      </c>
      <c r="C3104" s="1" t="s">
        <v>16</v>
      </c>
      <c r="D3104">
        <v>1</v>
      </c>
      <c r="E3104" s="1" t="s">
        <v>17</v>
      </c>
      <c r="F3104" s="1" t="s">
        <v>24</v>
      </c>
      <c r="G3104" t="b">
        <v>1</v>
      </c>
      <c r="H3104">
        <v>33.1</v>
      </c>
      <c r="I3104">
        <v>5.8</v>
      </c>
      <c r="J3104">
        <v>2023</v>
      </c>
      <c r="K3104">
        <v>7</v>
      </c>
      <c r="L3104" s="1" t="s">
        <v>2715</v>
      </c>
      <c r="M3104" s="1" t="s">
        <v>52</v>
      </c>
      <c r="N3104">
        <v>1</v>
      </c>
      <c r="O3104" s="1" t="s">
        <v>33</v>
      </c>
    </row>
    <row r="3105" spans="1:15" x14ac:dyDescent="0.3">
      <c r="A3105" s="1" t="s">
        <v>3152</v>
      </c>
      <c r="B3105" s="2">
        <v>45138.138993055552</v>
      </c>
      <c r="C3105" s="1" t="s">
        <v>16</v>
      </c>
      <c r="D3105">
        <v>69</v>
      </c>
      <c r="E3105" s="1" t="s">
        <v>17</v>
      </c>
      <c r="F3105" s="1" t="s">
        <v>46</v>
      </c>
      <c r="G3105" t="b">
        <v>1</v>
      </c>
      <c r="H3105">
        <v>28.4</v>
      </c>
      <c r="I3105">
        <v>7.4</v>
      </c>
      <c r="J3105">
        <v>2023</v>
      </c>
      <c r="K3105">
        <v>7</v>
      </c>
      <c r="L3105" s="1" t="s">
        <v>2715</v>
      </c>
      <c r="M3105" s="1" t="s">
        <v>52</v>
      </c>
      <c r="N3105">
        <v>3</v>
      </c>
      <c r="O3105" s="1" t="s">
        <v>29</v>
      </c>
    </row>
    <row r="3106" spans="1:15" x14ac:dyDescent="0.3">
      <c r="A3106" s="1" t="s">
        <v>3153</v>
      </c>
      <c r="B3106" s="2">
        <v>45138.163877314815</v>
      </c>
      <c r="C3106" s="1" t="s">
        <v>16</v>
      </c>
      <c r="D3106">
        <v>58</v>
      </c>
      <c r="E3106" s="1" t="s">
        <v>27</v>
      </c>
      <c r="F3106" s="1" t="s">
        <v>24</v>
      </c>
      <c r="G3106" t="b">
        <v>1</v>
      </c>
      <c r="H3106">
        <v>19.8</v>
      </c>
      <c r="I3106">
        <v>9.1999999999999993</v>
      </c>
      <c r="J3106">
        <v>2023</v>
      </c>
      <c r="K3106">
        <v>7</v>
      </c>
      <c r="L3106" s="1" t="s">
        <v>2715</v>
      </c>
      <c r="M3106" s="1" t="s">
        <v>52</v>
      </c>
      <c r="N3106">
        <v>3</v>
      </c>
      <c r="O3106" s="1" t="s">
        <v>40</v>
      </c>
    </row>
    <row r="3107" spans="1:15" x14ac:dyDescent="0.3">
      <c r="A3107" s="1" t="s">
        <v>3154</v>
      </c>
      <c r="B3107" s="2">
        <v>45138.234363425923</v>
      </c>
      <c r="C3107" s="1" t="s">
        <v>16</v>
      </c>
      <c r="D3107">
        <v>78</v>
      </c>
      <c r="E3107" s="1" t="s">
        <v>17</v>
      </c>
      <c r="F3107" s="1" t="s">
        <v>18</v>
      </c>
      <c r="G3107" t="b">
        <v>1</v>
      </c>
      <c r="H3107">
        <v>10.9</v>
      </c>
      <c r="I3107">
        <v>7.4</v>
      </c>
      <c r="J3107">
        <v>2023</v>
      </c>
      <c r="K3107">
        <v>7</v>
      </c>
      <c r="L3107" s="1" t="s">
        <v>2715</v>
      </c>
      <c r="M3107" s="1" t="s">
        <v>52</v>
      </c>
      <c r="N3107">
        <v>5</v>
      </c>
      <c r="O3107" s="1" t="s">
        <v>29</v>
      </c>
    </row>
    <row r="3108" spans="1:15" x14ac:dyDescent="0.3">
      <c r="A3108" s="1" t="s">
        <v>3155</v>
      </c>
      <c r="B3108" s="2">
        <v>45138.253564814811</v>
      </c>
      <c r="C3108" s="1" t="s">
        <v>23</v>
      </c>
      <c r="D3108">
        <v>54</v>
      </c>
      <c r="E3108" s="1" t="s">
        <v>69</v>
      </c>
      <c r="F3108" s="1" t="s">
        <v>24</v>
      </c>
      <c r="G3108" t="b">
        <v>0</v>
      </c>
      <c r="H3108">
        <v>10.9</v>
      </c>
      <c r="I3108">
        <v>8.6999999999999993</v>
      </c>
      <c r="J3108">
        <v>2023</v>
      </c>
      <c r="K3108">
        <v>7</v>
      </c>
      <c r="L3108" s="1" t="s">
        <v>2715</v>
      </c>
      <c r="M3108" s="1" t="s">
        <v>52</v>
      </c>
      <c r="N3108">
        <v>6</v>
      </c>
      <c r="O3108" s="1" t="s">
        <v>40</v>
      </c>
    </row>
    <row r="3109" spans="1:15" x14ac:dyDescent="0.3">
      <c r="A3109" s="1" t="s">
        <v>3156</v>
      </c>
      <c r="B3109" s="2">
        <v>45138.34851851852</v>
      </c>
      <c r="C3109" s="1" t="s">
        <v>23</v>
      </c>
      <c r="D3109">
        <v>41</v>
      </c>
      <c r="E3109" s="1" t="s">
        <v>61</v>
      </c>
      <c r="F3109" s="1" t="s">
        <v>24</v>
      </c>
      <c r="G3109" t="b">
        <v>0</v>
      </c>
      <c r="H3109">
        <v>38.799999999999997</v>
      </c>
      <c r="I3109">
        <v>5.8</v>
      </c>
      <c r="J3109">
        <v>2023</v>
      </c>
      <c r="K3109">
        <v>7</v>
      </c>
      <c r="L3109" s="1" t="s">
        <v>2715</v>
      </c>
      <c r="M3109" s="1" t="s">
        <v>52</v>
      </c>
      <c r="N3109">
        <v>8</v>
      </c>
      <c r="O3109" s="1" t="s">
        <v>21</v>
      </c>
    </row>
    <row r="3110" spans="1:15" x14ac:dyDescent="0.3">
      <c r="A3110" s="1" t="s">
        <v>3157</v>
      </c>
      <c r="B3110" s="2">
        <v>45138.372824074075</v>
      </c>
      <c r="C3110" s="1" t="s">
        <v>16</v>
      </c>
      <c r="D3110">
        <v>63</v>
      </c>
      <c r="E3110" s="1" t="s">
        <v>17</v>
      </c>
      <c r="F3110" s="1" t="s">
        <v>46</v>
      </c>
      <c r="G3110" t="b">
        <v>1</v>
      </c>
      <c r="H3110">
        <v>61.1</v>
      </c>
      <c r="I3110">
        <v>4.2</v>
      </c>
      <c r="J3110">
        <v>2023</v>
      </c>
      <c r="K3110">
        <v>7</v>
      </c>
      <c r="L3110" s="1" t="s">
        <v>2715</v>
      </c>
      <c r="M3110" s="1" t="s">
        <v>52</v>
      </c>
      <c r="N3110">
        <v>8</v>
      </c>
      <c r="O3110" s="1" t="s">
        <v>40</v>
      </c>
    </row>
    <row r="3111" spans="1:15" x14ac:dyDescent="0.3">
      <c r="A3111" s="1" t="s">
        <v>3158</v>
      </c>
      <c r="B3111" s="2">
        <v>45138.459861111114</v>
      </c>
      <c r="C3111" s="1" t="s">
        <v>16</v>
      </c>
      <c r="D3111">
        <v>17</v>
      </c>
      <c r="E3111" s="1" t="s">
        <v>31</v>
      </c>
      <c r="F3111" s="1" t="s">
        <v>37</v>
      </c>
      <c r="G3111" t="b">
        <v>0</v>
      </c>
      <c r="H3111">
        <v>58.5</v>
      </c>
      <c r="I3111">
        <v>2.8</v>
      </c>
      <c r="J3111">
        <v>2023</v>
      </c>
      <c r="K3111">
        <v>7</v>
      </c>
      <c r="L3111" s="1" t="s">
        <v>2715</v>
      </c>
      <c r="M3111" s="1" t="s">
        <v>52</v>
      </c>
      <c r="N3111">
        <v>11</v>
      </c>
      <c r="O3111" s="1" t="s">
        <v>33</v>
      </c>
    </row>
    <row r="3112" spans="1:15" x14ac:dyDescent="0.3">
      <c r="A3112" s="1" t="s">
        <v>3159</v>
      </c>
      <c r="B3112" s="2">
        <v>45138.5391087963</v>
      </c>
      <c r="C3112" s="1" t="s">
        <v>23</v>
      </c>
      <c r="D3112">
        <v>29</v>
      </c>
      <c r="E3112" s="1" t="s">
        <v>17</v>
      </c>
      <c r="F3112" s="1" t="s">
        <v>24</v>
      </c>
      <c r="G3112" t="b">
        <v>0</v>
      </c>
      <c r="H3112">
        <v>45.3</v>
      </c>
      <c r="I3112">
        <v>5.9</v>
      </c>
      <c r="J3112">
        <v>2023</v>
      </c>
      <c r="K3112">
        <v>7</v>
      </c>
      <c r="L3112" s="1" t="s">
        <v>2715</v>
      </c>
      <c r="M3112" s="1" t="s">
        <v>52</v>
      </c>
      <c r="N3112">
        <v>12</v>
      </c>
      <c r="O3112" s="1" t="s">
        <v>25</v>
      </c>
    </row>
    <row r="3113" spans="1:15" x14ac:dyDescent="0.3">
      <c r="A3113" s="1" t="s">
        <v>3160</v>
      </c>
      <c r="B3113" s="2">
        <v>45138.590532407405</v>
      </c>
      <c r="C3113" s="1" t="s">
        <v>23</v>
      </c>
      <c r="D3113">
        <v>57</v>
      </c>
      <c r="E3113" s="1" t="s">
        <v>17</v>
      </c>
      <c r="F3113" s="1" t="s">
        <v>24</v>
      </c>
      <c r="G3113" t="b">
        <v>0</v>
      </c>
      <c r="H3113">
        <v>61.1</v>
      </c>
      <c r="I3113">
        <v>6</v>
      </c>
      <c r="J3113">
        <v>2023</v>
      </c>
      <c r="K3113">
        <v>7</v>
      </c>
      <c r="L3113" s="1" t="s">
        <v>2715</v>
      </c>
      <c r="M3113" s="1" t="s">
        <v>52</v>
      </c>
      <c r="N3113">
        <v>14</v>
      </c>
      <c r="O3113" s="1" t="s">
        <v>40</v>
      </c>
    </row>
    <row r="3114" spans="1:15" x14ac:dyDescent="0.3">
      <c r="A3114" s="1" t="s">
        <v>3161</v>
      </c>
      <c r="B3114" s="2">
        <v>45138.678240740737</v>
      </c>
      <c r="C3114" s="1" t="s">
        <v>23</v>
      </c>
      <c r="D3114">
        <v>43</v>
      </c>
      <c r="E3114" s="1" t="s">
        <v>17</v>
      </c>
      <c r="F3114" s="1" t="s">
        <v>46</v>
      </c>
      <c r="G3114" t="b">
        <v>0</v>
      </c>
      <c r="H3114">
        <v>38.799999999999997</v>
      </c>
      <c r="I3114">
        <v>7.7</v>
      </c>
      <c r="J3114">
        <v>2023</v>
      </c>
      <c r="K3114">
        <v>7</v>
      </c>
      <c r="L3114" s="1" t="s">
        <v>2715</v>
      </c>
      <c r="M3114" s="1" t="s">
        <v>52</v>
      </c>
      <c r="N3114">
        <v>16</v>
      </c>
      <c r="O3114" s="1" t="s">
        <v>21</v>
      </c>
    </row>
    <row r="3115" spans="1:15" x14ac:dyDescent="0.3">
      <c r="A3115" s="1" t="s">
        <v>3162</v>
      </c>
      <c r="B3115" s="2">
        <v>45138.727372685185</v>
      </c>
      <c r="C3115" s="1" t="s">
        <v>23</v>
      </c>
      <c r="D3115">
        <v>49</v>
      </c>
      <c r="E3115" s="1" t="s">
        <v>27</v>
      </c>
      <c r="F3115" s="1" t="s">
        <v>24</v>
      </c>
      <c r="G3115" t="b">
        <v>0</v>
      </c>
      <c r="H3115">
        <v>53.5</v>
      </c>
      <c r="I3115">
        <v>4.2</v>
      </c>
      <c r="J3115">
        <v>2023</v>
      </c>
      <c r="K3115">
        <v>7</v>
      </c>
      <c r="L3115" s="1" t="s">
        <v>2715</v>
      </c>
      <c r="M3115" s="1" t="s">
        <v>52</v>
      </c>
      <c r="N3115">
        <v>17</v>
      </c>
      <c r="O3115" s="1" t="s">
        <v>21</v>
      </c>
    </row>
    <row r="3116" spans="1:15" x14ac:dyDescent="0.3">
      <c r="A3116" s="1" t="s">
        <v>3163</v>
      </c>
      <c r="B3116" s="2">
        <v>45138.776782407411</v>
      </c>
      <c r="C3116" s="1" t="s">
        <v>23</v>
      </c>
      <c r="D3116">
        <v>30</v>
      </c>
      <c r="E3116" s="1" t="s">
        <v>17</v>
      </c>
      <c r="F3116" s="1" t="s">
        <v>37</v>
      </c>
      <c r="G3116" t="b">
        <v>1</v>
      </c>
      <c r="H3116">
        <v>42.9</v>
      </c>
      <c r="I3116">
        <v>6</v>
      </c>
      <c r="J3116">
        <v>2023</v>
      </c>
      <c r="K3116">
        <v>7</v>
      </c>
      <c r="L3116" s="1" t="s">
        <v>2715</v>
      </c>
      <c r="M3116" s="1" t="s">
        <v>52</v>
      </c>
      <c r="N3116">
        <v>18</v>
      </c>
      <c r="O3116" s="1" t="s">
        <v>25</v>
      </c>
    </row>
    <row r="3117" spans="1:15" x14ac:dyDescent="0.3">
      <c r="A3117" s="1" t="s">
        <v>3164</v>
      </c>
      <c r="B3117" s="2">
        <v>45138.883263888885</v>
      </c>
      <c r="C3117" s="1" t="s">
        <v>23</v>
      </c>
      <c r="D3117">
        <v>42</v>
      </c>
      <c r="E3117" s="1" t="s">
        <v>31</v>
      </c>
      <c r="F3117" s="1" t="s">
        <v>37</v>
      </c>
      <c r="G3117" t="b">
        <v>0</v>
      </c>
      <c r="H3117">
        <v>21.9</v>
      </c>
      <c r="I3117">
        <v>6</v>
      </c>
      <c r="J3117">
        <v>2023</v>
      </c>
      <c r="K3117">
        <v>7</v>
      </c>
      <c r="L3117" s="1" t="s">
        <v>2715</v>
      </c>
      <c r="M3117" s="1" t="s">
        <v>52</v>
      </c>
      <c r="N3117">
        <v>21</v>
      </c>
      <c r="O3117" s="1" t="s">
        <v>21</v>
      </c>
    </row>
    <row r="3118" spans="1:15" x14ac:dyDescent="0.3">
      <c r="A3118" s="1" t="s">
        <v>3165</v>
      </c>
      <c r="B3118" s="2">
        <v>45138.918819444443</v>
      </c>
      <c r="C3118" s="1" t="s">
        <v>16</v>
      </c>
      <c r="D3118">
        <v>9</v>
      </c>
      <c r="E3118" s="1" t="s">
        <v>31</v>
      </c>
      <c r="F3118" s="1" t="s">
        <v>24</v>
      </c>
      <c r="G3118" t="b">
        <v>0</v>
      </c>
      <c r="H3118">
        <v>18.7</v>
      </c>
      <c r="I3118">
        <v>7.6</v>
      </c>
      <c r="J3118">
        <v>2023</v>
      </c>
      <c r="K3118">
        <v>7</v>
      </c>
      <c r="L3118" s="1" t="s">
        <v>2715</v>
      </c>
      <c r="M3118" s="1" t="s">
        <v>52</v>
      </c>
      <c r="N3118">
        <v>22</v>
      </c>
      <c r="O3118" s="1" t="s">
        <v>33</v>
      </c>
    </row>
    <row r="3119" spans="1:15" x14ac:dyDescent="0.3">
      <c r="A3119" s="1" t="s">
        <v>3166</v>
      </c>
      <c r="B3119" s="2">
        <v>45138.995115740741</v>
      </c>
      <c r="C3119" s="1" t="s">
        <v>23</v>
      </c>
      <c r="D3119">
        <v>5</v>
      </c>
      <c r="E3119" s="1" t="s">
        <v>31</v>
      </c>
      <c r="F3119" s="1" t="s">
        <v>24</v>
      </c>
      <c r="G3119" t="b">
        <v>1</v>
      </c>
      <c r="H3119">
        <v>13.3</v>
      </c>
      <c r="I3119">
        <v>9.3000000000000007</v>
      </c>
      <c r="J3119">
        <v>2023</v>
      </c>
      <c r="K3119">
        <v>7</v>
      </c>
      <c r="L3119" s="1" t="s">
        <v>2715</v>
      </c>
      <c r="M3119" s="1" t="s">
        <v>52</v>
      </c>
      <c r="N3119">
        <v>23</v>
      </c>
      <c r="O3119" s="1" t="s">
        <v>33</v>
      </c>
    </row>
    <row r="3120" spans="1:15" x14ac:dyDescent="0.3">
      <c r="A3120" s="1" t="s">
        <v>3167</v>
      </c>
      <c r="B3120" s="2">
        <v>45139.174953703703</v>
      </c>
      <c r="C3120" s="1" t="s">
        <v>23</v>
      </c>
      <c r="D3120">
        <v>13</v>
      </c>
      <c r="E3120" s="1" t="s">
        <v>31</v>
      </c>
      <c r="F3120" s="1" t="s">
        <v>32</v>
      </c>
      <c r="G3120" t="b">
        <v>0</v>
      </c>
      <c r="H3120">
        <v>13.5</v>
      </c>
      <c r="I3120">
        <v>8.1999999999999993</v>
      </c>
      <c r="J3120">
        <v>2023</v>
      </c>
      <c r="K3120">
        <v>8</v>
      </c>
      <c r="L3120" s="1" t="s">
        <v>3168</v>
      </c>
      <c r="M3120" s="1" t="s">
        <v>65</v>
      </c>
      <c r="N3120">
        <v>4</v>
      </c>
      <c r="O3120" s="1" t="s">
        <v>33</v>
      </c>
    </row>
    <row r="3121" spans="1:15" x14ac:dyDescent="0.3">
      <c r="A3121" s="1" t="s">
        <v>3169</v>
      </c>
      <c r="B3121" s="2">
        <v>45139.21361111111</v>
      </c>
      <c r="C3121" s="1" t="s">
        <v>16</v>
      </c>
      <c r="D3121">
        <v>12</v>
      </c>
      <c r="E3121" s="1" t="s">
        <v>31</v>
      </c>
      <c r="F3121" s="1" t="s">
        <v>18</v>
      </c>
      <c r="G3121" t="b">
        <v>0</v>
      </c>
      <c r="H3121">
        <v>31.1</v>
      </c>
      <c r="I3121">
        <v>5.9</v>
      </c>
      <c r="J3121">
        <v>2023</v>
      </c>
      <c r="K3121">
        <v>8</v>
      </c>
      <c r="L3121" s="1" t="s">
        <v>3168</v>
      </c>
      <c r="M3121" s="1" t="s">
        <v>65</v>
      </c>
      <c r="N3121">
        <v>5</v>
      </c>
      <c r="O3121" s="1" t="s">
        <v>33</v>
      </c>
    </row>
    <row r="3122" spans="1:15" x14ac:dyDescent="0.3">
      <c r="A3122" s="1" t="s">
        <v>3170</v>
      </c>
      <c r="B3122" s="2">
        <v>45139.255381944444</v>
      </c>
      <c r="C3122" s="1" t="s">
        <v>23</v>
      </c>
      <c r="D3122">
        <v>40</v>
      </c>
      <c r="E3122" s="1" t="s">
        <v>27</v>
      </c>
      <c r="F3122" s="1" t="s">
        <v>24</v>
      </c>
      <c r="G3122" t="b">
        <v>0</v>
      </c>
      <c r="H3122">
        <v>29</v>
      </c>
      <c r="I3122">
        <v>7.3</v>
      </c>
      <c r="J3122">
        <v>2023</v>
      </c>
      <c r="K3122">
        <v>8</v>
      </c>
      <c r="L3122" s="1" t="s">
        <v>3168</v>
      </c>
      <c r="M3122" s="1" t="s">
        <v>65</v>
      </c>
      <c r="N3122">
        <v>6</v>
      </c>
      <c r="O3122" s="1" t="s">
        <v>21</v>
      </c>
    </row>
    <row r="3123" spans="1:15" x14ac:dyDescent="0.3">
      <c r="A3123" s="1" t="s">
        <v>3171</v>
      </c>
      <c r="B3123" s="2">
        <v>45139.299375000002</v>
      </c>
      <c r="C3123" s="1" t="s">
        <v>23</v>
      </c>
      <c r="D3123">
        <v>73</v>
      </c>
      <c r="E3123" s="1" t="s">
        <v>61</v>
      </c>
      <c r="F3123" s="1" t="s">
        <v>37</v>
      </c>
      <c r="G3123" t="b">
        <v>1</v>
      </c>
      <c r="H3123">
        <v>13.2</v>
      </c>
      <c r="I3123">
        <v>8.1999999999999993</v>
      </c>
      <c r="J3123">
        <v>2023</v>
      </c>
      <c r="K3123">
        <v>8</v>
      </c>
      <c r="L3123" s="1" t="s">
        <v>3168</v>
      </c>
      <c r="M3123" s="1" t="s">
        <v>65</v>
      </c>
      <c r="N3123">
        <v>7</v>
      </c>
      <c r="O3123" s="1" t="s">
        <v>29</v>
      </c>
    </row>
    <row r="3124" spans="1:15" x14ac:dyDescent="0.3">
      <c r="A3124" s="1" t="s">
        <v>3172</v>
      </c>
      <c r="B3124" s="2">
        <v>45139.375393518516</v>
      </c>
      <c r="C3124" s="1" t="s">
        <v>23</v>
      </c>
      <c r="D3124">
        <v>11</v>
      </c>
      <c r="E3124" s="1" t="s">
        <v>31</v>
      </c>
      <c r="F3124" s="1" t="s">
        <v>32</v>
      </c>
      <c r="G3124" t="b">
        <v>0</v>
      </c>
      <c r="H3124">
        <v>17.600000000000001</v>
      </c>
      <c r="I3124">
        <v>7.4</v>
      </c>
      <c r="J3124">
        <v>2023</v>
      </c>
      <c r="K3124">
        <v>8</v>
      </c>
      <c r="L3124" s="1" t="s">
        <v>3168</v>
      </c>
      <c r="M3124" s="1" t="s">
        <v>65</v>
      </c>
      <c r="N3124">
        <v>9</v>
      </c>
      <c r="O3124" s="1" t="s">
        <v>33</v>
      </c>
    </row>
    <row r="3125" spans="1:15" x14ac:dyDescent="0.3">
      <c r="A3125" s="1" t="s">
        <v>3173</v>
      </c>
      <c r="B3125" s="2">
        <v>45139.400740740741</v>
      </c>
      <c r="C3125" s="1" t="s">
        <v>16</v>
      </c>
      <c r="D3125">
        <v>82</v>
      </c>
      <c r="E3125" s="1" t="s">
        <v>31</v>
      </c>
      <c r="F3125" s="1" t="s">
        <v>24</v>
      </c>
      <c r="G3125" t="b">
        <v>1</v>
      </c>
      <c r="H3125">
        <v>78.8</v>
      </c>
      <c r="I3125">
        <v>1.2</v>
      </c>
      <c r="J3125">
        <v>2023</v>
      </c>
      <c r="K3125">
        <v>8</v>
      </c>
      <c r="L3125" s="1" t="s">
        <v>3168</v>
      </c>
      <c r="M3125" s="1" t="s">
        <v>65</v>
      </c>
      <c r="N3125">
        <v>9</v>
      </c>
      <c r="O3125" s="1" t="s">
        <v>29</v>
      </c>
    </row>
    <row r="3126" spans="1:15" x14ac:dyDescent="0.3">
      <c r="A3126" s="1" t="s">
        <v>3174</v>
      </c>
      <c r="B3126" s="2">
        <v>45139.430081018516</v>
      </c>
      <c r="C3126" s="1" t="s">
        <v>23</v>
      </c>
      <c r="D3126">
        <v>25</v>
      </c>
      <c r="E3126" s="1" t="s">
        <v>31</v>
      </c>
      <c r="F3126" s="1" t="s">
        <v>24</v>
      </c>
      <c r="G3126" t="b">
        <v>1</v>
      </c>
      <c r="H3126">
        <v>24.3</v>
      </c>
      <c r="I3126">
        <v>6.6</v>
      </c>
      <c r="J3126">
        <v>2023</v>
      </c>
      <c r="K3126">
        <v>8</v>
      </c>
      <c r="L3126" s="1" t="s">
        <v>3168</v>
      </c>
      <c r="M3126" s="1" t="s">
        <v>65</v>
      </c>
      <c r="N3126">
        <v>10</v>
      </c>
      <c r="O3126" s="1" t="s">
        <v>25</v>
      </c>
    </row>
    <row r="3127" spans="1:15" x14ac:dyDescent="0.3">
      <c r="A3127" s="1" t="s">
        <v>3175</v>
      </c>
      <c r="B3127" s="2">
        <v>45139.455370370371</v>
      </c>
      <c r="C3127" s="1" t="s">
        <v>16</v>
      </c>
      <c r="D3127">
        <v>58</v>
      </c>
      <c r="E3127" s="1" t="s">
        <v>69</v>
      </c>
      <c r="F3127" s="1" t="s">
        <v>24</v>
      </c>
      <c r="G3127" t="b">
        <v>1</v>
      </c>
      <c r="H3127">
        <v>47.7</v>
      </c>
      <c r="I3127">
        <v>1.2</v>
      </c>
      <c r="J3127">
        <v>2023</v>
      </c>
      <c r="K3127">
        <v>8</v>
      </c>
      <c r="L3127" s="1" t="s">
        <v>3168</v>
      </c>
      <c r="M3127" s="1" t="s">
        <v>65</v>
      </c>
      <c r="N3127">
        <v>10</v>
      </c>
      <c r="O3127" s="1" t="s">
        <v>40</v>
      </c>
    </row>
    <row r="3128" spans="1:15" x14ac:dyDescent="0.3">
      <c r="A3128" s="1" t="s">
        <v>3176</v>
      </c>
      <c r="B3128" s="2">
        <v>45139.508194444446</v>
      </c>
      <c r="C3128" s="1" t="s">
        <v>23</v>
      </c>
      <c r="D3128">
        <v>65</v>
      </c>
      <c r="E3128" s="1" t="s">
        <v>31</v>
      </c>
      <c r="F3128" s="1" t="s">
        <v>37</v>
      </c>
      <c r="G3128" t="b">
        <v>0</v>
      </c>
      <c r="H3128">
        <v>64.5</v>
      </c>
      <c r="I3128">
        <v>3.6</v>
      </c>
      <c r="J3128">
        <v>2023</v>
      </c>
      <c r="K3128">
        <v>8</v>
      </c>
      <c r="L3128" s="1" t="s">
        <v>3168</v>
      </c>
      <c r="M3128" s="1" t="s">
        <v>65</v>
      </c>
      <c r="N3128">
        <v>12</v>
      </c>
      <c r="O3128" s="1" t="s">
        <v>29</v>
      </c>
    </row>
    <row r="3129" spans="1:15" x14ac:dyDescent="0.3">
      <c r="A3129" s="1" t="s">
        <v>3177</v>
      </c>
      <c r="B3129" s="2">
        <v>45139.540046296293</v>
      </c>
      <c r="C3129" s="1" t="s">
        <v>16</v>
      </c>
      <c r="D3129">
        <v>3</v>
      </c>
      <c r="E3129" s="1" t="s">
        <v>31</v>
      </c>
      <c r="F3129" s="1" t="s">
        <v>24</v>
      </c>
      <c r="G3129" t="b">
        <v>0</v>
      </c>
      <c r="H3129">
        <v>32.6</v>
      </c>
      <c r="I3129">
        <v>7.2</v>
      </c>
      <c r="J3129">
        <v>2023</v>
      </c>
      <c r="K3129">
        <v>8</v>
      </c>
      <c r="L3129" s="1" t="s">
        <v>3168</v>
      </c>
      <c r="M3129" s="1" t="s">
        <v>65</v>
      </c>
      <c r="N3129">
        <v>12</v>
      </c>
      <c r="O3129" s="1" t="s">
        <v>33</v>
      </c>
    </row>
    <row r="3130" spans="1:15" x14ac:dyDescent="0.3">
      <c r="A3130" s="1" t="s">
        <v>3178</v>
      </c>
      <c r="B3130" s="2">
        <v>45139.663761574076</v>
      </c>
      <c r="C3130" s="1" t="s">
        <v>16</v>
      </c>
      <c r="D3130">
        <v>48</v>
      </c>
      <c r="E3130" s="1" t="s">
        <v>27</v>
      </c>
      <c r="F3130" s="1" t="s">
        <v>24</v>
      </c>
      <c r="G3130" t="b">
        <v>1</v>
      </c>
      <c r="H3130">
        <v>23</v>
      </c>
      <c r="I3130">
        <v>5.7</v>
      </c>
      <c r="J3130">
        <v>2023</v>
      </c>
      <c r="K3130">
        <v>8</v>
      </c>
      <c r="L3130" s="1" t="s">
        <v>3168</v>
      </c>
      <c r="M3130" s="1" t="s">
        <v>65</v>
      </c>
      <c r="N3130">
        <v>15</v>
      </c>
      <c r="O3130" s="1" t="s">
        <v>21</v>
      </c>
    </row>
    <row r="3131" spans="1:15" x14ac:dyDescent="0.3">
      <c r="A3131" s="1" t="s">
        <v>3179</v>
      </c>
      <c r="B3131" s="2">
        <v>45139.739259259259</v>
      </c>
      <c r="C3131" s="1" t="s">
        <v>16</v>
      </c>
      <c r="D3131">
        <v>68</v>
      </c>
      <c r="E3131" s="1" t="s">
        <v>31</v>
      </c>
      <c r="F3131" s="1" t="s">
        <v>28</v>
      </c>
      <c r="G3131" t="b">
        <v>0</v>
      </c>
      <c r="H3131">
        <v>33.799999999999997</v>
      </c>
      <c r="I3131">
        <v>6.2</v>
      </c>
      <c r="J3131">
        <v>2023</v>
      </c>
      <c r="K3131">
        <v>8</v>
      </c>
      <c r="L3131" s="1" t="s">
        <v>3168</v>
      </c>
      <c r="M3131" s="1" t="s">
        <v>65</v>
      </c>
      <c r="N3131">
        <v>17</v>
      </c>
      <c r="O3131" s="1" t="s">
        <v>29</v>
      </c>
    </row>
    <row r="3132" spans="1:15" x14ac:dyDescent="0.3">
      <c r="A3132" s="1" t="s">
        <v>3180</v>
      </c>
      <c r="B3132" s="2">
        <v>45139.804606481484</v>
      </c>
      <c r="C3132" s="1" t="s">
        <v>16</v>
      </c>
      <c r="D3132">
        <v>68</v>
      </c>
      <c r="E3132" s="1" t="s">
        <v>31</v>
      </c>
      <c r="F3132" s="1" t="s">
        <v>37</v>
      </c>
      <c r="G3132" t="b">
        <v>0</v>
      </c>
      <c r="H3132">
        <v>46.3</v>
      </c>
      <c r="I3132">
        <v>1.6</v>
      </c>
      <c r="J3132">
        <v>2023</v>
      </c>
      <c r="K3132">
        <v>8</v>
      </c>
      <c r="L3132" s="1" t="s">
        <v>3168</v>
      </c>
      <c r="M3132" s="1" t="s">
        <v>65</v>
      </c>
      <c r="N3132">
        <v>19</v>
      </c>
      <c r="O3132" s="1" t="s">
        <v>29</v>
      </c>
    </row>
    <row r="3133" spans="1:15" x14ac:dyDescent="0.3">
      <c r="A3133" s="1" t="s">
        <v>3181</v>
      </c>
      <c r="B3133" s="2">
        <v>45139.837199074071</v>
      </c>
      <c r="C3133" s="1" t="s">
        <v>23</v>
      </c>
      <c r="D3133">
        <v>41</v>
      </c>
      <c r="E3133" s="1" t="s">
        <v>17</v>
      </c>
      <c r="F3133" s="1" t="s">
        <v>24</v>
      </c>
      <c r="G3133" t="b">
        <v>0</v>
      </c>
      <c r="H3133">
        <v>25.3</v>
      </c>
      <c r="I3133">
        <v>7.5</v>
      </c>
      <c r="J3133">
        <v>2023</v>
      </c>
      <c r="K3133">
        <v>8</v>
      </c>
      <c r="L3133" s="1" t="s">
        <v>3168</v>
      </c>
      <c r="M3133" s="1" t="s">
        <v>65</v>
      </c>
      <c r="N3133">
        <v>20</v>
      </c>
      <c r="O3133" s="1" t="s">
        <v>21</v>
      </c>
    </row>
    <row r="3134" spans="1:15" x14ac:dyDescent="0.3">
      <c r="A3134" s="1" t="s">
        <v>3182</v>
      </c>
      <c r="B3134" s="2">
        <v>45140.063900462963</v>
      </c>
      <c r="C3134" s="1" t="s">
        <v>23</v>
      </c>
      <c r="D3134">
        <v>66</v>
      </c>
      <c r="E3134" s="1" t="s">
        <v>31</v>
      </c>
      <c r="F3134" s="1" t="s">
        <v>46</v>
      </c>
      <c r="G3134" t="b">
        <v>0</v>
      </c>
      <c r="H3134">
        <v>38.299999999999997</v>
      </c>
      <c r="I3134">
        <v>6.1</v>
      </c>
      <c r="J3134">
        <v>2023</v>
      </c>
      <c r="K3134">
        <v>8</v>
      </c>
      <c r="L3134" s="1" t="s">
        <v>3168</v>
      </c>
      <c r="M3134" s="1" t="s">
        <v>78</v>
      </c>
      <c r="N3134">
        <v>1</v>
      </c>
      <c r="O3134" s="1" t="s">
        <v>29</v>
      </c>
    </row>
    <row r="3135" spans="1:15" x14ac:dyDescent="0.3">
      <c r="A3135" s="1" t="s">
        <v>3183</v>
      </c>
      <c r="B3135" s="2">
        <v>45140.147175925929</v>
      </c>
      <c r="C3135" s="1" t="s">
        <v>16</v>
      </c>
      <c r="D3135">
        <v>49</v>
      </c>
      <c r="E3135" s="1" t="s">
        <v>17</v>
      </c>
      <c r="F3135" s="1" t="s">
        <v>46</v>
      </c>
      <c r="G3135" t="b">
        <v>0</v>
      </c>
      <c r="H3135">
        <v>25.4</v>
      </c>
      <c r="I3135">
        <v>6.4</v>
      </c>
      <c r="J3135">
        <v>2023</v>
      </c>
      <c r="K3135">
        <v>8</v>
      </c>
      <c r="L3135" s="1" t="s">
        <v>3168</v>
      </c>
      <c r="M3135" s="1" t="s">
        <v>78</v>
      </c>
      <c r="N3135">
        <v>3</v>
      </c>
      <c r="O3135" s="1" t="s">
        <v>21</v>
      </c>
    </row>
    <row r="3136" spans="1:15" x14ac:dyDescent="0.3">
      <c r="A3136" s="1" t="s">
        <v>3184</v>
      </c>
      <c r="B3136" s="2">
        <v>45140.172418981485</v>
      </c>
      <c r="C3136" s="1" t="s">
        <v>23</v>
      </c>
      <c r="D3136">
        <v>51</v>
      </c>
      <c r="E3136" s="1" t="s">
        <v>31</v>
      </c>
      <c r="F3136" s="1" t="s">
        <v>46</v>
      </c>
      <c r="G3136" t="b">
        <v>1</v>
      </c>
      <c r="H3136">
        <v>28.9</v>
      </c>
      <c r="I3136">
        <v>5.3</v>
      </c>
      <c r="J3136">
        <v>2023</v>
      </c>
      <c r="K3136">
        <v>8</v>
      </c>
      <c r="L3136" s="1" t="s">
        <v>3168</v>
      </c>
      <c r="M3136" s="1" t="s">
        <v>78</v>
      </c>
      <c r="N3136">
        <v>4</v>
      </c>
      <c r="O3136" s="1" t="s">
        <v>40</v>
      </c>
    </row>
    <row r="3137" spans="1:15" x14ac:dyDescent="0.3">
      <c r="A3137" s="1" t="s">
        <v>3185</v>
      </c>
      <c r="B3137" s="2">
        <v>45140.195208333331</v>
      </c>
      <c r="C3137" s="1" t="s">
        <v>16</v>
      </c>
      <c r="D3137">
        <v>13</v>
      </c>
      <c r="E3137" s="1" t="s">
        <v>17</v>
      </c>
      <c r="F3137" s="1" t="s">
        <v>24</v>
      </c>
      <c r="G3137" t="b">
        <v>0</v>
      </c>
      <c r="H3137">
        <v>43.2</v>
      </c>
      <c r="I3137">
        <v>2.9</v>
      </c>
      <c r="J3137">
        <v>2023</v>
      </c>
      <c r="K3137">
        <v>8</v>
      </c>
      <c r="L3137" s="1" t="s">
        <v>3168</v>
      </c>
      <c r="M3137" s="1" t="s">
        <v>78</v>
      </c>
      <c r="N3137">
        <v>4</v>
      </c>
      <c r="O3137" s="1" t="s">
        <v>33</v>
      </c>
    </row>
    <row r="3138" spans="1:15" x14ac:dyDescent="0.3">
      <c r="A3138" s="1" t="s">
        <v>3186</v>
      </c>
      <c r="B3138" s="2">
        <v>45140.253449074073</v>
      </c>
      <c r="C3138" s="1" t="s">
        <v>23</v>
      </c>
      <c r="D3138">
        <v>21</v>
      </c>
      <c r="E3138" s="1" t="s">
        <v>31</v>
      </c>
      <c r="F3138" s="1" t="s">
        <v>18</v>
      </c>
      <c r="G3138" t="b">
        <v>0</v>
      </c>
      <c r="H3138">
        <v>14.6</v>
      </c>
      <c r="I3138">
        <v>9.1999999999999993</v>
      </c>
      <c r="J3138">
        <v>2023</v>
      </c>
      <c r="K3138">
        <v>8</v>
      </c>
      <c r="L3138" s="1" t="s">
        <v>3168</v>
      </c>
      <c r="M3138" s="1" t="s">
        <v>78</v>
      </c>
      <c r="N3138">
        <v>6</v>
      </c>
      <c r="O3138" s="1" t="s">
        <v>25</v>
      </c>
    </row>
    <row r="3139" spans="1:15" x14ac:dyDescent="0.3">
      <c r="A3139" s="1" t="s">
        <v>3187</v>
      </c>
      <c r="B3139" s="2">
        <v>45140.286134259259</v>
      </c>
      <c r="C3139" s="1" t="s">
        <v>16</v>
      </c>
      <c r="D3139">
        <v>74</v>
      </c>
      <c r="E3139" s="1" t="s">
        <v>31</v>
      </c>
      <c r="F3139" s="1" t="s">
        <v>24</v>
      </c>
      <c r="G3139" t="b">
        <v>1</v>
      </c>
      <c r="H3139">
        <v>36.700000000000003</v>
      </c>
      <c r="I3139">
        <v>6.1</v>
      </c>
      <c r="J3139">
        <v>2023</v>
      </c>
      <c r="K3139">
        <v>8</v>
      </c>
      <c r="L3139" s="1" t="s">
        <v>3168</v>
      </c>
      <c r="M3139" s="1" t="s">
        <v>78</v>
      </c>
      <c r="N3139">
        <v>6</v>
      </c>
      <c r="O3139" s="1" t="s">
        <v>29</v>
      </c>
    </row>
    <row r="3140" spans="1:15" x14ac:dyDescent="0.3">
      <c r="A3140" s="1" t="s">
        <v>3188</v>
      </c>
      <c r="B3140" s="2">
        <v>45140.345335648148</v>
      </c>
      <c r="C3140" s="1" t="s">
        <v>16</v>
      </c>
      <c r="D3140">
        <v>78</v>
      </c>
      <c r="E3140" s="1" t="s">
        <v>31</v>
      </c>
      <c r="F3140" s="1" t="s">
        <v>24</v>
      </c>
      <c r="G3140" t="b">
        <v>0</v>
      </c>
      <c r="H3140">
        <v>40.799999999999997</v>
      </c>
      <c r="I3140">
        <v>2.4</v>
      </c>
      <c r="J3140">
        <v>2023</v>
      </c>
      <c r="K3140">
        <v>8</v>
      </c>
      <c r="L3140" s="1" t="s">
        <v>3168</v>
      </c>
      <c r="M3140" s="1" t="s">
        <v>78</v>
      </c>
      <c r="N3140">
        <v>8</v>
      </c>
      <c r="O3140" s="1" t="s">
        <v>29</v>
      </c>
    </row>
    <row r="3141" spans="1:15" x14ac:dyDescent="0.3">
      <c r="A3141" s="1" t="s">
        <v>3189</v>
      </c>
      <c r="B3141" s="2">
        <v>45140.391446759262</v>
      </c>
      <c r="C3141" s="1" t="s">
        <v>23</v>
      </c>
      <c r="D3141">
        <v>87</v>
      </c>
      <c r="E3141" s="1" t="s">
        <v>31</v>
      </c>
      <c r="F3141" s="1" t="s">
        <v>18</v>
      </c>
      <c r="G3141" t="b">
        <v>0</v>
      </c>
      <c r="H3141">
        <v>36.799999999999997</v>
      </c>
      <c r="I3141">
        <v>5.3</v>
      </c>
      <c r="J3141">
        <v>2023</v>
      </c>
      <c r="K3141">
        <v>8</v>
      </c>
      <c r="L3141" s="1" t="s">
        <v>3168</v>
      </c>
      <c r="M3141" s="1" t="s">
        <v>78</v>
      </c>
      <c r="N3141">
        <v>9</v>
      </c>
      <c r="O3141" s="1" t="s">
        <v>29</v>
      </c>
    </row>
    <row r="3142" spans="1:15" x14ac:dyDescent="0.3">
      <c r="A3142" s="1" t="s">
        <v>3190</v>
      </c>
      <c r="B3142" s="2">
        <v>45140.397430555553</v>
      </c>
      <c r="C3142" s="1" t="s">
        <v>23</v>
      </c>
      <c r="D3142">
        <v>30</v>
      </c>
      <c r="E3142" s="1" t="s">
        <v>39</v>
      </c>
      <c r="F3142" s="1" t="s">
        <v>46</v>
      </c>
      <c r="G3142" t="b">
        <v>0</v>
      </c>
      <c r="H3142">
        <v>53.4</v>
      </c>
      <c r="I3142">
        <v>4.9000000000000004</v>
      </c>
      <c r="J3142">
        <v>2023</v>
      </c>
      <c r="K3142">
        <v>8</v>
      </c>
      <c r="L3142" s="1" t="s">
        <v>3168</v>
      </c>
      <c r="M3142" s="1" t="s">
        <v>78</v>
      </c>
      <c r="N3142">
        <v>9</v>
      </c>
      <c r="O3142" s="1" t="s">
        <v>25</v>
      </c>
    </row>
    <row r="3143" spans="1:15" x14ac:dyDescent="0.3">
      <c r="A3143" s="1" t="s">
        <v>3191</v>
      </c>
      <c r="B3143" s="2">
        <v>45140.484571759262</v>
      </c>
      <c r="C3143" s="1" t="s">
        <v>23</v>
      </c>
      <c r="D3143">
        <v>62</v>
      </c>
      <c r="E3143" s="1" t="s">
        <v>27</v>
      </c>
      <c r="F3143" s="1" t="s">
        <v>28</v>
      </c>
      <c r="G3143" t="b">
        <v>1</v>
      </c>
      <c r="H3143">
        <v>55.5</v>
      </c>
      <c r="I3143">
        <v>5.8</v>
      </c>
      <c r="J3143">
        <v>2023</v>
      </c>
      <c r="K3143">
        <v>8</v>
      </c>
      <c r="L3143" s="1" t="s">
        <v>3168</v>
      </c>
      <c r="M3143" s="1" t="s">
        <v>78</v>
      </c>
      <c r="N3143">
        <v>11</v>
      </c>
      <c r="O3143" s="1" t="s">
        <v>40</v>
      </c>
    </row>
    <row r="3144" spans="1:15" x14ac:dyDescent="0.3">
      <c r="A3144" s="1" t="s">
        <v>3192</v>
      </c>
      <c r="B3144" s="2">
        <v>45140.584652777776</v>
      </c>
      <c r="C3144" s="1" t="s">
        <v>23</v>
      </c>
      <c r="D3144">
        <v>40</v>
      </c>
      <c r="E3144" s="1" t="s">
        <v>39</v>
      </c>
      <c r="F3144" s="1" t="s">
        <v>24</v>
      </c>
      <c r="G3144" t="b">
        <v>1</v>
      </c>
      <c r="H3144">
        <v>37.6</v>
      </c>
      <c r="I3144">
        <v>7.2</v>
      </c>
      <c r="J3144">
        <v>2023</v>
      </c>
      <c r="K3144">
        <v>8</v>
      </c>
      <c r="L3144" s="1" t="s">
        <v>3168</v>
      </c>
      <c r="M3144" s="1" t="s">
        <v>78</v>
      </c>
      <c r="N3144">
        <v>14</v>
      </c>
      <c r="O3144" s="1" t="s">
        <v>21</v>
      </c>
    </row>
    <row r="3145" spans="1:15" x14ac:dyDescent="0.3">
      <c r="A3145" s="1" t="s">
        <v>3193</v>
      </c>
      <c r="B3145" s="2">
        <v>45140.611238425925</v>
      </c>
      <c r="C3145" s="1" t="s">
        <v>16</v>
      </c>
      <c r="D3145">
        <v>2</v>
      </c>
      <c r="E3145" s="1" t="s">
        <v>31</v>
      </c>
      <c r="F3145" s="1" t="s">
        <v>28</v>
      </c>
      <c r="G3145" t="b">
        <v>0</v>
      </c>
      <c r="H3145">
        <v>36.9</v>
      </c>
      <c r="I3145">
        <v>6.9</v>
      </c>
      <c r="J3145">
        <v>2023</v>
      </c>
      <c r="K3145">
        <v>8</v>
      </c>
      <c r="L3145" s="1" t="s">
        <v>3168</v>
      </c>
      <c r="M3145" s="1" t="s">
        <v>78</v>
      </c>
      <c r="N3145">
        <v>14</v>
      </c>
      <c r="O3145" s="1" t="s">
        <v>33</v>
      </c>
    </row>
    <row r="3146" spans="1:15" x14ac:dyDescent="0.3">
      <c r="A3146" s="1" t="s">
        <v>3194</v>
      </c>
      <c r="B3146" s="2">
        <v>45140.62158564815</v>
      </c>
      <c r="C3146" s="1" t="s">
        <v>16</v>
      </c>
      <c r="D3146">
        <v>21</v>
      </c>
      <c r="E3146" s="1" t="s">
        <v>31</v>
      </c>
      <c r="F3146" s="1" t="s">
        <v>24</v>
      </c>
      <c r="G3146" t="b">
        <v>1</v>
      </c>
      <c r="H3146">
        <v>47.7</v>
      </c>
      <c r="I3146">
        <v>4.2</v>
      </c>
      <c r="J3146">
        <v>2023</v>
      </c>
      <c r="K3146">
        <v>8</v>
      </c>
      <c r="L3146" s="1" t="s">
        <v>3168</v>
      </c>
      <c r="M3146" s="1" t="s">
        <v>78</v>
      </c>
      <c r="N3146">
        <v>14</v>
      </c>
      <c r="O3146" s="1" t="s">
        <v>25</v>
      </c>
    </row>
    <row r="3147" spans="1:15" x14ac:dyDescent="0.3">
      <c r="A3147" s="1" t="s">
        <v>3195</v>
      </c>
      <c r="B3147" s="2">
        <v>45140.718368055554</v>
      </c>
      <c r="C3147" s="1" t="s">
        <v>16</v>
      </c>
      <c r="D3147">
        <v>6</v>
      </c>
      <c r="E3147" s="1" t="s">
        <v>31</v>
      </c>
      <c r="F3147" s="1" t="s">
        <v>32</v>
      </c>
      <c r="G3147" t="b">
        <v>1</v>
      </c>
      <c r="H3147">
        <v>68.599999999999994</v>
      </c>
      <c r="I3147">
        <v>3.1</v>
      </c>
      <c r="J3147">
        <v>2023</v>
      </c>
      <c r="K3147">
        <v>8</v>
      </c>
      <c r="L3147" s="1" t="s">
        <v>3168</v>
      </c>
      <c r="M3147" s="1" t="s">
        <v>78</v>
      </c>
      <c r="N3147">
        <v>17</v>
      </c>
      <c r="O3147" s="1" t="s">
        <v>33</v>
      </c>
    </row>
    <row r="3148" spans="1:15" x14ac:dyDescent="0.3">
      <c r="A3148" s="1" t="s">
        <v>3196</v>
      </c>
      <c r="B3148" s="2">
        <v>45140.767442129632</v>
      </c>
      <c r="C3148" s="1" t="s">
        <v>23</v>
      </c>
      <c r="D3148">
        <v>32</v>
      </c>
      <c r="E3148" s="1" t="s">
        <v>31</v>
      </c>
      <c r="F3148" s="1" t="s">
        <v>37</v>
      </c>
      <c r="G3148" t="b">
        <v>0</v>
      </c>
      <c r="H3148">
        <v>74.5</v>
      </c>
      <c r="I3148">
        <v>2.6</v>
      </c>
      <c r="J3148">
        <v>2023</v>
      </c>
      <c r="K3148">
        <v>8</v>
      </c>
      <c r="L3148" s="1" t="s">
        <v>3168</v>
      </c>
      <c r="M3148" s="1" t="s">
        <v>78</v>
      </c>
      <c r="N3148">
        <v>18</v>
      </c>
      <c r="O3148" s="1" t="s">
        <v>25</v>
      </c>
    </row>
    <row r="3149" spans="1:15" x14ac:dyDescent="0.3">
      <c r="A3149" s="1" t="s">
        <v>3197</v>
      </c>
      <c r="B3149" s="2">
        <v>45140.850821759261</v>
      </c>
      <c r="C3149" s="1" t="s">
        <v>16</v>
      </c>
      <c r="D3149">
        <v>88</v>
      </c>
      <c r="E3149" s="1" t="s">
        <v>17</v>
      </c>
      <c r="F3149" s="1" t="s">
        <v>24</v>
      </c>
      <c r="G3149" t="b">
        <v>0</v>
      </c>
      <c r="H3149">
        <v>51.6</v>
      </c>
      <c r="I3149">
        <v>4.0999999999999996</v>
      </c>
      <c r="J3149">
        <v>2023</v>
      </c>
      <c r="K3149">
        <v>8</v>
      </c>
      <c r="L3149" s="1" t="s">
        <v>3168</v>
      </c>
      <c r="M3149" s="1" t="s">
        <v>78</v>
      </c>
      <c r="N3149">
        <v>20</v>
      </c>
      <c r="O3149" s="1" t="s">
        <v>29</v>
      </c>
    </row>
    <row r="3150" spans="1:15" x14ac:dyDescent="0.3">
      <c r="A3150" s="1" t="s">
        <v>3198</v>
      </c>
      <c r="B3150" s="2">
        <v>45140.892847222225</v>
      </c>
      <c r="C3150" s="1" t="s">
        <v>16</v>
      </c>
      <c r="D3150">
        <v>36</v>
      </c>
      <c r="E3150" s="1" t="s">
        <v>31</v>
      </c>
      <c r="F3150" s="1" t="s">
        <v>37</v>
      </c>
      <c r="G3150" t="b">
        <v>0</v>
      </c>
      <c r="H3150">
        <v>25.1</v>
      </c>
      <c r="I3150">
        <v>6.5</v>
      </c>
      <c r="J3150">
        <v>2023</v>
      </c>
      <c r="K3150">
        <v>8</v>
      </c>
      <c r="L3150" s="1" t="s">
        <v>3168</v>
      </c>
      <c r="M3150" s="1" t="s">
        <v>78</v>
      </c>
      <c r="N3150">
        <v>21</v>
      </c>
      <c r="O3150" s="1" t="s">
        <v>21</v>
      </c>
    </row>
    <row r="3151" spans="1:15" x14ac:dyDescent="0.3">
      <c r="A3151" s="1" t="s">
        <v>3199</v>
      </c>
      <c r="B3151" s="2">
        <v>45140.920486111114</v>
      </c>
      <c r="C3151" s="1" t="s">
        <v>16</v>
      </c>
      <c r="D3151">
        <v>10</v>
      </c>
      <c r="E3151" s="1" t="s">
        <v>17</v>
      </c>
      <c r="F3151" s="1" t="s">
        <v>32</v>
      </c>
      <c r="G3151" t="b">
        <v>1</v>
      </c>
      <c r="H3151">
        <v>25.8</v>
      </c>
      <c r="I3151">
        <v>7.3</v>
      </c>
      <c r="J3151">
        <v>2023</v>
      </c>
      <c r="K3151">
        <v>8</v>
      </c>
      <c r="L3151" s="1" t="s">
        <v>3168</v>
      </c>
      <c r="M3151" s="1" t="s">
        <v>78</v>
      </c>
      <c r="N3151">
        <v>22</v>
      </c>
      <c r="O3151" s="1" t="s">
        <v>33</v>
      </c>
    </row>
    <row r="3152" spans="1:15" x14ac:dyDescent="0.3">
      <c r="A3152" s="1" t="s">
        <v>3200</v>
      </c>
      <c r="B3152" s="2">
        <v>45141.034189814818</v>
      </c>
      <c r="C3152" s="1" t="s">
        <v>16</v>
      </c>
      <c r="D3152">
        <v>78</v>
      </c>
      <c r="E3152" s="1" t="s">
        <v>27</v>
      </c>
      <c r="F3152" s="1" t="s">
        <v>32</v>
      </c>
      <c r="G3152" t="b">
        <v>0</v>
      </c>
      <c r="H3152">
        <v>25.1</v>
      </c>
      <c r="I3152">
        <v>6.1</v>
      </c>
      <c r="J3152">
        <v>2023</v>
      </c>
      <c r="K3152">
        <v>8</v>
      </c>
      <c r="L3152" s="1" t="s">
        <v>3168</v>
      </c>
      <c r="M3152" s="1" t="s">
        <v>90</v>
      </c>
      <c r="N3152">
        <v>0</v>
      </c>
      <c r="O3152" s="1" t="s">
        <v>29</v>
      </c>
    </row>
    <row r="3153" spans="1:15" x14ac:dyDescent="0.3">
      <c r="A3153" s="1" t="s">
        <v>3201</v>
      </c>
      <c r="B3153" s="2">
        <v>45141.103472222225</v>
      </c>
      <c r="C3153" s="1" t="s">
        <v>16</v>
      </c>
      <c r="D3153">
        <v>69</v>
      </c>
      <c r="E3153" s="1" t="s">
        <v>69</v>
      </c>
      <c r="F3153" s="1" t="s">
        <v>24</v>
      </c>
      <c r="G3153" t="b">
        <v>0</v>
      </c>
      <c r="H3153">
        <v>23.3</v>
      </c>
      <c r="I3153">
        <v>5.0999999999999996</v>
      </c>
      <c r="J3153">
        <v>2023</v>
      </c>
      <c r="K3153">
        <v>8</v>
      </c>
      <c r="L3153" s="1" t="s">
        <v>3168</v>
      </c>
      <c r="M3153" s="1" t="s">
        <v>90</v>
      </c>
      <c r="N3153">
        <v>2</v>
      </c>
      <c r="O3153" s="1" t="s">
        <v>29</v>
      </c>
    </row>
    <row r="3154" spans="1:15" x14ac:dyDescent="0.3">
      <c r="A3154" s="1" t="s">
        <v>3202</v>
      </c>
      <c r="B3154" s="2">
        <v>45141.2809837963</v>
      </c>
      <c r="C3154" s="1" t="s">
        <v>48</v>
      </c>
      <c r="D3154">
        <v>54</v>
      </c>
      <c r="E3154" s="1" t="s">
        <v>31</v>
      </c>
      <c r="F3154" s="1" t="s">
        <v>37</v>
      </c>
      <c r="G3154" t="b">
        <v>0</v>
      </c>
      <c r="H3154">
        <v>7.6</v>
      </c>
      <c r="I3154">
        <v>8.5</v>
      </c>
      <c r="J3154">
        <v>2023</v>
      </c>
      <c r="K3154">
        <v>8</v>
      </c>
      <c r="L3154" s="1" t="s">
        <v>3168</v>
      </c>
      <c r="M3154" s="1" t="s">
        <v>90</v>
      </c>
      <c r="N3154">
        <v>6</v>
      </c>
      <c r="O3154" s="1" t="s">
        <v>40</v>
      </c>
    </row>
    <row r="3155" spans="1:15" x14ac:dyDescent="0.3">
      <c r="A3155" s="1" t="s">
        <v>3203</v>
      </c>
      <c r="B3155" s="2">
        <v>45141.283449074072</v>
      </c>
      <c r="C3155" s="1" t="s">
        <v>16</v>
      </c>
      <c r="D3155">
        <v>89</v>
      </c>
      <c r="E3155" s="1" t="s">
        <v>31</v>
      </c>
      <c r="F3155" s="1" t="s">
        <v>37</v>
      </c>
      <c r="G3155" t="b">
        <v>0</v>
      </c>
      <c r="H3155">
        <v>23.7</v>
      </c>
      <c r="I3155">
        <v>6.9</v>
      </c>
      <c r="J3155">
        <v>2023</v>
      </c>
      <c r="K3155">
        <v>8</v>
      </c>
      <c r="L3155" s="1" t="s">
        <v>3168</v>
      </c>
      <c r="M3155" s="1" t="s">
        <v>90</v>
      </c>
      <c r="N3155">
        <v>6</v>
      </c>
      <c r="O3155" s="1" t="s">
        <v>29</v>
      </c>
    </row>
    <row r="3156" spans="1:15" x14ac:dyDescent="0.3">
      <c r="A3156" s="1" t="s">
        <v>3204</v>
      </c>
      <c r="B3156" s="2">
        <v>45141.326493055552</v>
      </c>
      <c r="C3156" s="1" t="s">
        <v>16</v>
      </c>
      <c r="D3156">
        <v>56</v>
      </c>
      <c r="E3156" s="1" t="s">
        <v>27</v>
      </c>
      <c r="F3156" s="1" t="s">
        <v>32</v>
      </c>
      <c r="G3156" t="b">
        <v>0</v>
      </c>
      <c r="H3156">
        <v>38.1</v>
      </c>
      <c r="I3156">
        <v>5.4</v>
      </c>
      <c r="J3156">
        <v>2023</v>
      </c>
      <c r="K3156">
        <v>8</v>
      </c>
      <c r="L3156" s="1" t="s">
        <v>3168</v>
      </c>
      <c r="M3156" s="1" t="s">
        <v>90</v>
      </c>
      <c r="N3156">
        <v>7</v>
      </c>
      <c r="O3156" s="1" t="s">
        <v>40</v>
      </c>
    </row>
    <row r="3157" spans="1:15" x14ac:dyDescent="0.3">
      <c r="A3157" s="1" t="s">
        <v>3205</v>
      </c>
      <c r="B3157" s="2">
        <v>45141.331053240741</v>
      </c>
      <c r="C3157" s="1" t="s">
        <v>23</v>
      </c>
      <c r="D3157">
        <v>37</v>
      </c>
      <c r="E3157" s="1" t="s">
        <v>31</v>
      </c>
      <c r="F3157" s="1" t="s">
        <v>18</v>
      </c>
      <c r="G3157" t="b">
        <v>1</v>
      </c>
      <c r="H3157">
        <v>26.4</v>
      </c>
      <c r="I3157">
        <v>8</v>
      </c>
      <c r="J3157">
        <v>2023</v>
      </c>
      <c r="K3157">
        <v>8</v>
      </c>
      <c r="L3157" s="1" t="s">
        <v>3168</v>
      </c>
      <c r="M3157" s="1" t="s">
        <v>90</v>
      </c>
      <c r="N3157">
        <v>7</v>
      </c>
      <c r="O3157" s="1" t="s">
        <v>21</v>
      </c>
    </row>
    <row r="3158" spans="1:15" x14ac:dyDescent="0.3">
      <c r="A3158" s="1" t="s">
        <v>3206</v>
      </c>
      <c r="B3158" s="2">
        <v>45141.342233796298</v>
      </c>
      <c r="C3158" s="1" t="s">
        <v>48</v>
      </c>
      <c r="D3158">
        <v>4</v>
      </c>
      <c r="E3158" s="1" t="s">
        <v>69</v>
      </c>
      <c r="F3158" s="1" t="s">
        <v>37</v>
      </c>
      <c r="G3158" t="b">
        <v>1</v>
      </c>
      <c r="H3158">
        <v>36.9</v>
      </c>
      <c r="I3158">
        <v>6.6</v>
      </c>
      <c r="J3158">
        <v>2023</v>
      </c>
      <c r="K3158">
        <v>8</v>
      </c>
      <c r="L3158" s="1" t="s">
        <v>3168</v>
      </c>
      <c r="M3158" s="1" t="s">
        <v>90</v>
      </c>
      <c r="N3158">
        <v>8</v>
      </c>
      <c r="O3158" s="1" t="s">
        <v>33</v>
      </c>
    </row>
    <row r="3159" spans="1:15" x14ac:dyDescent="0.3">
      <c r="A3159" s="1" t="s">
        <v>3207</v>
      </c>
      <c r="B3159" s="2">
        <v>45141.345914351848</v>
      </c>
      <c r="C3159" s="1" t="s">
        <v>16</v>
      </c>
      <c r="D3159">
        <v>34</v>
      </c>
      <c r="E3159" s="1" t="s">
        <v>27</v>
      </c>
      <c r="F3159" s="1" t="s">
        <v>18</v>
      </c>
      <c r="G3159" t="b">
        <v>0</v>
      </c>
      <c r="H3159">
        <v>62.8</v>
      </c>
      <c r="I3159">
        <v>3.3</v>
      </c>
      <c r="J3159">
        <v>2023</v>
      </c>
      <c r="K3159">
        <v>8</v>
      </c>
      <c r="L3159" s="1" t="s">
        <v>3168</v>
      </c>
      <c r="M3159" s="1" t="s">
        <v>90</v>
      </c>
      <c r="N3159">
        <v>8</v>
      </c>
      <c r="O3159" s="1" t="s">
        <v>25</v>
      </c>
    </row>
    <row r="3160" spans="1:15" x14ac:dyDescent="0.3">
      <c r="A3160" s="1" t="s">
        <v>3208</v>
      </c>
      <c r="B3160" s="2">
        <v>45141.453240740739</v>
      </c>
      <c r="C3160" s="1" t="s">
        <v>23</v>
      </c>
      <c r="D3160">
        <v>1</v>
      </c>
      <c r="E3160" s="1" t="s">
        <v>61</v>
      </c>
      <c r="F3160" s="1" t="s">
        <v>28</v>
      </c>
      <c r="G3160" t="b">
        <v>1</v>
      </c>
      <c r="H3160">
        <v>58.8</v>
      </c>
      <c r="I3160">
        <v>1.7</v>
      </c>
      <c r="J3160">
        <v>2023</v>
      </c>
      <c r="K3160">
        <v>8</v>
      </c>
      <c r="L3160" s="1" t="s">
        <v>3168</v>
      </c>
      <c r="M3160" s="1" t="s">
        <v>90</v>
      </c>
      <c r="N3160">
        <v>10</v>
      </c>
      <c r="O3160" s="1" t="s">
        <v>33</v>
      </c>
    </row>
    <row r="3161" spans="1:15" x14ac:dyDescent="0.3">
      <c r="A3161" s="1" t="s">
        <v>3209</v>
      </c>
      <c r="B3161" s="2">
        <v>45141.5315162037</v>
      </c>
      <c r="C3161" s="1" t="s">
        <v>16</v>
      </c>
      <c r="D3161">
        <v>8</v>
      </c>
      <c r="E3161" s="1" t="s">
        <v>17</v>
      </c>
      <c r="F3161" s="1" t="s">
        <v>37</v>
      </c>
      <c r="G3161" t="b">
        <v>0</v>
      </c>
      <c r="H3161">
        <v>33.700000000000003</v>
      </c>
      <c r="I3161">
        <v>6.5</v>
      </c>
      <c r="J3161">
        <v>2023</v>
      </c>
      <c r="K3161">
        <v>8</v>
      </c>
      <c r="L3161" s="1" t="s">
        <v>3168</v>
      </c>
      <c r="M3161" s="1" t="s">
        <v>90</v>
      </c>
      <c r="N3161">
        <v>12</v>
      </c>
      <c r="O3161" s="1" t="s">
        <v>33</v>
      </c>
    </row>
    <row r="3162" spans="1:15" x14ac:dyDescent="0.3">
      <c r="A3162" s="1" t="s">
        <v>3210</v>
      </c>
      <c r="B3162" s="2">
        <v>45141.567696759259</v>
      </c>
      <c r="C3162" s="1" t="s">
        <v>16</v>
      </c>
      <c r="D3162">
        <v>74</v>
      </c>
      <c r="E3162" s="1" t="s">
        <v>31</v>
      </c>
      <c r="F3162" s="1" t="s">
        <v>46</v>
      </c>
      <c r="G3162" t="b">
        <v>1</v>
      </c>
      <c r="H3162">
        <v>64.8</v>
      </c>
      <c r="I3162">
        <v>2.2999999999999998</v>
      </c>
      <c r="J3162">
        <v>2023</v>
      </c>
      <c r="K3162">
        <v>8</v>
      </c>
      <c r="L3162" s="1" t="s">
        <v>3168</v>
      </c>
      <c r="M3162" s="1" t="s">
        <v>90</v>
      </c>
      <c r="N3162">
        <v>13</v>
      </c>
      <c r="O3162" s="1" t="s">
        <v>29</v>
      </c>
    </row>
    <row r="3163" spans="1:15" x14ac:dyDescent="0.3">
      <c r="A3163" s="1" t="s">
        <v>3211</v>
      </c>
      <c r="B3163" s="2">
        <v>45141.584143518521</v>
      </c>
      <c r="C3163" s="1" t="s">
        <v>16</v>
      </c>
      <c r="D3163">
        <v>14</v>
      </c>
      <c r="E3163" s="1" t="s">
        <v>31</v>
      </c>
      <c r="F3163" s="1" t="s">
        <v>24</v>
      </c>
      <c r="G3163" t="b">
        <v>0</v>
      </c>
      <c r="H3163">
        <v>35.799999999999997</v>
      </c>
      <c r="I3163">
        <v>5.5</v>
      </c>
      <c r="J3163">
        <v>2023</v>
      </c>
      <c r="K3163">
        <v>8</v>
      </c>
      <c r="L3163" s="1" t="s">
        <v>3168</v>
      </c>
      <c r="M3163" s="1" t="s">
        <v>90</v>
      </c>
      <c r="N3163">
        <v>14</v>
      </c>
      <c r="O3163" s="1" t="s">
        <v>33</v>
      </c>
    </row>
    <row r="3164" spans="1:15" x14ac:dyDescent="0.3">
      <c r="A3164" s="1" t="s">
        <v>3212</v>
      </c>
      <c r="B3164" s="2">
        <v>45141.673449074071</v>
      </c>
      <c r="C3164" s="1" t="s">
        <v>23</v>
      </c>
      <c r="D3164">
        <v>2</v>
      </c>
      <c r="E3164" s="1" t="s">
        <v>31</v>
      </c>
      <c r="F3164" s="1" t="s">
        <v>37</v>
      </c>
      <c r="G3164" t="b">
        <v>0</v>
      </c>
      <c r="H3164">
        <v>47.2</v>
      </c>
      <c r="I3164">
        <v>1.9</v>
      </c>
      <c r="J3164">
        <v>2023</v>
      </c>
      <c r="K3164">
        <v>8</v>
      </c>
      <c r="L3164" s="1" t="s">
        <v>3168</v>
      </c>
      <c r="M3164" s="1" t="s">
        <v>90</v>
      </c>
      <c r="N3164">
        <v>16</v>
      </c>
      <c r="O3164" s="1" t="s">
        <v>33</v>
      </c>
    </row>
    <row r="3165" spans="1:15" x14ac:dyDescent="0.3">
      <c r="A3165" s="1" t="s">
        <v>3213</v>
      </c>
      <c r="B3165" s="2">
        <v>45141.706875000003</v>
      </c>
      <c r="C3165" s="1" t="s">
        <v>23</v>
      </c>
      <c r="D3165">
        <v>76</v>
      </c>
      <c r="E3165" s="1" t="s">
        <v>31</v>
      </c>
      <c r="F3165" s="1" t="s">
        <v>37</v>
      </c>
      <c r="G3165" t="b">
        <v>0</v>
      </c>
      <c r="H3165">
        <v>36.5</v>
      </c>
      <c r="I3165">
        <v>6.8</v>
      </c>
      <c r="J3165">
        <v>2023</v>
      </c>
      <c r="K3165">
        <v>8</v>
      </c>
      <c r="L3165" s="1" t="s">
        <v>3168</v>
      </c>
      <c r="M3165" s="1" t="s">
        <v>90</v>
      </c>
      <c r="N3165">
        <v>16</v>
      </c>
      <c r="O3165" s="1" t="s">
        <v>29</v>
      </c>
    </row>
    <row r="3166" spans="1:15" x14ac:dyDescent="0.3">
      <c r="A3166" s="1" t="s">
        <v>3214</v>
      </c>
      <c r="B3166" s="2">
        <v>45141.750879629632</v>
      </c>
      <c r="C3166" s="1" t="s">
        <v>23</v>
      </c>
      <c r="D3166">
        <v>55</v>
      </c>
      <c r="E3166" s="1" t="s">
        <v>27</v>
      </c>
      <c r="F3166" s="1" t="s">
        <v>32</v>
      </c>
      <c r="G3166" t="b">
        <v>1</v>
      </c>
      <c r="H3166">
        <v>20</v>
      </c>
      <c r="I3166">
        <v>6.8</v>
      </c>
      <c r="J3166">
        <v>2023</v>
      </c>
      <c r="K3166">
        <v>8</v>
      </c>
      <c r="L3166" s="1" t="s">
        <v>3168</v>
      </c>
      <c r="M3166" s="1" t="s">
        <v>90</v>
      </c>
      <c r="N3166">
        <v>18</v>
      </c>
      <c r="O3166" s="1" t="s">
        <v>40</v>
      </c>
    </row>
    <row r="3167" spans="1:15" x14ac:dyDescent="0.3">
      <c r="A3167" s="1" t="s">
        <v>3215</v>
      </c>
      <c r="B3167" s="2">
        <v>45141.763599537036</v>
      </c>
      <c r="C3167" s="1" t="s">
        <v>16</v>
      </c>
      <c r="D3167">
        <v>62</v>
      </c>
      <c r="E3167" s="1" t="s">
        <v>27</v>
      </c>
      <c r="F3167" s="1" t="s">
        <v>37</v>
      </c>
      <c r="G3167" t="b">
        <v>0</v>
      </c>
      <c r="H3167">
        <v>52.8</v>
      </c>
      <c r="I3167">
        <v>2.8</v>
      </c>
      <c r="J3167">
        <v>2023</v>
      </c>
      <c r="K3167">
        <v>8</v>
      </c>
      <c r="L3167" s="1" t="s">
        <v>3168</v>
      </c>
      <c r="M3167" s="1" t="s">
        <v>90</v>
      </c>
      <c r="N3167">
        <v>18</v>
      </c>
      <c r="O3167" s="1" t="s">
        <v>40</v>
      </c>
    </row>
    <row r="3168" spans="1:15" x14ac:dyDescent="0.3">
      <c r="A3168" s="1" t="s">
        <v>3216</v>
      </c>
      <c r="B3168" s="2">
        <v>45141.769988425927</v>
      </c>
      <c r="C3168" s="1" t="s">
        <v>16</v>
      </c>
      <c r="D3168">
        <v>48</v>
      </c>
      <c r="E3168" s="1" t="s">
        <v>17</v>
      </c>
      <c r="F3168" s="1" t="s">
        <v>46</v>
      </c>
      <c r="G3168" t="b">
        <v>1</v>
      </c>
      <c r="H3168">
        <v>45.7</v>
      </c>
      <c r="I3168">
        <v>3.4</v>
      </c>
      <c r="J3168">
        <v>2023</v>
      </c>
      <c r="K3168">
        <v>8</v>
      </c>
      <c r="L3168" s="1" t="s">
        <v>3168</v>
      </c>
      <c r="M3168" s="1" t="s">
        <v>90</v>
      </c>
      <c r="N3168">
        <v>18</v>
      </c>
      <c r="O3168" s="1" t="s">
        <v>21</v>
      </c>
    </row>
    <row r="3169" spans="1:15" x14ac:dyDescent="0.3">
      <c r="A3169" s="1" t="s">
        <v>3217</v>
      </c>
      <c r="B3169" s="2">
        <v>45141.880046296297</v>
      </c>
      <c r="C3169" s="1" t="s">
        <v>16</v>
      </c>
      <c r="D3169">
        <v>69</v>
      </c>
      <c r="E3169" s="1" t="s">
        <v>17</v>
      </c>
      <c r="F3169" s="1" t="s">
        <v>46</v>
      </c>
      <c r="G3169" t="b">
        <v>1</v>
      </c>
      <c r="H3169">
        <v>34.1</v>
      </c>
      <c r="I3169">
        <v>6.5</v>
      </c>
      <c r="J3169">
        <v>2023</v>
      </c>
      <c r="K3169">
        <v>8</v>
      </c>
      <c r="L3169" s="1" t="s">
        <v>3168</v>
      </c>
      <c r="M3169" s="1" t="s">
        <v>90</v>
      </c>
      <c r="N3169">
        <v>21</v>
      </c>
      <c r="O3169" s="1" t="s">
        <v>29</v>
      </c>
    </row>
    <row r="3170" spans="1:15" x14ac:dyDescent="0.3">
      <c r="A3170" s="1" t="s">
        <v>3218</v>
      </c>
      <c r="B3170" s="2">
        <v>45141.90357638889</v>
      </c>
      <c r="C3170" s="1" t="s">
        <v>16</v>
      </c>
      <c r="D3170">
        <v>14</v>
      </c>
      <c r="E3170" s="1" t="s">
        <v>31</v>
      </c>
      <c r="F3170" s="1" t="s">
        <v>24</v>
      </c>
      <c r="G3170" t="b">
        <v>1</v>
      </c>
      <c r="H3170">
        <v>21.9</v>
      </c>
      <c r="I3170">
        <v>6.5</v>
      </c>
      <c r="J3170">
        <v>2023</v>
      </c>
      <c r="K3170">
        <v>8</v>
      </c>
      <c r="L3170" s="1" t="s">
        <v>3168</v>
      </c>
      <c r="M3170" s="1" t="s">
        <v>90</v>
      </c>
      <c r="N3170">
        <v>21</v>
      </c>
      <c r="O3170" s="1" t="s">
        <v>33</v>
      </c>
    </row>
    <row r="3171" spans="1:15" x14ac:dyDescent="0.3">
      <c r="A3171" s="1" t="s">
        <v>3219</v>
      </c>
      <c r="B3171" s="2">
        <v>45141.903877314813</v>
      </c>
      <c r="C3171" s="1" t="s">
        <v>16</v>
      </c>
      <c r="D3171">
        <v>10</v>
      </c>
      <c r="E3171" s="1" t="s">
        <v>61</v>
      </c>
      <c r="F3171" s="1" t="s">
        <v>24</v>
      </c>
      <c r="G3171" t="b">
        <v>0</v>
      </c>
      <c r="H3171">
        <v>28.3</v>
      </c>
      <c r="I3171">
        <v>7.5</v>
      </c>
      <c r="J3171">
        <v>2023</v>
      </c>
      <c r="K3171">
        <v>8</v>
      </c>
      <c r="L3171" s="1" t="s">
        <v>3168</v>
      </c>
      <c r="M3171" s="1" t="s">
        <v>90</v>
      </c>
      <c r="N3171">
        <v>21</v>
      </c>
      <c r="O3171" s="1" t="s">
        <v>33</v>
      </c>
    </row>
    <row r="3172" spans="1:15" x14ac:dyDescent="0.3">
      <c r="A3172" s="1" t="s">
        <v>3220</v>
      </c>
      <c r="B3172" s="2">
        <v>45142.062881944446</v>
      </c>
      <c r="C3172" s="1" t="s">
        <v>16</v>
      </c>
      <c r="D3172">
        <v>83</v>
      </c>
      <c r="E3172" s="1" t="s">
        <v>27</v>
      </c>
      <c r="F3172" s="1" t="s">
        <v>24</v>
      </c>
      <c r="G3172" t="b">
        <v>0</v>
      </c>
      <c r="H3172">
        <v>27.5</v>
      </c>
      <c r="I3172">
        <v>6</v>
      </c>
      <c r="J3172">
        <v>2023</v>
      </c>
      <c r="K3172">
        <v>8</v>
      </c>
      <c r="L3172" s="1" t="s">
        <v>3168</v>
      </c>
      <c r="M3172" s="1" t="s">
        <v>106</v>
      </c>
      <c r="N3172">
        <v>1</v>
      </c>
      <c r="O3172" s="1" t="s">
        <v>29</v>
      </c>
    </row>
    <row r="3173" spans="1:15" x14ac:dyDescent="0.3">
      <c r="A3173" s="1" t="s">
        <v>3221</v>
      </c>
      <c r="B3173" s="2">
        <v>45142.127129629633</v>
      </c>
      <c r="C3173" s="1" t="s">
        <v>16</v>
      </c>
      <c r="D3173">
        <v>64</v>
      </c>
      <c r="E3173" s="1" t="s">
        <v>27</v>
      </c>
      <c r="F3173" s="1" t="s">
        <v>37</v>
      </c>
      <c r="G3173" t="b">
        <v>1</v>
      </c>
      <c r="H3173">
        <v>23.4</v>
      </c>
      <c r="I3173">
        <v>6.5</v>
      </c>
      <c r="J3173">
        <v>2023</v>
      </c>
      <c r="K3173">
        <v>8</v>
      </c>
      <c r="L3173" s="1" t="s">
        <v>3168</v>
      </c>
      <c r="M3173" s="1" t="s">
        <v>106</v>
      </c>
      <c r="N3173">
        <v>3</v>
      </c>
      <c r="O3173" s="1" t="s">
        <v>40</v>
      </c>
    </row>
    <row r="3174" spans="1:15" x14ac:dyDescent="0.3">
      <c r="A3174" s="1" t="s">
        <v>3222</v>
      </c>
      <c r="B3174" s="2">
        <v>45142.265138888892</v>
      </c>
      <c r="C3174" s="1" t="s">
        <v>23</v>
      </c>
      <c r="D3174">
        <v>77</v>
      </c>
      <c r="E3174" s="1" t="s">
        <v>17</v>
      </c>
      <c r="F3174" s="1" t="s">
        <v>46</v>
      </c>
      <c r="G3174" t="b">
        <v>0</v>
      </c>
      <c r="H3174">
        <v>26</v>
      </c>
      <c r="I3174">
        <v>7.7</v>
      </c>
      <c r="J3174">
        <v>2023</v>
      </c>
      <c r="K3174">
        <v>8</v>
      </c>
      <c r="L3174" s="1" t="s">
        <v>3168</v>
      </c>
      <c r="M3174" s="1" t="s">
        <v>106</v>
      </c>
      <c r="N3174">
        <v>6</v>
      </c>
      <c r="O3174" s="1" t="s">
        <v>29</v>
      </c>
    </row>
    <row r="3175" spans="1:15" x14ac:dyDescent="0.3">
      <c r="A3175" s="1" t="s">
        <v>3223</v>
      </c>
      <c r="B3175" s="2">
        <v>45142.365729166668</v>
      </c>
      <c r="C3175" s="1" t="s">
        <v>23</v>
      </c>
      <c r="D3175">
        <v>27</v>
      </c>
      <c r="E3175" s="1" t="s">
        <v>27</v>
      </c>
      <c r="F3175" s="1" t="s">
        <v>18</v>
      </c>
      <c r="G3175" t="b">
        <v>1</v>
      </c>
      <c r="H3175">
        <v>50.8</v>
      </c>
      <c r="I3175">
        <v>2.6</v>
      </c>
      <c r="J3175">
        <v>2023</v>
      </c>
      <c r="K3175">
        <v>8</v>
      </c>
      <c r="L3175" s="1" t="s">
        <v>3168</v>
      </c>
      <c r="M3175" s="1" t="s">
        <v>106</v>
      </c>
      <c r="N3175">
        <v>8</v>
      </c>
      <c r="O3175" s="1" t="s">
        <v>25</v>
      </c>
    </row>
    <row r="3176" spans="1:15" x14ac:dyDescent="0.3">
      <c r="A3176" s="1" t="s">
        <v>3224</v>
      </c>
      <c r="B3176" s="2">
        <v>45142.375543981485</v>
      </c>
      <c r="C3176" s="1" t="s">
        <v>16</v>
      </c>
      <c r="D3176">
        <v>70</v>
      </c>
      <c r="E3176" s="1" t="s">
        <v>31</v>
      </c>
      <c r="F3176" s="1" t="s">
        <v>28</v>
      </c>
      <c r="G3176" t="b">
        <v>0</v>
      </c>
      <c r="H3176">
        <v>64.2</v>
      </c>
      <c r="I3176">
        <v>3.1</v>
      </c>
      <c r="J3176">
        <v>2023</v>
      </c>
      <c r="K3176">
        <v>8</v>
      </c>
      <c r="L3176" s="1" t="s">
        <v>3168</v>
      </c>
      <c r="M3176" s="1" t="s">
        <v>106</v>
      </c>
      <c r="N3176">
        <v>9</v>
      </c>
      <c r="O3176" s="1" t="s">
        <v>29</v>
      </c>
    </row>
    <row r="3177" spans="1:15" x14ac:dyDescent="0.3">
      <c r="A3177" s="1" t="s">
        <v>3225</v>
      </c>
      <c r="B3177" s="2">
        <v>45142.394085648149</v>
      </c>
      <c r="C3177" s="1" t="s">
        <v>23</v>
      </c>
      <c r="D3177">
        <v>5</v>
      </c>
      <c r="E3177" s="1" t="s">
        <v>31</v>
      </c>
      <c r="F3177" s="1" t="s">
        <v>37</v>
      </c>
      <c r="G3177" t="b">
        <v>0</v>
      </c>
      <c r="H3177">
        <v>25.2</v>
      </c>
      <c r="I3177">
        <v>7</v>
      </c>
      <c r="J3177">
        <v>2023</v>
      </c>
      <c r="K3177">
        <v>8</v>
      </c>
      <c r="L3177" s="1" t="s">
        <v>3168</v>
      </c>
      <c r="M3177" s="1" t="s">
        <v>106</v>
      </c>
      <c r="N3177">
        <v>9</v>
      </c>
      <c r="O3177" s="1" t="s">
        <v>33</v>
      </c>
    </row>
    <row r="3178" spans="1:15" x14ac:dyDescent="0.3">
      <c r="A3178" s="1" t="s">
        <v>3226</v>
      </c>
      <c r="B3178" s="2">
        <v>45142.403553240743</v>
      </c>
      <c r="C3178" s="1" t="s">
        <v>23</v>
      </c>
      <c r="D3178">
        <v>34</v>
      </c>
      <c r="E3178" s="1" t="s">
        <v>17</v>
      </c>
      <c r="F3178" s="1" t="s">
        <v>24</v>
      </c>
      <c r="G3178" t="b">
        <v>1</v>
      </c>
      <c r="H3178">
        <v>28.5</v>
      </c>
      <c r="I3178">
        <v>8</v>
      </c>
      <c r="J3178">
        <v>2023</v>
      </c>
      <c r="K3178">
        <v>8</v>
      </c>
      <c r="L3178" s="1" t="s">
        <v>3168</v>
      </c>
      <c r="M3178" s="1" t="s">
        <v>106</v>
      </c>
      <c r="N3178">
        <v>9</v>
      </c>
      <c r="O3178" s="1" t="s">
        <v>25</v>
      </c>
    </row>
    <row r="3179" spans="1:15" x14ac:dyDescent="0.3">
      <c r="A3179" s="1" t="s">
        <v>3227</v>
      </c>
      <c r="B3179" s="2">
        <v>45142.515555555554</v>
      </c>
      <c r="C3179" s="1" t="s">
        <v>23</v>
      </c>
      <c r="D3179">
        <v>19</v>
      </c>
      <c r="E3179" s="1" t="s">
        <v>27</v>
      </c>
      <c r="F3179" s="1" t="s">
        <v>32</v>
      </c>
      <c r="G3179" t="b">
        <v>1</v>
      </c>
      <c r="H3179">
        <v>49.4</v>
      </c>
      <c r="I3179">
        <v>4.4000000000000004</v>
      </c>
      <c r="J3179">
        <v>2023</v>
      </c>
      <c r="K3179">
        <v>8</v>
      </c>
      <c r="L3179" s="1" t="s">
        <v>3168</v>
      </c>
      <c r="M3179" s="1" t="s">
        <v>106</v>
      </c>
      <c r="N3179">
        <v>12</v>
      </c>
      <c r="O3179" s="1" t="s">
        <v>25</v>
      </c>
    </row>
    <row r="3180" spans="1:15" x14ac:dyDescent="0.3">
      <c r="A3180" s="1" t="s">
        <v>3228</v>
      </c>
      <c r="B3180" s="2">
        <v>45142.811539351853</v>
      </c>
      <c r="C3180" s="1" t="s">
        <v>23</v>
      </c>
      <c r="D3180">
        <v>62</v>
      </c>
      <c r="E3180" s="1" t="s">
        <v>61</v>
      </c>
      <c r="F3180" s="1" t="s">
        <v>24</v>
      </c>
      <c r="G3180" t="b">
        <v>1</v>
      </c>
      <c r="H3180">
        <v>67.099999999999994</v>
      </c>
      <c r="I3180">
        <v>5.6</v>
      </c>
      <c r="J3180">
        <v>2023</v>
      </c>
      <c r="K3180">
        <v>8</v>
      </c>
      <c r="L3180" s="1" t="s">
        <v>3168</v>
      </c>
      <c r="M3180" s="1" t="s">
        <v>106</v>
      </c>
      <c r="N3180">
        <v>19</v>
      </c>
      <c r="O3180" s="1" t="s">
        <v>40</v>
      </c>
    </row>
    <row r="3181" spans="1:15" x14ac:dyDescent="0.3">
      <c r="A3181" s="1" t="s">
        <v>3229</v>
      </c>
      <c r="B3181" s="2">
        <v>45142.829050925924</v>
      </c>
      <c r="C3181" s="1" t="s">
        <v>23</v>
      </c>
      <c r="D3181">
        <v>51</v>
      </c>
      <c r="E3181" s="1" t="s">
        <v>17</v>
      </c>
      <c r="F3181" s="1" t="s">
        <v>46</v>
      </c>
      <c r="G3181" t="b">
        <v>1</v>
      </c>
      <c r="H3181">
        <v>56.8</v>
      </c>
      <c r="I3181">
        <v>4.5999999999999996</v>
      </c>
      <c r="J3181">
        <v>2023</v>
      </c>
      <c r="K3181">
        <v>8</v>
      </c>
      <c r="L3181" s="1" t="s">
        <v>3168</v>
      </c>
      <c r="M3181" s="1" t="s">
        <v>106</v>
      </c>
      <c r="N3181">
        <v>19</v>
      </c>
      <c r="O3181" s="1" t="s">
        <v>40</v>
      </c>
    </row>
    <row r="3182" spans="1:15" x14ac:dyDescent="0.3">
      <c r="A3182" s="1" t="s">
        <v>3230</v>
      </c>
      <c r="B3182" s="2">
        <v>45142.908472222225</v>
      </c>
      <c r="C3182" s="1" t="s">
        <v>16</v>
      </c>
      <c r="D3182">
        <v>15</v>
      </c>
      <c r="E3182" s="1" t="s">
        <v>27</v>
      </c>
      <c r="F3182" s="1" t="s">
        <v>37</v>
      </c>
      <c r="G3182" t="b">
        <v>0</v>
      </c>
      <c r="H3182">
        <v>26.9</v>
      </c>
      <c r="I3182">
        <v>7.7</v>
      </c>
      <c r="J3182">
        <v>2023</v>
      </c>
      <c r="K3182">
        <v>8</v>
      </c>
      <c r="L3182" s="1" t="s">
        <v>3168</v>
      </c>
      <c r="M3182" s="1" t="s">
        <v>106</v>
      </c>
      <c r="N3182">
        <v>21</v>
      </c>
      <c r="O3182" s="1" t="s">
        <v>33</v>
      </c>
    </row>
    <row r="3183" spans="1:15" x14ac:dyDescent="0.3">
      <c r="A3183" s="1" t="s">
        <v>3231</v>
      </c>
      <c r="B3183" s="2">
        <v>45143.016701388886</v>
      </c>
      <c r="C3183" s="1" t="s">
        <v>16</v>
      </c>
      <c r="D3183">
        <v>16</v>
      </c>
      <c r="E3183" s="1" t="s">
        <v>31</v>
      </c>
      <c r="F3183" s="1" t="s">
        <v>24</v>
      </c>
      <c r="G3183" t="b">
        <v>0</v>
      </c>
      <c r="H3183">
        <v>15.2</v>
      </c>
      <c r="I3183">
        <v>9.8000000000000007</v>
      </c>
      <c r="J3183">
        <v>2023</v>
      </c>
      <c r="K3183">
        <v>8</v>
      </c>
      <c r="L3183" s="1" t="s">
        <v>3168</v>
      </c>
      <c r="M3183" s="1" t="s">
        <v>124</v>
      </c>
      <c r="N3183">
        <v>0</v>
      </c>
      <c r="O3183" s="1" t="s">
        <v>33</v>
      </c>
    </row>
    <row r="3184" spans="1:15" x14ac:dyDescent="0.3">
      <c r="A3184" s="1" t="s">
        <v>3232</v>
      </c>
      <c r="B3184" s="2">
        <v>45143.05059027778</v>
      </c>
      <c r="C3184" s="1" t="s">
        <v>16</v>
      </c>
      <c r="D3184">
        <v>87</v>
      </c>
      <c r="E3184" s="1" t="s">
        <v>31</v>
      </c>
      <c r="F3184" s="1" t="s">
        <v>18</v>
      </c>
      <c r="G3184" t="b">
        <v>1</v>
      </c>
      <c r="H3184">
        <v>9.1</v>
      </c>
      <c r="I3184">
        <v>8.3000000000000007</v>
      </c>
      <c r="J3184">
        <v>2023</v>
      </c>
      <c r="K3184">
        <v>8</v>
      </c>
      <c r="L3184" s="1" t="s">
        <v>3168</v>
      </c>
      <c r="M3184" s="1" t="s">
        <v>124</v>
      </c>
      <c r="N3184">
        <v>1</v>
      </c>
      <c r="O3184" s="1" t="s">
        <v>29</v>
      </c>
    </row>
    <row r="3185" spans="1:15" x14ac:dyDescent="0.3">
      <c r="A3185" s="1" t="s">
        <v>3233</v>
      </c>
      <c r="B3185" s="2">
        <v>45143.051030092596</v>
      </c>
      <c r="C3185" s="1" t="s">
        <v>16</v>
      </c>
      <c r="D3185">
        <v>47</v>
      </c>
      <c r="E3185" s="1" t="s">
        <v>31</v>
      </c>
      <c r="F3185" s="1" t="s">
        <v>24</v>
      </c>
      <c r="G3185" t="b">
        <v>1</v>
      </c>
      <c r="H3185">
        <v>19.8</v>
      </c>
      <c r="I3185">
        <v>8.6999999999999993</v>
      </c>
      <c r="J3185">
        <v>2023</v>
      </c>
      <c r="K3185">
        <v>8</v>
      </c>
      <c r="L3185" s="1" t="s">
        <v>3168</v>
      </c>
      <c r="M3185" s="1" t="s">
        <v>124</v>
      </c>
      <c r="N3185">
        <v>1</v>
      </c>
      <c r="O3185" s="1" t="s">
        <v>21</v>
      </c>
    </row>
    <row r="3186" spans="1:15" x14ac:dyDescent="0.3">
      <c r="A3186" s="1" t="s">
        <v>3234</v>
      </c>
      <c r="B3186" s="2">
        <v>45143.077106481483</v>
      </c>
      <c r="C3186" s="1" t="s">
        <v>16</v>
      </c>
      <c r="D3186">
        <v>62</v>
      </c>
      <c r="E3186" s="1" t="s">
        <v>31</v>
      </c>
      <c r="F3186" s="1" t="s">
        <v>18</v>
      </c>
      <c r="G3186" t="b">
        <v>1</v>
      </c>
      <c r="H3186">
        <v>11.6</v>
      </c>
      <c r="I3186">
        <v>7.5</v>
      </c>
      <c r="J3186">
        <v>2023</v>
      </c>
      <c r="K3186">
        <v>8</v>
      </c>
      <c r="L3186" s="1" t="s">
        <v>3168</v>
      </c>
      <c r="M3186" s="1" t="s">
        <v>124</v>
      </c>
      <c r="N3186">
        <v>1</v>
      </c>
      <c r="O3186" s="1" t="s">
        <v>40</v>
      </c>
    </row>
    <row r="3187" spans="1:15" x14ac:dyDescent="0.3">
      <c r="A3187" s="1" t="s">
        <v>3235</v>
      </c>
      <c r="B3187" s="2">
        <v>45143.104270833333</v>
      </c>
      <c r="C3187" s="1" t="s">
        <v>23</v>
      </c>
      <c r="D3187">
        <v>17</v>
      </c>
      <c r="E3187" s="1" t="s">
        <v>31</v>
      </c>
      <c r="F3187" s="1" t="s">
        <v>32</v>
      </c>
      <c r="G3187" t="b">
        <v>1</v>
      </c>
      <c r="H3187">
        <v>20.399999999999999</v>
      </c>
      <c r="I3187">
        <v>5.9</v>
      </c>
      <c r="J3187">
        <v>2023</v>
      </c>
      <c r="K3187">
        <v>8</v>
      </c>
      <c r="L3187" s="1" t="s">
        <v>3168</v>
      </c>
      <c r="M3187" s="1" t="s">
        <v>124</v>
      </c>
      <c r="N3187">
        <v>2</v>
      </c>
      <c r="O3187" s="1" t="s">
        <v>33</v>
      </c>
    </row>
    <row r="3188" spans="1:15" x14ac:dyDescent="0.3">
      <c r="A3188" s="1" t="s">
        <v>3236</v>
      </c>
      <c r="B3188" s="2">
        <v>45143.128298611111</v>
      </c>
      <c r="C3188" s="1" t="s">
        <v>16</v>
      </c>
      <c r="D3188">
        <v>5</v>
      </c>
      <c r="E3188" s="1" t="s">
        <v>17</v>
      </c>
      <c r="F3188" s="1" t="s">
        <v>37</v>
      </c>
      <c r="G3188" t="b">
        <v>1</v>
      </c>
      <c r="H3188">
        <v>33.6</v>
      </c>
      <c r="I3188">
        <v>7.7</v>
      </c>
      <c r="J3188">
        <v>2023</v>
      </c>
      <c r="K3188">
        <v>8</v>
      </c>
      <c r="L3188" s="1" t="s">
        <v>3168</v>
      </c>
      <c r="M3188" s="1" t="s">
        <v>124</v>
      </c>
      <c r="N3188">
        <v>3</v>
      </c>
      <c r="O3188" s="1" t="s">
        <v>33</v>
      </c>
    </row>
    <row r="3189" spans="1:15" x14ac:dyDescent="0.3">
      <c r="A3189" s="1" t="s">
        <v>3237</v>
      </c>
      <c r="B3189" s="2">
        <v>45143.196817129632</v>
      </c>
      <c r="C3189" s="1" t="s">
        <v>16</v>
      </c>
      <c r="D3189">
        <v>53</v>
      </c>
      <c r="E3189" s="1" t="s">
        <v>69</v>
      </c>
      <c r="F3189" s="1" t="s">
        <v>24</v>
      </c>
      <c r="G3189" t="b">
        <v>0</v>
      </c>
      <c r="H3189">
        <v>6.9</v>
      </c>
      <c r="I3189">
        <v>7.4</v>
      </c>
      <c r="J3189">
        <v>2023</v>
      </c>
      <c r="K3189">
        <v>8</v>
      </c>
      <c r="L3189" s="1" t="s">
        <v>3168</v>
      </c>
      <c r="M3189" s="1" t="s">
        <v>124</v>
      </c>
      <c r="N3189">
        <v>4</v>
      </c>
      <c r="O3189" s="1" t="s">
        <v>40</v>
      </c>
    </row>
    <row r="3190" spans="1:15" x14ac:dyDescent="0.3">
      <c r="A3190" s="1" t="s">
        <v>3238</v>
      </c>
      <c r="B3190" s="2">
        <v>45143.299675925926</v>
      </c>
      <c r="C3190" s="1" t="s">
        <v>23</v>
      </c>
      <c r="D3190">
        <v>24</v>
      </c>
      <c r="E3190" s="1" t="s">
        <v>31</v>
      </c>
      <c r="F3190" s="1" t="s">
        <v>24</v>
      </c>
      <c r="G3190" t="b">
        <v>0</v>
      </c>
      <c r="H3190">
        <v>20.2</v>
      </c>
      <c r="I3190">
        <v>7.2</v>
      </c>
      <c r="J3190">
        <v>2023</v>
      </c>
      <c r="K3190">
        <v>8</v>
      </c>
      <c r="L3190" s="1" t="s">
        <v>3168</v>
      </c>
      <c r="M3190" s="1" t="s">
        <v>124</v>
      </c>
      <c r="N3190">
        <v>7</v>
      </c>
      <c r="O3190" s="1" t="s">
        <v>25</v>
      </c>
    </row>
    <row r="3191" spans="1:15" x14ac:dyDescent="0.3">
      <c r="A3191" s="1" t="s">
        <v>3239</v>
      </c>
      <c r="B3191" s="2">
        <v>45143.352407407408</v>
      </c>
      <c r="C3191" s="1" t="s">
        <v>23</v>
      </c>
      <c r="D3191">
        <v>30</v>
      </c>
      <c r="E3191" s="1" t="s">
        <v>31</v>
      </c>
      <c r="F3191" s="1" t="s">
        <v>32</v>
      </c>
      <c r="G3191" t="b">
        <v>1</v>
      </c>
      <c r="H3191">
        <v>19.899999999999999</v>
      </c>
      <c r="I3191">
        <v>9.9</v>
      </c>
      <c r="J3191">
        <v>2023</v>
      </c>
      <c r="K3191">
        <v>8</v>
      </c>
      <c r="L3191" s="1" t="s">
        <v>3168</v>
      </c>
      <c r="M3191" s="1" t="s">
        <v>124</v>
      </c>
      <c r="N3191">
        <v>8</v>
      </c>
      <c r="O3191" s="1" t="s">
        <v>25</v>
      </c>
    </row>
    <row r="3192" spans="1:15" x14ac:dyDescent="0.3">
      <c r="A3192" s="1" t="s">
        <v>3240</v>
      </c>
      <c r="B3192" s="2">
        <v>45143.370324074072</v>
      </c>
      <c r="C3192" s="1" t="s">
        <v>16</v>
      </c>
      <c r="D3192">
        <v>41</v>
      </c>
      <c r="E3192" s="1" t="s">
        <v>17</v>
      </c>
      <c r="F3192" s="1" t="s">
        <v>28</v>
      </c>
      <c r="G3192" t="b">
        <v>0</v>
      </c>
      <c r="H3192">
        <v>64.599999999999994</v>
      </c>
      <c r="I3192">
        <v>4</v>
      </c>
      <c r="J3192">
        <v>2023</v>
      </c>
      <c r="K3192">
        <v>8</v>
      </c>
      <c r="L3192" s="1" t="s">
        <v>3168</v>
      </c>
      <c r="M3192" s="1" t="s">
        <v>124</v>
      </c>
      <c r="N3192">
        <v>8</v>
      </c>
      <c r="O3192" s="1" t="s">
        <v>21</v>
      </c>
    </row>
    <row r="3193" spans="1:15" x14ac:dyDescent="0.3">
      <c r="A3193" s="1" t="s">
        <v>3241</v>
      </c>
      <c r="B3193" s="2">
        <v>45143.39738425926</v>
      </c>
      <c r="C3193" s="1" t="s">
        <v>23</v>
      </c>
      <c r="D3193">
        <v>61</v>
      </c>
      <c r="E3193" s="1" t="s">
        <v>31</v>
      </c>
      <c r="F3193" s="1" t="s">
        <v>32</v>
      </c>
      <c r="G3193" t="b">
        <v>1</v>
      </c>
      <c r="H3193">
        <v>20.6</v>
      </c>
      <c r="I3193">
        <v>5.9</v>
      </c>
      <c r="J3193">
        <v>2023</v>
      </c>
      <c r="K3193">
        <v>8</v>
      </c>
      <c r="L3193" s="1" t="s">
        <v>3168</v>
      </c>
      <c r="M3193" s="1" t="s">
        <v>124</v>
      </c>
      <c r="N3193">
        <v>9</v>
      </c>
      <c r="O3193" s="1" t="s">
        <v>40</v>
      </c>
    </row>
    <row r="3194" spans="1:15" x14ac:dyDescent="0.3">
      <c r="A3194" s="1" t="s">
        <v>3242</v>
      </c>
      <c r="B3194" s="2">
        <v>45143.464733796296</v>
      </c>
      <c r="C3194" s="1" t="s">
        <v>16</v>
      </c>
      <c r="D3194">
        <v>16</v>
      </c>
      <c r="E3194" s="1" t="s">
        <v>31</v>
      </c>
      <c r="F3194" s="1" t="s">
        <v>24</v>
      </c>
      <c r="G3194" t="b">
        <v>0</v>
      </c>
      <c r="H3194">
        <v>32.200000000000003</v>
      </c>
      <c r="I3194">
        <v>7.7</v>
      </c>
      <c r="J3194">
        <v>2023</v>
      </c>
      <c r="K3194">
        <v>8</v>
      </c>
      <c r="L3194" s="1" t="s">
        <v>3168</v>
      </c>
      <c r="M3194" s="1" t="s">
        <v>124</v>
      </c>
      <c r="N3194">
        <v>11</v>
      </c>
      <c r="O3194" s="1" t="s">
        <v>33</v>
      </c>
    </row>
    <row r="3195" spans="1:15" x14ac:dyDescent="0.3">
      <c r="A3195" s="1" t="s">
        <v>3243</v>
      </c>
      <c r="B3195" s="2">
        <v>45143.649965277778</v>
      </c>
      <c r="C3195" s="1" t="s">
        <v>16</v>
      </c>
      <c r="D3195">
        <v>6</v>
      </c>
      <c r="E3195" s="1" t="s">
        <v>27</v>
      </c>
      <c r="F3195" s="1" t="s">
        <v>24</v>
      </c>
      <c r="G3195" t="b">
        <v>1</v>
      </c>
      <c r="H3195">
        <v>55.2</v>
      </c>
      <c r="I3195">
        <v>1.6</v>
      </c>
      <c r="J3195">
        <v>2023</v>
      </c>
      <c r="K3195">
        <v>8</v>
      </c>
      <c r="L3195" s="1" t="s">
        <v>3168</v>
      </c>
      <c r="M3195" s="1" t="s">
        <v>124</v>
      </c>
      <c r="N3195">
        <v>15</v>
      </c>
      <c r="O3195" s="1" t="s">
        <v>33</v>
      </c>
    </row>
    <row r="3196" spans="1:15" x14ac:dyDescent="0.3">
      <c r="A3196" s="1" t="s">
        <v>3244</v>
      </c>
      <c r="B3196" s="2">
        <v>45143.7106712963</v>
      </c>
      <c r="C3196" s="1" t="s">
        <v>16</v>
      </c>
      <c r="D3196">
        <v>15</v>
      </c>
      <c r="E3196" s="1" t="s">
        <v>61</v>
      </c>
      <c r="F3196" s="1" t="s">
        <v>24</v>
      </c>
      <c r="G3196" t="b">
        <v>0</v>
      </c>
      <c r="H3196">
        <v>17.8</v>
      </c>
      <c r="I3196">
        <v>8</v>
      </c>
      <c r="J3196">
        <v>2023</v>
      </c>
      <c r="K3196">
        <v>8</v>
      </c>
      <c r="L3196" s="1" t="s">
        <v>3168</v>
      </c>
      <c r="M3196" s="1" t="s">
        <v>124</v>
      </c>
      <c r="N3196">
        <v>17</v>
      </c>
      <c r="O3196" s="1" t="s">
        <v>33</v>
      </c>
    </row>
    <row r="3197" spans="1:15" x14ac:dyDescent="0.3">
      <c r="A3197" s="1" t="s">
        <v>3245</v>
      </c>
      <c r="B3197" s="2">
        <v>45143.792881944442</v>
      </c>
      <c r="C3197" s="1" t="s">
        <v>16</v>
      </c>
      <c r="D3197">
        <v>32</v>
      </c>
      <c r="E3197" s="1" t="s">
        <v>27</v>
      </c>
      <c r="F3197" s="1" t="s">
        <v>24</v>
      </c>
      <c r="G3197" t="b">
        <v>0</v>
      </c>
      <c r="H3197">
        <v>43.8</v>
      </c>
      <c r="I3197">
        <v>4.0999999999999996</v>
      </c>
      <c r="J3197">
        <v>2023</v>
      </c>
      <c r="K3197">
        <v>8</v>
      </c>
      <c r="L3197" s="1" t="s">
        <v>3168</v>
      </c>
      <c r="M3197" s="1" t="s">
        <v>124</v>
      </c>
      <c r="N3197">
        <v>19</v>
      </c>
      <c r="O3197" s="1" t="s">
        <v>25</v>
      </c>
    </row>
    <row r="3198" spans="1:15" x14ac:dyDescent="0.3">
      <c r="A3198" s="1" t="s">
        <v>3246</v>
      </c>
      <c r="B3198" s="2">
        <v>45143.802789351852</v>
      </c>
      <c r="C3198" s="1" t="s">
        <v>16</v>
      </c>
      <c r="D3198">
        <v>9</v>
      </c>
      <c r="E3198" s="1" t="s">
        <v>31</v>
      </c>
      <c r="F3198" s="1" t="s">
        <v>46</v>
      </c>
      <c r="G3198" t="b">
        <v>1</v>
      </c>
      <c r="H3198">
        <v>55.5</v>
      </c>
      <c r="I3198">
        <v>2</v>
      </c>
      <c r="J3198">
        <v>2023</v>
      </c>
      <c r="K3198">
        <v>8</v>
      </c>
      <c r="L3198" s="1" t="s">
        <v>3168</v>
      </c>
      <c r="M3198" s="1" t="s">
        <v>124</v>
      </c>
      <c r="N3198">
        <v>19</v>
      </c>
      <c r="O3198" s="1" t="s">
        <v>33</v>
      </c>
    </row>
    <row r="3199" spans="1:15" x14ac:dyDescent="0.3">
      <c r="A3199" s="1" t="s">
        <v>3247</v>
      </c>
      <c r="B3199" s="2">
        <v>45143.838425925926</v>
      </c>
      <c r="C3199" s="1" t="s">
        <v>16</v>
      </c>
      <c r="D3199">
        <v>36</v>
      </c>
      <c r="E3199" s="1" t="s">
        <v>31</v>
      </c>
      <c r="F3199" s="1" t="s">
        <v>32</v>
      </c>
      <c r="G3199" t="b">
        <v>1</v>
      </c>
      <c r="H3199">
        <v>57.7</v>
      </c>
      <c r="I3199">
        <v>5.2</v>
      </c>
      <c r="J3199">
        <v>2023</v>
      </c>
      <c r="K3199">
        <v>8</v>
      </c>
      <c r="L3199" s="1" t="s">
        <v>3168</v>
      </c>
      <c r="M3199" s="1" t="s">
        <v>124</v>
      </c>
      <c r="N3199">
        <v>20</v>
      </c>
      <c r="O3199" s="1" t="s">
        <v>21</v>
      </c>
    </row>
    <row r="3200" spans="1:15" x14ac:dyDescent="0.3">
      <c r="A3200" s="1" t="s">
        <v>3248</v>
      </c>
      <c r="B3200" s="2">
        <v>45144.032210648147</v>
      </c>
      <c r="C3200" s="1" t="s">
        <v>23</v>
      </c>
      <c r="D3200">
        <v>31</v>
      </c>
      <c r="E3200" s="1" t="s">
        <v>17</v>
      </c>
      <c r="F3200" s="1" t="s">
        <v>24</v>
      </c>
      <c r="G3200" t="b">
        <v>0</v>
      </c>
      <c r="H3200">
        <v>31</v>
      </c>
      <c r="I3200">
        <v>5.9</v>
      </c>
      <c r="J3200">
        <v>2023</v>
      </c>
      <c r="K3200">
        <v>8</v>
      </c>
      <c r="L3200" s="1" t="s">
        <v>3168</v>
      </c>
      <c r="M3200" s="1" t="s">
        <v>20</v>
      </c>
      <c r="N3200">
        <v>0</v>
      </c>
      <c r="O3200" s="1" t="s">
        <v>25</v>
      </c>
    </row>
    <row r="3201" spans="1:15" x14ac:dyDescent="0.3">
      <c r="A3201" s="1" t="s">
        <v>3249</v>
      </c>
      <c r="B3201" s="2">
        <v>45144.194675925923</v>
      </c>
      <c r="C3201" s="1" t="s">
        <v>23</v>
      </c>
      <c r="D3201">
        <v>22</v>
      </c>
      <c r="E3201" s="1" t="s">
        <v>31</v>
      </c>
      <c r="F3201" s="1" t="s">
        <v>37</v>
      </c>
      <c r="G3201" t="b">
        <v>1</v>
      </c>
      <c r="H3201">
        <v>25.8</v>
      </c>
      <c r="I3201">
        <v>5.3</v>
      </c>
      <c r="J3201">
        <v>2023</v>
      </c>
      <c r="K3201">
        <v>8</v>
      </c>
      <c r="L3201" s="1" t="s">
        <v>3168</v>
      </c>
      <c r="M3201" s="1" t="s">
        <v>20</v>
      </c>
      <c r="N3201">
        <v>4</v>
      </c>
      <c r="O3201" s="1" t="s">
        <v>25</v>
      </c>
    </row>
    <row r="3202" spans="1:15" x14ac:dyDescent="0.3">
      <c r="A3202" s="1" t="s">
        <v>3250</v>
      </c>
      <c r="B3202" s="2">
        <v>45144.217164351852</v>
      </c>
      <c r="C3202" s="1" t="s">
        <v>16</v>
      </c>
      <c r="D3202">
        <v>12</v>
      </c>
      <c r="E3202" s="1" t="s">
        <v>17</v>
      </c>
      <c r="F3202" s="1" t="s">
        <v>24</v>
      </c>
      <c r="G3202" t="b">
        <v>0</v>
      </c>
      <c r="H3202">
        <v>12.5</v>
      </c>
      <c r="I3202">
        <v>7.6</v>
      </c>
      <c r="J3202">
        <v>2023</v>
      </c>
      <c r="K3202">
        <v>8</v>
      </c>
      <c r="L3202" s="1" t="s">
        <v>3168</v>
      </c>
      <c r="M3202" s="1" t="s">
        <v>20</v>
      </c>
      <c r="N3202">
        <v>5</v>
      </c>
      <c r="O3202" s="1" t="s">
        <v>33</v>
      </c>
    </row>
    <row r="3203" spans="1:15" x14ac:dyDescent="0.3">
      <c r="A3203" s="1" t="s">
        <v>3251</v>
      </c>
      <c r="B3203" s="2">
        <v>45144.265462962961</v>
      </c>
      <c r="C3203" s="1" t="s">
        <v>16</v>
      </c>
      <c r="D3203">
        <v>21</v>
      </c>
      <c r="E3203" s="1" t="s">
        <v>31</v>
      </c>
      <c r="F3203" s="1" t="s">
        <v>32</v>
      </c>
      <c r="G3203" t="b">
        <v>1</v>
      </c>
      <c r="H3203">
        <v>22.3</v>
      </c>
      <c r="I3203">
        <v>7.2</v>
      </c>
      <c r="J3203">
        <v>2023</v>
      </c>
      <c r="K3203">
        <v>8</v>
      </c>
      <c r="L3203" s="1" t="s">
        <v>3168</v>
      </c>
      <c r="M3203" s="1" t="s">
        <v>20</v>
      </c>
      <c r="N3203">
        <v>6</v>
      </c>
      <c r="O3203" s="1" t="s">
        <v>25</v>
      </c>
    </row>
    <row r="3204" spans="1:15" x14ac:dyDescent="0.3">
      <c r="A3204" s="1" t="s">
        <v>3252</v>
      </c>
      <c r="B3204" s="2">
        <v>45144.280590277776</v>
      </c>
      <c r="C3204" s="1" t="s">
        <v>16</v>
      </c>
      <c r="D3204">
        <v>67</v>
      </c>
      <c r="E3204" s="1" t="s">
        <v>31</v>
      </c>
      <c r="F3204" s="1" t="s">
        <v>37</v>
      </c>
      <c r="G3204" t="b">
        <v>1</v>
      </c>
      <c r="H3204">
        <v>14</v>
      </c>
      <c r="I3204">
        <v>8.6</v>
      </c>
      <c r="J3204">
        <v>2023</v>
      </c>
      <c r="K3204">
        <v>8</v>
      </c>
      <c r="L3204" s="1" t="s">
        <v>3168</v>
      </c>
      <c r="M3204" s="1" t="s">
        <v>20</v>
      </c>
      <c r="N3204">
        <v>6</v>
      </c>
      <c r="O3204" s="1" t="s">
        <v>29</v>
      </c>
    </row>
    <row r="3205" spans="1:15" x14ac:dyDescent="0.3">
      <c r="A3205" s="1" t="s">
        <v>3253</v>
      </c>
      <c r="B3205" s="2">
        <v>45144.308425925927</v>
      </c>
      <c r="C3205" s="1" t="s">
        <v>23</v>
      </c>
      <c r="D3205">
        <v>26</v>
      </c>
      <c r="E3205" s="1" t="s">
        <v>31</v>
      </c>
      <c r="F3205" s="1" t="s">
        <v>18</v>
      </c>
      <c r="G3205" t="b">
        <v>0</v>
      </c>
      <c r="H3205">
        <v>20.399999999999999</v>
      </c>
      <c r="I3205">
        <v>5.6</v>
      </c>
      <c r="J3205">
        <v>2023</v>
      </c>
      <c r="K3205">
        <v>8</v>
      </c>
      <c r="L3205" s="1" t="s">
        <v>3168</v>
      </c>
      <c r="M3205" s="1" t="s">
        <v>20</v>
      </c>
      <c r="N3205">
        <v>7</v>
      </c>
      <c r="O3205" s="1" t="s">
        <v>25</v>
      </c>
    </row>
    <row r="3206" spans="1:15" x14ac:dyDescent="0.3">
      <c r="A3206" s="1" t="s">
        <v>3254</v>
      </c>
      <c r="B3206" s="2">
        <v>45144.346712962964</v>
      </c>
      <c r="C3206" s="1" t="s">
        <v>23</v>
      </c>
      <c r="D3206">
        <v>28</v>
      </c>
      <c r="E3206" s="1" t="s">
        <v>69</v>
      </c>
      <c r="F3206" s="1" t="s">
        <v>18</v>
      </c>
      <c r="G3206" t="b">
        <v>1</v>
      </c>
      <c r="H3206">
        <v>64</v>
      </c>
      <c r="I3206">
        <v>1.9</v>
      </c>
      <c r="J3206">
        <v>2023</v>
      </c>
      <c r="K3206">
        <v>8</v>
      </c>
      <c r="L3206" s="1" t="s">
        <v>3168</v>
      </c>
      <c r="M3206" s="1" t="s">
        <v>20</v>
      </c>
      <c r="N3206">
        <v>8</v>
      </c>
      <c r="O3206" s="1" t="s">
        <v>25</v>
      </c>
    </row>
    <row r="3207" spans="1:15" x14ac:dyDescent="0.3">
      <c r="A3207" s="1" t="s">
        <v>3255</v>
      </c>
      <c r="B3207" s="2">
        <v>45144.369456018518</v>
      </c>
      <c r="C3207" s="1" t="s">
        <v>23</v>
      </c>
      <c r="D3207">
        <v>47</v>
      </c>
      <c r="E3207" s="1" t="s">
        <v>31</v>
      </c>
      <c r="F3207" s="1" t="s">
        <v>24</v>
      </c>
      <c r="G3207" t="b">
        <v>0</v>
      </c>
      <c r="H3207">
        <v>58.8</v>
      </c>
      <c r="I3207">
        <v>4.5</v>
      </c>
      <c r="J3207">
        <v>2023</v>
      </c>
      <c r="K3207">
        <v>8</v>
      </c>
      <c r="L3207" s="1" t="s">
        <v>3168</v>
      </c>
      <c r="M3207" s="1" t="s">
        <v>20</v>
      </c>
      <c r="N3207">
        <v>8</v>
      </c>
      <c r="O3207" s="1" t="s">
        <v>21</v>
      </c>
    </row>
    <row r="3208" spans="1:15" x14ac:dyDescent="0.3">
      <c r="A3208" s="1" t="s">
        <v>3256</v>
      </c>
      <c r="B3208" s="2">
        <v>45144.632986111108</v>
      </c>
      <c r="C3208" s="1" t="s">
        <v>16</v>
      </c>
      <c r="D3208">
        <v>9</v>
      </c>
      <c r="E3208" s="1" t="s">
        <v>69</v>
      </c>
      <c r="F3208" s="1" t="s">
        <v>46</v>
      </c>
      <c r="G3208" t="b">
        <v>1</v>
      </c>
      <c r="H3208">
        <v>65.400000000000006</v>
      </c>
      <c r="I3208">
        <v>2.7</v>
      </c>
      <c r="J3208">
        <v>2023</v>
      </c>
      <c r="K3208">
        <v>8</v>
      </c>
      <c r="L3208" s="1" t="s">
        <v>3168</v>
      </c>
      <c r="M3208" s="1" t="s">
        <v>20</v>
      </c>
      <c r="N3208">
        <v>15</v>
      </c>
      <c r="O3208" s="1" t="s">
        <v>33</v>
      </c>
    </row>
    <row r="3209" spans="1:15" x14ac:dyDescent="0.3">
      <c r="A3209" s="1" t="s">
        <v>3257</v>
      </c>
      <c r="B3209" s="2">
        <v>45144.689513888887</v>
      </c>
      <c r="C3209" s="1" t="s">
        <v>23</v>
      </c>
      <c r="D3209">
        <v>18</v>
      </c>
      <c r="E3209" s="1" t="s">
        <v>27</v>
      </c>
      <c r="F3209" s="1" t="s">
        <v>37</v>
      </c>
      <c r="G3209" t="b">
        <v>0</v>
      </c>
      <c r="H3209">
        <v>57.3</v>
      </c>
      <c r="I3209">
        <v>4</v>
      </c>
      <c r="J3209">
        <v>2023</v>
      </c>
      <c r="K3209">
        <v>8</v>
      </c>
      <c r="L3209" s="1" t="s">
        <v>3168</v>
      </c>
      <c r="M3209" s="1" t="s">
        <v>20</v>
      </c>
      <c r="N3209">
        <v>16</v>
      </c>
      <c r="O3209" s="1" t="s">
        <v>25</v>
      </c>
    </row>
    <row r="3210" spans="1:15" x14ac:dyDescent="0.3">
      <c r="A3210" s="1" t="s">
        <v>3258</v>
      </c>
      <c r="B3210" s="2">
        <v>45144.715555555558</v>
      </c>
      <c r="C3210" s="1" t="s">
        <v>23</v>
      </c>
      <c r="D3210">
        <v>63</v>
      </c>
      <c r="E3210" s="1" t="s">
        <v>31</v>
      </c>
      <c r="F3210" s="1" t="s">
        <v>18</v>
      </c>
      <c r="G3210" t="b">
        <v>1</v>
      </c>
      <c r="H3210">
        <v>59.2</v>
      </c>
      <c r="I3210">
        <v>5.9</v>
      </c>
      <c r="J3210">
        <v>2023</v>
      </c>
      <c r="K3210">
        <v>8</v>
      </c>
      <c r="L3210" s="1" t="s">
        <v>3168</v>
      </c>
      <c r="M3210" s="1" t="s">
        <v>20</v>
      </c>
      <c r="N3210">
        <v>17</v>
      </c>
      <c r="O3210" s="1" t="s">
        <v>40</v>
      </c>
    </row>
    <row r="3211" spans="1:15" x14ac:dyDescent="0.3">
      <c r="A3211" s="1" t="s">
        <v>3259</v>
      </c>
      <c r="B3211" s="2">
        <v>45144.75167824074</v>
      </c>
      <c r="C3211" s="1" t="s">
        <v>23</v>
      </c>
      <c r="D3211">
        <v>64</v>
      </c>
      <c r="E3211" s="1" t="s">
        <v>31</v>
      </c>
      <c r="F3211" s="1" t="s">
        <v>24</v>
      </c>
      <c r="G3211" t="b">
        <v>1</v>
      </c>
      <c r="H3211">
        <v>43.8</v>
      </c>
      <c r="I3211">
        <v>4.5999999999999996</v>
      </c>
      <c r="J3211">
        <v>2023</v>
      </c>
      <c r="K3211">
        <v>8</v>
      </c>
      <c r="L3211" s="1" t="s">
        <v>3168</v>
      </c>
      <c r="M3211" s="1" t="s">
        <v>20</v>
      </c>
      <c r="N3211">
        <v>18</v>
      </c>
      <c r="O3211" s="1" t="s">
        <v>40</v>
      </c>
    </row>
    <row r="3212" spans="1:15" x14ac:dyDescent="0.3">
      <c r="A3212" s="1" t="s">
        <v>3260</v>
      </c>
      <c r="B3212" s="2">
        <v>45144.772152777776</v>
      </c>
      <c r="C3212" s="1" t="s">
        <v>16</v>
      </c>
      <c r="D3212">
        <v>8</v>
      </c>
      <c r="E3212" s="1" t="s">
        <v>17</v>
      </c>
      <c r="F3212" s="1" t="s">
        <v>32</v>
      </c>
      <c r="G3212" t="b">
        <v>0</v>
      </c>
      <c r="H3212">
        <v>28.7</v>
      </c>
      <c r="I3212">
        <v>6.7</v>
      </c>
      <c r="J3212">
        <v>2023</v>
      </c>
      <c r="K3212">
        <v>8</v>
      </c>
      <c r="L3212" s="1" t="s">
        <v>3168</v>
      </c>
      <c r="M3212" s="1" t="s">
        <v>20</v>
      </c>
      <c r="N3212">
        <v>18</v>
      </c>
      <c r="O3212" s="1" t="s">
        <v>33</v>
      </c>
    </row>
    <row r="3213" spans="1:15" x14ac:dyDescent="0.3">
      <c r="A3213" s="1" t="s">
        <v>3261</v>
      </c>
      <c r="B3213" s="2">
        <v>45144.839733796296</v>
      </c>
      <c r="C3213" s="1" t="s">
        <v>48</v>
      </c>
      <c r="D3213">
        <v>52</v>
      </c>
      <c r="E3213" s="1" t="s">
        <v>17</v>
      </c>
      <c r="F3213" s="1" t="s">
        <v>18</v>
      </c>
      <c r="G3213" t="b">
        <v>1</v>
      </c>
      <c r="H3213">
        <v>60.9</v>
      </c>
      <c r="I3213">
        <v>5.5</v>
      </c>
      <c r="J3213">
        <v>2023</v>
      </c>
      <c r="K3213">
        <v>8</v>
      </c>
      <c r="L3213" s="1" t="s">
        <v>3168</v>
      </c>
      <c r="M3213" s="1" t="s">
        <v>20</v>
      </c>
      <c r="N3213">
        <v>20</v>
      </c>
      <c r="O3213" s="1" t="s">
        <v>40</v>
      </c>
    </row>
    <row r="3214" spans="1:15" x14ac:dyDescent="0.3">
      <c r="A3214" s="1" t="s">
        <v>3262</v>
      </c>
      <c r="B3214" s="2">
        <v>45144.951689814814</v>
      </c>
      <c r="C3214" s="1" t="s">
        <v>23</v>
      </c>
      <c r="D3214">
        <v>17</v>
      </c>
      <c r="E3214" s="1" t="s">
        <v>31</v>
      </c>
      <c r="F3214" s="1" t="s">
        <v>32</v>
      </c>
      <c r="G3214" t="b">
        <v>1</v>
      </c>
      <c r="H3214">
        <v>43</v>
      </c>
      <c r="I3214">
        <v>4.9000000000000004</v>
      </c>
      <c r="J3214">
        <v>2023</v>
      </c>
      <c r="K3214">
        <v>8</v>
      </c>
      <c r="L3214" s="1" t="s">
        <v>3168</v>
      </c>
      <c r="M3214" s="1" t="s">
        <v>20</v>
      </c>
      <c r="N3214">
        <v>22</v>
      </c>
      <c r="O3214" s="1" t="s">
        <v>33</v>
      </c>
    </row>
    <row r="3215" spans="1:15" x14ac:dyDescent="0.3">
      <c r="A3215" s="1" t="s">
        <v>3263</v>
      </c>
      <c r="B3215" s="2">
        <v>45144.960833333331</v>
      </c>
      <c r="C3215" s="1" t="s">
        <v>23</v>
      </c>
      <c r="D3215">
        <v>71</v>
      </c>
      <c r="E3215" s="1" t="s">
        <v>69</v>
      </c>
      <c r="F3215" s="1" t="s">
        <v>24</v>
      </c>
      <c r="G3215" t="b">
        <v>0</v>
      </c>
      <c r="H3215">
        <v>25.4</v>
      </c>
      <c r="I3215">
        <v>6.1</v>
      </c>
      <c r="J3215">
        <v>2023</v>
      </c>
      <c r="K3215">
        <v>8</v>
      </c>
      <c r="L3215" s="1" t="s">
        <v>3168</v>
      </c>
      <c r="M3215" s="1" t="s">
        <v>20</v>
      </c>
      <c r="N3215">
        <v>23</v>
      </c>
      <c r="O3215" s="1" t="s">
        <v>29</v>
      </c>
    </row>
    <row r="3216" spans="1:15" x14ac:dyDescent="0.3">
      <c r="A3216" s="1" t="s">
        <v>3264</v>
      </c>
      <c r="B3216" s="2">
        <v>45145.111192129632</v>
      </c>
      <c r="C3216" s="1" t="s">
        <v>16</v>
      </c>
      <c r="D3216">
        <v>19</v>
      </c>
      <c r="E3216" s="1" t="s">
        <v>39</v>
      </c>
      <c r="F3216" s="1" t="s">
        <v>32</v>
      </c>
      <c r="G3216" t="b">
        <v>0</v>
      </c>
      <c r="H3216">
        <v>13.5</v>
      </c>
      <c r="I3216">
        <v>7.7</v>
      </c>
      <c r="J3216">
        <v>2023</v>
      </c>
      <c r="K3216">
        <v>8</v>
      </c>
      <c r="L3216" s="1" t="s">
        <v>3168</v>
      </c>
      <c r="M3216" s="1" t="s">
        <v>52</v>
      </c>
      <c r="N3216">
        <v>2</v>
      </c>
      <c r="O3216" s="1" t="s">
        <v>25</v>
      </c>
    </row>
    <row r="3217" spans="1:15" x14ac:dyDescent="0.3">
      <c r="A3217" s="1" t="s">
        <v>3265</v>
      </c>
      <c r="B3217" s="2">
        <v>45145.20685185185</v>
      </c>
      <c r="C3217" s="1" t="s">
        <v>16</v>
      </c>
      <c r="D3217">
        <v>51</v>
      </c>
      <c r="E3217" s="1" t="s">
        <v>17</v>
      </c>
      <c r="F3217" s="1" t="s">
        <v>32</v>
      </c>
      <c r="G3217" t="b">
        <v>1</v>
      </c>
      <c r="H3217">
        <v>26.9</v>
      </c>
      <c r="I3217">
        <v>6.7</v>
      </c>
      <c r="J3217">
        <v>2023</v>
      </c>
      <c r="K3217">
        <v>8</v>
      </c>
      <c r="L3217" s="1" t="s">
        <v>3168</v>
      </c>
      <c r="M3217" s="1" t="s">
        <v>52</v>
      </c>
      <c r="N3217">
        <v>4</v>
      </c>
      <c r="O3217" s="1" t="s">
        <v>40</v>
      </c>
    </row>
    <row r="3218" spans="1:15" x14ac:dyDescent="0.3">
      <c r="A3218" s="1" t="s">
        <v>3266</v>
      </c>
      <c r="B3218" s="2">
        <v>45145.237349537034</v>
      </c>
      <c r="C3218" s="1" t="s">
        <v>23</v>
      </c>
      <c r="D3218">
        <v>33</v>
      </c>
      <c r="E3218" s="1" t="s">
        <v>61</v>
      </c>
      <c r="F3218" s="1" t="s">
        <v>37</v>
      </c>
      <c r="G3218" t="b">
        <v>0</v>
      </c>
      <c r="H3218">
        <v>33</v>
      </c>
      <c r="I3218">
        <v>6.2</v>
      </c>
      <c r="J3218">
        <v>2023</v>
      </c>
      <c r="K3218">
        <v>8</v>
      </c>
      <c r="L3218" s="1" t="s">
        <v>3168</v>
      </c>
      <c r="M3218" s="1" t="s">
        <v>52</v>
      </c>
      <c r="N3218">
        <v>5</v>
      </c>
      <c r="O3218" s="1" t="s">
        <v>25</v>
      </c>
    </row>
    <row r="3219" spans="1:15" x14ac:dyDescent="0.3">
      <c r="A3219" s="1" t="s">
        <v>3267</v>
      </c>
      <c r="B3219" s="2">
        <v>45145.325185185182</v>
      </c>
      <c r="C3219" s="1" t="s">
        <v>16</v>
      </c>
      <c r="D3219">
        <v>43</v>
      </c>
      <c r="E3219" s="1" t="s">
        <v>31</v>
      </c>
      <c r="F3219" s="1" t="s">
        <v>24</v>
      </c>
      <c r="G3219" t="b">
        <v>1</v>
      </c>
      <c r="H3219">
        <v>30.8</v>
      </c>
      <c r="I3219">
        <v>6.5</v>
      </c>
      <c r="J3219">
        <v>2023</v>
      </c>
      <c r="K3219">
        <v>8</v>
      </c>
      <c r="L3219" s="1" t="s">
        <v>3168</v>
      </c>
      <c r="M3219" s="1" t="s">
        <v>52</v>
      </c>
      <c r="N3219">
        <v>7</v>
      </c>
      <c r="O3219" s="1" t="s">
        <v>21</v>
      </c>
    </row>
    <row r="3220" spans="1:15" x14ac:dyDescent="0.3">
      <c r="A3220" s="1" t="s">
        <v>3268</v>
      </c>
      <c r="B3220" s="2">
        <v>45145.535925925928</v>
      </c>
      <c r="C3220" s="1" t="s">
        <v>16</v>
      </c>
      <c r="D3220">
        <v>21</v>
      </c>
      <c r="E3220" s="1" t="s">
        <v>17</v>
      </c>
      <c r="F3220" s="1" t="s">
        <v>24</v>
      </c>
      <c r="G3220" t="b">
        <v>1</v>
      </c>
      <c r="H3220">
        <v>26.9</v>
      </c>
      <c r="I3220">
        <v>5.5</v>
      </c>
      <c r="J3220">
        <v>2023</v>
      </c>
      <c r="K3220">
        <v>8</v>
      </c>
      <c r="L3220" s="1" t="s">
        <v>3168</v>
      </c>
      <c r="M3220" s="1" t="s">
        <v>52</v>
      </c>
      <c r="N3220">
        <v>12</v>
      </c>
      <c r="O3220" s="1" t="s">
        <v>25</v>
      </c>
    </row>
    <row r="3221" spans="1:15" x14ac:dyDescent="0.3">
      <c r="A3221" s="1" t="s">
        <v>3269</v>
      </c>
      <c r="B3221" s="2">
        <v>45145.661053240743</v>
      </c>
      <c r="C3221" s="1" t="s">
        <v>23</v>
      </c>
      <c r="D3221">
        <v>7</v>
      </c>
      <c r="E3221" s="1" t="s">
        <v>31</v>
      </c>
      <c r="F3221" s="1" t="s">
        <v>37</v>
      </c>
      <c r="G3221" t="b">
        <v>0</v>
      </c>
      <c r="H3221">
        <v>54.9</v>
      </c>
      <c r="I3221">
        <v>3.2</v>
      </c>
      <c r="J3221">
        <v>2023</v>
      </c>
      <c r="K3221">
        <v>8</v>
      </c>
      <c r="L3221" s="1" t="s">
        <v>3168</v>
      </c>
      <c r="M3221" s="1" t="s">
        <v>52</v>
      </c>
      <c r="N3221">
        <v>15</v>
      </c>
      <c r="O3221" s="1" t="s">
        <v>33</v>
      </c>
    </row>
    <row r="3222" spans="1:15" x14ac:dyDescent="0.3">
      <c r="A3222" s="1" t="s">
        <v>3270</v>
      </c>
      <c r="B3222" s="2">
        <v>45145.66542824074</v>
      </c>
      <c r="C3222" s="1" t="s">
        <v>16</v>
      </c>
      <c r="D3222">
        <v>66</v>
      </c>
      <c r="E3222" s="1" t="s">
        <v>39</v>
      </c>
      <c r="F3222" s="1" t="s">
        <v>32</v>
      </c>
      <c r="G3222" t="b">
        <v>1</v>
      </c>
      <c r="H3222">
        <v>34.799999999999997</v>
      </c>
      <c r="I3222">
        <v>6.7</v>
      </c>
      <c r="J3222">
        <v>2023</v>
      </c>
      <c r="K3222">
        <v>8</v>
      </c>
      <c r="L3222" s="1" t="s">
        <v>3168</v>
      </c>
      <c r="M3222" s="1" t="s">
        <v>52</v>
      </c>
      <c r="N3222">
        <v>15</v>
      </c>
      <c r="O3222" s="1" t="s">
        <v>29</v>
      </c>
    </row>
    <row r="3223" spans="1:15" x14ac:dyDescent="0.3">
      <c r="A3223" s="1" t="s">
        <v>3271</v>
      </c>
      <c r="B3223" s="2">
        <v>45145.745925925927</v>
      </c>
      <c r="C3223" s="1" t="s">
        <v>23</v>
      </c>
      <c r="D3223">
        <v>15</v>
      </c>
      <c r="E3223" s="1" t="s">
        <v>69</v>
      </c>
      <c r="F3223" s="1" t="s">
        <v>32</v>
      </c>
      <c r="G3223" t="b">
        <v>0</v>
      </c>
      <c r="H3223">
        <v>32.799999999999997</v>
      </c>
      <c r="I3223">
        <v>5.2</v>
      </c>
      <c r="J3223">
        <v>2023</v>
      </c>
      <c r="K3223">
        <v>8</v>
      </c>
      <c r="L3223" s="1" t="s">
        <v>3168</v>
      </c>
      <c r="M3223" s="1" t="s">
        <v>52</v>
      </c>
      <c r="N3223">
        <v>17</v>
      </c>
      <c r="O3223" s="1" t="s">
        <v>33</v>
      </c>
    </row>
    <row r="3224" spans="1:15" x14ac:dyDescent="0.3">
      <c r="A3224" s="1" t="s">
        <v>3272</v>
      </c>
      <c r="B3224" s="2">
        <v>45145.846562500003</v>
      </c>
      <c r="C3224" s="1" t="s">
        <v>16</v>
      </c>
      <c r="D3224">
        <v>78</v>
      </c>
      <c r="E3224" s="1" t="s">
        <v>31</v>
      </c>
      <c r="F3224" s="1" t="s">
        <v>37</v>
      </c>
      <c r="G3224" t="b">
        <v>0</v>
      </c>
      <c r="H3224">
        <v>47.7</v>
      </c>
      <c r="I3224">
        <v>3.2</v>
      </c>
      <c r="J3224">
        <v>2023</v>
      </c>
      <c r="K3224">
        <v>8</v>
      </c>
      <c r="L3224" s="1" t="s">
        <v>3168</v>
      </c>
      <c r="M3224" s="1" t="s">
        <v>52</v>
      </c>
      <c r="N3224">
        <v>20</v>
      </c>
      <c r="O3224" s="1" t="s">
        <v>29</v>
      </c>
    </row>
    <row r="3225" spans="1:15" x14ac:dyDescent="0.3">
      <c r="A3225" s="1" t="s">
        <v>3273</v>
      </c>
      <c r="B3225" s="2">
        <v>45145.858564814815</v>
      </c>
      <c r="C3225" s="1" t="s">
        <v>23</v>
      </c>
      <c r="D3225">
        <v>56</v>
      </c>
      <c r="E3225" s="1" t="s">
        <v>27</v>
      </c>
      <c r="F3225" s="1" t="s">
        <v>46</v>
      </c>
      <c r="G3225" t="b">
        <v>1</v>
      </c>
      <c r="H3225">
        <v>27.1</v>
      </c>
      <c r="I3225">
        <v>5.3</v>
      </c>
      <c r="J3225">
        <v>2023</v>
      </c>
      <c r="K3225">
        <v>8</v>
      </c>
      <c r="L3225" s="1" t="s">
        <v>3168</v>
      </c>
      <c r="M3225" s="1" t="s">
        <v>52</v>
      </c>
      <c r="N3225">
        <v>20</v>
      </c>
      <c r="O3225" s="1" t="s">
        <v>40</v>
      </c>
    </row>
    <row r="3226" spans="1:15" x14ac:dyDescent="0.3">
      <c r="A3226" s="1" t="s">
        <v>3274</v>
      </c>
      <c r="B3226" s="2">
        <v>45146.124837962961</v>
      </c>
      <c r="C3226" s="1" t="s">
        <v>23</v>
      </c>
      <c r="D3226">
        <v>13</v>
      </c>
      <c r="E3226" s="1" t="s">
        <v>31</v>
      </c>
      <c r="F3226" s="1" t="s">
        <v>46</v>
      </c>
      <c r="G3226" t="b">
        <v>0</v>
      </c>
      <c r="H3226">
        <v>26.7</v>
      </c>
      <c r="I3226">
        <v>5.0999999999999996</v>
      </c>
      <c r="J3226">
        <v>2023</v>
      </c>
      <c r="K3226">
        <v>8</v>
      </c>
      <c r="L3226" s="1" t="s">
        <v>3168</v>
      </c>
      <c r="M3226" s="1" t="s">
        <v>65</v>
      </c>
      <c r="N3226">
        <v>2</v>
      </c>
      <c r="O3226" s="1" t="s">
        <v>33</v>
      </c>
    </row>
    <row r="3227" spans="1:15" x14ac:dyDescent="0.3">
      <c r="A3227" s="1" t="s">
        <v>3275</v>
      </c>
      <c r="B3227" s="2">
        <v>45146.198391203703</v>
      </c>
      <c r="C3227" s="1" t="s">
        <v>23</v>
      </c>
      <c r="D3227">
        <v>66</v>
      </c>
      <c r="E3227" s="1" t="s">
        <v>31</v>
      </c>
      <c r="F3227" s="1" t="s">
        <v>18</v>
      </c>
      <c r="G3227" t="b">
        <v>0</v>
      </c>
      <c r="H3227">
        <v>42.1</v>
      </c>
      <c r="I3227">
        <v>5.2</v>
      </c>
      <c r="J3227">
        <v>2023</v>
      </c>
      <c r="K3227">
        <v>8</v>
      </c>
      <c r="L3227" s="1" t="s">
        <v>3168</v>
      </c>
      <c r="M3227" s="1" t="s">
        <v>65</v>
      </c>
      <c r="N3227">
        <v>4</v>
      </c>
      <c r="O3227" s="1" t="s">
        <v>29</v>
      </c>
    </row>
    <row r="3228" spans="1:15" x14ac:dyDescent="0.3">
      <c r="A3228" s="1" t="s">
        <v>3276</v>
      </c>
      <c r="B3228" s="2">
        <v>45146.235775462963</v>
      </c>
      <c r="C3228" s="1" t="s">
        <v>16</v>
      </c>
      <c r="D3228">
        <v>7</v>
      </c>
      <c r="E3228" s="1" t="s">
        <v>17</v>
      </c>
      <c r="F3228" s="1" t="s">
        <v>18</v>
      </c>
      <c r="G3228" t="b">
        <v>0</v>
      </c>
      <c r="H3228">
        <v>34.799999999999997</v>
      </c>
      <c r="I3228">
        <v>5.7</v>
      </c>
      <c r="J3228">
        <v>2023</v>
      </c>
      <c r="K3228">
        <v>8</v>
      </c>
      <c r="L3228" s="1" t="s">
        <v>3168</v>
      </c>
      <c r="M3228" s="1" t="s">
        <v>65</v>
      </c>
      <c r="N3228">
        <v>5</v>
      </c>
      <c r="O3228" s="1" t="s">
        <v>33</v>
      </c>
    </row>
    <row r="3229" spans="1:15" x14ac:dyDescent="0.3">
      <c r="A3229" s="1" t="s">
        <v>3277</v>
      </c>
      <c r="B3229" s="2">
        <v>45146.274224537039</v>
      </c>
      <c r="C3229" s="1" t="s">
        <v>16</v>
      </c>
      <c r="D3229">
        <v>15</v>
      </c>
      <c r="E3229" s="1" t="s">
        <v>69</v>
      </c>
      <c r="F3229" s="1" t="s">
        <v>46</v>
      </c>
      <c r="G3229" t="b">
        <v>0</v>
      </c>
      <c r="H3229">
        <v>32.5</v>
      </c>
      <c r="I3229">
        <v>5</v>
      </c>
      <c r="J3229">
        <v>2023</v>
      </c>
      <c r="K3229">
        <v>8</v>
      </c>
      <c r="L3229" s="1" t="s">
        <v>3168</v>
      </c>
      <c r="M3229" s="1" t="s">
        <v>65</v>
      </c>
      <c r="N3229">
        <v>6</v>
      </c>
      <c r="O3229" s="1" t="s">
        <v>33</v>
      </c>
    </row>
    <row r="3230" spans="1:15" x14ac:dyDescent="0.3">
      <c r="A3230" s="1" t="s">
        <v>3278</v>
      </c>
      <c r="B3230" s="2">
        <v>45146.561620370368</v>
      </c>
      <c r="C3230" s="1" t="s">
        <v>23</v>
      </c>
      <c r="D3230">
        <v>30</v>
      </c>
      <c r="E3230" s="1" t="s">
        <v>31</v>
      </c>
      <c r="F3230" s="1" t="s">
        <v>46</v>
      </c>
      <c r="G3230" t="b">
        <v>0</v>
      </c>
      <c r="H3230">
        <v>46.5</v>
      </c>
      <c r="I3230">
        <v>5.9</v>
      </c>
      <c r="J3230">
        <v>2023</v>
      </c>
      <c r="K3230">
        <v>8</v>
      </c>
      <c r="L3230" s="1" t="s">
        <v>3168</v>
      </c>
      <c r="M3230" s="1" t="s">
        <v>65</v>
      </c>
      <c r="N3230">
        <v>13</v>
      </c>
      <c r="O3230" s="1" t="s">
        <v>25</v>
      </c>
    </row>
    <row r="3231" spans="1:15" x14ac:dyDescent="0.3">
      <c r="A3231" s="1" t="s">
        <v>3279</v>
      </c>
      <c r="B3231" s="2">
        <v>45146.584837962961</v>
      </c>
      <c r="C3231" s="1" t="s">
        <v>23</v>
      </c>
      <c r="D3231">
        <v>58</v>
      </c>
      <c r="E3231" s="1" t="s">
        <v>17</v>
      </c>
      <c r="F3231" s="1" t="s">
        <v>24</v>
      </c>
      <c r="G3231" t="b">
        <v>1</v>
      </c>
      <c r="H3231">
        <v>54.8</v>
      </c>
      <c r="I3231">
        <v>2.6</v>
      </c>
      <c r="J3231">
        <v>2023</v>
      </c>
      <c r="K3231">
        <v>8</v>
      </c>
      <c r="L3231" s="1" t="s">
        <v>3168</v>
      </c>
      <c r="M3231" s="1" t="s">
        <v>65</v>
      </c>
      <c r="N3231">
        <v>14</v>
      </c>
      <c r="O3231" s="1" t="s">
        <v>40</v>
      </c>
    </row>
    <row r="3232" spans="1:15" x14ac:dyDescent="0.3">
      <c r="A3232" s="1" t="s">
        <v>3280</v>
      </c>
      <c r="B3232" s="2">
        <v>45146.593842592592</v>
      </c>
      <c r="C3232" s="1" t="s">
        <v>16</v>
      </c>
      <c r="D3232">
        <v>11</v>
      </c>
      <c r="E3232" s="1" t="s">
        <v>27</v>
      </c>
      <c r="F3232" s="1" t="s">
        <v>37</v>
      </c>
      <c r="G3232" t="b">
        <v>0</v>
      </c>
      <c r="H3232">
        <v>37.200000000000003</v>
      </c>
      <c r="I3232">
        <v>6.3</v>
      </c>
      <c r="J3232">
        <v>2023</v>
      </c>
      <c r="K3232">
        <v>8</v>
      </c>
      <c r="L3232" s="1" t="s">
        <v>3168</v>
      </c>
      <c r="M3232" s="1" t="s">
        <v>65</v>
      </c>
      <c r="N3232">
        <v>14</v>
      </c>
      <c r="O3232" s="1" t="s">
        <v>33</v>
      </c>
    </row>
    <row r="3233" spans="1:15" x14ac:dyDescent="0.3">
      <c r="A3233" s="1" t="s">
        <v>3281</v>
      </c>
      <c r="B3233" s="2">
        <v>45146.679768518516</v>
      </c>
      <c r="C3233" s="1" t="s">
        <v>23</v>
      </c>
      <c r="D3233">
        <v>20</v>
      </c>
      <c r="E3233" s="1" t="s">
        <v>17</v>
      </c>
      <c r="F3233" s="1" t="s">
        <v>32</v>
      </c>
      <c r="G3233" t="b">
        <v>0</v>
      </c>
      <c r="H3233">
        <v>44.5</v>
      </c>
      <c r="I3233">
        <v>1.8</v>
      </c>
      <c r="J3233">
        <v>2023</v>
      </c>
      <c r="K3233">
        <v>8</v>
      </c>
      <c r="L3233" s="1" t="s">
        <v>3168</v>
      </c>
      <c r="M3233" s="1" t="s">
        <v>65</v>
      </c>
      <c r="N3233">
        <v>16</v>
      </c>
      <c r="O3233" s="1" t="s">
        <v>25</v>
      </c>
    </row>
    <row r="3234" spans="1:15" x14ac:dyDescent="0.3">
      <c r="A3234" s="1" t="s">
        <v>3282</v>
      </c>
      <c r="B3234" s="2">
        <v>45146.687523148146</v>
      </c>
      <c r="C3234" s="1" t="s">
        <v>23</v>
      </c>
      <c r="D3234">
        <v>9</v>
      </c>
      <c r="E3234" s="1" t="s">
        <v>39</v>
      </c>
      <c r="F3234" s="1" t="s">
        <v>28</v>
      </c>
      <c r="G3234" t="b">
        <v>1</v>
      </c>
      <c r="H3234">
        <v>60</v>
      </c>
      <c r="I3234">
        <v>4.0999999999999996</v>
      </c>
      <c r="J3234">
        <v>2023</v>
      </c>
      <c r="K3234">
        <v>8</v>
      </c>
      <c r="L3234" s="1" t="s">
        <v>3168</v>
      </c>
      <c r="M3234" s="1" t="s">
        <v>65</v>
      </c>
      <c r="N3234">
        <v>16</v>
      </c>
      <c r="O3234" s="1" t="s">
        <v>33</v>
      </c>
    </row>
    <row r="3235" spans="1:15" x14ac:dyDescent="0.3">
      <c r="A3235" s="1" t="s">
        <v>3283</v>
      </c>
      <c r="B3235" s="2">
        <v>45146.729930555557</v>
      </c>
      <c r="C3235" s="1" t="s">
        <v>16</v>
      </c>
      <c r="D3235">
        <v>48</v>
      </c>
      <c r="E3235" s="1" t="s">
        <v>17</v>
      </c>
      <c r="F3235" s="1" t="s">
        <v>24</v>
      </c>
      <c r="G3235" t="b">
        <v>0</v>
      </c>
      <c r="H3235">
        <v>32.200000000000003</v>
      </c>
      <c r="I3235">
        <v>6.2</v>
      </c>
      <c r="J3235">
        <v>2023</v>
      </c>
      <c r="K3235">
        <v>8</v>
      </c>
      <c r="L3235" s="1" t="s">
        <v>3168</v>
      </c>
      <c r="M3235" s="1" t="s">
        <v>65</v>
      </c>
      <c r="N3235">
        <v>17</v>
      </c>
      <c r="O3235" s="1" t="s">
        <v>21</v>
      </c>
    </row>
    <row r="3236" spans="1:15" x14ac:dyDescent="0.3">
      <c r="A3236" s="1" t="s">
        <v>3284</v>
      </c>
      <c r="B3236" s="2">
        <v>45146.811585648145</v>
      </c>
      <c r="C3236" s="1" t="s">
        <v>16</v>
      </c>
      <c r="D3236">
        <v>40</v>
      </c>
      <c r="E3236" s="1" t="s">
        <v>31</v>
      </c>
      <c r="F3236" s="1" t="s">
        <v>24</v>
      </c>
      <c r="G3236" t="b">
        <v>0</v>
      </c>
      <c r="H3236">
        <v>49.4</v>
      </c>
      <c r="I3236">
        <v>4.5</v>
      </c>
      <c r="J3236">
        <v>2023</v>
      </c>
      <c r="K3236">
        <v>8</v>
      </c>
      <c r="L3236" s="1" t="s">
        <v>3168</v>
      </c>
      <c r="M3236" s="1" t="s">
        <v>65</v>
      </c>
      <c r="N3236">
        <v>19</v>
      </c>
      <c r="O3236" s="1" t="s">
        <v>21</v>
      </c>
    </row>
    <row r="3237" spans="1:15" x14ac:dyDescent="0.3">
      <c r="A3237" s="1" t="s">
        <v>3285</v>
      </c>
      <c r="B3237" s="2">
        <v>45146.858576388891</v>
      </c>
      <c r="C3237" s="1" t="s">
        <v>23</v>
      </c>
      <c r="D3237">
        <v>41</v>
      </c>
      <c r="E3237" s="1" t="s">
        <v>17</v>
      </c>
      <c r="F3237" s="1" t="s">
        <v>32</v>
      </c>
      <c r="G3237" t="b">
        <v>1</v>
      </c>
      <c r="H3237">
        <v>25.1</v>
      </c>
      <c r="I3237">
        <v>5.6</v>
      </c>
      <c r="J3237">
        <v>2023</v>
      </c>
      <c r="K3237">
        <v>8</v>
      </c>
      <c r="L3237" s="1" t="s">
        <v>3168</v>
      </c>
      <c r="M3237" s="1" t="s">
        <v>65</v>
      </c>
      <c r="N3237">
        <v>20</v>
      </c>
      <c r="O3237" s="1" t="s">
        <v>21</v>
      </c>
    </row>
    <row r="3238" spans="1:15" x14ac:dyDescent="0.3">
      <c r="A3238" s="1" t="s">
        <v>3286</v>
      </c>
      <c r="B3238" s="2">
        <v>45146.912858796299</v>
      </c>
      <c r="C3238" s="1" t="s">
        <v>23</v>
      </c>
      <c r="D3238">
        <v>87</v>
      </c>
      <c r="E3238" s="1" t="s">
        <v>17</v>
      </c>
      <c r="F3238" s="1" t="s">
        <v>32</v>
      </c>
      <c r="G3238" t="b">
        <v>1</v>
      </c>
      <c r="H3238">
        <v>21.7</v>
      </c>
      <c r="I3238">
        <v>7.2</v>
      </c>
      <c r="J3238">
        <v>2023</v>
      </c>
      <c r="K3238">
        <v>8</v>
      </c>
      <c r="L3238" s="1" t="s">
        <v>3168</v>
      </c>
      <c r="M3238" s="1" t="s">
        <v>65</v>
      </c>
      <c r="N3238">
        <v>21</v>
      </c>
      <c r="O3238" s="1" t="s">
        <v>29</v>
      </c>
    </row>
    <row r="3239" spans="1:15" x14ac:dyDescent="0.3">
      <c r="A3239" s="1" t="s">
        <v>3287</v>
      </c>
      <c r="B3239" s="2">
        <v>45147.004027777781</v>
      </c>
      <c r="C3239" s="1" t="s">
        <v>23</v>
      </c>
      <c r="D3239">
        <v>55</v>
      </c>
      <c r="E3239" s="1" t="s">
        <v>31</v>
      </c>
      <c r="F3239" s="1" t="s">
        <v>37</v>
      </c>
      <c r="G3239" t="b">
        <v>0</v>
      </c>
      <c r="H3239">
        <v>24.7</v>
      </c>
      <c r="I3239">
        <v>7.1</v>
      </c>
      <c r="J3239">
        <v>2023</v>
      </c>
      <c r="K3239">
        <v>8</v>
      </c>
      <c r="L3239" s="1" t="s">
        <v>3168</v>
      </c>
      <c r="M3239" s="1" t="s">
        <v>78</v>
      </c>
      <c r="N3239">
        <v>0</v>
      </c>
      <c r="O3239" s="1" t="s">
        <v>40</v>
      </c>
    </row>
    <row r="3240" spans="1:15" x14ac:dyDescent="0.3">
      <c r="A3240" s="1" t="s">
        <v>3288</v>
      </c>
      <c r="B3240" s="2">
        <v>45147.01972222222</v>
      </c>
      <c r="C3240" s="1" t="s">
        <v>23</v>
      </c>
      <c r="D3240">
        <v>5</v>
      </c>
      <c r="E3240" s="1" t="s">
        <v>31</v>
      </c>
      <c r="F3240" s="1" t="s">
        <v>24</v>
      </c>
      <c r="G3240" t="b">
        <v>0</v>
      </c>
      <c r="H3240">
        <v>26.7</v>
      </c>
      <c r="I3240">
        <v>5.2</v>
      </c>
      <c r="J3240">
        <v>2023</v>
      </c>
      <c r="K3240">
        <v>8</v>
      </c>
      <c r="L3240" s="1" t="s">
        <v>3168</v>
      </c>
      <c r="M3240" s="1" t="s">
        <v>78</v>
      </c>
      <c r="N3240">
        <v>0</v>
      </c>
      <c r="O3240" s="1" t="s">
        <v>33</v>
      </c>
    </row>
    <row r="3241" spans="1:15" x14ac:dyDescent="0.3">
      <c r="A3241" s="1" t="s">
        <v>3289</v>
      </c>
      <c r="B3241" s="2">
        <v>45147.020520833335</v>
      </c>
      <c r="C3241" s="1" t="s">
        <v>16</v>
      </c>
      <c r="D3241">
        <v>55</v>
      </c>
      <c r="E3241" s="1" t="s">
        <v>31</v>
      </c>
      <c r="F3241" s="1" t="s">
        <v>32</v>
      </c>
      <c r="G3241" t="b">
        <v>0</v>
      </c>
      <c r="H3241">
        <v>23.1</v>
      </c>
      <c r="I3241">
        <v>7.6</v>
      </c>
      <c r="J3241">
        <v>2023</v>
      </c>
      <c r="K3241">
        <v>8</v>
      </c>
      <c r="L3241" s="1" t="s">
        <v>3168</v>
      </c>
      <c r="M3241" s="1" t="s">
        <v>78</v>
      </c>
      <c r="N3241">
        <v>0</v>
      </c>
      <c r="O3241" s="1" t="s">
        <v>40</v>
      </c>
    </row>
    <row r="3242" spans="1:15" x14ac:dyDescent="0.3">
      <c r="A3242" s="1" t="s">
        <v>3290</v>
      </c>
      <c r="B3242" s="2">
        <v>45147.043298611112</v>
      </c>
      <c r="C3242" s="1" t="s">
        <v>16</v>
      </c>
      <c r="D3242">
        <v>28</v>
      </c>
      <c r="E3242" s="1" t="s">
        <v>27</v>
      </c>
      <c r="F3242" s="1" t="s">
        <v>37</v>
      </c>
      <c r="G3242" t="b">
        <v>1</v>
      </c>
      <c r="H3242">
        <v>22.3</v>
      </c>
      <c r="I3242">
        <v>5.6</v>
      </c>
      <c r="J3242">
        <v>2023</v>
      </c>
      <c r="K3242">
        <v>8</v>
      </c>
      <c r="L3242" s="1" t="s">
        <v>3168</v>
      </c>
      <c r="M3242" s="1" t="s">
        <v>78</v>
      </c>
      <c r="N3242">
        <v>1</v>
      </c>
      <c r="O3242" s="1" t="s">
        <v>25</v>
      </c>
    </row>
    <row r="3243" spans="1:15" x14ac:dyDescent="0.3">
      <c r="A3243" s="1" t="s">
        <v>3291</v>
      </c>
      <c r="B3243" s="2">
        <v>45147.165706018517</v>
      </c>
      <c r="C3243" s="1" t="s">
        <v>23</v>
      </c>
      <c r="D3243">
        <v>50</v>
      </c>
      <c r="E3243" s="1" t="s">
        <v>17</v>
      </c>
      <c r="F3243" s="1" t="s">
        <v>18</v>
      </c>
      <c r="G3243" t="b">
        <v>0</v>
      </c>
      <c r="H3243">
        <v>20.399999999999999</v>
      </c>
      <c r="I3243">
        <v>8</v>
      </c>
      <c r="J3243">
        <v>2023</v>
      </c>
      <c r="K3243">
        <v>8</v>
      </c>
      <c r="L3243" s="1" t="s">
        <v>3168</v>
      </c>
      <c r="M3243" s="1" t="s">
        <v>78</v>
      </c>
      <c r="N3243">
        <v>3</v>
      </c>
      <c r="O3243" s="1" t="s">
        <v>40</v>
      </c>
    </row>
    <row r="3244" spans="1:15" x14ac:dyDescent="0.3">
      <c r="A3244" s="1" t="s">
        <v>3292</v>
      </c>
      <c r="B3244" s="2">
        <v>45147.273252314815</v>
      </c>
      <c r="C3244" s="1" t="s">
        <v>16</v>
      </c>
      <c r="D3244">
        <v>41</v>
      </c>
      <c r="E3244" s="1" t="s">
        <v>17</v>
      </c>
      <c r="F3244" s="1" t="s">
        <v>37</v>
      </c>
      <c r="G3244" t="b">
        <v>1</v>
      </c>
      <c r="H3244">
        <v>26.8</v>
      </c>
      <c r="I3244">
        <v>6.8</v>
      </c>
      <c r="J3244">
        <v>2023</v>
      </c>
      <c r="K3244">
        <v>8</v>
      </c>
      <c r="L3244" s="1" t="s">
        <v>3168</v>
      </c>
      <c r="M3244" s="1" t="s">
        <v>78</v>
      </c>
      <c r="N3244">
        <v>6</v>
      </c>
      <c r="O3244" s="1" t="s">
        <v>21</v>
      </c>
    </row>
    <row r="3245" spans="1:15" x14ac:dyDescent="0.3">
      <c r="A3245" s="1" t="s">
        <v>3293</v>
      </c>
      <c r="B3245" s="2">
        <v>45147.380798611113</v>
      </c>
      <c r="C3245" s="1" t="s">
        <v>16</v>
      </c>
      <c r="D3245">
        <v>20</v>
      </c>
      <c r="E3245" s="1" t="s">
        <v>31</v>
      </c>
      <c r="F3245" s="1" t="s">
        <v>24</v>
      </c>
      <c r="G3245" t="b">
        <v>1</v>
      </c>
      <c r="H3245">
        <v>39</v>
      </c>
      <c r="I3245">
        <v>5.9</v>
      </c>
      <c r="J3245">
        <v>2023</v>
      </c>
      <c r="K3245">
        <v>8</v>
      </c>
      <c r="L3245" s="1" t="s">
        <v>3168</v>
      </c>
      <c r="M3245" s="1" t="s">
        <v>78</v>
      </c>
      <c r="N3245">
        <v>9</v>
      </c>
      <c r="O3245" s="1" t="s">
        <v>25</v>
      </c>
    </row>
    <row r="3246" spans="1:15" x14ac:dyDescent="0.3">
      <c r="A3246" s="1" t="s">
        <v>3294</v>
      </c>
      <c r="B3246" s="2">
        <v>45147.423414351855</v>
      </c>
      <c r="C3246" s="1" t="s">
        <v>23</v>
      </c>
      <c r="D3246">
        <v>19</v>
      </c>
      <c r="E3246" s="1" t="s">
        <v>17</v>
      </c>
      <c r="F3246" s="1" t="s">
        <v>28</v>
      </c>
      <c r="G3246" t="b">
        <v>1</v>
      </c>
      <c r="H3246">
        <v>35.1</v>
      </c>
      <c r="I3246">
        <v>5.8</v>
      </c>
      <c r="J3246">
        <v>2023</v>
      </c>
      <c r="K3246">
        <v>8</v>
      </c>
      <c r="L3246" s="1" t="s">
        <v>3168</v>
      </c>
      <c r="M3246" s="1" t="s">
        <v>78</v>
      </c>
      <c r="N3246">
        <v>10</v>
      </c>
      <c r="O3246" s="1" t="s">
        <v>25</v>
      </c>
    </row>
    <row r="3247" spans="1:15" x14ac:dyDescent="0.3">
      <c r="A3247" s="1" t="s">
        <v>3295</v>
      </c>
      <c r="B3247" s="2">
        <v>45147.59983796296</v>
      </c>
      <c r="C3247" s="1" t="s">
        <v>16</v>
      </c>
      <c r="D3247">
        <v>30</v>
      </c>
      <c r="E3247" s="1" t="s">
        <v>31</v>
      </c>
      <c r="F3247" s="1" t="s">
        <v>18</v>
      </c>
      <c r="G3247" t="b">
        <v>0</v>
      </c>
      <c r="H3247">
        <v>24.2</v>
      </c>
      <c r="I3247">
        <v>5.9</v>
      </c>
      <c r="J3247">
        <v>2023</v>
      </c>
      <c r="K3247">
        <v>8</v>
      </c>
      <c r="L3247" s="1" t="s">
        <v>3168</v>
      </c>
      <c r="M3247" s="1" t="s">
        <v>78</v>
      </c>
      <c r="N3247">
        <v>14</v>
      </c>
      <c r="O3247" s="1" t="s">
        <v>25</v>
      </c>
    </row>
    <row r="3248" spans="1:15" x14ac:dyDescent="0.3">
      <c r="A3248" s="1" t="s">
        <v>3296</v>
      </c>
      <c r="B3248" s="2">
        <v>45147.626840277779</v>
      </c>
      <c r="C3248" s="1" t="s">
        <v>23</v>
      </c>
      <c r="D3248">
        <v>11</v>
      </c>
      <c r="E3248" s="1" t="s">
        <v>31</v>
      </c>
      <c r="F3248" s="1" t="s">
        <v>24</v>
      </c>
      <c r="G3248" t="b">
        <v>1</v>
      </c>
      <c r="H3248">
        <v>48.2</v>
      </c>
      <c r="I3248">
        <v>3.9</v>
      </c>
      <c r="J3248">
        <v>2023</v>
      </c>
      <c r="K3248">
        <v>8</v>
      </c>
      <c r="L3248" s="1" t="s">
        <v>3168</v>
      </c>
      <c r="M3248" s="1" t="s">
        <v>78</v>
      </c>
      <c r="N3248">
        <v>15</v>
      </c>
      <c r="O3248" s="1" t="s">
        <v>33</v>
      </c>
    </row>
    <row r="3249" spans="1:15" x14ac:dyDescent="0.3">
      <c r="A3249" s="1" t="s">
        <v>3297</v>
      </c>
      <c r="B3249" s="2">
        <v>45147.703472222223</v>
      </c>
      <c r="C3249" s="1" t="s">
        <v>23</v>
      </c>
      <c r="D3249">
        <v>68</v>
      </c>
      <c r="E3249" s="1" t="s">
        <v>27</v>
      </c>
      <c r="F3249" s="1" t="s">
        <v>24</v>
      </c>
      <c r="G3249" t="b">
        <v>0</v>
      </c>
      <c r="H3249">
        <v>81.8</v>
      </c>
      <c r="I3249">
        <v>2.4</v>
      </c>
      <c r="J3249">
        <v>2023</v>
      </c>
      <c r="K3249">
        <v>8</v>
      </c>
      <c r="L3249" s="1" t="s">
        <v>3168</v>
      </c>
      <c r="M3249" s="1" t="s">
        <v>78</v>
      </c>
      <c r="N3249">
        <v>16</v>
      </c>
      <c r="O3249" s="1" t="s">
        <v>29</v>
      </c>
    </row>
    <row r="3250" spans="1:15" x14ac:dyDescent="0.3">
      <c r="A3250" s="1" t="s">
        <v>3298</v>
      </c>
      <c r="B3250" s="2">
        <v>45147.725462962961</v>
      </c>
      <c r="C3250" s="1" t="s">
        <v>16</v>
      </c>
      <c r="D3250">
        <v>60</v>
      </c>
      <c r="E3250" s="1" t="s">
        <v>31</v>
      </c>
      <c r="F3250" s="1" t="s">
        <v>24</v>
      </c>
      <c r="G3250" t="b">
        <v>1</v>
      </c>
      <c r="H3250">
        <v>34.299999999999997</v>
      </c>
      <c r="I3250">
        <v>7.4</v>
      </c>
      <c r="J3250">
        <v>2023</v>
      </c>
      <c r="K3250">
        <v>8</v>
      </c>
      <c r="L3250" s="1" t="s">
        <v>3168</v>
      </c>
      <c r="M3250" s="1" t="s">
        <v>78</v>
      </c>
      <c r="N3250">
        <v>17</v>
      </c>
      <c r="O3250" s="1" t="s">
        <v>40</v>
      </c>
    </row>
    <row r="3251" spans="1:15" x14ac:dyDescent="0.3">
      <c r="A3251" s="1" t="s">
        <v>3299</v>
      </c>
      <c r="B3251" s="2">
        <v>45147.852881944447</v>
      </c>
      <c r="C3251" s="1" t="s">
        <v>23</v>
      </c>
      <c r="D3251">
        <v>64</v>
      </c>
      <c r="E3251" s="1" t="s">
        <v>31</v>
      </c>
      <c r="F3251" s="1" t="s">
        <v>28</v>
      </c>
      <c r="G3251" t="b">
        <v>0</v>
      </c>
      <c r="H3251">
        <v>11.9</v>
      </c>
      <c r="I3251">
        <v>9.6999999999999993</v>
      </c>
      <c r="J3251">
        <v>2023</v>
      </c>
      <c r="K3251">
        <v>8</v>
      </c>
      <c r="L3251" s="1" t="s">
        <v>3168</v>
      </c>
      <c r="M3251" s="1" t="s">
        <v>78</v>
      </c>
      <c r="N3251">
        <v>20</v>
      </c>
      <c r="O3251" s="1" t="s">
        <v>40</v>
      </c>
    </row>
    <row r="3252" spans="1:15" x14ac:dyDescent="0.3">
      <c r="A3252" s="1" t="s">
        <v>3300</v>
      </c>
      <c r="B3252" s="2">
        <v>45147.884895833333</v>
      </c>
      <c r="C3252" s="1" t="s">
        <v>16</v>
      </c>
      <c r="D3252">
        <v>64</v>
      </c>
      <c r="E3252" s="1" t="s">
        <v>31</v>
      </c>
      <c r="F3252" s="1" t="s">
        <v>24</v>
      </c>
      <c r="G3252" t="b">
        <v>1</v>
      </c>
      <c r="H3252">
        <v>19.5</v>
      </c>
      <c r="I3252">
        <v>9.1</v>
      </c>
      <c r="J3252">
        <v>2023</v>
      </c>
      <c r="K3252">
        <v>8</v>
      </c>
      <c r="L3252" s="1" t="s">
        <v>3168</v>
      </c>
      <c r="M3252" s="1" t="s">
        <v>78</v>
      </c>
      <c r="N3252">
        <v>21</v>
      </c>
      <c r="O3252" s="1" t="s">
        <v>40</v>
      </c>
    </row>
    <row r="3253" spans="1:15" x14ac:dyDescent="0.3">
      <c r="A3253" s="1" t="s">
        <v>3301</v>
      </c>
      <c r="B3253" s="2">
        <v>45147.963831018518</v>
      </c>
      <c r="C3253" s="1" t="s">
        <v>23</v>
      </c>
      <c r="D3253">
        <v>36</v>
      </c>
      <c r="E3253" s="1" t="s">
        <v>17</v>
      </c>
      <c r="F3253" s="1" t="s">
        <v>28</v>
      </c>
      <c r="G3253" t="b">
        <v>0</v>
      </c>
      <c r="H3253">
        <v>23.7</v>
      </c>
      <c r="I3253">
        <v>7</v>
      </c>
      <c r="J3253">
        <v>2023</v>
      </c>
      <c r="K3253">
        <v>8</v>
      </c>
      <c r="L3253" s="1" t="s">
        <v>3168</v>
      </c>
      <c r="M3253" s="1" t="s">
        <v>78</v>
      </c>
      <c r="N3253">
        <v>23</v>
      </c>
      <c r="O3253" s="1" t="s">
        <v>21</v>
      </c>
    </row>
    <row r="3254" spans="1:15" x14ac:dyDescent="0.3">
      <c r="A3254" s="1" t="s">
        <v>3302</v>
      </c>
      <c r="B3254" s="2">
        <v>45147.97284722222</v>
      </c>
      <c r="C3254" s="1" t="s">
        <v>16</v>
      </c>
      <c r="D3254">
        <v>63</v>
      </c>
      <c r="E3254" s="1" t="s">
        <v>17</v>
      </c>
      <c r="F3254" s="1" t="s">
        <v>32</v>
      </c>
      <c r="G3254" t="b">
        <v>1</v>
      </c>
      <c r="H3254">
        <v>32.5</v>
      </c>
      <c r="I3254">
        <v>6.1</v>
      </c>
      <c r="J3254">
        <v>2023</v>
      </c>
      <c r="K3254">
        <v>8</v>
      </c>
      <c r="L3254" s="1" t="s">
        <v>3168</v>
      </c>
      <c r="M3254" s="1" t="s">
        <v>78</v>
      </c>
      <c r="N3254">
        <v>23</v>
      </c>
      <c r="O3254" s="1" t="s">
        <v>40</v>
      </c>
    </row>
    <row r="3255" spans="1:15" x14ac:dyDescent="0.3">
      <c r="A3255" s="1" t="s">
        <v>3303</v>
      </c>
      <c r="B3255" s="2">
        <v>45148.025567129633</v>
      </c>
      <c r="C3255" s="1" t="s">
        <v>16</v>
      </c>
      <c r="D3255">
        <v>12</v>
      </c>
      <c r="E3255" s="1" t="s">
        <v>31</v>
      </c>
      <c r="F3255" s="1" t="s">
        <v>18</v>
      </c>
      <c r="G3255" t="b">
        <v>0</v>
      </c>
      <c r="H3255">
        <v>30.9</v>
      </c>
      <c r="I3255">
        <v>7.5</v>
      </c>
      <c r="J3255">
        <v>2023</v>
      </c>
      <c r="K3255">
        <v>8</v>
      </c>
      <c r="L3255" s="1" t="s">
        <v>3168</v>
      </c>
      <c r="M3255" s="1" t="s">
        <v>90</v>
      </c>
      <c r="N3255">
        <v>0</v>
      </c>
      <c r="O3255" s="1" t="s">
        <v>33</v>
      </c>
    </row>
    <row r="3256" spans="1:15" x14ac:dyDescent="0.3">
      <c r="A3256" s="1" t="s">
        <v>3304</v>
      </c>
      <c r="B3256" s="2">
        <v>45148.06212962963</v>
      </c>
      <c r="C3256" s="1" t="s">
        <v>16</v>
      </c>
      <c r="D3256">
        <v>54</v>
      </c>
      <c r="E3256" s="1" t="s">
        <v>31</v>
      </c>
      <c r="F3256" s="1" t="s">
        <v>37</v>
      </c>
      <c r="G3256" t="b">
        <v>0</v>
      </c>
      <c r="H3256">
        <v>37.700000000000003</v>
      </c>
      <c r="I3256">
        <v>7.9</v>
      </c>
      <c r="J3256">
        <v>2023</v>
      </c>
      <c r="K3256">
        <v>8</v>
      </c>
      <c r="L3256" s="1" t="s">
        <v>3168</v>
      </c>
      <c r="M3256" s="1" t="s">
        <v>90</v>
      </c>
      <c r="N3256">
        <v>1</v>
      </c>
      <c r="O3256" s="1" t="s">
        <v>40</v>
      </c>
    </row>
    <row r="3257" spans="1:15" x14ac:dyDescent="0.3">
      <c r="A3257" s="1" t="s">
        <v>3305</v>
      </c>
      <c r="B3257" s="2">
        <v>45148.115046296298</v>
      </c>
      <c r="C3257" s="1" t="s">
        <v>23</v>
      </c>
      <c r="D3257">
        <v>72</v>
      </c>
      <c r="E3257" s="1" t="s">
        <v>17</v>
      </c>
      <c r="F3257" s="1" t="s">
        <v>32</v>
      </c>
      <c r="G3257" t="b">
        <v>0</v>
      </c>
      <c r="H3257">
        <v>44.6</v>
      </c>
      <c r="I3257">
        <v>5.4</v>
      </c>
      <c r="J3257">
        <v>2023</v>
      </c>
      <c r="K3257">
        <v>8</v>
      </c>
      <c r="L3257" s="1" t="s">
        <v>3168</v>
      </c>
      <c r="M3257" s="1" t="s">
        <v>90</v>
      </c>
      <c r="N3257">
        <v>2</v>
      </c>
      <c r="O3257" s="1" t="s">
        <v>29</v>
      </c>
    </row>
    <row r="3258" spans="1:15" x14ac:dyDescent="0.3">
      <c r="A3258" s="1" t="s">
        <v>3306</v>
      </c>
      <c r="B3258" s="2">
        <v>45148.304525462961</v>
      </c>
      <c r="C3258" s="1" t="s">
        <v>23</v>
      </c>
      <c r="D3258">
        <v>43</v>
      </c>
      <c r="E3258" s="1" t="s">
        <v>17</v>
      </c>
      <c r="F3258" s="1" t="s">
        <v>37</v>
      </c>
      <c r="G3258" t="b">
        <v>1</v>
      </c>
      <c r="H3258">
        <v>5</v>
      </c>
      <c r="I3258">
        <v>8.8000000000000007</v>
      </c>
      <c r="J3258">
        <v>2023</v>
      </c>
      <c r="K3258">
        <v>8</v>
      </c>
      <c r="L3258" s="1" t="s">
        <v>3168</v>
      </c>
      <c r="M3258" s="1" t="s">
        <v>90</v>
      </c>
      <c r="N3258">
        <v>7</v>
      </c>
      <c r="O3258" s="1" t="s">
        <v>21</v>
      </c>
    </row>
    <row r="3259" spans="1:15" x14ac:dyDescent="0.3">
      <c r="A3259" s="1" t="s">
        <v>3307</v>
      </c>
      <c r="B3259" s="2">
        <v>45148.310057870367</v>
      </c>
      <c r="C3259" s="1" t="s">
        <v>16</v>
      </c>
      <c r="D3259">
        <v>36</v>
      </c>
      <c r="E3259" s="1" t="s">
        <v>31</v>
      </c>
      <c r="F3259" s="1" t="s">
        <v>28</v>
      </c>
      <c r="G3259" t="b">
        <v>0</v>
      </c>
      <c r="H3259">
        <v>33.5</v>
      </c>
      <c r="I3259">
        <v>7.7</v>
      </c>
      <c r="J3259">
        <v>2023</v>
      </c>
      <c r="K3259">
        <v>8</v>
      </c>
      <c r="L3259" s="1" t="s">
        <v>3168</v>
      </c>
      <c r="M3259" s="1" t="s">
        <v>90</v>
      </c>
      <c r="N3259">
        <v>7</v>
      </c>
      <c r="O3259" s="1" t="s">
        <v>21</v>
      </c>
    </row>
    <row r="3260" spans="1:15" x14ac:dyDescent="0.3">
      <c r="A3260" s="1" t="s">
        <v>3308</v>
      </c>
      <c r="B3260" s="2">
        <v>45148.356249999997</v>
      </c>
      <c r="C3260" s="1" t="s">
        <v>23</v>
      </c>
      <c r="D3260">
        <v>9</v>
      </c>
      <c r="E3260" s="1" t="s">
        <v>17</v>
      </c>
      <c r="F3260" s="1" t="s">
        <v>32</v>
      </c>
      <c r="G3260" t="b">
        <v>1</v>
      </c>
      <c r="H3260">
        <v>61.9</v>
      </c>
      <c r="I3260">
        <v>1.6</v>
      </c>
      <c r="J3260">
        <v>2023</v>
      </c>
      <c r="K3260">
        <v>8</v>
      </c>
      <c r="L3260" s="1" t="s">
        <v>3168</v>
      </c>
      <c r="M3260" s="1" t="s">
        <v>90</v>
      </c>
      <c r="N3260">
        <v>8</v>
      </c>
      <c r="O3260" s="1" t="s">
        <v>33</v>
      </c>
    </row>
    <row r="3261" spans="1:15" x14ac:dyDescent="0.3">
      <c r="A3261" s="1" t="s">
        <v>3309</v>
      </c>
      <c r="B3261" s="2">
        <v>45148.414988425924</v>
      </c>
      <c r="C3261" s="1" t="s">
        <v>23</v>
      </c>
      <c r="D3261">
        <v>9</v>
      </c>
      <c r="E3261" s="1" t="s">
        <v>27</v>
      </c>
      <c r="F3261" s="1" t="s">
        <v>37</v>
      </c>
      <c r="G3261" t="b">
        <v>1</v>
      </c>
      <c r="H3261">
        <v>53.6</v>
      </c>
      <c r="I3261">
        <v>5</v>
      </c>
      <c r="J3261">
        <v>2023</v>
      </c>
      <c r="K3261">
        <v>8</v>
      </c>
      <c r="L3261" s="1" t="s">
        <v>3168</v>
      </c>
      <c r="M3261" s="1" t="s">
        <v>90</v>
      </c>
      <c r="N3261">
        <v>9</v>
      </c>
      <c r="O3261" s="1" t="s">
        <v>33</v>
      </c>
    </row>
    <row r="3262" spans="1:15" x14ac:dyDescent="0.3">
      <c r="A3262" s="1" t="s">
        <v>3310</v>
      </c>
      <c r="B3262" s="2">
        <v>45148.41615740741</v>
      </c>
      <c r="C3262" s="1" t="s">
        <v>23</v>
      </c>
      <c r="D3262">
        <v>62</v>
      </c>
      <c r="E3262" s="1" t="s">
        <v>31</v>
      </c>
      <c r="F3262" s="1" t="s">
        <v>18</v>
      </c>
      <c r="G3262" t="b">
        <v>0</v>
      </c>
      <c r="H3262">
        <v>74.099999999999994</v>
      </c>
      <c r="I3262">
        <v>1.9</v>
      </c>
      <c r="J3262">
        <v>2023</v>
      </c>
      <c r="K3262">
        <v>8</v>
      </c>
      <c r="L3262" s="1" t="s">
        <v>3168</v>
      </c>
      <c r="M3262" s="1" t="s">
        <v>90</v>
      </c>
      <c r="N3262">
        <v>9</v>
      </c>
      <c r="O3262" s="1" t="s">
        <v>40</v>
      </c>
    </row>
    <row r="3263" spans="1:15" x14ac:dyDescent="0.3">
      <c r="A3263" s="1" t="s">
        <v>3311</v>
      </c>
      <c r="B3263" s="2">
        <v>45148.419930555552</v>
      </c>
      <c r="C3263" s="1" t="s">
        <v>16</v>
      </c>
      <c r="D3263">
        <v>80</v>
      </c>
      <c r="E3263" s="1" t="s">
        <v>69</v>
      </c>
      <c r="F3263" s="1" t="s">
        <v>18</v>
      </c>
      <c r="G3263" t="b">
        <v>0</v>
      </c>
      <c r="H3263">
        <v>52.9</v>
      </c>
      <c r="I3263">
        <v>1.5</v>
      </c>
      <c r="J3263">
        <v>2023</v>
      </c>
      <c r="K3263">
        <v>8</v>
      </c>
      <c r="L3263" s="1" t="s">
        <v>3168</v>
      </c>
      <c r="M3263" s="1" t="s">
        <v>90</v>
      </c>
      <c r="N3263">
        <v>10</v>
      </c>
      <c r="O3263" s="1" t="s">
        <v>29</v>
      </c>
    </row>
    <row r="3264" spans="1:15" x14ac:dyDescent="0.3">
      <c r="A3264" s="1" t="s">
        <v>3312</v>
      </c>
      <c r="B3264" s="2">
        <v>45148.472557870373</v>
      </c>
      <c r="C3264" s="1" t="s">
        <v>16</v>
      </c>
      <c r="D3264">
        <v>52</v>
      </c>
      <c r="E3264" s="1" t="s">
        <v>31</v>
      </c>
      <c r="F3264" s="1" t="s">
        <v>24</v>
      </c>
      <c r="G3264" t="b">
        <v>1</v>
      </c>
      <c r="H3264">
        <v>40.4</v>
      </c>
      <c r="I3264">
        <v>4</v>
      </c>
      <c r="J3264">
        <v>2023</v>
      </c>
      <c r="K3264">
        <v>8</v>
      </c>
      <c r="L3264" s="1" t="s">
        <v>3168</v>
      </c>
      <c r="M3264" s="1" t="s">
        <v>90</v>
      </c>
      <c r="N3264">
        <v>11</v>
      </c>
      <c r="O3264" s="1" t="s">
        <v>40</v>
      </c>
    </row>
    <row r="3265" spans="1:15" x14ac:dyDescent="0.3">
      <c r="A3265" s="1" t="s">
        <v>3313</v>
      </c>
      <c r="B3265" s="2">
        <v>45148.559618055559</v>
      </c>
      <c r="C3265" s="1" t="s">
        <v>16</v>
      </c>
      <c r="D3265">
        <v>18</v>
      </c>
      <c r="E3265" s="1" t="s">
        <v>31</v>
      </c>
      <c r="F3265" s="1" t="s">
        <v>37</v>
      </c>
      <c r="G3265" t="b">
        <v>1</v>
      </c>
      <c r="H3265">
        <v>39.799999999999997</v>
      </c>
      <c r="I3265">
        <v>5.2</v>
      </c>
      <c r="J3265">
        <v>2023</v>
      </c>
      <c r="K3265">
        <v>8</v>
      </c>
      <c r="L3265" s="1" t="s">
        <v>3168</v>
      </c>
      <c r="M3265" s="1" t="s">
        <v>90</v>
      </c>
      <c r="N3265">
        <v>13</v>
      </c>
      <c r="O3265" s="1" t="s">
        <v>25</v>
      </c>
    </row>
    <row r="3266" spans="1:15" x14ac:dyDescent="0.3">
      <c r="A3266" s="1" t="s">
        <v>3314</v>
      </c>
      <c r="B3266" s="2">
        <v>45148.688645833332</v>
      </c>
      <c r="C3266" s="1" t="s">
        <v>23</v>
      </c>
      <c r="D3266">
        <v>15</v>
      </c>
      <c r="E3266" s="1" t="s">
        <v>31</v>
      </c>
      <c r="F3266" s="1" t="s">
        <v>24</v>
      </c>
      <c r="G3266" t="b">
        <v>0</v>
      </c>
      <c r="H3266">
        <v>16.899999999999999</v>
      </c>
      <c r="I3266">
        <v>8</v>
      </c>
      <c r="J3266">
        <v>2023</v>
      </c>
      <c r="K3266">
        <v>8</v>
      </c>
      <c r="L3266" s="1" t="s">
        <v>3168</v>
      </c>
      <c r="M3266" s="1" t="s">
        <v>90</v>
      </c>
      <c r="N3266">
        <v>16</v>
      </c>
      <c r="O3266" s="1" t="s">
        <v>33</v>
      </c>
    </row>
    <row r="3267" spans="1:15" x14ac:dyDescent="0.3">
      <c r="A3267" s="1" t="s">
        <v>3315</v>
      </c>
      <c r="B3267" s="2">
        <v>45148.814108796294</v>
      </c>
      <c r="C3267" s="1" t="s">
        <v>16</v>
      </c>
      <c r="D3267">
        <v>86</v>
      </c>
      <c r="E3267" s="1" t="s">
        <v>61</v>
      </c>
      <c r="F3267" s="1" t="s">
        <v>37</v>
      </c>
      <c r="G3267" t="b">
        <v>1</v>
      </c>
      <c r="H3267">
        <v>29.1</v>
      </c>
      <c r="I3267">
        <v>5.5</v>
      </c>
      <c r="J3267">
        <v>2023</v>
      </c>
      <c r="K3267">
        <v>8</v>
      </c>
      <c r="L3267" s="1" t="s">
        <v>3168</v>
      </c>
      <c r="M3267" s="1" t="s">
        <v>90</v>
      </c>
      <c r="N3267">
        <v>19</v>
      </c>
      <c r="O3267" s="1" t="s">
        <v>29</v>
      </c>
    </row>
    <row r="3268" spans="1:15" x14ac:dyDescent="0.3">
      <c r="A3268" s="1" t="s">
        <v>3316</v>
      </c>
      <c r="B3268" s="2">
        <v>45148.931608796294</v>
      </c>
      <c r="C3268" s="1" t="s">
        <v>23</v>
      </c>
      <c r="D3268">
        <v>78</v>
      </c>
      <c r="E3268" s="1" t="s">
        <v>27</v>
      </c>
      <c r="F3268" s="1" t="s">
        <v>37</v>
      </c>
      <c r="G3268" t="b">
        <v>1</v>
      </c>
      <c r="H3268">
        <v>25.3</v>
      </c>
      <c r="I3268">
        <v>5.6</v>
      </c>
      <c r="J3268">
        <v>2023</v>
      </c>
      <c r="K3268">
        <v>8</v>
      </c>
      <c r="L3268" s="1" t="s">
        <v>3168</v>
      </c>
      <c r="M3268" s="1" t="s">
        <v>90</v>
      </c>
      <c r="N3268">
        <v>22</v>
      </c>
      <c r="O3268" s="1" t="s">
        <v>29</v>
      </c>
    </row>
    <row r="3269" spans="1:15" x14ac:dyDescent="0.3">
      <c r="A3269" s="1" t="s">
        <v>3317</v>
      </c>
      <c r="B3269" s="2">
        <v>45148.947326388887</v>
      </c>
      <c r="C3269" s="1" t="s">
        <v>48</v>
      </c>
      <c r="D3269">
        <v>9</v>
      </c>
      <c r="E3269" s="1" t="s">
        <v>27</v>
      </c>
      <c r="F3269" s="1" t="s">
        <v>46</v>
      </c>
      <c r="G3269" t="b">
        <v>1</v>
      </c>
      <c r="H3269">
        <v>10.8</v>
      </c>
      <c r="I3269">
        <v>9.6999999999999993</v>
      </c>
      <c r="J3269">
        <v>2023</v>
      </c>
      <c r="K3269">
        <v>8</v>
      </c>
      <c r="L3269" s="1" t="s">
        <v>3168</v>
      </c>
      <c r="M3269" s="1" t="s">
        <v>90</v>
      </c>
      <c r="N3269">
        <v>22</v>
      </c>
      <c r="O3269" s="1" t="s">
        <v>33</v>
      </c>
    </row>
    <row r="3270" spans="1:15" x14ac:dyDescent="0.3">
      <c r="A3270" s="1" t="s">
        <v>3318</v>
      </c>
      <c r="B3270" s="2">
        <v>45149.076423611114</v>
      </c>
      <c r="C3270" s="1" t="s">
        <v>16</v>
      </c>
      <c r="D3270">
        <v>89</v>
      </c>
      <c r="E3270" s="1" t="s">
        <v>61</v>
      </c>
      <c r="F3270" s="1" t="s">
        <v>28</v>
      </c>
      <c r="G3270" t="b">
        <v>0</v>
      </c>
      <c r="H3270">
        <v>18.7</v>
      </c>
      <c r="I3270">
        <v>7.6</v>
      </c>
      <c r="J3270">
        <v>2023</v>
      </c>
      <c r="K3270">
        <v>8</v>
      </c>
      <c r="L3270" s="1" t="s">
        <v>3168</v>
      </c>
      <c r="M3270" s="1" t="s">
        <v>106</v>
      </c>
      <c r="N3270">
        <v>1</v>
      </c>
      <c r="O3270" s="1" t="s">
        <v>29</v>
      </c>
    </row>
    <row r="3271" spans="1:15" x14ac:dyDescent="0.3">
      <c r="A3271" s="1" t="s">
        <v>3319</v>
      </c>
      <c r="B3271" s="2">
        <v>45149.086817129632</v>
      </c>
      <c r="C3271" s="1" t="s">
        <v>16</v>
      </c>
      <c r="D3271">
        <v>76</v>
      </c>
      <c r="E3271" s="1" t="s">
        <v>27</v>
      </c>
      <c r="F3271" s="1" t="s">
        <v>28</v>
      </c>
      <c r="G3271" t="b">
        <v>0</v>
      </c>
      <c r="H3271">
        <v>41.9</v>
      </c>
      <c r="I3271">
        <v>3.2</v>
      </c>
      <c r="J3271">
        <v>2023</v>
      </c>
      <c r="K3271">
        <v>8</v>
      </c>
      <c r="L3271" s="1" t="s">
        <v>3168</v>
      </c>
      <c r="M3271" s="1" t="s">
        <v>106</v>
      </c>
      <c r="N3271">
        <v>2</v>
      </c>
      <c r="O3271" s="1" t="s">
        <v>29</v>
      </c>
    </row>
    <row r="3272" spans="1:15" x14ac:dyDescent="0.3">
      <c r="A3272" s="1" t="s">
        <v>3320</v>
      </c>
      <c r="B3272" s="2">
        <v>45149.147824074076</v>
      </c>
      <c r="C3272" s="1" t="s">
        <v>16</v>
      </c>
      <c r="D3272">
        <v>78</v>
      </c>
      <c r="E3272" s="1" t="s">
        <v>31</v>
      </c>
      <c r="F3272" s="1" t="s">
        <v>18</v>
      </c>
      <c r="G3272" t="b">
        <v>1</v>
      </c>
      <c r="H3272">
        <v>25.1</v>
      </c>
      <c r="I3272">
        <v>6.1</v>
      </c>
      <c r="J3272">
        <v>2023</v>
      </c>
      <c r="K3272">
        <v>8</v>
      </c>
      <c r="L3272" s="1" t="s">
        <v>3168</v>
      </c>
      <c r="M3272" s="1" t="s">
        <v>106</v>
      </c>
      <c r="N3272">
        <v>3</v>
      </c>
      <c r="O3272" s="1" t="s">
        <v>29</v>
      </c>
    </row>
    <row r="3273" spans="1:15" x14ac:dyDescent="0.3">
      <c r="A3273" s="1" t="s">
        <v>3321</v>
      </c>
      <c r="B3273" s="2">
        <v>45149.214884259258</v>
      </c>
      <c r="C3273" s="1" t="s">
        <v>23</v>
      </c>
      <c r="D3273">
        <v>84</v>
      </c>
      <c r="E3273" s="1" t="s">
        <v>31</v>
      </c>
      <c r="F3273" s="1" t="s">
        <v>32</v>
      </c>
      <c r="G3273" t="b">
        <v>0</v>
      </c>
      <c r="H3273">
        <v>32.5</v>
      </c>
      <c r="I3273">
        <v>7.2</v>
      </c>
      <c r="J3273">
        <v>2023</v>
      </c>
      <c r="K3273">
        <v>8</v>
      </c>
      <c r="L3273" s="1" t="s">
        <v>3168</v>
      </c>
      <c r="M3273" s="1" t="s">
        <v>106</v>
      </c>
      <c r="N3273">
        <v>5</v>
      </c>
      <c r="O3273" s="1" t="s">
        <v>29</v>
      </c>
    </row>
    <row r="3274" spans="1:15" x14ac:dyDescent="0.3">
      <c r="A3274" s="1" t="s">
        <v>3322</v>
      </c>
      <c r="B3274" s="2">
        <v>45149.228900462964</v>
      </c>
      <c r="C3274" s="1" t="s">
        <v>23</v>
      </c>
      <c r="D3274">
        <v>35</v>
      </c>
      <c r="E3274" s="1" t="s">
        <v>31</v>
      </c>
      <c r="F3274" s="1" t="s">
        <v>32</v>
      </c>
      <c r="G3274" t="b">
        <v>1</v>
      </c>
      <c r="H3274">
        <v>19.7</v>
      </c>
      <c r="I3274">
        <v>7.5</v>
      </c>
      <c r="J3274">
        <v>2023</v>
      </c>
      <c r="K3274">
        <v>8</v>
      </c>
      <c r="L3274" s="1" t="s">
        <v>3168</v>
      </c>
      <c r="M3274" s="1" t="s">
        <v>106</v>
      </c>
      <c r="N3274">
        <v>5</v>
      </c>
      <c r="O3274" s="1" t="s">
        <v>21</v>
      </c>
    </row>
    <row r="3275" spans="1:15" x14ac:dyDescent="0.3">
      <c r="A3275" s="1" t="s">
        <v>3323</v>
      </c>
      <c r="B3275" s="2">
        <v>45149.293564814812</v>
      </c>
      <c r="C3275" s="1" t="s">
        <v>16</v>
      </c>
      <c r="D3275">
        <v>13</v>
      </c>
      <c r="E3275" s="1" t="s">
        <v>31</v>
      </c>
      <c r="F3275" s="1" t="s">
        <v>37</v>
      </c>
      <c r="G3275" t="b">
        <v>0</v>
      </c>
      <c r="H3275">
        <v>15.8</v>
      </c>
      <c r="I3275">
        <v>9.1</v>
      </c>
      <c r="J3275">
        <v>2023</v>
      </c>
      <c r="K3275">
        <v>8</v>
      </c>
      <c r="L3275" s="1" t="s">
        <v>3168</v>
      </c>
      <c r="M3275" s="1" t="s">
        <v>106</v>
      </c>
      <c r="N3275">
        <v>7</v>
      </c>
      <c r="O3275" s="1" t="s">
        <v>33</v>
      </c>
    </row>
    <row r="3276" spans="1:15" x14ac:dyDescent="0.3">
      <c r="A3276" s="1" t="s">
        <v>3324</v>
      </c>
      <c r="B3276" s="2">
        <v>45149.507222222222</v>
      </c>
      <c r="C3276" s="1" t="s">
        <v>16</v>
      </c>
      <c r="D3276">
        <v>29</v>
      </c>
      <c r="E3276" s="1" t="s">
        <v>31</v>
      </c>
      <c r="F3276" s="1" t="s">
        <v>32</v>
      </c>
      <c r="G3276" t="b">
        <v>0</v>
      </c>
      <c r="H3276">
        <v>52.8</v>
      </c>
      <c r="I3276">
        <v>2.1</v>
      </c>
      <c r="J3276">
        <v>2023</v>
      </c>
      <c r="K3276">
        <v>8</v>
      </c>
      <c r="L3276" s="1" t="s">
        <v>3168</v>
      </c>
      <c r="M3276" s="1" t="s">
        <v>106</v>
      </c>
      <c r="N3276">
        <v>12</v>
      </c>
      <c r="O3276" s="1" t="s">
        <v>25</v>
      </c>
    </row>
    <row r="3277" spans="1:15" x14ac:dyDescent="0.3">
      <c r="A3277" s="1" t="s">
        <v>3325</v>
      </c>
      <c r="B3277" s="2">
        <v>45149.521643518521</v>
      </c>
      <c r="C3277" s="1" t="s">
        <v>16</v>
      </c>
      <c r="D3277">
        <v>75</v>
      </c>
      <c r="E3277" s="1" t="s">
        <v>31</v>
      </c>
      <c r="F3277" s="1" t="s">
        <v>24</v>
      </c>
      <c r="G3277" t="b">
        <v>1</v>
      </c>
      <c r="H3277">
        <v>72.099999999999994</v>
      </c>
      <c r="I3277">
        <v>5.9</v>
      </c>
      <c r="J3277">
        <v>2023</v>
      </c>
      <c r="K3277">
        <v>8</v>
      </c>
      <c r="L3277" s="1" t="s">
        <v>3168</v>
      </c>
      <c r="M3277" s="1" t="s">
        <v>106</v>
      </c>
      <c r="N3277">
        <v>12</v>
      </c>
      <c r="O3277" s="1" t="s">
        <v>29</v>
      </c>
    </row>
    <row r="3278" spans="1:15" x14ac:dyDescent="0.3">
      <c r="A3278" s="1" t="s">
        <v>3326</v>
      </c>
      <c r="B3278" s="2">
        <v>45149.549432870372</v>
      </c>
      <c r="C3278" s="1" t="s">
        <v>16</v>
      </c>
      <c r="D3278">
        <v>79</v>
      </c>
      <c r="E3278" s="1" t="s">
        <v>17</v>
      </c>
      <c r="F3278" s="1" t="s">
        <v>18</v>
      </c>
      <c r="G3278" t="b">
        <v>1</v>
      </c>
      <c r="H3278">
        <v>27</v>
      </c>
      <c r="I3278">
        <v>6.7</v>
      </c>
      <c r="J3278">
        <v>2023</v>
      </c>
      <c r="K3278">
        <v>8</v>
      </c>
      <c r="L3278" s="1" t="s">
        <v>3168</v>
      </c>
      <c r="M3278" s="1" t="s">
        <v>106</v>
      </c>
      <c r="N3278">
        <v>13</v>
      </c>
      <c r="O3278" s="1" t="s">
        <v>29</v>
      </c>
    </row>
    <row r="3279" spans="1:15" x14ac:dyDescent="0.3">
      <c r="A3279" s="1" t="s">
        <v>3327</v>
      </c>
      <c r="B3279" s="2">
        <v>45149.583460648151</v>
      </c>
      <c r="C3279" s="1" t="s">
        <v>23</v>
      </c>
      <c r="D3279">
        <v>5</v>
      </c>
      <c r="E3279" s="1" t="s">
        <v>31</v>
      </c>
      <c r="F3279" s="1" t="s">
        <v>18</v>
      </c>
      <c r="G3279" t="b">
        <v>1</v>
      </c>
      <c r="H3279">
        <v>36.200000000000003</v>
      </c>
      <c r="I3279">
        <v>6.6</v>
      </c>
      <c r="J3279">
        <v>2023</v>
      </c>
      <c r="K3279">
        <v>8</v>
      </c>
      <c r="L3279" s="1" t="s">
        <v>3168</v>
      </c>
      <c r="M3279" s="1" t="s">
        <v>106</v>
      </c>
      <c r="N3279">
        <v>14</v>
      </c>
      <c r="O3279" s="1" t="s">
        <v>33</v>
      </c>
    </row>
    <row r="3280" spans="1:15" x14ac:dyDescent="0.3">
      <c r="A3280" s="1" t="s">
        <v>3328</v>
      </c>
      <c r="B3280" s="2">
        <v>45149.620868055557</v>
      </c>
      <c r="C3280" s="1" t="s">
        <v>16</v>
      </c>
      <c r="D3280">
        <v>57</v>
      </c>
      <c r="E3280" s="1" t="s">
        <v>31</v>
      </c>
      <c r="F3280" s="1" t="s">
        <v>46</v>
      </c>
      <c r="G3280" t="b">
        <v>1</v>
      </c>
      <c r="H3280">
        <v>39</v>
      </c>
      <c r="I3280">
        <v>7.3</v>
      </c>
      <c r="J3280">
        <v>2023</v>
      </c>
      <c r="K3280">
        <v>8</v>
      </c>
      <c r="L3280" s="1" t="s">
        <v>3168</v>
      </c>
      <c r="M3280" s="1" t="s">
        <v>106</v>
      </c>
      <c r="N3280">
        <v>14</v>
      </c>
      <c r="O3280" s="1" t="s">
        <v>40</v>
      </c>
    </row>
    <row r="3281" spans="1:15" x14ac:dyDescent="0.3">
      <c r="A3281" s="1" t="s">
        <v>3329</v>
      </c>
      <c r="B3281" s="2">
        <v>45149.677569444444</v>
      </c>
      <c r="C3281" s="1" t="s">
        <v>23</v>
      </c>
      <c r="D3281">
        <v>59</v>
      </c>
      <c r="E3281" s="1" t="s">
        <v>69</v>
      </c>
      <c r="F3281" s="1" t="s">
        <v>24</v>
      </c>
      <c r="G3281" t="b">
        <v>0</v>
      </c>
      <c r="H3281">
        <v>12.9</v>
      </c>
      <c r="I3281">
        <v>8</v>
      </c>
      <c r="J3281">
        <v>2023</v>
      </c>
      <c r="K3281">
        <v>8</v>
      </c>
      <c r="L3281" s="1" t="s">
        <v>3168</v>
      </c>
      <c r="M3281" s="1" t="s">
        <v>106</v>
      </c>
      <c r="N3281">
        <v>16</v>
      </c>
      <c r="O3281" s="1" t="s">
        <v>40</v>
      </c>
    </row>
    <row r="3282" spans="1:15" x14ac:dyDescent="0.3">
      <c r="A3282" s="1" t="s">
        <v>3330</v>
      </c>
      <c r="B3282" s="2">
        <v>45149.734814814816</v>
      </c>
      <c r="C3282" s="1" t="s">
        <v>16</v>
      </c>
      <c r="D3282">
        <v>15</v>
      </c>
      <c r="E3282" s="1" t="s">
        <v>17</v>
      </c>
      <c r="F3282" s="1" t="s">
        <v>37</v>
      </c>
      <c r="G3282" t="b">
        <v>0</v>
      </c>
      <c r="H3282">
        <v>63.5</v>
      </c>
      <c r="I3282">
        <v>3.6</v>
      </c>
      <c r="J3282">
        <v>2023</v>
      </c>
      <c r="K3282">
        <v>8</v>
      </c>
      <c r="L3282" s="1" t="s">
        <v>3168</v>
      </c>
      <c r="M3282" s="1" t="s">
        <v>106</v>
      </c>
      <c r="N3282">
        <v>17</v>
      </c>
      <c r="O3282" s="1" t="s">
        <v>33</v>
      </c>
    </row>
    <row r="3283" spans="1:15" x14ac:dyDescent="0.3">
      <c r="A3283" s="1" t="s">
        <v>3331</v>
      </c>
      <c r="B3283" s="2">
        <v>45149.776296296295</v>
      </c>
      <c r="C3283" s="1" t="s">
        <v>23</v>
      </c>
      <c r="D3283">
        <v>19</v>
      </c>
      <c r="E3283" s="1" t="s">
        <v>39</v>
      </c>
      <c r="F3283" s="1" t="s">
        <v>24</v>
      </c>
      <c r="G3283" t="b">
        <v>1</v>
      </c>
      <c r="H3283">
        <v>45.3</v>
      </c>
      <c r="I3283">
        <v>3.3</v>
      </c>
      <c r="J3283">
        <v>2023</v>
      </c>
      <c r="K3283">
        <v>8</v>
      </c>
      <c r="L3283" s="1" t="s">
        <v>3168</v>
      </c>
      <c r="M3283" s="1" t="s">
        <v>106</v>
      </c>
      <c r="N3283">
        <v>18</v>
      </c>
      <c r="O3283" s="1" t="s">
        <v>25</v>
      </c>
    </row>
    <row r="3284" spans="1:15" x14ac:dyDescent="0.3">
      <c r="A3284" s="1" t="s">
        <v>3332</v>
      </c>
      <c r="B3284" s="2">
        <v>45149.825810185182</v>
      </c>
      <c r="C3284" s="1" t="s">
        <v>23</v>
      </c>
      <c r="D3284">
        <v>15</v>
      </c>
      <c r="E3284" s="1" t="s">
        <v>17</v>
      </c>
      <c r="F3284" s="1" t="s">
        <v>32</v>
      </c>
      <c r="G3284" t="b">
        <v>1</v>
      </c>
      <c r="H3284">
        <v>46.5</v>
      </c>
      <c r="I3284">
        <v>2.2000000000000002</v>
      </c>
      <c r="J3284">
        <v>2023</v>
      </c>
      <c r="K3284">
        <v>8</v>
      </c>
      <c r="L3284" s="1" t="s">
        <v>3168</v>
      </c>
      <c r="M3284" s="1" t="s">
        <v>106</v>
      </c>
      <c r="N3284">
        <v>19</v>
      </c>
      <c r="O3284" s="1" t="s">
        <v>33</v>
      </c>
    </row>
    <row r="3285" spans="1:15" x14ac:dyDescent="0.3">
      <c r="A3285" s="1" t="s">
        <v>3333</v>
      </c>
      <c r="B3285" s="2">
        <v>45149.852465277778</v>
      </c>
      <c r="C3285" s="1" t="s">
        <v>16</v>
      </c>
      <c r="D3285">
        <v>63</v>
      </c>
      <c r="E3285" s="1" t="s">
        <v>27</v>
      </c>
      <c r="F3285" s="1" t="s">
        <v>24</v>
      </c>
      <c r="G3285" t="b">
        <v>0</v>
      </c>
      <c r="H3285">
        <v>31.2</v>
      </c>
      <c r="I3285">
        <v>5.2</v>
      </c>
      <c r="J3285">
        <v>2023</v>
      </c>
      <c r="K3285">
        <v>8</v>
      </c>
      <c r="L3285" s="1" t="s">
        <v>3168</v>
      </c>
      <c r="M3285" s="1" t="s">
        <v>106</v>
      </c>
      <c r="N3285">
        <v>20</v>
      </c>
      <c r="O3285" s="1" t="s">
        <v>40</v>
      </c>
    </row>
    <row r="3286" spans="1:15" x14ac:dyDescent="0.3">
      <c r="A3286" s="1" t="s">
        <v>3334</v>
      </c>
      <c r="B3286" s="2">
        <v>45149.979317129626</v>
      </c>
      <c r="C3286" s="1" t="s">
        <v>16</v>
      </c>
      <c r="D3286">
        <v>43</v>
      </c>
      <c r="E3286" s="1" t="s">
        <v>31</v>
      </c>
      <c r="F3286" s="1" t="s">
        <v>18</v>
      </c>
      <c r="G3286" t="b">
        <v>1</v>
      </c>
      <c r="H3286">
        <v>26.4</v>
      </c>
      <c r="I3286">
        <v>7.1</v>
      </c>
      <c r="J3286">
        <v>2023</v>
      </c>
      <c r="K3286">
        <v>8</v>
      </c>
      <c r="L3286" s="1" t="s">
        <v>3168</v>
      </c>
      <c r="M3286" s="1" t="s">
        <v>106</v>
      </c>
      <c r="N3286">
        <v>23</v>
      </c>
      <c r="O3286" s="1" t="s">
        <v>21</v>
      </c>
    </row>
    <row r="3287" spans="1:15" x14ac:dyDescent="0.3">
      <c r="A3287" s="1" t="s">
        <v>3335</v>
      </c>
      <c r="B3287" s="2">
        <v>45149.989942129629</v>
      </c>
      <c r="C3287" s="1" t="s">
        <v>16</v>
      </c>
      <c r="D3287">
        <v>28</v>
      </c>
      <c r="E3287" s="1" t="s">
        <v>31</v>
      </c>
      <c r="F3287" s="1" t="s">
        <v>24</v>
      </c>
      <c r="G3287" t="b">
        <v>0</v>
      </c>
      <c r="H3287">
        <v>46.9</v>
      </c>
      <c r="I3287">
        <v>4.5</v>
      </c>
      <c r="J3287">
        <v>2023</v>
      </c>
      <c r="K3287">
        <v>8</v>
      </c>
      <c r="L3287" s="1" t="s">
        <v>3168</v>
      </c>
      <c r="M3287" s="1" t="s">
        <v>106</v>
      </c>
      <c r="N3287">
        <v>23</v>
      </c>
      <c r="O3287" s="1" t="s">
        <v>25</v>
      </c>
    </row>
    <row r="3288" spans="1:15" x14ac:dyDescent="0.3">
      <c r="A3288" s="1" t="s">
        <v>3336</v>
      </c>
      <c r="B3288" s="2">
        <v>45150.064965277779</v>
      </c>
      <c r="C3288" s="1" t="s">
        <v>16</v>
      </c>
      <c r="D3288">
        <v>25</v>
      </c>
      <c r="E3288" s="1" t="s">
        <v>31</v>
      </c>
      <c r="F3288" s="1" t="s">
        <v>32</v>
      </c>
      <c r="G3288" t="b">
        <v>0</v>
      </c>
      <c r="H3288">
        <v>28.1</v>
      </c>
      <c r="I3288">
        <v>7.2</v>
      </c>
      <c r="J3288">
        <v>2023</v>
      </c>
      <c r="K3288">
        <v>8</v>
      </c>
      <c r="L3288" s="1" t="s">
        <v>3168</v>
      </c>
      <c r="M3288" s="1" t="s">
        <v>124</v>
      </c>
      <c r="N3288">
        <v>1</v>
      </c>
      <c r="O3288" s="1" t="s">
        <v>25</v>
      </c>
    </row>
    <row r="3289" spans="1:15" x14ac:dyDescent="0.3">
      <c r="A3289" s="1" t="s">
        <v>3337</v>
      </c>
      <c r="B3289" s="2">
        <v>45150.109814814816</v>
      </c>
      <c r="C3289" s="1" t="s">
        <v>16</v>
      </c>
      <c r="D3289">
        <v>68</v>
      </c>
      <c r="E3289" s="1" t="s">
        <v>69</v>
      </c>
      <c r="F3289" s="1" t="s">
        <v>37</v>
      </c>
      <c r="G3289" t="b">
        <v>0</v>
      </c>
      <c r="H3289">
        <v>18.2</v>
      </c>
      <c r="I3289">
        <v>7.7</v>
      </c>
      <c r="J3289">
        <v>2023</v>
      </c>
      <c r="K3289">
        <v>8</v>
      </c>
      <c r="L3289" s="1" t="s">
        <v>3168</v>
      </c>
      <c r="M3289" s="1" t="s">
        <v>124</v>
      </c>
      <c r="N3289">
        <v>2</v>
      </c>
      <c r="O3289" s="1" t="s">
        <v>29</v>
      </c>
    </row>
    <row r="3290" spans="1:15" x14ac:dyDescent="0.3">
      <c r="A3290" s="1" t="s">
        <v>3338</v>
      </c>
      <c r="B3290" s="2">
        <v>45150.144409722219</v>
      </c>
      <c r="C3290" s="1" t="s">
        <v>16</v>
      </c>
      <c r="D3290">
        <v>17</v>
      </c>
      <c r="E3290" s="1" t="s">
        <v>31</v>
      </c>
      <c r="F3290" s="1" t="s">
        <v>24</v>
      </c>
      <c r="G3290" t="b">
        <v>1</v>
      </c>
      <c r="H3290">
        <v>14.2</v>
      </c>
      <c r="I3290">
        <v>8.1999999999999993</v>
      </c>
      <c r="J3290">
        <v>2023</v>
      </c>
      <c r="K3290">
        <v>8</v>
      </c>
      <c r="L3290" s="1" t="s">
        <v>3168</v>
      </c>
      <c r="M3290" s="1" t="s">
        <v>124</v>
      </c>
      <c r="N3290">
        <v>3</v>
      </c>
      <c r="O3290" s="1" t="s">
        <v>33</v>
      </c>
    </row>
    <row r="3291" spans="1:15" x14ac:dyDescent="0.3">
      <c r="A3291" s="1" t="s">
        <v>3339</v>
      </c>
      <c r="B3291" s="2">
        <v>45150.213865740741</v>
      </c>
      <c r="C3291" s="1" t="s">
        <v>23</v>
      </c>
      <c r="D3291">
        <v>43</v>
      </c>
      <c r="E3291" s="1" t="s">
        <v>31</v>
      </c>
      <c r="F3291" s="1" t="s">
        <v>28</v>
      </c>
      <c r="G3291" t="b">
        <v>0</v>
      </c>
      <c r="H3291">
        <v>18.899999999999999</v>
      </c>
      <c r="I3291">
        <v>8.6999999999999993</v>
      </c>
      <c r="J3291">
        <v>2023</v>
      </c>
      <c r="K3291">
        <v>8</v>
      </c>
      <c r="L3291" s="1" t="s">
        <v>3168</v>
      </c>
      <c r="M3291" s="1" t="s">
        <v>124</v>
      </c>
      <c r="N3291">
        <v>5</v>
      </c>
      <c r="O3291" s="1" t="s">
        <v>21</v>
      </c>
    </row>
    <row r="3292" spans="1:15" x14ac:dyDescent="0.3">
      <c r="A3292" s="1" t="s">
        <v>3340</v>
      </c>
      <c r="B3292" s="2">
        <v>45150.408356481479</v>
      </c>
      <c r="C3292" s="1" t="s">
        <v>16</v>
      </c>
      <c r="D3292">
        <v>2</v>
      </c>
      <c r="E3292" s="1" t="s">
        <v>39</v>
      </c>
      <c r="F3292" s="1" t="s">
        <v>24</v>
      </c>
      <c r="G3292" t="b">
        <v>0</v>
      </c>
      <c r="H3292">
        <v>39.9</v>
      </c>
      <c r="I3292">
        <v>6.3</v>
      </c>
      <c r="J3292">
        <v>2023</v>
      </c>
      <c r="K3292">
        <v>8</v>
      </c>
      <c r="L3292" s="1" t="s">
        <v>3168</v>
      </c>
      <c r="M3292" s="1" t="s">
        <v>124</v>
      </c>
      <c r="N3292">
        <v>9</v>
      </c>
      <c r="O3292" s="1" t="s">
        <v>33</v>
      </c>
    </row>
    <row r="3293" spans="1:15" x14ac:dyDescent="0.3">
      <c r="A3293" s="1" t="s">
        <v>3341</v>
      </c>
      <c r="B3293" s="2">
        <v>45150.409085648149</v>
      </c>
      <c r="C3293" s="1" t="s">
        <v>48</v>
      </c>
      <c r="D3293">
        <v>33</v>
      </c>
      <c r="E3293" s="1" t="s">
        <v>31</v>
      </c>
      <c r="F3293" s="1" t="s">
        <v>37</v>
      </c>
      <c r="G3293" t="b">
        <v>0</v>
      </c>
      <c r="H3293">
        <v>38.6</v>
      </c>
      <c r="I3293">
        <v>8</v>
      </c>
      <c r="J3293">
        <v>2023</v>
      </c>
      <c r="K3293">
        <v>8</v>
      </c>
      <c r="L3293" s="1" t="s">
        <v>3168</v>
      </c>
      <c r="M3293" s="1" t="s">
        <v>124</v>
      </c>
      <c r="N3293">
        <v>9</v>
      </c>
      <c r="O3293" s="1" t="s">
        <v>25</v>
      </c>
    </row>
    <row r="3294" spans="1:15" x14ac:dyDescent="0.3">
      <c r="A3294" s="1" t="s">
        <v>3342</v>
      </c>
      <c r="B3294" s="2">
        <v>45150.410115740742</v>
      </c>
      <c r="C3294" s="1" t="s">
        <v>16</v>
      </c>
      <c r="D3294">
        <v>7</v>
      </c>
      <c r="E3294" s="1" t="s">
        <v>61</v>
      </c>
      <c r="F3294" s="1" t="s">
        <v>37</v>
      </c>
      <c r="G3294" t="b">
        <v>0</v>
      </c>
      <c r="H3294">
        <v>14.3</v>
      </c>
      <c r="I3294">
        <v>9.1999999999999993</v>
      </c>
      <c r="J3294">
        <v>2023</v>
      </c>
      <c r="K3294">
        <v>8</v>
      </c>
      <c r="L3294" s="1" t="s">
        <v>3168</v>
      </c>
      <c r="M3294" s="1" t="s">
        <v>124</v>
      </c>
      <c r="N3294">
        <v>9</v>
      </c>
      <c r="O3294" s="1" t="s">
        <v>33</v>
      </c>
    </row>
    <row r="3295" spans="1:15" x14ac:dyDescent="0.3">
      <c r="A3295" s="1" t="s">
        <v>3343</v>
      </c>
      <c r="B3295" s="2">
        <v>45150.415543981479</v>
      </c>
      <c r="C3295" s="1" t="s">
        <v>23</v>
      </c>
      <c r="D3295">
        <v>61</v>
      </c>
      <c r="E3295" s="1" t="s">
        <v>31</v>
      </c>
      <c r="F3295" s="1" t="s">
        <v>24</v>
      </c>
      <c r="G3295" t="b">
        <v>0</v>
      </c>
      <c r="H3295">
        <v>49.4</v>
      </c>
      <c r="I3295">
        <v>2.1</v>
      </c>
      <c r="J3295">
        <v>2023</v>
      </c>
      <c r="K3295">
        <v>8</v>
      </c>
      <c r="L3295" s="1" t="s">
        <v>3168</v>
      </c>
      <c r="M3295" s="1" t="s">
        <v>124</v>
      </c>
      <c r="N3295">
        <v>9</v>
      </c>
      <c r="O3295" s="1" t="s">
        <v>40</v>
      </c>
    </row>
    <row r="3296" spans="1:15" x14ac:dyDescent="0.3">
      <c r="A3296" s="1" t="s">
        <v>3344</v>
      </c>
      <c r="B3296" s="2">
        <v>45150.451608796298</v>
      </c>
      <c r="C3296" s="1" t="s">
        <v>48</v>
      </c>
      <c r="D3296">
        <v>87</v>
      </c>
      <c r="E3296" s="1" t="s">
        <v>31</v>
      </c>
      <c r="F3296" s="1" t="s">
        <v>46</v>
      </c>
      <c r="G3296" t="b">
        <v>1</v>
      </c>
      <c r="H3296">
        <v>31.5</v>
      </c>
      <c r="I3296">
        <v>5.9</v>
      </c>
      <c r="J3296">
        <v>2023</v>
      </c>
      <c r="K3296">
        <v>8</v>
      </c>
      <c r="L3296" s="1" t="s">
        <v>3168</v>
      </c>
      <c r="M3296" s="1" t="s">
        <v>124</v>
      </c>
      <c r="N3296">
        <v>10</v>
      </c>
      <c r="O3296" s="1" t="s">
        <v>29</v>
      </c>
    </row>
    <row r="3297" spans="1:15" x14ac:dyDescent="0.3">
      <c r="A3297" s="1" t="s">
        <v>3345</v>
      </c>
      <c r="B3297" s="2">
        <v>45150.53261574074</v>
      </c>
      <c r="C3297" s="1" t="s">
        <v>23</v>
      </c>
      <c r="D3297">
        <v>69</v>
      </c>
      <c r="E3297" s="1" t="s">
        <v>31</v>
      </c>
      <c r="F3297" s="1" t="s">
        <v>46</v>
      </c>
      <c r="G3297" t="b">
        <v>0</v>
      </c>
      <c r="H3297">
        <v>42</v>
      </c>
      <c r="I3297">
        <v>5.9</v>
      </c>
      <c r="J3297">
        <v>2023</v>
      </c>
      <c r="K3297">
        <v>8</v>
      </c>
      <c r="L3297" s="1" t="s">
        <v>3168</v>
      </c>
      <c r="M3297" s="1" t="s">
        <v>124</v>
      </c>
      <c r="N3297">
        <v>12</v>
      </c>
      <c r="O3297" s="1" t="s">
        <v>29</v>
      </c>
    </row>
    <row r="3298" spans="1:15" x14ac:dyDescent="0.3">
      <c r="A3298" s="1" t="s">
        <v>3346</v>
      </c>
      <c r="B3298" s="2">
        <v>45150.718842592592</v>
      </c>
      <c r="C3298" s="1" t="s">
        <v>23</v>
      </c>
      <c r="D3298">
        <v>32</v>
      </c>
      <c r="E3298" s="1" t="s">
        <v>17</v>
      </c>
      <c r="F3298" s="1" t="s">
        <v>37</v>
      </c>
      <c r="G3298" t="b">
        <v>0</v>
      </c>
      <c r="H3298">
        <v>33.5</v>
      </c>
      <c r="I3298">
        <v>6.5</v>
      </c>
      <c r="J3298">
        <v>2023</v>
      </c>
      <c r="K3298">
        <v>8</v>
      </c>
      <c r="L3298" s="1" t="s">
        <v>3168</v>
      </c>
      <c r="M3298" s="1" t="s">
        <v>124</v>
      </c>
      <c r="N3298">
        <v>17</v>
      </c>
      <c r="O3298" s="1" t="s">
        <v>25</v>
      </c>
    </row>
    <row r="3299" spans="1:15" x14ac:dyDescent="0.3">
      <c r="A3299" s="1" t="s">
        <v>3347</v>
      </c>
      <c r="B3299" s="2">
        <v>45150.775104166663</v>
      </c>
      <c r="C3299" s="1" t="s">
        <v>23</v>
      </c>
      <c r="D3299">
        <v>24</v>
      </c>
      <c r="E3299" s="1" t="s">
        <v>31</v>
      </c>
      <c r="F3299" s="1" t="s">
        <v>37</v>
      </c>
      <c r="G3299" t="b">
        <v>1</v>
      </c>
      <c r="H3299">
        <v>31.1</v>
      </c>
      <c r="I3299">
        <v>6.4</v>
      </c>
      <c r="J3299">
        <v>2023</v>
      </c>
      <c r="K3299">
        <v>8</v>
      </c>
      <c r="L3299" s="1" t="s">
        <v>3168</v>
      </c>
      <c r="M3299" s="1" t="s">
        <v>124</v>
      </c>
      <c r="N3299">
        <v>18</v>
      </c>
      <c r="O3299" s="1" t="s">
        <v>25</v>
      </c>
    </row>
    <row r="3300" spans="1:15" x14ac:dyDescent="0.3">
      <c r="A3300" s="1" t="s">
        <v>3348</v>
      </c>
      <c r="B3300" s="2">
        <v>45150.777673611112</v>
      </c>
      <c r="C3300" s="1" t="s">
        <v>23</v>
      </c>
      <c r="D3300">
        <v>41</v>
      </c>
      <c r="E3300" s="1" t="s">
        <v>27</v>
      </c>
      <c r="F3300" s="1" t="s">
        <v>18</v>
      </c>
      <c r="G3300" t="b">
        <v>0</v>
      </c>
      <c r="H3300">
        <v>37.6</v>
      </c>
      <c r="I3300">
        <v>5.5</v>
      </c>
      <c r="J3300">
        <v>2023</v>
      </c>
      <c r="K3300">
        <v>8</v>
      </c>
      <c r="L3300" s="1" t="s">
        <v>3168</v>
      </c>
      <c r="M3300" s="1" t="s">
        <v>124</v>
      </c>
      <c r="N3300">
        <v>18</v>
      </c>
      <c r="O3300" s="1" t="s">
        <v>21</v>
      </c>
    </row>
    <row r="3301" spans="1:15" x14ac:dyDescent="0.3">
      <c r="A3301" s="1" t="s">
        <v>3349</v>
      </c>
      <c r="B3301" s="2">
        <v>45150.865370370368</v>
      </c>
      <c r="C3301" s="1" t="s">
        <v>23</v>
      </c>
      <c r="D3301">
        <v>38</v>
      </c>
      <c r="E3301" s="1" t="s">
        <v>31</v>
      </c>
      <c r="F3301" s="1" t="s">
        <v>24</v>
      </c>
      <c r="G3301" t="b">
        <v>0</v>
      </c>
      <c r="H3301">
        <v>43.5</v>
      </c>
      <c r="I3301">
        <v>2.6</v>
      </c>
      <c r="J3301">
        <v>2023</v>
      </c>
      <c r="K3301">
        <v>8</v>
      </c>
      <c r="L3301" s="1" t="s">
        <v>3168</v>
      </c>
      <c r="M3301" s="1" t="s">
        <v>124</v>
      </c>
      <c r="N3301">
        <v>20</v>
      </c>
      <c r="O3301" s="1" t="s">
        <v>21</v>
      </c>
    </row>
    <row r="3302" spans="1:15" x14ac:dyDescent="0.3">
      <c r="A3302" s="1" t="s">
        <v>3350</v>
      </c>
      <c r="B3302" s="2">
        <v>45150.985682870371</v>
      </c>
      <c r="C3302" s="1" t="s">
        <v>16</v>
      </c>
      <c r="D3302">
        <v>43</v>
      </c>
      <c r="E3302" s="1" t="s">
        <v>17</v>
      </c>
      <c r="F3302" s="1" t="s">
        <v>37</v>
      </c>
      <c r="G3302" t="b">
        <v>0</v>
      </c>
      <c r="H3302">
        <v>7.6</v>
      </c>
      <c r="I3302">
        <v>5.9</v>
      </c>
      <c r="J3302">
        <v>2023</v>
      </c>
      <c r="K3302">
        <v>8</v>
      </c>
      <c r="L3302" s="1" t="s">
        <v>3168</v>
      </c>
      <c r="M3302" s="1" t="s">
        <v>124</v>
      </c>
      <c r="N3302">
        <v>23</v>
      </c>
      <c r="O3302" s="1" t="s">
        <v>21</v>
      </c>
    </row>
    <row r="3303" spans="1:15" x14ac:dyDescent="0.3">
      <c r="A3303" s="1" t="s">
        <v>3351</v>
      </c>
      <c r="B3303" s="2">
        <v>45151.061944444446</v>
      </c>
      <c r="C3303" s="1" t="s">
        <v>16</v>
      </c>
      <c r="D3303">
        <v>3</v>
      </c>
      <c r="E3303" s="1" t="s">
        <v>31</v>
      </c>
      <c r="F3303" s="1" t="s">
        <v>37</v>
      </c>
      <c r="G3303" t="b">
        <v>0</v>
      </c>
      <c r="H3303">
        <v>31.4</v>
      </c>
      <c r="I3303">
        <v>6.7</v>
      </c>
      <c r="J3303">
        <v>2023</v>
      </c>
      <c r="K3303">
        <v>8</v>
      </c>
      <c r="L3303" s="1" t="s">
        <v>3168</v>
      </c>
      <c r="M3303" s="1" t="s">
        <v>20</v>
      </c>
      <c r="N3303">
        <v>1</v>
      </c>
      <c r="O3303" s="1" t="s">
        <v>33</v>
      </c>
    </row>
    <row r="3304" spans="1:15" x14ac:dyDescent="0.3">
      <c r="A3304" s="1" t="s">
        <v>3352</v>
      </c>
      <c r="B3304" s="2">
        <v>45151.163564814815</v>
      </c>
      <c r="C3304" s="1" t="s">
        <v>23</v>
      </c>
      <c r="D3304">
        <v>20</v>
      </c>
      <c r="E3304" s="1" t="s">
        <v>27</v>
      </c>
      <c r="F3304" s="1" t="s">
        <v>37</v>
      </c>
      <c r="G3304" t="b">
        <v>1</v>
      </c>
      <c r="H3304">
        <v>37.9</v>
      </c>
      <c r="I3304">
        <v>6.5</v>
      </c>
      <c r="J3304">
        <v>2023</v>
      </c>
      <c r="K3304">
        <v>8</v>
      </c>
      <c r="L3304" s="1" t="s">
        <v>3168</v>
      </c>
      <c r="M3304" s="1" t="s">
        <v>20</v>
      </c>
      <c r="N3304">
        <v>3</v>
      </c>
      <c r="O3304" s="1" t="s">
        <v>25</v>
      </c>
    </row>
    <row r="3305" spans="1:15" x14ac:dyDescent="0.3">
      <c r="A3305" s="1" t="s">
        <v>3353</v>
      </c>
      <c r="B3305" s="2">
        <v>45151.17046296296</v>
      </c>
      <c r="C3305" s="1" t="s">
        <v>16</v>
      </c>
      <c r="D3305">
        <v>63</v>
      </c>
      <c r="E3305" s="1" t="s">
        <v>17</v>
      </c>
      <c r="F3305" s="1" t="s">
        <v>28</v>
      </c>
      <c r="G3305" t="b">
        <v>0</v>
      </c>
      <c r="H3305">
        <v>11.5</v>
      </c>
      <c r="I3305">
        <v>7.9</v>
      </c>
      <c r="J3305">
        <v>2023</v>
      </c>
      <c r="K3305">
        <v>8</v>
      </c>
      <c r="L3305" s="1" t="s">
        <v>3168</v>
      </c>
      <c r="M3305" s="1" t="s">
        <v>20</v>
      </c>
      <c r="N3305">
        <v>4</v>
      </c>
      <c r="O3305" s="1" t="s">
        <v>40</v>
      </c>
    </row>
    <row r="3306" spans="1:15" x14ac:dyDescent="0.3">
      <c r="A3306" s="1" t="s">
        <v>3354</v>
      </c>
      <c r="B3306" s="2">
        <v>45151.216851851852</v>
      </c>
      <c r="C3306" s="1" t="s">
        <v>16</v>
      </c>
      <c r="D3306">
        <v>74</v>
      </c>
      <c r="E3306" s="1" t="s">
        <v>17</v>
      </c>
      <c r="F3306" s="1" t="s">
        <v>46</v>
      </c>
      <c r="G3306" t="b">
        <v>1</v>
      </c>
      <c r="H3306">
        <v>37.799999999999997</v>
      </c>
      <c r="I3306">
        <v>7.3</v>
      </c>
      <c r="J3306">
        <v>2023</v>
      </c>
      <c r="K3306">
        <v>8</v>
      </c>
      <c r="L3306" s="1" t="s">
        <v>3168</v>
      </c>
      <c r="M3306" s="1" t="s">
        <v>20</v>
      </c>
      <c r="N3306">
        <v>5</v>
      </c>
      <c r="O3306" s="1" t="s">
        <v>29</v>
      </c>
    </row>
    <row r="3307" spans="1:15" x14ac:dyDescent="0.3">
      <c r="A3307" s="1" t="s">
        <v>3355</v>
      </c>
      <c r="B3307" s="2">
        <v>45151.302465277775</v>
      </c>
      <c r="C3307" s="1" t="s">
        <v>23</v>
      </c>
      <c r="D3307">
        <v>67</v>
      </c>
      <c r="E3307" s="1" t="s">
        <v>31</v>
      </c>
      <c r="F3307" s="1" t="s">
        <v>18</v>
      </c>
      <c r="G3307" t="b">
        <v>1</v>
      </c>
      <c r="H3307">
        <v>15</v>
      </c>
      <c r="I3307">
        <v>9.6</v>
      </c>
      <c r="J3307">
        <v>2023</v>
      </c>
      <c r="K3307">
        <v>8</v>
      </c>
      <c r="L3307" s="1" t="s">
        <v>3168</v>
      </c>
      <c r="M3307" s="1" t="s">
        <v>20</v>
      </c>
      <c r="N3307">
        <v>7</v>
      </c>
      <c r="O3307" s="1" t="s">
        <v>29</v>
      </c>
    </row>
    <row r="3308" spans="1:15" x14ac:dyDescent="0.3">
      <c r="A3308" s="1" t="s">
        <v>3356</v>
      </c>
      <c r="B3308" s="2">
        <v>45151.311539351853</v>
      </c>
      <c r="C3308" s="1" t="s">
        <v>16</v>
      </c>
      <c r="D3308">
        <v>18</v>
      </c>
      <c r="E3308" s="1" t="s">
        <v>31</v>
      </c>
      <c r="F3308" s="1" t="s">
        <v>32</v>
      </c>
      <c r="G3308" t="b">
        <v>1</v>
      </c>
      <c r="H3308">
        <v>32.200000000000003</v>
      </c>
      <c r="I3308">
        <v>5.0999999999999996</v>
      </c>
      <c r="J3308">
        <v>2023</v>
      </c>
      <c r="K3308">
        <v>8</v>
      </c>
      <c r="L3308" s="1" t="s">
        <v>3168</v>
      </c>
      <c r="M3308" s="1" t="s">
        <v>20</v>
      </c>
      <c r="N3308">
        <v>7</v>
      </c>
      <c r="O3308" s="1" t="s">
        <v>25</v>
      </c>
    </row>
    <row r="3309" spans="1:15" x14ac:dyDescent="0.3">
      <c r="A3309" s="1" t="s">
        <v>3357</v>
      </c>
      <c r="B3309" s="2">
        <v>45151.344594907408</v>
      </c>
      <c r="C3309" s="1" t="s">
        <v>23</v>
      </c>
      <c r="D3309">
        <v>28</v>
      </c>
      <c r="E3309" s="1" t="s">
        <v>17</v>
      </c>
      <c r="F3309" s="1" t="s">
        <v>24</v>
      </c>
      <c r="G3309" t="b">
        <v>1</v>
      </c>
      <c r="H3309">
        <v>22.8</v>
      </c>
      <c r="I3309">
        <v>5.0999999999999996</v>
      </c>
      <c r="J3309">
        <v>2023</v>
      </c>
      <c r="K3309">
        <v>8</v>
      </c>
      <c r="L3309" s="1" t="s">
        <v>3168</v>
      </c>
      <c r="M3309" s="1" t="s">
        <v>20</v>
      </c>
      <c r="N3309">
        <v>8</v>
      </c>
      <c r="O3309" s="1" t="s">
        <v>25</v>
      </c>
    </row>
    <row r="3310" spans="1:15" x14ac:dyDescent="0.3">
      <c r="A3310" s="1" t="s">
        <v>3358</v>
      </c>
      <c r="B3310" s="2">
        <v>45151.476145833331</v>
      </c>
      <c r="C3310" s="1" t="s">
        <v>16</v>
      </c>
      <c r="D3310">
        <v>15</v>
      </c>
      <c r="E3310" s="1" t="s">
        <v>17</v>
      </c>
      <c r="F3310" s="1" t="s">
        <v>37</v>
      </c>
      <c r="G3310" t="b">
        <v>0</v>
      </c>
      <c r="H3310">
        <v>20.6</v>
      </c>
      <c r="I3310">
        <v>6.3</v>
      </c>
      <c r="J3310">
        <v>2023</v>
      </c>
      <c r="K3310">
        <v>8</v>
      </c>
      <c r="L3310" s="1" t="s">
        <v>3168</v>
      </c>
      <c r="M3310" s="1" t="s">
        <v>20</v>
      </c>
      <c r="N3310">
        <v>11</v>
      </c>
      <c r="O3310" s="1" t="s">
        <v>33</v>
      </c>
    </row>
    <row r="3311" spans="1:15" x14ac:dyDescent="0.3">
      <c r="A3311" s="1" t="s">
        <v>3359</v>
      </c>
      <c r="B3311" s="2">
        <v>45151.634837962964</v>
      </c>
      <c r="C3311" s="1" t="s">
        <v>23</v>
      </c>
      <c r="D3311">
        <v>4</v>
      </c>
      <c r="E3311" s="1" t="s">
        <v>17</v>
      </c>
      <c r="F3311" s="1" t="s">
        <v>32</v>
      </c>
      <c r="G3311" t="b">
        <v>0</v>
      </c>
      <c r="H3311">
        <v>62.2</v>
      </c>
      <c r="I3311">
        <v>5.5</v>
      </c>
      <c r="J3311">
        <v>2023</v>
      </c>
      <c r="K3311">
        <v>8</v>
      </c>
      <c r="L3311" s="1" t="s">
        <v>3168</v>
      </c>
      <c r="M3311" s="1" t="s">
        <v>20</v>
      </c>
      <c r="N3311">
        <v>15</v>
      </c>
      <c r="O3311" s="1" t="s">
        <v>33</v>
      </c>
    </row>
    <row r="3312" spans="1:15" x14ac:dyDescent="0.3">
      <c r="A3312" s="1" t="s">
        <v>3360</v>
      </c>
      <c r="B3312" s="2">
        <v>45151.677557870367</v>
      </c>
      <c r="C3312" s="1" t="s">
        <v>23</v>
      </c>
      <c r="D3312">
        <v>4</v>
      </c>
      <c r="E3312" s="1" t="s">
        <v>39</v>
      </c>
      <c r="F3312" s="1" t="s">
        <v>37</v>
      </c>
      <c r="G3312" t="b">
        <v>1</v>
      </c>
      <c r="H3312">
        <v>42.2</v>
      </c>
      <c r="I3312">
        <v>4</v>
      </c>
      <c r="J3312">
        <v>2023</v>
      </c>
      <c r="K3312">
        <v>8</v>
      </c>
      <c r="L3312" s="1" t="s">
        <v>3168</v>
      </c>
      <c r="M3312" s="1" t="s">
        <v>20</v>
      </c>
      <c r="N3312">
        <v>16</v>
      </c>
      <c r="O3312" s="1" t="s">
        <v>33</v>
      </c>
    </row>
    <row r="3313" spans="1:15" x14ac:dyDescent="0.3">
      <c r="A3313" s="1" t="s">
        <v>3361</v>
      </c>
      <c r="B3313" s="2">
        <v>45151.731770833336</v>
      </c>
      <c r="C3313" s="1" t="s">
        <v>23</v>
      </c>
      <c r="D3313">
        <v>48</v>
      </c>
      <c r="E3313" s="1" t="s">
        <v>17</v>
      </c>
      <c r="F3313" s="1" t="s">
        <v>32</v>
      </c>
      <c r="G3313" t="b">
        <v>0</v>
      </c>
      <c r="H3313">
        <v>36.9</v>
      </c>
      <c r="I3313">
        <v>7.7</v>
      </c>
      <c r="J3313">
        <v>2023</v>
      </c>
      <c r="K3313">
        <v>8</v>
      </c>
      <c r="L3313" s="1" t="s">
        <v>3168</v>
      </c>
      <c r="M3313" s="1" t="s">
        <v>20</v>
      </c>
      <c r="N3313">
        <v>17</v>
      </c>
      <c r="O3313" s="1" t="s">
        <v>21</v>
      </c>
    </row>
    <row r="3314" spans="1:15" x14ac:dyDescent="0.3">
      <c r="A3314" s="1" t="s">
        <v>3362</v>
      </c>
      <c r="B3314" s="2">
        <v>45151.774270833332</v>
      </c>
      <c r="C3314" s="1" t="s">
        <v>16</v>
      </c>
      <c r="D3314">
        <v>34</v>
      </c>
      <c r="E3314" s="1" t="s">
        <v>69</v>
      </c>
      <c r="F3314" s="1" t="s">
        <v>37</v>
      </c>
      <c r="G3314" t="b">
        <v>0</v>
      </c>
      <c r="H3314">
        <v>33.6</v>
      </c>
      <c r="I3314">
        <v>5.9</v>
      </c>
      <c r="J3314">
        <v>2023</v>
      </c>
      <c r="K3314">
        <v>8</v>
      </c>
      <c r="L3314" s="1" t="s">
        <v>3168</v>
      </c>
      <c r="M3314" s="1" t="s">
        <v>20</v>
      </c>
      <c r="N3314">
        <v>18</v>
      </c>
      <c r="O3314" s="1" t="s">
        <v>25</v>
      </c>
    </row>
    <row r="3315" spans="1:15" x14ac:dyDescent="0.3">
      <c r="A3315" s="1" t="s">
        <v>3363</v>
      </c>
      <c r="B3315" s="2">
        <v>45151.820231481484</v>
      </c>
      <c r="C3315" s="1" t="s">
        <v>23</v>
      </c>
      <c r="D3315">
        <v>76</v>
      </c>
      <c r="E3315" s="1" t="s">
        <v>31</v>
      </c>
      <c r="F3315" s="1" t="s">
        <v>37</v>
      </c>
      <c r="G3315" t="b">
        <v>0</v>
      </c>
      <c r="H3315">
        <v>53.4</v>
      </c>
      <c r="I3315">
        <v>1.5</v>
      </c>
      <c r="J3315">
        <v>2023</v>
      </c>
      <c r="K3315">
        <v>8</v>
      </c>
      <c r="L3315" s="1" t="s">
        <v>3168</v>
      </c>
      <c r="M3315" s="1" t="s">
        <v>20</v>
      </c>
      <c r="N3315">
        <v>19</v>
      </c>
      <c r="O3315" s="1" t="s">
        <v>29</v>
      </c>
    </row>
    <row r="3316" spans="1:15" x14ac:dyDescent="0.3">
      <c r="A3316" s="1" t="s">
        <v>3364</v>
      </c>
      <c r="B3316" s="2">
        <v>45151.835636574076</v>
      </c>
      <c r="C3316" s="1" t="s">
        <v>48</v>
      </c>
      <c r="D3316">
        <v>23</v>
      </c>
      <c r="E3316" s="1" t="s">
        <v>31</v>
      </c>
      <c r="F3316" s="1" t="s">
        <v>37</v>
      </c>
      <c r="G3316" t="b">
        <v>0</v>
      </c>
      <c r="H3316">
        <v>44.8</v>
      </c>
      <c r="I3316">
        <v>4.2</v>
      </c>
      <c r="J3316">
        <v>2023</v>
      </c>
      <c r="K3316">
        <v>8</v>
      </c>
      <c r="L3316" s="1" t="s">
        <v>3168</v>
      </c>
      <c r="M3316" s="1" t="s">
        <v>20</v>
      </c>
      <c r="N3316">
        <v>20</v>
      </c>
      <c r="O3316" s="1" t="s">
        <v>25</v>
      </c>
    </row>
    <row r="3317" spans="1:15" x14ac:dyDescent="0.3">
      <c r="A3317" s="1" t="s">
        <v>3365</v>
      </c>
      <c r="B3317" s="2">
        <v>45151.873101851852</v>
      </c>
      <c r="C3317" s="1" t="s">
        <v>23</v>
      </c>
      <c r="D3317">
        <v>87</v>
      </c>
      <c r="E3317" s="1" t="s">
        <v>39</v>
      </c>
      <c r="F3317" s="1" t="s">
        <v>37</v>
      </c>
      <c r="G3317" t="b">
        <v>0</v>
      </c>
      <c r="H3317">
        <v>47.5</v>
      </c>
      <c r="I3317">
        <v>3.9</v>
      </c>
      <c r="J3317">
        <v>2023</v>
      </c>
      <c r="K3317">
        <v>8</v>
      </c>
      <c r="L3317" s="1" t="s">
        <v>3168</v>
      </c>
      <c r="M3317" s="1" t="s">
        <v>20</v>
      </c>
      <c r="N3317">
        <v>20</v>
      </c>
      <c r="O3317" s="1" t="s">
        <v>29</v>
      </c>
    </row>
    <row r="3318" spans="1:15" x14ac:dyDescent="0.3">
      <c r="A3318" s="1" t="s">
        <v>3366</v>
      </c>
      <c r="B3318" s="2">
        <v>45151.935312499998</v>
      </c>
      <c r="C3318" s="1" t="s">
        <v>23</v>
      </c>
      <c r="D3318">
        <v>78</v>
      </c>
      <c r="E3318" s="1" t="s">
        <v>31</v>
      </c>
      <c r="F3318" s="1" t="s">
        <v>32</v>
      </c>
      <c r="G3318" t="b">
        <v>0</v>
      </c>
      <c r="H3318">
        <v>13.4</v>
      </c>
      <c r="I3318">
        <v>7.1</v>
      </c>
      <c r="J3318">
        <v>2023</v>
      </c>
      <c r="K3318">
        <v>8</v>
      </c>
      <c r="L3318" s="1" t="s">
        <v>3168</v>
      </c>
      <c r="M3318" s="1" t="s">
        <v>20</v>
      </c>
      <c r="N3318">
        <v>22</v>
      </c>
      <c r="O3318" s="1" t="s">
        <v>29</v>
      </c>
    </row>
    <row r="3319" spans="1:15" x14ac:dyDescent="0.3">
      <c r="A3319" s="1" t="s">
        <v>3367</v>
      </c>
      <c r="B3319" s="2">
        <v>45151.994618055556</v>
      </c>
      <c r="C3319" s="1" t="s">
        <v>16</v>
      </c>
      <c r="D3319">
        <v>18</v>
      </c>
      <c r="E3319" s="1" t="s">
        <v>17</v>
      </c>
      <c r="F3319" s="1" t="s">
        <v>32</v>
      </c>
      <c r="G3319" t="b">
        <v>0</v>
      </c>
      <c r="H3319">
        <v>51.1</v>
      </c>
      <c r="I3319">
        <v>2</v>
      </c>
      <c r="J3319">
        <v>2023</v>
      </c>
      <c r="K3319">
        <v>8</v>
      </c>
      <c r="L3319" s="1" t="s">
        <v>3168</v>
      </c>
      <c r="M3319" s="1" t="s">
        <v>20</v>
      </c>
      <c r="N3319">
        <v>23</v>
      </c>
      <c r="O3319" s="1" t="s">
        <v>25</v>
      </c>
    </row>
    <row r="3320" spans="1:15" x14ac:dyDescent="0.3">
      <c r="A3320" s="1" t="s">
        <v>3368</v>
      </c>
      <c r="B3320" s="2">
        <v>45152.081122685187</v>
      </c>
      <c r="C3320" s="1" t="s">
        <v>16</v>
      </c>
      <c r="D3320">
        <v>7</v>
      </c>
      <c r="E3320" s="1" t="s">
        <v>17</v>
      </c>
      <c r="F3320" s="1" t="s">
        <v>28</v>
      </c>
      <c r="G3320" t="b">
        <v>1</v>
      </c>
      <c r="H3320">
        <v>24</v>
      </c>
      <c r="I3320">
        <v>5.2</v>
      </c>
      <c r="J3320">
        <v>2023</v>
      </c>
      <c r="K3320">
        <v>8</v>
      </c>
      <c r="L3320" s="1" t="s">
        <v>3168</v>
      </c>
      <c r="M3320" s="1" t="s">
        <v>52</v>
      </c>
      <c r="N3320">
        <v>1</v>
      </c>
      <c r="O3320" s="1" t="s">
        <v>33</v>
      </c>
    </row>
    <row r="3321" spans="1:15" x14ac:dyDescent="0.3">
      <c r="A3321" s="1" t="s">
        <v>3369</v>
      </c>
      <c r="B3321" s="2">
        <v>45152.122731481482</v>
      </c>
      <c r="C3321" s="1" t="s">
        <v>16</v>
      </c>
      <c r="D3321">
        <v>82</v>
      </c>
      <c r="E3321" s="1" t="s">
        <v>31</v>
      </c>
      <c r="F3321" s="1" t="s">
        <v>32</v>
      </c>
      <c r="G3321" t="b">
        <v>1</v>
      </c>
      <c r="H3321">
        <v>23.9</v>
      </c>
      <c r="I3321">
        <v>5.2</v>
      </c>
      <c r="J3321">
        <v>2023</v>
      </c>
      <c r="K3321">
        <v>8</v>
      </c>
      <c r="L3321" s="1" t="s">
        <v>3168</v>
      </c>
      <c r="M3321" s="1" t="s">
        <v>52</v>
      </c>
      <c r="N3321">
        <v>2</v>
      </c>
      <c r="O3321" s="1" t="s">
        <v>29</v>
      </c>
    </row>
    <row r="3322" spans="1:15" x14ac:dyDescent="0.3">
      <c r="A3322" s="1" t="s">
        <v>3370</v>
      </c>
      <c r="B3322" s="2">
        <v>45152.217546296299</v>
      </c>
      <c r="C3322" s="1" t="s">
        <v>23</v>
      </c>
      <c r="D3322">
        <v>33</v>
      </c>
      <c r="E3322" s="1" t="s">
        <v>31</v>
      </c>
      <c r="F3322" s="1" t="s">
        <v>37</v>
      </c>
      <c r="G3322" t="b">
        <v>0</v>
      </c>
      <c r="H3322">
        <v>42.8</v>
      </c>
      <c r="I3322">
        <v>4.4000000000000004</v>
      </c>
      <c r="J3322">
        <v>2023</v>
      </c>
      <c r="K3322">
        <v>8</v>
      </c>
      <c r="L3322" s="1" t="s">
        <v>3168</v>
      </c>
      <c r="M3322" s="1" t="s">
        <v>52</v>
      </c>
      <c r="N3322">
        <v>5</v>
      </c>
      <c r="O3322" s="1" t="s">
        <v>25</v>
      </c>
    </row>
    <row r="3323" spans="1:15" x14ac:dyDescent="0.3">
      <c r="A3323" s="1" t="s">
        <v>3371</v>
      </c>
      <c r="B3323" s="2">
        <v>45152.414317129631</v>
      </c>
      <c r="C3323" s="1" t="s">
        <v>23</v>
      </c>
      <c r="D3323">
        <v>79</v>
      </c>
      <c r="E3323" s="1" t="s">
        <v>27</v>
      </c>
      <c r="F3323" s="1" t="s">
        <v>46</v>
      </c>
      <c r="G3323" t="b">
        <v>0</v>
      </c>
      <c r="H3323">
        <v>44.1</v>
      </c>
      <c r="I3323">
        <v>5.3</v>
      </c>
      <c r="J3323">
        <v>2023</v>
      </c>
      <c r="K3323">
        <v>8</v>
      </c>
      <c r="L3323" s="1" t="s">
        <v>3168</v>
      </c>
      <c r="M3323" s="1" t="s">
        <v>52</v>
      </c>
      <c r="N3323">
        <v>9</v>
      </c>
      <c r="O3323" s="1" t="s">
        <v>29</v>
      </c>
    </row>
    <row r="3324" spans="1:15" x14ac:dyDescent="0.3">
      <c r="A3324" s="1" t="s">
        <v>3372</v>
      </c>
      <c r="B3324" s="2">
        <v>45152.531041666669</v>
      </c>
      <c r="C3324" s="1" t="s">
        <v>23</v>
      </c>
      <c r="D3324">
        <v>32</v>
      </c>
      <c r="E3324" s="1" t="s">
        <v>27</v>
      </c>
      <c r="F3324" s="1" t="s">
        <v>24</v>
      </c>
      <c r="G3324" t="b">
        <v>0</v>
      </c>
      <c r="H3324">
        <v>44.4</v>
      </c>
      <c r="I3324">
        <v>5.9</v>
      </c>
      <c r="J3324">
        <v>2023</v>
      </c>
      <c r="K3324">
        <v>8</v>
      </c>
      <c r="L3324" s="1" t="s">
        <v>3168</v>
      </c>
      <c r="M3324" s="1" t="s">
        <v>52</v>
      </c>
      <c r="N3324">
        <v>12</v>
      </c>
      <c r="O3324" s="1" t="s">
        <v>25</v>
      </c>
    </row>
    <row r="3325" spans="1:15" x14ac:dyDescent="0.3">
      <c r="A3325" s="1" t="s">
        <v>3373</v>
      </c>
      <c r="B3325" s="2">
        <v>45152.601238425923</v>
      </c>
      <c r="C3325" s="1" t="s">
        <v>16</v>
      </c>
      <c r="D3325">
        <v>61</v>
      </c>
      <c r="E3325" s="1" t="s">
        <v>17</v>
      </c>
      <c r="F3325" s="1" t="s">
        <v>24</v>
      </c>
      <c r="G3325" t="b">
        <v>0</v>
      </c>
      <c r="H3325">
        <v>28.8</v>
      </c>
      <c r="I3325">
        <v>6.9</v>
      </c>
      <c r="J3325">
        <v>2023</v>
      </c>
      <c r="K3325">
        <v>8</v>
      </c>
      <c r="L3325" s="1" t="s">
        <v>3168</v>
      </c>
      <c r="M3325" s="1" t="s">
        <v>52</v>
      </c>
      <c r="N3325">
        <v>14</v>
      </c>
      <c r="O3325" s="1" t="s">
        <v>40</v>
      </c>
    </row>
    <row r="3326" spans="1:15" x14ac:dyDescent="0.3">
      <c r="A3326" s="1" t="s">
        <v>3374</v>
      </c>
      <c r="B3326" s="2">
        <v>45152.628738425927</v>
      </c>
      <c r="C3326" s="1" t="s">
        <v>16</v>
      </c>
      <c r="D3326">
        <v>3</v>
      </c>
      <c r="E3326" s="1" t="s">
        <v>31</v>
      </c>
      <c r="F3326" s="1" t="s">
        <v>32</v>
      </c>
      <c r="G3326" t="b">
        <v>0</v>
      </c>
      <c r="H3326">
        <v>43.3</v>
      </c>
      <c r="I3326">
        <v>5</v>
      </c>
      <c r="J3326">
        <v>2023</v>
      </c>
      <c r="K3326">
        <v>8</v>
      </c>
      <c r="L3326" s="1" t="s">
        <v>3168</v>
      </c>
      <c r="M3326" s="1" t="s">
        <v>52</v>
      </c>
      <c r="N3326">
        <v>15</v>
      </c>
      <c r="O3326" s="1" t="s">
        <v>33</v>
      </c>
    </row>
    <row r="3327" spans="1:15" x14ac:dyDescent="0.3">
      <c r="A3327" s="1" t="s">
        <v>3375</v>
      </c>
      <c r="B3327" s="2">
        <v>45152.690196759257</v>
      </c>
      <c r="C3327" s="1" t="s">
        <v>16</v>
      </c>
      <c r="D3327">
        <v>16</v>
      </c>
      <c r="E3327" s="1" t="s">
        <v>31</v>
      </c>
      <c r="F3327" s="1" t="s">
        <v>28</v>
      </c>
      <c r="G3327" t="b">
        <v>1</v>
      </c>
      <c r="H3327">
        <v>64.2</v>
      </c>
      <c r="I3327">
        <v>4.7</v>
      </c>
      <c r="J3327">
        <v>2023</v>
      </c>
      <c r="K3327">
        <v>8</v>
      </c>
      <c r="L3327" s="1" t="s">
        <v>3168</v>
      </c>
      <c r="M3327" s="1" t="s">
        <v>52</v>
      </c>
      <c r="N3327">
        <v>16</v>
      </c>
      <c r="O3327" s="1" t="s">
        <v>33</v>
      </c>
    </row>
    <row r="3328" spans="1:15" x14ac:dyDescent="0.3">
      <c r="A3328" s="1" t="s">
        <v>3376</v>
      </c>
      <c r="B3328" s="2">
        <v>45152.699756944443</v>
      </c>
      <c r="C3328" s="1" t="s">
        <v>48</v>
      </c>
      <c r="D3328">
        <v>30</v>
      </c>
      <c r="E3328" s="1" t="s">
        <v>17</v>
      </c>
      <c r="F3328" s="1" t="s">
        <v>37</v>
      </c>
      <c r="G3328" t="b">
        <v>0</v>
      </c>
      <c r="H3328">
        <v>49</v>
      </c>
      <c r="I3328">
        <v>2.7</v>
      </c>
      <c r="J3328">
        <v>2023</v>
      </c>
      <c r="K3328">
        <v>8</v>
      </c>
      <c r="L3328" s="1" t="s">
        <v>3168</v>
      </c>
      <c r="M3328" s="1" t="s">
        <v>52</v>
      </c>
      <c r="N3328">
        <v>16</v>
      </c>
      <c r="O3328" s="1" t="s">
        <v>25</v>
      </c>
    </row>
    <row r="3329" spans="1:15" x14ac:dyDescent="0.3">
      <c r="A3329" s="1" t="s">
        <v>3377</v>
      </c>
      <c r="B3329" s="2">
        <v>45152.756597222222</v>
      </c>
      <c r="C3329" s="1" t="s">
        <v>16</v>
      </c>
      <c r="D3329">
        <v>18</v>
      </c>
      <c r="E3329" s="1" t="s">
        <v>17</v>
      </c>
      <c r="F3329" s="1" t="s">
        <v>18</v>
      </c>
      <c r="G3329" t="b">
        <v>0</v>
      </c>
      <c r="H3329">
        <v>47.5</v>
      </c>
      <c r="I3329">
        <v>4.8</v>
      </c>
      <c r="J3329">
        <v>2023</v>
      </c>
      <c r="K3329">
        <v>8</v>
      </c>
      <c r="L3329" s="1" t="s">
        <v>3168</v>
      </c>
      <c r="M3329" s="1" t="s">
        <v>52</v>
      </c>
      <c r="N3329">
        <v>18</v>
      </c>
      <c r="O3329" s="1" t="s">
        <v>25</v>
      </c>
    </row>
    <row r="3330" spans="1:15" x14ac:dyDescent="0.3">
      <c r="A3330" s="1" t="s">
        <v>3378</v>
      </c>
      <c r="B3330" s="2">
        <v>45152.89261574074</v>
      </c>
      <c r="C3330" s="1" t="s">
        <v>23</v>
      </c>
      <c r="D3330">
        <v>10</v>
      </c>
      <c r="E3330" s="1" t="s">
        <v>61</v>
      </c>
      <c r="F3330" s="1" t="s">
        <v>24</v>
      </c>
      <c r="G3330" t="b">
        <v>1</v>
      </c>
      <c r="H3330">
        <v>34.6</v>
      </c>
      <c r="I3330">
        <v>6</v>
      </c>
      <c r="J3330">
        <v>2023</v>
      </c>
      <c r="K3330">
        <v>8</v>
      </c>
      <c r="L3330" s="1" t="s">
        <v>3168</v>
      </c>
      <c r="M3330" s="1" t="s">
        <v>52</v>
      </c>
      <c r="N3330">
        <v>21</v>
      </c>
      <c r="O3330" s="1" t="s">
        <v>33</v>
      </c>
    </row>
    <row r="3331" spans="1:15" x14ac:dyDescent="0.3">
      <c r="A3331" s="1" t="s">
        <v>3379</v>
      </c>
      <c r="B3331" s="2">
        <v>45153.025729166664</v>
      </c>
      <c r="C3331" s="1" t="s">
        <v>23</v>
      </c>
      <c r="D3331">
        <v>41</v>
      </c>
      <c r="E3331" s="1" t="s">
        <v>17</v>
      </c>
      <c r="F3331" s="1" t="s">
        <v>18</v>
      </c>
      <c r="G3331" t="b">
        <v>0</v>
      </c>
      <c r="H3331">
        <v>27.3</v>
      </c>
      <c r="I3331">
        <v>5.8</v>
      </c>
      <c r="J3331">
        <v>2023</v>
      </c>
      <c r="K3331">
        <v>8</v>
      </c>
      <c r="L3331" s="1" t="s">
        <v>3168</v>
      </c>
      <c r="M3331" s="1" t="s">
        <v>65</v>
      </c>
      <c r="N3331">
        <v>0</v>
      </c>
      <c r="O3331" s="1" t="s">
        <v>21</v>
      </c>
    </row>
    <row r="3332" spans="1:15" x14ac:dyDescent="0.3">
      <c r="A3332" s="1" t="s">
        <v>3380</v>
      </c>
      <c r="B3332" s="2">
        <v>45153.165694444448</v>
      </c>
      <c r="C3332" s="1" t="s">
        <v>23</v>
      </c>
      <c r="D3332">
        <v>70</v>
      </c>
      <c r="E3332" s="1" t="s">
        <v>17</v>
      </c>
      <c r="F3332" s="1" t="s">
        <v>37</v>
      </c>
      <c r="G3332" t="b">
        <v>1</v>
      </c>
      <c r="H3332">
        <v>38.5</v>
      </c>
      <c r="I3332">
        <v>6.4</v>
      </c>
      <c r="J3332">
        <v>2023</v>
      </c>
      <c r="K3332">
        <v>8</v>
      </c>
      <c r="L3332" s="1" t="s">
        <v>3168</v>
      </c>
      <c r="M3332" s="1" t="s">
        <v>65</v>
      </c>
      <c r="N3332">
        <v>3</v>
      </c>
      <c r="O3332" s="1" t="s">
        <v>29</v>
      </c>
    </row>
    <row r="3333" spans="1:15" x14ac:dyDescent="0.3">
      <c r="A3333" s="1" t="s">
        <v>3381</v>
      </c>
      <c r="B3333" s="2">
        <v>45153.227777777778</v>
      </c>
      <c r="C3333" s="1" t="s">
        <v>23</v>
      </c>
      <c r="D3333">
        <v>29</v>
      </c>
      <c r="E3333" s="1" t="s">
        <v>31</v>
      </c>
      <c r="F3333" s="1" t="s">
        <v>24</v>
      </c>
      <c r="G3333" t="b">
        <v>1</v>
      </c>
      <c r="H3333">
        <v>24.9</v>
      </c>
      <c r="I3333">
        <v>7.3</v>
      </c>
      <c r="J3333">
        <v>2023</v>
      </c>
      <c r="K3333">
        <v>8</v>
      </c>
      <c r="L3333" s="1" t="s">
        <v>3168</v>
      </c>
      <c r="M3333" s="1" t="s">
        <v>65</v>
      </c>
      <c r="N3333">
        <v>5</v>
      </c>
      <c r="O3333" s="1" t="s">
        <v>25</v>
      </c>
    </row>
    <row r="3334" spans="1:15" x14ac:dyDescent="0.3">
      <c r="A3334" s="1" t="s">
        <v>3382</v>
      </c>
      <c r="B3334" s="2">
        <v>45153.237638888888</v>
      </c>
      <c r="C3334" s="1" t="s">
        <v>16</v>
      </c>
      <c r="D3334">
        <v>44</v>
      </c>
      <c r="E3334" s="1" t="s">
        <v>31</v>
      </c>
      <c r="F3334" s="1" t="s">
        <v>18</v>
      </c>
      <c r="G3334" t="b">
        <v>0</v>
      </c>
      <c r="H3334">
        <v>14.5</v>
      </c>
      <c r="I3334">
        <v>9.1</v>
      </c>
      <c r="J3334">
        <v>2023</v>
      </c>
      <c r="K3334">
        <v>8</v>
      </c>
      <c r="L3334" s="1" t="s">
        <v>3168</v>
      </c>
      <c r="M3334" s="1" t="s">
        <v>65</v>
      </c>
      <c r="N3334">
        <v>5</v>
      </c>
      <c r="O3334" s="1" t="s">
        <v>21</v>
      </c>
    </row>
    <row r="3335" spans="1:15" x14ac:dyDescent="0.3">
      <c r="A3335" s="1" t="s">
        <v>3383</v>
      </c>
      <c r="B3335" s="2">
        <v>45153.283634259256</v>
      </c>
      <c r="C3335" s="1" t="s">
        <v>23</v>
      </c>
      <c r="D3335">
        <v>18</v>
      </c>
      <c r="E3335" s="1" t="s">
        <v>17</v>
      </c>
      <c r="F3335" s="1" t="s">
        <v>24</v>
      </c>
      <c r="G3335" t="b">
        <v>1</v>
      </c>
      <c r="H3335">
        <v>17.5</v>
      </c>
      <c r="I3335">
        <v>7.6</v>
      </c>
      <c r="J3335">
        <v>2023</v>
      </c>
      <c r="K3335">
        <v>8</v>
      </c>
      <c r="L3335" s="1" t="s">
        <v>3168</v>
      </c>
      <c r="M3335" s="1" t="s">
        <v>65</v>
      </c>
      <c r="N3335">
        <v>6</v>
      </c>
      <c r="O3335" s="1" t="s">
        <v>25</v>
      </c>
    </row>
    <row r="3336" spans="1:15" x14ac:dyDescent="0.3">
      <c r="A3336" s="1" t="s">
        <v>3384</v>
      </c>
      <c r="B3336" s="2">
        <v>45153.303159722222</v>
      </c>
      <c r="C3336" s="1" t="s">
        <v>16</v>
      </c>
      <c r="D3336">
        <v>35</v>
      </c>
      <c r="E3336" s="1" t="s">
        <v>31</v>
      </c>
      <c r="F3336" s="1" t="s">
        <v>37</v>
      </c>
      <c r="G3336" t="b">
        <v>0</v>
      </c>
      <c r="H3336">
        <v>5</v>
      </c>
      <c r="I3336">
        <v>8.3000000000000007</v>
      </c>
      <c r="J3336">
        <v>2023</v>
      </c>
      <c r="K3336">
        <v>8</v>
      </c>
      <c r="L3336" s="1" t="s">
        <v>3168</v>
      </c>
      <c r="M3336" s="1" t="s">
        <v>65</v>
      </c>
      <c r="N3336">
        <v>7</v>
      </c>
      <c r="O3336" s="1" t="s">
        <v>21</v>
      </c>
    </row>
    <row r="3337" spans="1:15" x14ac:dyDescent="0.3">
      <c r="A3337" s="1" t="s">
        <v>3385</v>
      </c>
      <c r="B3337" s="2">
        <v>45153.374467592592</v>
      </c>
      <c r="C3337" s="1" t="s">
        <v>23</v>
      </c>
      <c r="D3337">
        <v>20</v>
      </c>
      <c r="E3337" s="1" t="s">
        <v>27</v>
      </c>
      <c r="F3337" s="1" t="s">
        <v>37</v>
      </c>
      <c r="G3337" t="b">
        <v>1</v>
      </c>
      <c r="H3337">
        <v>35.299999999999997</v>
      </c>
      <c r="I3337">
        <v>5.3</v>
      </c>
      <c r="J3337">
        <v>2023</v>
      </c>
      <c r="K3337">
        <v>8</v>
      </c>
      <c r="L3337" s="1" t="s">
        <v>3168</v>
      </c>
      <c r="M3337" s="1" t="s">
        <v>65</v>
      </c>
      <c r="N3337">
        <v>8</v>
      </c>
      <c r="O3337" s="1" t="s">
        <v>25</v>
      </c>
    </row>
    <row r="3338" spans="1:15" x14ac:dyDescent="0.3">
      <c r="A3338" s="1" t="s">
        <v>3386</v>
      </c>
      <c r="B3338" s="2">
        <v>45153.417268518519</v>
      </c>
      <c r="C3338" s="1" t="s">
        <v>23</v>
      </c>
      <c r="D3338">
        <v>69</v>
      </c>
      <c r="E3338" s="1" t="s">
        <v>17</v>
      </c>
      <c r="F3338" s="1" t="s">
        <v>24</v>
      </c>
      <c r="G3338" t="b">
        <v>1</v>
      </c>
      <c r="H3338">
        <v>42</v>
      </c>
      <c r="I3338">
        <v>1.8</v>
      </c>
      <c r="J3338">
        <v>2023</v>
      </c>
      <c r="K3338">
        <v>8</v>
      </c>
      <c r="L3338" s="1" t="s">
        <v>3168</v>
      </c>
      <c r="M3338" s="1" t="s">
        <v>65</v>
      </c>
      <c r="N3338">
        <v>10</v>
      </c>
      <c r="O3338" s="1" t="s">
        <v>29</v>
      </c>
    </row>
    <row r="3339" spans="1:15" x14ac:dyDescent="0.3">
      <c r="A3339" s="1" t="s">
        <v>3387</v>
      </c>
      <c r="B3339" s="2">
        <v>45153.427789351852</v>
      </c>
      <c r="C3339" s="1" t="s">
        <v>16</v>
      </c>
      <c r="D3339">
        <v>12</v>
      </c>
      <c r="E3339" s="1" t="s">
        <v>31</v>
      </c>
      <c r="F3339" s="1" t="s">
        <v>28</v>
      </c>
      <c r="G3339" t="b">
        <v>0</v>
      </c>
      <c r="H3339">
        <v>61.9</v>
      </c>
      <c r="I3339">
        <v>3.9</v>
      </c>
      <c r="J3339">
        <v>2023</v>
      </c>
      <c r="K3339">
        <v>8</v>
      </c>
      <c r="L3339" s="1" t="s">
        <v>3168</v>
      </c>
      <c r="M3339" s="1" t="s">
        <v>65</v>
      </c>
      <c r="N3339">
        <v>10</v>
      </c>
      <c r="O3339" s="1" t="s">
        <v>33</v>
      </c>
    </row>
    <row r="3340" spans="1:15" x14ac:dyDescent="0.3">
      <c r="A3340" s="1" t="s">
        <v>3388</v>
      </c>
      <c r="B3340" s="2">
        <v>45153.488599537035</v>
      </c>
      <c r="C3340" s="1" t="s">
        <v>23</v>
      </c>
      <c r="D3340">
        <v>50</v>
      </c>
      <c r="E3340" s="1" t="s">
        <v>31</v>
      </c>
      <c r="F3340" s="1" t="s">
        <v>32</v>
      </c>
      <c r="G3340" t="b">
        <v>0</v>
      </c>
      <c r="H3340">
        <v>56</v>
      </c>
      <c r="I3340">
        <v>3.4</v>
      </c>
      <c r="J3340">
        <v>2023</v>
      </c>
      <c r="K3340">
        <v>8</v>
      </c>
      <c r="L3340" s="1" t="s">
        <v>3168</v>
      </c>
      <c r="M3340" s="1" t="s">
        <v>65</v>
      </c>
      <c r="N3340">
        <v>11</v>
      </c>
      <c r="O3340" s="1" t="s">
        <v>40</v>
      </c>
    </row>
    <row r="3341" spans="1:15" x14ac:dyDescent="0.3">
      <c r="A3341" s="1" t="s">
        <v>3389</v>
      </c>
      <c r="B3341" s="2">
        <v>45153.551458333335</v>
      </c>
      <c r="C3341" s="1" t="s">
        <v>16</v>
      </c>
      <c r="D3341">
        <v>7</v>
      </c>
      <c r="E3341" s="1" t="s">
        <v>39</v>
      </c>
      <c r="F3341" s="1" t="s">
        <v>24</v>
      </c>
      <c r="G3341" t="b">
        <v>0</v>
      </c>
      <c r="H3341">
        <v>47.8</v>
      </c>
      <c r="I3341">
        <v>1.6</v>
      </c>
      <c r="J3341">
        <v>2023</v>
      </c>
      <c r="K3341">
        <v>8</v>
      </c>
      <c r="L3341" s="1" t="s">
        <v>3168</v>
      </c>
      <c r="M3341" s="1" t="s">
        <v>65</v>
      </c>
      <c r="N3341">
        <v>13</v>
      </c>
      <c r="O3341" s="1" t="s">
        <v>33</v>
      </c>
    </row>
    <row r="3342" spans="1:15" x14ac:dyDescent="0.3">
      <c r="A3342" s="1" t="s">
        <v>3390</v>
      </c>
      <c r="B3342" s="2">
        <v>45153.61141203704</v>
      </c>
      <c r="C3342" s="1" t="s">
        <v>16</v>
      </c>
      <c r="D3342">
        <v>58</v>
      </c>
      <c r="E3342" s="1" t="s">
        <v>17</v>
      </c>
      <c r="F3342" s="1" t="s">
        <v>28</v>
      </c>
      <c r="G3342" t="b">
        <v>1</v>
      </c>
      <c r="H3342">
        <v>58</v>
      </c>
      <c r="I3342">
        <v>5.9</v>
      </c>
      <c r="J3342">
        <v>2023</v>
      </c>
      <c r="K3342">
        <v>8</v>
      </c>
      <c r="L3342" s="1" t="s">
        <v>3168</v>
      </c>
      <c r="M3342" s="1" t="s">
        <v>65</v>
      </c>
      <c r="N3342">
        <v>14</v>
      </c>
      <c r="O3342" s="1" t="s">
        <v>40</v>
      </c>
    </row>
    <row r="3343" spans="1:15" x14ac:dyDescent="0.3">
      <c r="A3343" s="1" t="s">
        <v>3391</v>
      </c>
      <c r="B3343" s="2">
        <v>45153.656655092593</v>
      </c>
      <c r="C3343" s="1" t="s">
        <v>23</v>
      </c>
      <c r="D3343">
        <v>14</v>
      </c>
      <c r="E3343" s="1" t="s">
        <v>39</v>
      </c>
      <c r="F3343" s="1" t="s">
        <v>37</v>
      </c>
      <c r="G3343" t="b">
        <v>1</v>
      </c>
      <c r="H3343">
        <v>48.7</v>
      </c>
      <c r="I3343">
        <v>1.4</v>
      </c>
      <c r="J3343">
        <v>2023</v>
      </c>
      <c r="K3343">
        <v>8</v>
      </c>
      <c r="L3343" s="1" t="s">
        <v>3168</v>
      </c>
      <c r="M3343" s="1" t="s">
        <v>65</v>
      </c>
      <c r="N3343">
        <v>15</v>
      </c>
      <c r="O3343" s="1" t="s">
        <v>33</v>
      </c>
    </row>
    <row r="3344" spans="1:15" x14ac:dyDescent="0.3">
      <c r="A3344" s="1" t="s">
        <v>3392</v>
      </c>
      <c r="B3344" s="2">
        <v>45153.684537037036</v>
      </c>
      <c r="C3344" s="1" t="s">
        <v>16</v>
      </c>
      <c r="D3344">
        <v>63</v>
      </c>
      <c r="E3344" s="1" t="s">
        <v>31</v>
      </c>
      <c r="F3344" s="1" t="s">
        <v>32</v>
      </c>
      <c r="G3344" t="b">
        <v>0</v>
      </c>
      <c r="H3344">
        <v>66.900000000000006</v>
      </c>
      <c r="I3344">
        <v>3.6</v>
      </c>
      <c r="J3344">
        <v>2023</v>
      </c>
      <c r="K3344">
        <v>8</v>
      </c>
      <c r="L3344" s="1" t="s">
        <v>3168</v>
      </c>
      <c r="M3344" s="1" t="s">
        <v>65</v>
      </c>
      <c r="N3344">
        <v>16</v>
      </c>
      <c r="O3344" s="1" t="s">
        <v>40</v>
      </c>
    </row>
    <row r="3345" spans="1:15" x14ac:dyDescent="0.3">
      <c r="A3345" s="1" t="s">
        <v>3393</v>
      </c>
      <c r="B3345" s="2">
        <v>45153.695567129631</v>
      </c>
      <c r="C3345" s="1" t="s">
        <v>16</v>
      </c>
      <c r="D3345">
        <v>47</v>
      </c>
      <c r="E3345" s="1" t="s">
        <v>69</v>
      </c>
      <c r="F3345" s="1" t="s">
        <v>24</v>
      </c>
      <c r="G3345" t="b">
        <v>1</v>
      </c>
      <c r="H3345">
        <v>40.299999999999997</v>
      </c>
      <c r="I3345">
        <v>4.5999999999999996</v>
      </c>
      <c r="J3345">
        <v>2023</v>
      </c>
      <c r="K3345">
        <v>8</v>
      </c>
      <c r="L3345" s="1" t="s">
        <v>3168</v>
      </c>
      <c r="M3345" s="1" t="s">
        <v>65</v>
      </c>
      <c r="N3345">
        <v>16</v>
      </c>
      <c r="O3345" s="1" t="s">
        <v>21</v>
      </c>
    </row>
    <row r="3346" spans="1:15" x14ac:dyDescent="0.3">
      <c r="A3346" s="1" t="s">
        <v>3394</v>
      </c>
      <c r="B3346" s="2">
        <v>45153.790335648147</v>
      </c>
      <c r="C3346" s="1" t="s">
        <v>16</v>
      </c>
      <c r="D3346">
        <v>45</v>
      </c>
      <c r="E3346" s="1" t="s">
        <v>17</v>
      </c>
      <c r="F3346" s="1" t="s">
        <v>28</v>
      </c>
      <c r="G3346" t="b">
        <v>0</v>
      </c>
      <c r="H3346">
        <v>45.7</v>
      </c>
      <c r="I3346">
        <v>4.3</v>
      </c>
      <c r="J3346">
        <v>2023</v>
      </c>
      <c r="K3346">
        <v>8</v>
      </c>
      <c r="L3346" s="1" t="s">
        <v>3168</v>
      </c>
      <c r="M3346" s="1" t="s">
        <v>65</v>
      </c>
      <c r="N3346">
        <v>18</v>
      </c>
      <c r="O3346" s="1" t="s">
        <v>21</v>
      </c>
    </row>
    <row r="3347" spans="1:15" x14ac:dyDescent="0.3">
      <c r="A3347" s="1" t="s">
        <v>3395</v>
      </c>
      <c r="B3347" s="2">
        <v>45153.872939814813</v>
      </c>
      <c r="C3347" s="1" t="s">
        <v>23</v>
      </c>
      <c r="D3347">
        <v>62</v>
      </c>
      <c r="E3347" s="1" t="s">
        <v>31</v>
      </c>
      <c r="F3347" s="1" t="s">
        <v>28</v>
      </c>
      <c r="G3347" t="b">
        <v>1</v>
      </c>
      <c r="H3347">
        <v>43</v>
      </c>
      <c r="I3347">
        <v>3.7</v>
      </c>
      <c r="J3347">
        <v>2023</v>
      </c>
      <c r="K3347">
        <v>8</v>
      </c>
      <c r="L3347" s="1" t="s">
        <v>3168</v>
      </c>
      <c r="M3347" s="1" t="s">
        <v>65</v>
      </c>
      <c r="N3347">
        <v>20</v>
      </c>
      <c r="O3347" s="1" t="s">
        <v>40</v>
      </c>
    </row>
    <row r="3348" spans="1:15" x14ac:dyDescent="0.3">
      <c r="A3348" s="1" t="s">
        <v>3396</v>
      </c>
      <c r="B3348" s="2">
        <v>45153.909236111111</v>
      </c>
      <c r="C3348" s="1" t="s">
        <v>23</v>
      </c>
      <c r="D3348">
        <v>39</v>
      </c>
      <c r="E3348" s="1" t="s">
        <v>27</v>
      </c>
      <c r="F3348" s="1" t="s">
        <v>24</v>
      </c>
      <c r="G3348" t="b">
        <v>1</v>
      </c>
      <c r="H3348">
        <v>30.4</v>
      </c>
      <c r="I3348">
        <v>5.7</v>
      </c>
      <c r="J3348">
        <v>2023</v>
      </c>
      <c r="K3348">
        <v>8</v>
      </c>
      <c r="L3348" s="1" t="s">
        <v>3168</v>
      </c>
      <c r="M3348" s="1" t="s">
        <v>65</v>
      </c>
      <c r="N3348">
        <v>21</v>
      </c>
      <c r="O3348" s="1" t="s">
        <v>21</v>
      </c>
    </row>
    <row r="3349" spans="1:15" x14ac:dyDescent="0.3">
      <c r="A3349" s="1" t="s">
        <v>3397</v>
      </c>
      <c r="B3349" s="2">
        <v>45154.008425925924</v>
      </c>
      <c r="C3349" s="1" t="s">
        <v>16</v>
      </c>
      <c r="D3349">
        <v>49</v>
      </c>
      <c r="E3349" s="1" t="s">
        <v>27</v>
      </c>
      <c r="F3349" s="1" t="s">
        <v>37</v>
      </c>
      <c r="G3349" t="b">
        <v>0</v>
      </c>
      <c r="H3349">
        <v>32.4</v>
      </c>
      <c r="I3349">
        <v>6.5</v>
      </c>
      <c r="J3349">
        <v>2023</v>
      </c>
      <c r="K3349">
        <v>8</v>
      </c>
      <c r="L3349" s="1" t="s">
        <v>3168</v>
      </c>
      <c r="M3349" s="1" t="s">
        <v>78</v>
      </c>
      <c r="N3349">
        <v>0</v>
      </c>
      <c r="O3349" s="1" t="s">
        <v>21</v>
      </c>
    </row>
    <row r="3350" spans="1:15" x14ac:dyDescent="0.3">
      <c r="A3350" s="1" t="s">
        <v>3398</v>
      </c>
      <c r="B3350" s="2">
        <v>45154.188020833331</v>
      </c>
      <c r="C3350" s="1" t="s">
        <v>23</v>
      </c>
      <c r="D3350">
        <v>30</v>
      </c>
      <c r="E3350" s="1" t="s">
        <v>31</v>
      </c>
      <c r="F3350" s="1" t="s">
        <v>37</v>
      </c>
      <c r="G3350" t="b">
        <v>0</v>
      </c>
      <c r="H3350">
        <v>23.9</v>
      </c>
      <c r="I3350">
        <v>7.3</v>
      </c>
      <c r="J3350">
        <v>2023</v>
      </c>
      <c r="K3350">
        <v>8</v>
      </c>
      <c r="L3350" s="1" t="s">
        <v>3168</v>
      </c>
      <c r="M3350" s="1" t="s">
        <v>78</v>
      </c>
      <c r="N3350">
        <v>4</v>
      </c>
      <c r="O3350" s="1" t="s">
        <v>25</v>
      </c>
    </row>
    <row r="3351" spans="1:15" x14ac:dyDescent="0.3">
      <c r="A3351" s="1" t="s">
        <v>3399</v>
      </c>
      <c r="B3351" s="2">
        <v>45154.296087962961</v>
      </c>
      <c r="C3351" s="1" t="s">
        <v>16</v>
      </c>
      <c r="D3351">
        <v>72</v>
      </c>
      <c r="E3351" s="1" t="s">
        <v>31</v>
      </c>
      <c r="F3351" s="1" t="s">
        <v>46</v>
      </c>
      <c r="G3351" t="b">
        <v>1</v>
      </c>
      <c r="H3351">
        <v>36.9</v>
      </c>
      <c r="I3351">
        <v>6.4</v>
      </c>
      <c r="J3351">
        <v>2023</v>
      </c>
      <c r="K3351">
        <v>8</v>
      </c>
      <c r="L3351" s="1" t="s">
        <v>3168</v>
      </c>
      <c r="M3351" s="1" t="s">
        <v>78</v>
      </c>
      <c r="N3351">
        <v>7</v>
      </c>
      <c r="O3351" s="1" t="s">
        <v>29</v>
      </c>
    </row>
    <row r="3352" spans="1:15" x14ac:dyDescent="0.3">
      <c r="A3352" s="1" t="s">
        <v>3400</v>
      </c>
      <c r="B3352" s="2">
        <v>45154.449884259258</v>
      </c>
      <c r="C3352" s="1" t="s">
        <v>23</v>
      </c>
      <c r="D3352">
        <v>73</v>
      </c>
      <c r="E3352" s="1" t="s">
        <v>17</v>
      </c>
      <c r="F3352" s="1" t="s">
        <v>32</v>
      </c>
      <c r="G3352" t="b">
        <v>0</v>
      </c>
      <c r="H3352">
        <v>63.5</v>
      </c>
      <c r="I3352">
        <v>4.7</v>
      </c>
      <c r="J3352">
        <v>2023</v>
      </c>
      <c r="K3352">
        <v>8</v>
      </c>
      <c r="L3352" s="1" t="s">
        <v>3168</v>
      </c>
      <c r="M3352" s="1" t="s">
        <v>78</v>
      </c>
      <c r="N3352">
        <v>10</v>
      </c>
      <c r="O3352" s="1" t="s">
        <v>29</v>
      </c>
    </row>
    <row r="3353" spans="1:15" x14ac:dyDescent="0.3">
      <c r="A3353" s="1" t="s">
        <v>3401</v>
      </c>
      <c r="B3353" s="2">
        <v>45154.51971064815</v>
      </c>
      <c r="C3353" s="1" t="s">
        <v>16</v>
      </c>
      <c r="D3353">
        <v>66</v>
      </c>
      <c r="E3353" s="1" t="s">
        <v>31</v>
      </c>
      <c r="F3353" s="1" t="s">
        <v>28</v>
      </c>
      <c r="G3353" t="b">
        <v>1</v>
      </c>
      <c r="H3353">
        <v>20.5</v>
      </c>
      <c r="I3353">
        <v>6.8</v>
      </c>
      <c r="J3353">
        <v>2023</v>
      </c>
      <c r="K3353">
        <v>8</v>
      </c>
      <c r="L3353" s="1" t="s">
        <v>3168</v>
      </c>
      <c r="M3353" s="1" t="s">
        <v>78</v>
      </c>
      <c r="N3353">
        <v>12</v>
      </c>
      <c r="O3353" s="1" t="s">
        <v>29</v>
      </c>
    </row>
    <row r="3354" spans="1:15" x14ac:dyDescent="0.3">
      <c r="A3354" s="1" t="s">
        <v>3402</v>
      </c>
      <c r="B3354" s="2">
        <v>45154.711435185185</v>
      </c>
      <c r="C3354" s="1" t="s">
        <v>16</v>
      </c>
      <c r="D3354">
        <v>51</v>
      </c>
      <c r="E3354" s="1" t="s">
        <v>31</v>
      </c>
      <c r="F3354" s="1" t="s">
        <v>24</v>
      </c>
      <c r="G3354" t="b">
        <v>0</v>
      </c>
      <c r="H3354">
        <v>20.2</v>
      </c>
      <c r="I3354">
        <v>7.8</v>
      </c>
      <c r="J3354">
        <v>2023</v>
      </c>
      <c r="K3354">
        <v>8</v>
      </c>
      <c r="L3354" s="1" t="s">
        <v>3168</v>
      </c>
      <c r="M3354" s="1" t="s">
        <v>78</v>
      </c>
      <c r="N3354">
        <v>17</v>
      </c>
      <c r="O3354" s="1" t="s">
        <v>40</v>
      </c>
    </row>
    <row r="3355" spans="1:15" x14ac:dyDescent="0.3">
      <c r="A3355" s="1" t="s">
        <v>3403</v>
      </c>
      <c r="B3355" s="2">
        <v>45154.718298611115</v>
      </c>
      <c r="C3355" s="1" t="s">
        <v>16</v>
      </c>
      <c r="D3355">
        <v>81</v>
      </c>
      <c r="E3355" s="1" t="s">
        <v>27</v>
      </c>
      <c r="F3355" s="1" t="s">
        <v>37</v>
      </c>
      <c r="G3355" t="b">
        <v>1</v>
      </c>
      <c r="H3355">
        <v>46.2</v>
      </c>
      <c r="I3355">
        <v>5.4</v>
      </c>
      <c r="J3355">
        <v>2023</v>
      </c>
      <c r="K3355">
        <v>8</v>
      </c>
      <c r="L3355" s="1" t="s">
        <v>3168</v>
      </c>
      <c r="M3355" s="1" t="s">
        <v>78</v>
      </c>
      <c r="N3355">
        <v>17</v>
      </c>
      <c r="O3355" s="1" t="s">
        <v>29</v>
      </c>
    </row>
    <row r="3356" spans="1:15" x14ac:dyDescent="0.3">
      <c r="A3356" s="1" t="s">
        <v>3404</v>
      </c>
      <c r="B3356" s="2">
        <v>45154.865486111114</v>
      </c>
      <c r="C3356" s="1" t="s">
        <v>16</v>
      </c>
      <c r="D3356">
        <v>47</v>
      </c>
      <c r="E3356" s="1" t="s">
        <v>61</v>
      </c>
      <c r="F3356" s="1" t="s">
        <v>37</v>
      </c>
      <c r="G3356" t="b">
        <v>1</v>
      </c>
      <c r="H3356">
        <v>17.399999999999999</v>
      </c>
      <c r="I3356">
        <v>9.5</v>
      </c>
      <c r="J3356">
        <v>2023</v>
      </c>
      <c r="K3356">
        <v>8</v>
      </c>
      <c r="L3356" s="1" t="s">
        <v>3168</v>
      </c>
      <c r="M3356" s="1" t="s">
        <v>78</v>
      </c>
      <c r="N3356">
        <v>20</v>
      </c>
      <c r="O3356" s="1" t="s">
        <v>21</v>
      </c>
    </row>
    <row r="3357" spans="1:15" x14ac:dyDescent="0.3">
      <c r="A3357" s="1" t="s">
        <v>3405</v>
      </c>
      <c r="B3357" s="2">
        <v>45154.923576388886</v>
      </c>
      <c r="C3357" s="1" t="s">
        <v>16</v>
      </c>
      <c r="D3357">
        <v>23</v>
      </c>
      <c r="E3357" s="1" t="s">
        <v>27</v>
      </c>
      <c r="F3357" s="1" t="s">
        <v>46</v>
      </c>
      <c r="G3357" t="b">
        <v>0</v>
      </c>
      <c r="H3357">
        <v>5</v>
      </c>
      <c r="I3357">
        <v>7.3</v>
      </c>
      <c r="J3357">
        <v>2023</v>
      </c>
      <c r="K3357">
        <v>8</v>
      </c>
      <c r="L3357" s="1" t="s">
        <v>3168</v>
      </c>
      <c r="M3357" s="1" t="s">
        <v>78</v>
      </c>
      <c r="N3357">
        <v>22</v>
      </c>
      <c r="O3357" s="1" t="s">
        <v>25</v>
      </c>
    </row>
    <row r="3358" spans="1:15" x14ac:dyDescent="0.3">
      <c r="A3358" s="1" t="s">
        <v>3406</v>
      </c>
      <c r="B3358" s="2">
        <v>45154.968287037038</v>
      </c>
      <c r="C3358" s="1" t="s">
        <v>16</v>
      </c>
      <c r="D3358">
        <v>3</v>
      </c>
      <c r="E3358" s="1" t="s">
        <v>61</v>
      </c>
      <c r="F3358" s="1" t="s">
        <v>32</v>
      </c>
      <c r="G3358" t="b">
        <v>1</v>
      </c>
      <c r="H3358">
        <v>19.7</v>
      </c>
      <c r="I3358">
        <v>9</v>
      </c>
      <c r="J3358">
        <v>2023</v>
      </c>
      <c r="K3358">
        <v>8</v>
      </c>
      <c r="L3358" s="1" t="s">
        <v>3168</v>
      </c>
      <c r="M3358" s="1" t="s">
        <v>78</v>
      </c>
      <c r="N3358">
        <v>23</v>
      </c>
      <c r="O3358" s="1" t="s">
        <v>33</v>
      </c>
    </row>
    <row r="3359" spans="1:15" x14ac:dyDescent="0.3">
      <c r="A3359" s="1" t="s">
        <v>3407</v>
      </c>
      <c r="B3359" s="2">
        <v>45155.025937500002</v>
      </c>
      <c r="C3359" s="1" t="s">
        <v>16</v>
      </c>
      <c r="D3359">
        <v>76</v>
      </c>
      <c r="E3359" s="1" t="s">
        <v>17</v>
      </c>
      <c r="F3359" s="1" t="s">
        <v>28</v>
      </c>
      <c r="G3359" t="b">
        <v>0</v>
      </c>
      <c r="H3359">
        <v>18.2</v>
      </c>
      <c r="I3359">
        <v>7.9</v>
      </c>
      <c r="J3359">
        <v>2023</v>
      </c>
      <c r="K3359">
        <v>8</v>
      </c>
      <c r="L3359" s="1" t="s">
        <v>3168</v>
      </c>
      <c r="M3359" s="1" t="s">
        <v>90</v>
      </c>
      <c r="N3359">
        <v>0</v>
      </c>
      <c r="O3359" s="1" t="s">
        <v>29</v>
      </c>
    </row>
    <row r="3360" spans="1:15" x14ac:dyDescent="0.3">
      <c r="A3360" s="1" t="s">
        <v>3408</v>
      </c>
      <c r="B3360" s="2">
        <v>45155.175115740742</v>
      </c>
      <c r="C3360" s="1" t="s">
        <v>23</v>
      </c>
      <c r="D3360">
        <v>82</v>
      </c>
      <c r="E3360" s="1" t="s">
        <v>31</v>
      </c>
      <c r="F3360" s="1" t="s">
        <v>28</v>
      </c>
      <c r="G3360" t="b">
        <v>0</v>
      </c>
      <c r="H3360">
        <v>28.6</v>
      </c>
      <c r="I3360">
        <v>5.3</v>
      </c>
      <c r="J3360">
        <v>2023</v>
      </c>
      <c r="K3360">
        <v>8</v>
      </c>
      <c r="L3360" s="1" t="s">
        <v>3168</v>
      </c>
      <c r="M3360" s="1" t="s">
        <v>90</v>
      </c>
      <c r="N3360">
        <v>4</v>
      </c>
      <c r="O3360" s="1" t="s">
        <v>29</v>
      </c>
    </row>
    <row r="3361" spans="1:15" x14ac:dyDescent="0.3">
      <c r="A3361" s="1" t="s">
        <v>3409</v>
      </c>
      <c r="B3361" s="2">
        <v>45155.188819444447</v>
      </c>
      <c r="C3361" s="1" t="s">
        <v>23</v>
      </c>
      <c r="D3361">
        <v>11</v>
      </c>
      <c r="E3361" s="1" t="s">
        <v>31</v>
      </c>
      <c r="F3361" s="1" t="s">
        <v>24</v>
      </c>
      <c r="G3361" t="b">
        <v>1</v>
      </c>
      <c r="H3361">
        <v>42.6</v>
      </c>
      <c r="I3361">
        <v>4</v>
      </c>
      <c r="J3361">
        <v>2023</v>
      </c>
      <c r="K3361">
        <v>8</v>
      </c>
      <c r="L3361" s="1" t="s">
        <v>3168</v>
      </c>
      <c r="M3361" s="1" t="s">
        <v>90</v>
      </c>
      <c r="N3361">
        <v>4</v>
      </c>
      <c r="O3361" s="1" t="s">
        <v>33</v>
      </c>
    </row>
    <row r="3362" spans="1:15" x14ac:dyDescent="0.3">
      <c r="A3362" s="1" t="s">
        <v>3410</v>
      </c>
      <c r="B3362" s="2">
        <v>45155.396249999998</v>
      </c>
      <c r="C3362" s="1" t="s">
        <v>16</v>
      </c>
      <c r="D3362">
        <v>58</v>
      </c>
      <c r="E3362" s="1" t="s">
        <v>27</v>
      </c>
      <c r="F3362" s="1" t="s">
        <v>28</v>
      </c>
      <c r="G3362" t="b">
        <v>0</v>
      </c>
      <c r="H3362">
        <v>39.6</v>
      </c>
      <c r="I3362">
        <v>7</v>
      </c>
      <c r="J3362">
        <v>2023</v>
      </c>
      <c r="K3362">
        <v>8</v>
      </c>
      <c r="L3362" s="1" t="s">
        <v>3168</v>
      </c>
      <c r="M3362" s="1" t="s">
        <v>90</v>
      </c>
      <c r="N3362">
        <v>9</v>
      </c>
      <c r="O3362" s="1" t="s">
        <v>40</v>
      </c>
    </row>
    <row r="3363" spans="1:15" x14ac:dyDescent="0.3">
      <c r="A3363" s="1" t="s">
        <v>3411</v>
      </c>
      <c r="B3363" s="2">
        <v>45155.491342592592</v>
      </c>
      <c r="C3363" s="1" t="s">
        <v>23</v>
      </c>
      <c r="D3363">
        <v>71</v>
      </c>
      <c r="E3363" s="1" t="s">
        <v>27</v>
      </c>
      <c r="F3363" s="1" t="s">
        <v>24</v>
      </c>
      <c r="G3363" t="b">
        <v>1</v>
      </c>
      <c r="H3363">
        <v>54.1</v>
      </c>
      <c r="I3363">
        <v>1.9</v>
      </c>
      <c r="J3363">
        <v>2023</v>
      </c>
      <c r="K3363">
        <v>8</v>
      </c>
      <c r="L3363" s="1" t="s">
        <v>3168</v>
      </c>
      <c r="M3363" s="1" t="s">
        <v>90</v>
      </c>
      <c r="N3363">
        <v>11</v>
      </c>
      <c r="O3363" s="1" t="s">
        <v>29</v>
      </c>
    </row>
    <row r="3364" spans="1:15" x14ac:dyDescent="0.3">
      <c r="A3364" s="1" t="s">
        <v>3412</v>
      </c>
      <c r="B3364" s="2">
        <v>45155.494583333333</v>
      </c>
      <c r="C3364" s="1" t="s">
        <v>16</v>
      </c>
      <c r="D3364">
        <v>44</v>
      </c>
      <c r="E3364" s="1" t="s">
        <v>39</v>
      </c>
      <c r="F3364" s="1" t="s">
        <v>24</v>
      </c>
      <c r="G3364" t="b">
        <v>1</v>
      </c>
      <c r="H3364">
        <v>49.9</v>
      </c>
      <c r="I3364">
        <v>2.5</v>
      </c>
      <c r="J3364">
        <v>2023</v>
      </c>
      <c r="K3364">
        <v>8</v>
      </c>
      <c r="L3364" s="1" t="s">
        <v>3168</v>
      </c>
      <c r="M3364" s="1" t="s">
        <v>90</v>
      </c>
      <c r="N3364">
        <v>11</v>
      </c>
      <c r="O3364" s="1" t="s">
        <v>21</v>
      </c>
    </row>
    <row r="3365" spans="1:15" x14ac:dyDescent="0.3">
      <c r="A3365" s="1" t="s">
        <v>3413</v>
      </c>
      <c r="B3365" s="2">
        <v>45155.499976851854</v>
      </c>
      <c r="C3365" s="1" t="s">
        <v>23</v>
      </c>
      <c r="D3365">
        <v>43</v>
      </c>
      <c r="E3365" s="1" t="s">
        <v>31</v>
      </c>
      <c r="F3365" s="1" t="s">
        <v>18</v>
      </c>
      <c r="G3365" t="b">
        <v>0</v>
      </c>
      <c r="H3365">
        <v>64.2</v>
      </c>
      <c r="I3365">
        <v>4.5</v>
      </c>
      <c r="J3365">
        <v>2023</v>
      </c>
      <c r="K3365">
        <v>8</v>
      </c>
      <c r="L3365" s="1" t="s">
        <v>3168</v>
      </c>
      <c r="M3365" s="1" t="s">
        <v>90</v>
      </c>
      <c r="N3365">
        <v>11</v>
      </c>
      <c r="O3365" s="1" t="s">
        <v>21</v>
      </c>
    </row>
    <row r="3366" spans="1:15" x14ac:dyDescent="0.3">
      <c r="A3366" s="1" t="s">
        <v>3414</v>
      </c>
      <c r="B3366" s="2">
        <v>45155.539525462962</v>
      </c>
      <c r="C3366" s="1" t="s">
        <v>16</v>
      </c>
      <c r="D3366">
        <v>63</v>
      </c>
      <c r="E3366" s="1" t="s">
        <v>31</v>
      </c>
      <c r="F3366" s="1" t="s">
        <v>37</v>
      </c>
      <c r="G3366" t="b">
        <v>1</v>
      </c>
      <c r="H3366">
        <v>51.3</v>
      </c>
      <c r="I3366">
        <v>2.7</v>
      </c>
      <c r="J3366">
        <v>2023</v>
      </c>
      <c r="K3366">
        <v>8</v>
      </c>
      <c r="L3366" s="1" t="s">
        <v>3168</v>
      </c>
      <c r="M3366" s="1" t="s">
        <v>90</v>
      </c>
      <c r="N3366">
        <v>12</v>
      </c>
      <c r="O3366" s="1" t="s">
        <v>40</v>
      </c>
    </row>
    <row r="3367" spans="1:15" x14ac:dyDescent="0.3">
      <c r="A3367" s="1" t="s">
        <v>3415</v>
      </c>
      <c r="B3367" s="2">
        <v>45155.552141203705</v>
      </c>
      <c r="C3367" s="1" t="s">
        <v>16</v>
      </c>
      <c r="D3367">
        <v>70</v>
      </c>
      <c r="E3367" s="1" t="s">
        <v>17</v>
      </c>
      <c r="F3367" s="1" t="s">
        <v>18</v>
      </c>
      <c r="G3367" t="b">
        <v>0</v>
      </c>
      <c r="H3367">
        <v>65.3</v>
      </c>
      <c r="I3367">
        <v>2.5</v>
      </c>
      <c r="J3367">
        <v>2023</v>
      </c>
      <c r="K3367">
        <v>8</v>
      </c>
      <c r="L3367" s="1" t="s">
        <v>3168</v>
      </c>
      <c r="M3367" s="1" t="s">
        <v>90</v>
      </c>
      <c r="N3367">
        <v>13</v>
      </c>
      <c r="O3367" s="1" t="s">
        <v>29</v>
      </c>
    </row>
    <row r="3368" spans="1:15" x14ac:dyDescent="0.3">
      <c r="A3368" s="1" t="s">
        <v>3416</v>
      </c>
      <c r="B3368" s="2">
        <v>45155.682557870372</v>
      </c>
      <c r="C3368" s="1" t="s">
        <v>16</v>
      </c>
      <c r="D3368">
        <v>49</v>
      </c>
      <c r="E3368" s="1" t="s">
        <v>31</v>
      </c>
      <c r="F3368" s="1" t="s">
        <v>46</v>
      </c>
      <c r="G3368" t="b">
        <v>0</v>
      </c>
      <c r="H3368">
        <v>25.1</v>
      </c>
      <c r="I3368">
        <v>7.4</v>
      </c>
      <c r="J3368">
        <v>2023</v>
      </c>
      <c r="K3368">
        <v>8</v>
      </c>
      <c r="L3368" s="1" t="s">
        <v>3168</v>
      </c>
      <c r="M3368" s="1" t="s">
        <v>90</v>
      </c>
      <c r="N3368">
        <v>16</v>
      </c>
      <c r="O3368" s="1" t="s">
        <v>21</v>
      </c>
    </row>
    <row r="3369" spans="1:15" x14ac:dyDescent="0.3">
      <c r="A3369" s="1" t="s">
        <v>3417</v>
      </c>
      <c r="B3369" s="2">
        <v>45155.758321759262</v>
      </c>
      <c r="C3369" s="1" t="s">
        <v>16</v>
      </c>
      <c r="D3369">
        <v>11</v>
      </c>
      <c r="E3369" s="1" t="s">
        <v>17</v>
      </c>
      <c r="F3369" s="1" t="s">
        <v>18</v>
      </c>
      <c r="G3369" t="b">
        <v>0</v>
      </c>
      <c r="H3369">
        <v>58.7</v>
      </c>
      <c r="I3369">
        <v>1.5</v>
      </c>
      <c r="J3369">
        <v>2023</v>
      </c>
      <c r="K3369">
        <v>8</v>
      </c>
      <c r="L3369" s="1" t="s">
        <v>3168</v>
      </c>
      <c r="M3369" s="1" t="s">
        <v>90</v>
      </c>
      <c r="N3369">
        <v>18</v>
      </c>
      <c r="O3369" s="1" t="s">
        <v>33</v>
      </c>
    </row>
    <row r="3370" spans="1:15" x14ac:dyDescent="0.3">
      <c r="A3370" s="1" t="s">
        <v>3418</v>
      </c>
      <c r="B3370" s="2">
        <v>45155.783310185187</v>
      </c>
      <c r="C3370" s="1" t="s">
        <v>23</v>
      </c>
      <c r="D3370">
        <v>59</v>
      </c>
      <c r="E3370" s="1" t="s">
        <v>17</v>
      </c>
      <c r="F3370" s="1" t="s">
        <v>18</v>
      </c>
      <c r="G3370" t="b">
        <v>1</v>
      </c>
      <c r="H3370">
        <v>45.6</v>
      </c>
      <c r="I3370">
        <v>3.2</v>
      </c>
      <c r="J3370">
        <v>2023</v>
      </c>
      <c r="K3370">
        <v>8</v>
      </c>
      <c r="L3370" s="1" t="s">
        <v>3168</v>
      </c>
      <c r="M3370" s="1" t="s">
        <v>90</v>
      </c>
      <c r="N3370">
        <v>18</v>
      </c>
      <c r="O3370" s="1" t="s">
        <v>40</v>
      </c>
    </row>
    <row r="3371" spans="1:15" x14ac:dyDescent="0.3">
      <c r="A3371" s="1" t="s">
        <v>3419</v>
      </c>
      <c r="B3371" s="2">
        <v>45155.798206018517</v>
      </c>
      <c r="C3371" s="1" t="s">
        <v>23</v>
      </c>
      <c r="D3371">
        <v>86</v>
      </c>
      <c r="E3371" s="1" t="s">
        <v>39</v>
      </c>
      <c r="F3371" s="1" t="s">
        <v>37</v>
      </c>
      <c r="G3371" t="b">
        <v>0</v>
      </c>
      <c r="H3371">
        <v>47.2</v>
      </c>
      <c r="I3371">
        <v>4.3</v>
      </c>
      <c r="J3371">
        <v>2023</v>
      </c>
      <c r="K3371">
        <v>8</v>
      </c>
      <c r="L3371" s="1" t="s">
        <v>3168</v>
      </c>
      <c r="M3371" s="1" t="s">
        <v>90</v>
      </c>
      <c r="N3371">
        <v>19</v>
      </c>
      <c r="O3371" s="1" t="s">
        <v>29</v>
      </c>
    </row>
    <row r="3372" spans="1:15" x14ac:dyDescent="0.3">
      <c r="A3372" s="1" t="s">
        <v>3420</v>
      </c>
      <c r="B3372" s="2">
        <v>45155.836516203701</v>
      </c>
      <c r="C3372" s="1" t="s">
        <v>23</v>
      </c>
      <c r="D3372">
        <v>7</v>
      </c>
      <c r="E3372" s="1" t="s">
        <v>27</v>
      </c>
      <c r="F3372" s="1" t="s">
        <v>37</v>
      </c>
      <c r="G3372" t="b">
        <v>1</v>
      </c>
      <c r="H3372">
        <v>75.8</v>
      </c>
      <c r="I3372">
        <v>5.9</v>
      </c>
      <c r="J3372">
        <v>2023</v>
      </c>
      <c r="K3372">
        <v>8</v>
      </c>
      <c r="L3372" s="1" t="s">
        <v>3168</v>
      </c>
      <c r="M3372" s="1" t="s">
        <v>90</v>
      </c>
      <c r="N3372">
        <v>20</v>
      </c>
      <c r="O3372" s="1" t="s">
        <v>33</v>
      </c>
    </row>
    <row r="3373" spans="1:15" x14ac:dyDescent="0.3">
      <c r="A3373" s="1" t="s">
        <v>3421</v>
      </c>
      <c r="B3373" s="2">
        <v>45155.911585648151</v>
      </c>
      <c r="C3373" s="1" t="s">
        <v>16</v>
      </c>
      <c r="D3373">
        <v>17</v>
      </c>
      <c r="E3373" s="1" t="s">
        <v>31</v>
      </c>
      <c r="F3373" s="1" t="s">
        <v>37</v>
      </c>
      <c r="G3373" t="b">
        <v>1</v>
      </c>
      <c r="H3373">
        <v>31.4</v>
      </c>
      <c r="I3373">
        <v>7.5</v>
      </c>
      <c r="J3373">
        <v>2023</v>
      </c>
      <c r="K3373">
        <v>8</v>
      </c>
      <c r="L3373" s="1" t="s">
        <v>3168</v>
      </c>
      <c r="M3373" s="1" t="s">
        <v>90</v>
      </c>
      <c r="N3373">
        <v>21</v>
      </c>
      <c r="O3373" s="1" t="s">
        <v>33</v>
      </c>
    </row>
    <row r="3374" spans="1:15" x14ac:dyDescent="0.3">
      <c r="A3374" s="1" t="s">
        <v>3422</v>
      </c>
      <c r="B3374" s="2">
        <v>45156.053842592592</v>
      </c>
      <c r="C3374" s="1" t="s">
        <v>16</v>
      </c>
      <c r="D3374">
        <v>21</v>
      </c>
      <c r="E3374" s="1" t="s">
        <v>31</v>
      </c>
      <c r="F3374" s="1" t="s">
        <v>24</v>
      </c>
      <c r="G3374" t="b">
        <v>0</v>
      </c>
      <c r="H3374">
        <v>27.9</v>
      </c>
      <c r="I3374">
        <v>5.9</v>
      </c>
      <c r="J3374">
        <v>2023</v>
      </c>
      <c r="K3374">
        <v>8</v>
      </c>
      <c r="L3374" s="1" t="s">
        <v>3168</v>
      </c>
      <c r="M3374" s="1" t="s">
        <v>106</v>
      </c>
      <c r="N3374">
        <v>1</v>
      </c>
      <c r="O3374" s="1" t="s">
        <v>25</v>
      </c>
    </row>
    <row r="3375" spans="1:15" x14ac:dyDescent="0.3">
      <c r="A3375" s="1" t="s">
        <v>3423</v>
      </c>
      <c r="B3375" s="2">
        <v>45156.062291666669</v>
      </c>
      <c r="C3375" s="1" t="s">
        <v>23</v>
      </c>
      <c r="D3375">
        <v>31</v>
      </c>
      <c r="E3375" s="1" t="s">
        <v>31</v>
      </c>
      <c r="F3375" s="1" t="s">
        <v>18</v>
      </c>
      <c r="G3375" t="b">
        <v>0</v>
      </c>
      <c r="H3375">
        <v>17.2</v>
      </c>
      <c r="I3375">
        <v>8.6</v>
      </c>
      <c r="J3375">
        <v>2023</v>
      </c>
      <c r="K3375">
        <v>8</v>
      </c>
      <c r="L3375" s="1" t="s">
        <v>3168</v>
      </c>
      <c r="M3375" s="1" t="s">
        <v>106</v>
      </c>
      <c r="N3375">
        <v>1</v>
      </c>
      <c r="O3375" s="1" t="s">
        <v>25</v>
      </c>
    </row>
    <row r="3376" spans="1:15" x14ac:dyDescent="0.3">
      <c r="A3376" s="1" t="s">
        <v>3424</v>
      </c>
      <c r="B3376" s="2">
        <v>45156.116539351853</v>
      </c>
      <c r="C3376" s="1" t="s">
        <v>23</v>
      </c>
      <c r="D3376">
        <v>50</v>
      </c>
      <c r="E3376" s="1" t="s">
        <v>69</v>
      </c>
      <c r="F3376" s="1" t="s">
        <v>24</v>
      </c>
      <c r="G3376" t="b">
        <v>0</v>
      </c>
      <c r="H3376">
        <v>7.7</v>
      </c>
      <c r="I3376">
        <v>9</v>
      </c>
      <c r="J3376">
        <v>2023</v>
      </c>
      <c r="K3376">
        <v>8</v>
      </c>
      <c r="L3376" s="1" t="s">
        <v>3168</v>
      </c>
      <c r="M3376" s="1" t="s">
        <v>106</v>
      </c>
      <c r="N3376">
        <v>2</v>
      </c>
      <c r="O3376" s="1" t="s">
        <v>40</v>
      </c>
    </row>
    <row r="3377" spans="1:15" x14ac:dyDescent="0.3">
      <c r="A3377" s="1" t="s">
        <v>3425</v>
      </c>
      <c r="B3377" s="2">
        <v>45156.152106481481</v>
      </c>
      <c r="C3377" s="1" t="s">
        <v>23</v>
      </c>
      <c r="D3377">
        <v>3</v>
      </c>
      <c r="E3377" s="1" t="s">
        <v>31</v>
      </c>
      <c r="F3377" s="1" t="s">
        <v>18</v>
      </c>
      <c r="G3377" t="b">
        <v>1</v>
      </c>
      <c r="H3377">
        <v>34.299999999999997</v>
      </c>
      <c r="I3377">
        <v>7.6</v>
      </c>
      <c r="J3377">
        <v>2023</v>
      </c>
      <c r="K3377">
        <v>8</v>
      </c>
      <c r="L3377" s="1" t="s">
        <v>3168</v>
      </c>
      <c r="M3377" s="1" t="s">
        <v>106</v>
      </c>
      <c r="N3377">
        <v>3</v>
      </c>
      <c r="O3377" s="1" t="s">
        <v>33</v>
      </c>
    </row>
    <row r="3378" spans="1:15" x14ac:dyDescent="0.3">
      <c r="A3378" s="1" t="s">
        <v>3426</v>
      </c>
      <c r="B3378" s="2">
        <v>45156.162476851852</v>
      </c>
      <c r="C3378" s="1" t="s">
        <v>23</v>
      </c>
      <c r="D3378">
        <v>28</v>
      </c>
      <c r="E3378" s="1" t="s">
        <v>39</v>
      </c>
      <c r="F3378" s="1" t="s">
        <v>24</v>
      </c>
      <c r="G3378" t="b">
        <v>0</v>
      </c>
      <c r="H3378">
        <v>14.2</v>
      </c>
      <c r="I3378">
        <v>7.7</v>
      </c>
      <c r="J3378">
        <v>2023</v>
      </c>
      <c r="K3378">
        <v>8</v>
      </c>
      <c r="L3378" s="1" t="s">
        <v>3168</v>
      </c>
      <c r="M3378" s="1" t="s">
        <v>106</v>
      </c>
      <c r="N3378">
        <v>3</v>
      </c>
      <c r="O3378" s="1" t="s">
        <v>25</v>
      </c>
    </row>
    <row r="3379" spans="1:15" x14ac:dyDescent="0.3">
      <c r="A3379" s="1" t="s">
        <v>3427</v>
      </c>
      <c r="B3379" s="2">
        <v>45156.214953703704</v>
      </c>
      <c r="C3379" s="1" t="s">
        <v>23</v>
      </c>
      <c r="D3379">
        <v>48</v>
      </c>
      <c r="E3379" s="1" t="s">
        <v>17</v>
      </c>
      <c r="F3379" s="1" t="s">
        <v>32</v>
      </c>
      <c r="G3379" t="b">
        <v>0</v>
      </c>
      <c r="H3379">
        <v>13.4</v>
      </c>
      <c r="I3379">
        <v>8.4</v>
      </c>
      <c r="J3379">
        <v>2023</v>
      </c>
      <c r="K3379">
        <v>8</v>
      </c>
      <c r="L3379" s="1" t="s">
        <v>3168</v>
      </c>
      <c r="M3379" s="1" t="s">
        <v>106</v>
      </c>
      <c r="N3379">
        <v>5</v>
      </c>
      <c r="O3379" s="1" t="s">
        <v>21</v>
      </c>
    </row>
    <row r="3380" spans="1:15" x14ac:dyDescent="0.3">
      <c r="A3380" s="1" t="s">
        <v>3428</v>
      </c>
      <c r="B3380" s="2">
        <v>45156.2190625</v>
      </c>
      <c r="C3380" s="1" t="s">
        <v>23</v>
      </c>
      <c r="D3380">
        <v>53</v>
      </c>
      <c r="E3380" s="1" t="s">
        <v>31</v>
      </c>
      <c r="F3380" s="1" t="s">
        <v>37</v>
      </c>
      <c r="G3380" t="b">
        <v>1</v>
      </c>
      <c r="H3380">
        <v>14.2</v>
      </c>
      <c r="I3380">
        <v>7.8</v>
      </c>
      <c r="J3380">
        <v>2023</v>
      </c>
      <c r="K3380">
        <v>8</v>
      </c>
      <c r="L3380" s="1" t="s">
        <v>3168</v>
      </c>
      <c r="M3380" s="1" t="s">
        <v>106</v>
      </c>
      <c r="N3380">
        <v>5</v>
      </c>
      <c r="O3380" s="1" t="s">
        <v>40</v>
      </c>
    </row>
    <row r="3381" spans="1:15" x14ac:dyDescent="0.3">
      <c r="A3381" s="1" t="s">
        <v>3429</v>
      </c>
      <c r="B3381" s="2">
        <v>45156.2424537037</v>
      </c>
      <c r="C3381" s="1" t="s">
        <v>16</v>
      </c>
      <c r="D3381">
        <v>28</v>
      </c>
      <c r="E3381" s="1" t="s">
        <v>31</v>
      </c>
      <c r="F3381" s="1" t="s">
        <v>32</v>
      </c>
      <c r="G3381" t="b">
        <v>1</v>
      </c>
      <c r="H3381">
        <v>21.5</v>
      </c>
      <c r="I3381">
        <v>5.4</v>
      </c>
      <c r="J3381">
        <v>2023</v>
      </c>
      <c r="K3381">
        <v>8</v>
      </c>
      <c r="L3381" s="1" t="s">
        <v>3168</v>
      </c>
      <c r="M3381" s="1" t="s">
        <v>106</v>
      </c>
      <c r="N3381">
        <v>5</v>
      </c>
      <c r="O3381" s="1" t="s">
        <v>25</v>
      </c>
    </row>
    <row r="3382" spans="1:15" x14ac:dyDescent="0.3">
      <c r="A3382" s="1" t="s">
        <v>3430</v>
      </c>
      <c r="B3382" s="2">
        <v>45156.243136574078</v>
      </c>
      <c r="C3382" s="1" t="s">
        <v>16</v>
      </c>
      <c r="D3382">
        <v>63</v>
      </c>
      <c r="E3382" s="1" t="s">
        <v>31</v>
      </c>
      <c r="F3382" s="1" t="s">
        <v>32</v>
      </c>
      <c r="G3382" t="b">
        <v>0</v>
      </c>
      <c r="H3382">
        <v>35.700000000000003</v>
      </c>
      <c r="I3382">
        <v>6.4</v>
      </c>
      <c r="J3382">
        <v>2023</v>
      </c>
      <c r="K3382">
        <v>8</v>
      </c>
      <c r="L3382" s="1" t="s">
        <v>3168</v>
      </c>
      <c r="M3382" s="1" t="s">
        <v>106</v>
      </c>
      <c r="N3382">
        <v>5</v>
      </c>
      <c r="O3382" s="1" t="s">
        <v>40</v>
      </c>
    </row>
    <row r="3383" spans="1:15" x14ac:dyDescent="0.3">
      <c r="A3383" s="1" t="s">
        <v>3431</v>
      </c>
      <c r="B3383" s="2">
        <v>45156.258715277778</v>
      </c>
      <c r="C3383" s="1" t="s">
        <v>23</v>
      </c>
      <c r="D3383">
        <v>83</v>
      </c>
      <c r="E3383" s="1" t="s">
        <v>61</v>
      </c>
      <c r="F3383" s="1" t="s">
        <v>24</v>
      </c>
      <c r="G3383" t="b">
        <v>0</v>
      </c>
      <c r="H3383">
        <v>28.5</v>
      </c>
      <c r="I3383">
        <v>6.5</v>
      </c>
      <c r="J3383">
        <v>2023</v>
      </c>
      <c r="K3383">
        <v>8</v>
      </c>
      <c r="L3383" s="1" t="s">
        <v>3168</v>
      </c>
      <c r="M3383" s="1" t="s">
        <v>106</v>
      </c>
      <c r="N3383">
        <v>6</v>
      </c>
      <c r="O3383" s="1" t="s">
        <v>29</v>
      </c>
    </row>
    <row r="3384" spans="1:15" x14ac:dyDescent="0.3">
      <c r="A3384" s="1" t="s">
        <v>3432</v>
      </c>
      <c r="B3384" s="2">
        <v>45156.282627314817</v>
      </c>
      <c r="C3384" s="1" t="s">
        <v>23</v>
      </c>
      <c r="D3384">
        <v>45</v>
      </c>
      <c r="E3384" s="1" t="s">
        <v>31</v>
      </c>
      <c r="F3384" s="1" t="s">
        <v>32</v>
      </c>
      <c r="G3384" t="b">
        <v>0</v>
      </c>
      <c r="H3384">
        <v>15.7</v>
      </c>
      <c r="I3384">
        <v>9.8000000000000007</v>
      </c>
      <c r="J3384">
        <v>2023</v>
      </c>
      <c r="K3384">
        <v>8</v>
      </c>
      <c r="L3384" s="1" t="s">
        <v>3168</v>
      </c>
      <c r="M3384" s="1" t="s">
        <v>106</v>
      </c>
      <c r="N3384">
        <v>6</v>
      </c>
      <c r="O3384" s="1" t="s">
        <v>21</v>
      </c>
    </row>
    <row r="3385" spans="1:15" x14ac:dyDescent="0.3">
      <c r="A3385" s="1" t="s">
        <v>3433</v>
      </c>
      <c r="B3385" s="2">
        <v>45156.3125</v>
      </c>
      <c r="C3385" s="1" t="s">
        <v>16</v>
      </c>
      <c r="D3385">
        <v>15</v>
      </c>
      <c r="E3385" s="1" t="s">
        <v>31</v>
      </c>
      <c r="F3385" s="1" t="s">
        <v>18</v>
      </c>
      <c r="G3385" t="b">
        <v>1</v>
      </c>
      <c r="H3385">
        <v>21.6</v>
      </c>
      <c r="I3385">
        <v>7.1</v>
      </c>
      <c r="J3385">
        <v>2023</v>
      </c>
      <c r="K3385">
        <v>8</v>
      </c>
      <c r="L3385" s="1" t="s">
        <v>3168</v>
      </c>
      <c r="M3385" s="1" t="s">
        <v>106</v>
      </c>
      <c r="N3385">
        <v>7</v>
      </c>
      <c r="O3385" s="1" t="s">
        <v>33</v>
      </c>
    </row>
    <row r="3386" spans="1:15" x14ac:dyDescent="0.3">
      <c r="A3386" s="1" t="s">
        <v>3434</v>
      </c>
      <c r="B3386" s="2">
        <v>45156.406053240738</v>
      </c>
      <c r="C3386" s="1" t="s">
        <v>23</v>
      </c>
      <c r="D3386">
        <v>4</v>
      </c>
      <c r="E3386" s="1" t="s">
        <v>31</v>
      </c>
      <c r="F3386" s="1" t="s">
        <v>46</v>
      </c>
      <c r="G3386" t="b">
        <v>1</v>
      </c>
      <c r="H3386">
        <v>87</v>
      </c>
      <c r="I3386">
        <v>1.8</v>
      </c>
      <c r="J3386">
        <v>2023</v>
      </c>
      <c r="K3386">
        <v>8</v>
      </c>
      <c r="L3386" s="1" t="s">
        <v>3168</v>
      </c>
      <c r="M3386" s="1" t="s">
        <v>106</v>
      </c>
      <c r="N3386">
        <v>9</v>
      </c>
      <c r="O3386" s="1" t="s">
        <v>33</v>
      </c>
    </row>
    <row r="3387" spans="1:15" x14ac:dyDescent="0.3">
      <c r="A3387" s="1" t="s">
        <v>3435</v>
      </c>
      <c r="B3387" s="2">
        <v>45156.428020833337</v>
      </c>
      <c r="C3387" s="1" t="s">
        <v>23</v>
      </c>
      <c r="D3387">
        <v>80</v>
      </c>
      <c r="E3387" s="1" t="s">
        <v>17</v>
      </c>
      <c r="F3387" s="1" t="s">
        <v>32</v>
      </c>
      <c r="G3387" t="b">
        <v>0</v>
      </c>
      <c r="H3387">
        <v>53.5</v>
      </c>
      <c r="I3387">
        <v>5</v>
      </c>
      <c r="J3387">
        <v>2023</v>
      </c>
      <c r="K3387">
        <v>8</v>
      </c>
      <c r="L3387" s="1" t="s">
        <v>3168</v>
      </c>
      <c r="M3387" s="1" t="s">
        <v>106</v>
      </c>
      <c r="N3387">
        <v>10</v>
      </c>
      <c r="O3387" s="1" t="s">
        <v>29</v>
      </c>
    </row>
    <row r="3388" spans="1:15" x14ac:dyDescent="0.3">
      <c r="A3388" s="1" t="s">
        <v>3436</v>
      </c>
      <c r="B3388" s="2">
        <v>45156.468981481485</v>
      </c>
      <c r="C3388" s="1" t="s">
        <v>23</v>
      </c>
      <c r="D3388">
        <v>38</v>
      </c>
      <c r="E3388" s="1" t="s">
        <v>17</v>
      </c>
      <c r="F3388" s="1" t="s">
        <v>46</v>
      </c>
      <c r="G3388" t="b">
        <v>1</v>
      </c>
      <c r="H3388">
        <v>39.5</v>
      </c>
      <c r="I3388">
        <v>6.2</v>
      </c>
      <c r="J3388">
        <v>2023</v>
      </c>
      <c r="K3388">
        <v>8</v>
      </c>
      <c r="L3388" s="1" t="s">
        <v>3168</v>
      </c>
      <c r="M3388" s="1" t="s">
        <v>106</v>
      </c>
      <c r="N3388">
        <v>11</v>
      </c>
      <c r="O3388" s="1" t="s">
        <v>21</v>
      </c>
    </row>
    <row r="3389" spans="1:15" x14ac:dyDescent="0.3">
      <c r="A3389" s="1" t="s">
        <v>3437</v>
      </c>
      <c r="B3389" s="2">
        <v>45156.554293981484</v>
      </c>
      <c r="C3389" s="1" t="s">
        <v>23</v>
      </c>
      <c r="D3389">
        <v>6</v>
      </c>
      <c r="E3389" s="1" t="s">
        <v>31</v>
      </c>
      <c r="F3389" s="1" t="s">
        <v>24</v>
      </c>
      <c r="G3389" t="b">
        <v>1</v>
      </c>
      <c r="H3389">
        <v>65</v>
      </c>
      <c r="I3389">
        <v>2.5</v>
      </c>
      <c r="J3389">
        <v>2023</v>
      </c>
      <c r="K3389">
        <v>8</v>
      </c>
      <c r="L3389" s="1" t="s">
        <v>3168</v>
      </c>
      <c r="M3389" s="1" t="s">
        <v>106</v>
      </c>
      <c r="N3389">
        <v>13</v>
      </c>
      <c r="O3389" s="1" t="s">
        <v>33</v>
      </c>
    </row>
    <row r="3390" spans="1:15" x14ac:dyDescent="0.3">
      <c r="A3390" s="1" t="s">
        <v>3438</v>
      </c>
      <c r="B3390" s="2">
        <v>45156.602905092594</v>
      </c>
      <c r="C3390" s="1" t="s">
        <v>16</v>
      </c>
      <c r="D3390">
        <v>78</v>
      </c>
      <c r="E3390" s="1" t="s">
        <v>69</v>
      </c>
      <c r="F3390" s="1" t="s">
        <v>32</v>
      </c>
      <c r="G3390" t="b">
        <v>0</v>
      </c>
      <c r="H3390">
        <v>35.200000000000003</v>
      </c>
      <c r="I3390">
        <v>7.5</v>
      </c>
      <c r="J3390">
        <v>2023</v>
      </c>
      <c r="K3390">
        <v>8</v>
      </c>
      <c r="L3390" s="1" t="s">
        <v>3168</v>
      </c>
      <c r="M3390" s="1" t="s">
        <v>106</v>
      </c>
      <c r="N3390">
        <v>14</v>
      </c>
      <c r="O3390" s="1" t="s">
        <v>29</v>
      </c>
    </row>
    <row r="3391" spans="1:15" x14ac:dyDescent="0.3">
      <c r="A3391" s="1" t="s">
        <v>3439</v>
      </c>
      <c r="B3391" s="2">
        <v>45156.630335648151</v>
      </c>
      <c r="C3391" s="1" t="s">
        <v>48</v>
      </c>
      <c r="D3391">
        <v>66</v>
      </c>
      <c r="E3391" s="1" t="s">
        <v>31</v>
      </c>
      <c r="F3391" s="1" t="s">
        <v>32</v>
      </c>
      <c r="G3391" t="b">
        <v>0</v>
      </c>
      <c r="H3391">
        <v>28.7</v>
      </c>
      <c r="I3391">
        <v>6.5</v>
      </c>
      <c r="J3391">
        <v>2023</v>
      </c>
      <c r="K3391">
        <v>8</v>
      </c>
      <c r="L3391" s="1" t="s">
        <v>3168</v>
      </c>
      <c r="M3391" s="1" t="s">
        <v>106</v>
      </c>
      <c r="N3391">
        <v>15</v>
      </c>
      <c r="O3391" s="1" t="s">
        <v>29</v>
      </c>
    </row>
    <row r="3392" spans="1:15" x14ac:dyDescent="0.3">
      <c r="A3392" s="1" t="s">
        <v>3440</v>
      </c>
      <c r="B3392" s="2">
        <v>45156.642175925925</v>
      </c>
      <c r="C3392" s="1" t="s">
        <v>23</v>
      </c>
      <c r="D3392">
        <v>54</v>
      </c>
      <c r="E3392" s="1" t="s">
        <v>69</v>
      </c>
      <c r="F3392" s="1" t="s">
        <v>32</v>
      </c>
      <c r="G3392" t="b">
        <v>1</v>
      </c>
      <c r="H3392">
        <v>43.2</v>
      </c>
      <c r="I3392">
        <v>5.5</v>
      </c>
      <c r="J3392">
        <v>2023</v>
      </c>
      <c r="K3392">
        <v>8</v>
      </c>
      <c r="L3392" s="1" t="s">
        <v>3168</v>
      </c>
      <c r="M3392" s="1" t="s">
        <v>106</v>
      </c>
      <c r="N3392">
        <v>15</v>
      </c>
      <c r="O3392" s="1" t="s">
        <v>40</v>
      </c>
    </row>
    <row r="3393" spans="1:15" x14ac:dyDescent="0.3">
      <c r="A3393" s="1" t="s">
        <v>3441</v>
      </c>
      <c r="B3393" s="2">
        <v>45156.655740740738</v>
      </c>
      <c r="C3393" s="1" t="s">
        <v>23</v>
      </c>
      <c r="D3393">
        <v>42</v>
      </c>
      <c r="E3393" s="1" t="s">
        <v>17</v>
      </c>
      <c r="F3393" s="1" t="s">
        <v>28</v>
      </c>
      <c r="G3393" t="b">
        <v>1</v>
      </c>
      <c r="H3393">
        <v>41.3</v>
      </c>
      <c r="I3393">
        <v>5.8</v>
      </c>
      <c r="J3393">
        <v>2023</v>
      </c>
      <c r="K3393">
        <v>8</v>
      </c>
      <c r="L3393" s="1" t="s">
        <v>3168</v>
      </c>
      <c r="M3393" s="1" t="s">
        <v>106</v>
      </c>
      <c r="N3393">
        <v>15</v>
      </c>
      <c r="O3393" s="1" t="s">
        <v>21</v>
      </c>
    </row>
    <row r="3394" spans="1:15" x14ac:dyDescent="0.3">
      <c r="A3394" s="1" t="s">
        <v>3442</v>
      </c>
      <c r="B3394" s="2">
        <v>45156.747210648151</v>
      </c>
      <c r="C3394" s="1" t="s">
        <v>23</v>
      </c>
      <c r="D3394">
        <v>39</v>
      </c>
      <c r="E3394" s="1" t="s">
        <v>17</v>
      </c>
      <c r="F3394" s="1" t="s">
        <v>37</v>
      </c>
      <c r="G3394" t="b">
        <v>0</v>
      </c>
      <c r="H3394">
        <v>51.5</v>
      </c>
      <c r="I3394">
        <v>1.4</v>
      </c>
      <c r="J3394">
        <v>2023</v>
      </c>
      <c r="K3394">
        <v>8</v>
      </c>
      <c r="L3394" s="1" t="s">
        <v>3168</v>
      </c>
      <c r="M3394" s="1" t="s">
        <v>106</v>
      </c>
      <c r="N3394">
        <v>17</v>
      </c>
      <c r="O3394" s="1" t="s">
        <v>21</v>
      </c>
    </row>
    <row r="3395" spans="1:15" x14ac:dyDescent="0.3">
      <c r="A3395" s="1" t="s">
        <v>3443</v>
      </c>
      <c r="B3395" s="2">
        <v>45156.748506944445</v>
      </c>
      <c r="C3395" s="1" t="s">
        <v>23</v>
      </c>
      <c r="D3395">
        <v>15</v>
      </c>
      <c r="E3395" s="1" t="s">
        <v>31</v>
      </c>
      <c r="F3395" s="1" t="s">
        <v>24</v>
      </c>
      <c r="G3395" t="b">
        <v>1</v>
      </c>
      <c r="H3395">
        <v>38.200000000000003</v>
      </c>
      <c r="I3395">
        <v>5.9</v>
      </c>
      <c r="J3395">
        <v>2023</v>
      </c>
      <c r="K3395">
        <v>8</v>
      </c>
      <c r="L3395" s="1" t="s">
        <v>3168</v>
      </c>
      <c r="M3395" s="1" t="s">
        <v>106</v>
      </c>
      <c r="N3395">
        <v>17</v>
      </c>
      <c r="O3395" s="1" t="s">
        <v>33</v>
      </c>
    </row>
    <row r="3396" spans="1:15" x14ac:dyDescent="0.3">
      <c r="A3396" s="1" t="s">
        <v>3444</v>
      </c>
      <c r="B3396" s="2">
        <v>45156.810868055552</v>
      </c>
      <c r="C3396" s="1" t="s">
        <v>23</v>
      </c>
      <c r="D3396">
        <v>87</v>
      </c>
      <c r="E3396" s="1" t="s">
        <v>31</v>
      </c>
      <c r="F3396" s="1" t="s">
        <v>24</v>
      </c>
      <c r="G3396" t="b">
        <v>0</v>
      </c>
      <c r="H3396">
        <v>48</v>
      </c>
      <c r="I3396">
        <v>2.7</v>
      </c>
      <c r="J3396">
        <v>2023</v>
      </c>
      <c r="K3396">
        <v>8</v>
      </c>
      <c r="L3396" s="1" t="s">
        <v>3168</v>
      </c>
      <c r="M3396" s="1" t="s">
        <v>106</v>
      </c>
      <c r="N3396">
        <v>19</v>
      </c>
      <c r="O3396" s="1" t="s">
        <v>29</v>
      </c>
    </row>
    <row r="3397" spans="1:15" x14ac:dyDescent="0.3">
      <c r="A3397" s="1" t="s">
        <v>3445</v>
      </c>
      <c r="B3397" s="2">
        <v>45156.927222222221</v>
      </c>
      <c r="C3397" s="1" t="s">
        <v>23</v>
      </c>
      <c r="D3397">
        <v>14</v>
      </c>
      <c r="E3397" s="1" t="s">
        <v>31</v>
      </c>
      <c r="F3397" s="1" t="s">
        <v>37</v>
      </c>
      <c r="G3397" t="b">
        <v>1</v>
      </c>
      <c r="H3397">
        <v>36.200000000000003</v>
      </c>
      <c r="I3397">
        <v>5.2</v>
      </c>
      <c r="J3397">
        <v>2023</v>
      </c>
      <c r="K3397">
        <v>8</v>
      </c>
      <c r="L3397" s="1" t="s">
        <v>3168</v>
      </c>
      <c r="M3397" s="1" t="s">
        <v>106</v>
      </c>
      <c r="N3397">
        <v>22</v>
      </c>
      <c r="O3397" s="1" t="s">
        <v>33</v>
      </c>
    </row>
    <row r="3398" spans="1:15" x14ac:dyDescent="0.3">
      <c r="A3398" s="1" t="s">
        <v>3446</v>
      </c>
      <c r="B3398" s="2">
        <v>45157.101423611108</v>
      </c>
      <c r="C3398" s="1" t="s">
        <v>16</v>
      </c>
      <c r="D3398">
        <v>14</v>
      </c>
      <c r="E3398" s="1" t="s">
        <v>31</v>
      </c>
      <c r="F3398" s="1" t="s">
        <v>32</v>
      </c>
      <c r="G3398" t="b">
        <v>0</v>
      </c>
      <c r="H3398">
        <v>5</v>
      </c>
      <c r="I3398">
        <v>8.3000000000000007</v>
      </c>
      <c r="J3398">
        <v>2023</v>
      </c>
      <c r="K3398">
        <v>8</v>
      </c>
      <c r="L3398" s="1" t="s">
        <v>3168</v>
      </c>
      <c r="M3398" s="1" t="s">
        <v>124</v>
      </c>
      <c r="N3398">
        <v>2</v>
      </c>
      <c r="O3398" s="1" t="s">
        <v>33</v>
      </c>
    </row>
    <row r="3399" spans="1:15" x14ac:dyDescent="0.3">
      <c r="A3399" s="1" t="s">
        <v>3447</v>
      </c>
      <c r="B3399" s="2">
        <v>45157.247060185182</v>
      </c>
      <c r="C3399" s="1" t="s">
        <v>23</v>
      </c>
      <c r="D3399">
        <v>26</v>
      </c>
      <c r="E3399" s="1" t="s">
        <v>31</v>
      </c>
      <c r="F3399" s="1" t="s">
        <v>28</v>
      </c>
      <c r="G3399" t="b">
        <v>0</v>
      </c>
      <c r="H3399">
        <v>31.2</v>
      </c>
      <c r="I3399">
        <v>5.9</v>
      </c>
      <c r="J3399">
        <v>2023</v>
      </c>
      <c r="K3399">
        <v>8</v>
      </c>
      <c r="L3399" s="1" t="s">
        <v>3168</v>
      </c>
      <c r="M3399" s="1" t="s">
        <v>124</v>
      </c>
      <c r="N3399">
        <v>5</v>
      </c>
      <c r="O3399" s="1" t="s">
        <v>25</v>
      </c>
    </row>
    <row r="3400" spans="1:15" x14ac:dyDescent="0.3">
      <c r="A3400" s="1" t="s">
        <v>3448</v>
      </c>
      <c r="B3400" s="2">
        <v>45157.36824074074</v>
      </c>
      <c r="C3400" s="1" t="s">
        <v>16</v>
      </c>
      <c r="D3400">
        <v>18</v>
      </c>
      <c r="E3400" s="1" t="s">
        <v>17</v>
      </c>
      <c r="F3400" s="1" t="s">
        <v>32</v>
      </c>
      <c r="G3400" t="b">
        <v>0</v>
      </c>
      <c r="H3400">
        <v>49.9</v>
      </c>
      <c r="I3400">
        <v>5.3</v>
      </c>
      <c r="J3400">
        <v>2023</v>
      </c>
      <c r="K3400">
        <v>8</v>
      </c>
      <c r="L3400" s="1" t="s">
        <v>3168</v>
      </c>
      <c r="M3400" s="1" t="s">
        <v>124</v>
      </c>
      <c r="N3400">
        <v>8</v>
      </c>
      <c r="O3400" s="1" t="s">
        <v>25</v>
      </c>
    </row>
    <row r="3401" spans="1:15" x14ac:dyDescent="0.3">
      <c r="A3401" s="1" t="s">
        <v>3449</v>
      </c>
      <c r="B3401" s="2">
        <v>45157.459780092591</v>
      </c>
      <c r="C3401" s="1" t="s">
        <v>23</v>
      </c>
      <c r="D3401">
        <v>23</v>
      </c>
      <c r="E3401" s="1" t="s">
        <v>39</v>
      </c>
      <c r="F3401" s="1" t="s">
        <v>18</v>
      </c>
      <c r="G3401" t="b">
        <v>0</v>
      </c>
      <c r="H3401">
        <v>69.7</v>
      </c>
      <c r="I3401">
        <v>4.8</v>
      </c>
      <c r="J3401">
        <v>2023</v>
      </c>
      <c r="K3401">
        <v>8</v>
      </c>
      <c r="L3401" s="1" t="s">
        <v>3168</v>
      </c>
      <c r="M3401" s="1" t="s">
        <v>124</v>
      </c>
      <c r="N3401">
        <v>11</v>
      </c>
      <c r="O3401" s="1" t="s">
        <v>25</v>
      </c>
    </row>
    <row r="3402" spans="1:15" x14ac:dyDescent="0.3">
      <c r="A3402" s="1" t="s">
        <v>3450</v>
      </c>
      <c r="B3402" s="2">
        <v>45157.960995370369</v>
      </c>
      <c r="C3402" s="1" t="s">
        <v>23</v>
      </c>
      <c r="D3402">
        <v>36</v>
      </c>
      <c r="E3402" s="1" t="s">
        <v>39</v>
      </c>
      <c r="F3402" s="1" t="s">
        <v>24</v>
      </c>
      <c r="G3402" t="b">
        <v>0</v>
      </c>
      <c r="H3402">
        <v>30.1</v>
      </c>
      <c r="I3402">
        <v>7.1</v>
      </c>
      <c r="J3402">
        <v>2023</v>
      </c>
      <c r="K3402">
        <v>8</v>
      </c>
      <c r="L3402" s="1" t="s">
        <v>3168</v>
      </c>
      <c r="M3402" s="1" t="s">
        <v>124</v>
      </c>
      <c r="N3402">
        <v>23</v>
      </c>
      <c r="O3402" s="1" t="s">
        <v>21</v>
      </c>
    </row>
    <row r="3403" spans="1:15" x14ac:dyDescent="0.3">
      <c r="A3403" s="1" t="s">
        <v>3451</v>
      </c>
      <c r="B3403" s="2">
        <v>45157.99790509259</v>
      </c>
      <c r="C3403" s="1" t="s">
        <v>48</v>
      </c>
      <c r="D3403">
        <v>74</v>
      </c>
      <c r="E3403" s="1" t="s">
        <v>31</v>
      </c>
      <c r="F3403" s="1" t="s">
        <v>24</v>
      </c>
      <c r="G3403" t="b">
        <v>0</v>
      </c>
      <c r="H3403">
        <v>21.9</v>
      </c>
      <c r="I3403">
        <v>7.5</v>
      </c>
      <c r="J3403">
        <v>2023</v>
      </c>
      <c r="K3403">
        <v>8</v>
      </c>
      <c r="L3403" s="1" t="s">
        <v>3168</v>
      </c>
      <c r="M3403" s="1" t="s">
        <v>124</v>
      </c>
      <c r="N3403">
        <v>23</v>
      </c>
      <c r="O3403" s="1" t="s">
        <v>29</v>
      </c>
    </row>
    <row r="3404" spans="1:15" x14ac:dyDescent="0.3">
      <c r="A3404" s="1" t="s">
        <v>3452</v>
      </c>
      <c r="B3404" s="2">
        <v>45158.023715277777</v>
      </c>
      <c r="C3404" s="1" t="s">
        <v>23</v>
      </c>
      <c r="D3404">
        <v>22</v>
      </c>
      <c r="E3404" s="1" t="s">
        <v>27</v>
      </c>
      <c r="F3404" s="1" t="s">
        <v>37</v>
      </c>
      <c r="G3404" t="b">
        <v>0</v>
      </c>
      <c r="H3404">
        <v>26.1</v>
      </c>
      <c r="I3404">
        <v>6.8</v>
      </c>
      <c r="J3404">
        <v>2023</v>
      </c>
      <c r="K3404">
        <v>8</v>
      </c>
      <c r="L3404" s="1" t="s">
        <v>3168</v>
      </c>
      <c r="M3404" s="1" t="s">
        <v>20</v>
      </c>
      <c r="N3404">
        <v>0</v>
      </c>
      <c r="O3404" s="1" t="s">
        <v>25</v>
      </c>
    </row>
    <row r="3405" spans="1:15" x14ac:dyDescent="0.3">
      <c r="A3405" s="1" t="s">
        <v>3453</v>
      </c>
      <c r="B3405" s="2">
        <v>45158.032222222224</v>
      </c>
      <c r="C3405" s="1" t="s">
        <v>16</v>
      </c>
      <c r="D3405">
        <v>67</v>
      </c>
      <c r="E3405" s="1" t="s">
        <v>27</v>
      </c>
      <c r="F3405" s="1" t="s">
        <v>32</v>
      </c>
      <c r="G3405" t="b">
        <v>0</v>
      </c>
      <c r="H3405">
        <v>31.9</v>
      </c>
      <c r="I3405">
        <v>5.9</v>
      </c>
      <c r="J3405">
        <v>2023</v>
      </c>
      <c r="K3405">
        <v>8</v>
      </c>
      <c r="L3405" s="1" t="s">
        <v>3168</v>
      </c>
      <c r="M3405" s="1" t="s">
        <v>20</v>
      </c>
      <c r="N3405">
        <v>0</v>
      </c>
      <c r="O3405" s="1" t="s">
        <v>29</v>
      </c>
    </row>
    <row r="3406" spans="1:15" x14ac:dyDescent="0.3">
      <c r="A3406" s="1" t="s">
        <v>3454</v>
      </c>
      <c r="B3406" s="2">
        <v>45158.1640625</v>
      </c>
      <c r="C3406" s="1" t="s">
        <v>23</v>
      </c>
      <c r="D3406">
        <v>20</v>
      </c>
      <c r="E3406" s="1" t="s">
        <v>17</v>
      </c>
      <c r="F3406" s="1" t="s">
        <v>37</v>
      </c>
      <c r="G3406" t="b">
        <v>0</v>
      </c>
      <c r="H3406">
        <v>13.6</v>
      </c>
      <c r="I3406">
        <v>9.1</v>
      </c>
      <c r="J3406">
        <v>2023</v>
      </c>
      <c r="K3406">
        <v>8</v>
      </c>
      <c r="L3406" s="1" t="s">
        <v>3168</v>
      </c>
      <c r="M3406" s="1" t="s">
        <v>20</v>
      </c>
      <c r="N3406">
        <v>3</v>
      </c>
      <c r="O3406" s="1" t="s">
        <v>25</v>
      </c>
    </row>
    <row r="3407" spans="1:15" x14ac:dyDescent="0.3">
      <c r="A3407" s="1" t="s">
        <v>3455</v>
      </c>
      <c r="B3407" s="2">
        <v>45158.237361111111</v>
      </c>
      <c r="C3407" s="1" t="s">
        <v>23</v>
      </c>
      <c r="D3407">
        <v>6</v>
      </c>
      <c r="E3407" s="1" t="s">
        <v>39</v>
      </c>
      <c r="F3407" s="1" t="s">
        <v>37</v>
      </c>
      <c r="G3407" t="b">
        <v>0</v>
      </c>
      <c r="H3407">
        <v>25.6</v>
      </c>
      <c r="I3407">
        <v>6.5</v>
      </c>
      <c r="J3407">
        <v>2023</v>
      </c>
      <c r="K3407">
        <v>8</v>
      </c>
      <c r="L3407" s="1" t="s">
        <v>3168</v>
      </c>
      <c r="M3407" s="1" t="s">
        <v>20</v>
      </c>
      <c r="N3407">
        <v>5</v>
      </c>
      <c r="O3407" s="1" t="s">
        <v>33</v>
      </c>
    </row>
    <row r="3408" spans="1:15" x14ac:dyDescent="0.3">
      <c r="A3408" s="1" t="s">
        <v>3456</v>
      </c>
      <c r="B3408" s="2">
        <v>45158.507326388892</v>
      </c>
      <c r="C3408" s="1" t="s">
        <v>16</v>
      </c>
      <c r="D3408">
        <v>35</v>
      </c>
      <c r="E3408" s="1" t="s">
        <v>61</v>
      </c>
      <c r="F3408" s="1" t="s">
        <v>32</v>
      </c>
      <c r="G3408" t="b">
        <v>1</v>
      </c>
      <c r="H3408">
        <v>40.799999999999997</v>
      </c>
      <c r="I3408">
        <v>1.1000000000000001</v>
      </c>
      <c r="J3408">
        <v>2023</v>
      </c>
      <c r="K3408">
        <v>8</v>
      </c>
      <c r="L3408" s="1" t="s">
        <v>3168</v>
      </c>
      <c r="M3408" s="1" t="s">
        <v>20</v>
      </c>
      <c r="N3408">
        <v>12</v>
      </c>
      <c r="O3408" s="1" t="s">
        <v>21</v>
      </c>
    </row>
    <row r="3409" spans="1:15" x14ac:dyDescent="0.3">
      <c r="A3409" s="1" t="s">
        <v>3457</v>
      </c>
      <c r="B3409" s="2">
        <v>45158.620532407411</v>
      </c>
      <c r="C3409" s="1" t="s">
        <v>16</v>
      </c>
      <c r="D3409">
        <v>40</v>
      </c>
      <c r="E3409" s="1" t="s">
        <v>27</v>
      </c>
      <c r="F3409" s="1" t="s">
        <v>37</v>
      </c>
      <c r="G3409" t="b">
        <v>1</v>
      </c>
      <c r="H3409">
        <v>41.4</v>
      </c>
      <c r="I3409">
        <v>3.5</v>
      </c>
      <c r="J3409">
        <v>2023</v>
      </c>
      <c r="K3409">
        <v>8</v>
      </c>
      <c r="L3409" s="1" t="s">
        <v>3168</v>
      </c>
      <c r="M3409" s="1" t="s">
        <v>20</v>
      </c>
      <c r="N3409">
        <v>14</v>
      </c>
      <c r="O3409" s="1" t="s">
        <v>21</v>
      </c>
    </row>
    <row r="3410" spans="1:15" x14ac:dyDescent="0.3">
      <c r="A3410" s="1" t="s">
        <v>3458</v>
      </c>
      <c r="B3410" s="2">
        <v>45158.739756944444</v>
      </c>
      <c r="C3410" s="1" t="s">
        <v>16</v>
      </c>
      <c r="D3410">
        <v>80</v>
      </c>
      <c r="E3410" s="1" t="s">
        <v>31</v>
      </c>
      <c r="F3410" s="1" t="s">
        <v>24</v>
      </c>
      <c r="G3410" t="b">
        <v>1</v>
      </c>
      <c r="H3410">
        <v>45</v>
      </c>
      <c r="I3410">
        <v>5.0999999999999996</v>
      </c>
      <c r="J3410">
        <v>2023</v>
      </c>
      <c r="K3410">
        <v>8</v>
      </c>
      <c r="L3410" s="1" t="s">
        <v>3168</v>
      </c>
      <c r="M3410" s="1" t="s">
        <v>20</v>
      </c>
      <c r="N3410">
        <v>17</v>
      </c>
      <c r="O3410" s="1" t="s">
        <v>29</v>
      </c>
    </row>
    <row r="3411" spans="1:15" x14ac:dyDescent="0.3">
      <c r="A3411" s="1" t="s">
        <v>3459</v>
      </c>
      <c r="B3411" s="2">
        <v>45158.745381944442</v>
      </c>
      <c r="C3411" s="1" t="s">
        <v>16</v>
      </c>
      <c r="D3411">
        <v>41</v>
      </c>
      <c r="E3411" s="1" t="s">
        <v>31</v>
      </c>
      <c r="F3411" s="1" t="s">
        <v>32</v>
      </c>
      <c r="G3411" t="b">
        <v>0</v>
      </c>
      <c r="H3411">
        <v>42.6</v>
      </c>
      <c r="I3411">
        <v>3</v>
      </c>
      <c r="J3411">
        <v>2023</v>
      </c>
      <c r="K3411">
        <v>8</v>
      </c>
      <c r="L3411" s="1" t="s">
        <v>3168</v>
      </c>
      <c r="M3411" s="1" t="s">
        <v>20</v>
      </c>
      <c r="N3411">
        <v>17</v>
      </c>
      <c r="O3411" s="1" t="s">
        <v>21</v>
      </c>
    </row>
    <row r="3412" spans="1:15" x14ac:dyDescent="0.3">
      <c r="A3412" s="1" t="s">
        <v>3460</v>
      </c>
      <c r="B3412" s="2">
        <v>45158.768078703702</v>
      </c>
      <c r="C3412" s="1" t="s">
        <v>16</v>
      </c>
      <c r="D3412">
        <v>43</v>
      </c>
      <c r="E3412" s="1" t="s">
        <v>17</v>
      </c>
      <c r="F3412" s="1" t="s">
        <v>18</v>
      </c>
      <c r="G3412" t="b">
        <v>0</v>
      </c>
      <c r="H3412">
        <v>58.2</v>
      </c>
      <c r="I3412">
        <v>4.0999999999999996</v>
      </c>
      <c r="J3412">
        <v>2023</v>
      </c>
      <c r="K3412">
        <v>8</v>
      </c>
      <c r="L3412" s="1" t="s">
        <v>3168</v>
      </c>
      <c r="M3412" s="1" t="s">
        <v>20</v>
      </c>
      <c r="N3412">
        <v>18</v>
      </c>
      <c r="O3412" s="1" t="s">
        <v>21</v>
      </c>
    </row>
    <row r="3413" spans="1:15" x14ac:dyDescent="0.3">
      <c r="A3413" s="1" t="s">
        <v>3461</v>
      </c>
      <c r="B3413" s="2">
        <v>45158.806400462963</v>
      </c>
      <c r="C3413" s="1" t="s">
        <v>23</v>
      </c>
      <c r="D3413">
        <v>11</v>
      </c>
      <c r="E3413" s="1" t="s">
        <v>69</v>
      </c>
      <c r="F3413" s="1" t="s">
        <v>46</v>
      </c>
      <c r="G3413" t="b">
        <v>0</v>
      </c>
      <c r="H3413">
        <v>52.9</v>
      </c>
      <c r="I3413">
        <v>1.7</v>
      </c>
      <c r="J3413">
        <v>2023</v>
      </c>
      <c r="K3413">
        <v>8</v>
      </c>
      <c r="L3413" s="1" t="s">
        <v>3168</v>
      </c>
      <c r="M3413" s="1" t="s">
        <v>20</v>
      </c>
      <c r="N3413">
        <v>19</v>
      </c>
      <c r="O3413" s="1" t="s">
        <v>33</v>
      </c>
    </row>
    <row r="3414" spans="1:15" x14ac:dyDescent="0.3">
      <c r="A3414" s="1" t="s">
        <v>3462</v>
      </c>
      <c r="B3414" s="2">
        <v>45158.808912037035</v>
      </c>
      <c r="C3414" s="1" t="s">
        <v>23</v>
      </c>
      <c r="D3414">
        <v>52</v>
      </c>
      <c r="E3414" s="1" t="s">
        <v>39</v>
      </c>
      <c r="F3414" s="1" t="s">
        <v>24</v>
      </c>
      <c r="G3414" t="b">
        <v>0</v>
      </c>
      <c r="H3414">
        <v>42.3</v>
      </c>
      <c r="I3414">
        <v>3.3</v>
      </c>
      <c r="J3414">
        <v>2023</v>
      </c>
      <c r="K3414">
        <v>8</v>
      </c>
      <c r="L3414" s="1" t="s">
        <v>3168</v>
      </c>
      <c r="M3414" s="1" t="s">
        <v>20</v>
      </c>
      <c r="N3414">
        <v>19</v>
      </c>
      <c r="O3414" s="1" t="s">
        <v>40</v>
      </c>
    </row>
    <row r="3415" spans="1:15" x14ac:dyDescent="0.3">
      <c r="A3415" s="1" t="s">
        <v>3463</v>
      </c>
      <c r="B3415" s="2">
        <v>45158.833101851851</v>
      </c>
      <c r="C3415" s="1" t="s">
        <v>23</v>
      </c>
      <c r="D3415">
        <v>13</v>
      </c>
      <c r="E3415" s="1" t="s">
        <v>39</v>
      </c>
      <c r="F3415" s="1" t="s">
        <v>18</v>
      </c>
      <c r="G3415" t="b">
        <v>1</v>
      </c>
      <c r="H3415">
        <v>37.200000000000003</v>
      </c>
      <c r="I3415">
        <v>6.1</v>
      </c>
      <c r="J3415">
        <v>2023</v>
      </c>
      <c r="K3415">
        <v>8</v>
      </c>
      <c r="L3415" s="1" t="s">
        <v>3168</v>
      </c>
      <c r="M3415" s="1" t="s">
        <v>20</v>
      </c>
      <c r="N3415">
        <v>19</v>
      </c>
      <c r="O3415" s="1" t="s">
        <v>33</v>
      </c>
    </row>
    <row r="3416" spans="1:15" x14ac:dyDescent="0.3">
      <c r="A3416" s="1" t="s">
        <v>3464</v>
      </c>
      <c r="B3416" s="2">
        <v>45158.851145833331</v>
      </c>
      <c r="C3416" s="1" t="s">
        <v>23</v>
      </c>
      <c r="D3416">
        <v>32</v>
      </c>
      <c r="E3416" s="1" t="s">
        <v>17</v>
      </c>
      <c r="F3416" s="1" t="s">
        <v>28</v>
      </c>
      <c r="G3416" t="b">
        <v>0</v>
      </c>
      <c r="H3416">
        <v>5</v>
      </c>
      <c r="I3416">
        <v>7.3</v>
      </c>
      <c r="J3416">
        <v>2023</v>
      </c>
      <c r="K3416">
        <v>8</v>
      </c>
      <c r="L3416" s="1" t="s">
        <v>3168</v>
      </c>
      <c r="M3416" s="1" t="s">
        <v>20</v>
      </c>
      <c r="N3416">
        <v>20</v>
      </c>
      <c r="O3416" s="1" t="s">
        <v>25</v>
      </c>
    </row>
    <row r="3417" spans="1:15" x14ac:dyDescent="0.3">
      <c r="A3417" s="1" t="s">
        <v>3465</v>
      </c>
      <c r="B3417" s="2">
        <v>45158.895173611112</v>
      </c>
      <c r="C3417" s="1" t="s">
        <v>16</v>
      </c>
      <c r="D3417">
        <v>66</v>
      </c>
      <c r="E3417" s="1" t="s">
        <v>31</v>
      </c>
      <c r="F3417" s="1" t="s">
        <v>24</v>
      </c>
      <c r="G3417" t="b">
        <v>1</v>
      </c>
      <c r="H3417">
        <v>24.3</v>
      </c>
      <c r="I3417">
        <v>7.8</v>
      </c>
      <c r="J3417">
        <v>2023</v>
      </c>
      <c r="K3417">
        <v>8</v>
      </c>
      <c r="L3417" s="1" t="s">
        <v>3168</v>
      </c>
      <c r="M3417" s="1" t="s">
        <v>20</v>
      </c>
      <c r="N3417">
        <v>21</v>
      </c>
      <c r="O3417" s="1" t="s">
        <v>29</v>
      </c>
    </row>
    <row r="3418" spans="1:15" x14ac:dyDescent="0.3">
      <c r="A3418" s="1" t="s">
        <v>3466</v>
      </c>
      <c r="B3418" s="2">
        <v>45158.939293981479</v>
      </c>
      <c r="C3418" s="1" t="s">
        <v>16</v>
      </c>
      <c r="D3418">
        <v>82</v>
      </c>
      <c r="E3418" s="1" t="s">
        <v>31</v>
      </c>
      <c r="F3418" s="1" t="s">
        <v>18</v>
      </c>
      <c r="G3418" t="b">
        <v>0</v>
      </c>
      <c r="H3418">
        <v>25.4</v>
      </c>
      <c r="I3418">
        <v>7.4</v>
      </c>
      <c r="J3418">
        <v>2023</v>
      </c>
      <c r="K3418">
        <v>8</v>
      </c>
      <c r="L3418" s="1" t="s">
        <v>3168</v>
      </c>
      <c r="M3418" s="1" t="s">
        <v>20</v>
      </c>
      <c r="N3418">
        <v>22</v>
      </c>
      <c r="O3418" s="1" t="s">
        <v>29</v>
      </c>
    </row>
    <row r="3419" spans="1:15" x14ac:dyDescent="0.3">
      <c r="A3419" s="1" t="s">
        <v>3467</v>
      </c>
      <c r="B3419" s="2">
        <v>45159.077916666669</v>
      </c>
      <c r="C3419" s="1" t="s">
        <v>23</v>
      </c>
      <c r="D3419">
        <v>53</v>
      </c>
      <c r="E3419" s="1" t="s">
        <v>27</v>
      </c>
      <c r="F3419" s="1" t="s">
        <v>46</v>
      </c>
      <c r="G3419" t="b">
        <v>1</v>
      </c>
      <c r="H3419">
        <v>11.9</v>
      </c>
      <c r="I3419">
        <v>8.4</v>
      </c>
      <c r="J3419">
        <v>2023</v>
      </c>
      <c r="K3419">
        <v>8</v>
      </c>
      <c r="L3419" s="1" t="s">
        <v>3168</v>
      </c>
      <c r="M3419" s="1" t="s">
        <v>52</v>
      </c>
      <c r="N3419">
        <v>1</v>
      </c>
      <c r="O3419" s="1" t="s">
        <v>40</v>
      </c>
    </row>
    <row r="3420" spans="1:15" x14ac:dyDescent="0.3">
      <c r="A3420" s="1" t="s">
        <v>3468</v>
      </c>
      <c r="B3420" s="2">
        <v>45159.094976851855</v>
      </c>
      <c r="C3420" s="1" t="s">
        <v>23</v>
      </c>
      <c r="D3420">
        <v>35</v>
      </c>
      <c r="E3420" s="1" t="s">
        <v>17</v>
      </c>
      <c r="F3420" s="1" t="s">
        <v>28</v>
      </c>
      <c r="G3420" t="b">
        <v>0</v>
      </c>
      <c r="H3420">
        <v>28.1</v>
      </c>
      <c r="I3420">
        <v>7.5</v>
      </c>
      <c r="J3420">
        <v>2023</v>
      </c>
      <c r="K3420">
        <v>8</v>
      </c>
      <c r="L3420" s="1" t="s">
        <v>3168</v>
      </c>
      <c r="M3420" s="1" t="s">
        <v>52</v>
      </c>
      <c r="N3420">
        <v>2</v>
      </c>
      <c r="O3420" s="1" t="s">
        <v>21</v>
      </c>
    </row>
    <row r="3421" spans="1:15" x14ac:dyDescent="0.3">
      <c r="A3421" s="1" t="s">
        <v>3469</v>
      </c>
      <c r="B3421" s="2">
        <v>45159.116435185184</v>
      </c>
      <c r="C3421" s="1" t="s">
        <v>16</v>
      </c>
      <c r="D3421">
        <v>35</v>
      </c>
      <c r="E3421" s="1" t="s">
        <v>61</v>
      </c>
      <c r="F3421" s="1" t="s">
        <v>18</v>
      </c>
      <c r="G3421" t="b">
        <v>0</v>
      </c>
      <c r="H3421">
        <v>21</v>
      </c>
      <c r="I3421">
        <v>6.1</v>
      </c>
      <c r="J3421">
        <v>2023</v>
      </c>
      <c r="K3421">
        <v>8</v>
      </c>
      <c r="L3421" s="1" t="s">
        <v>3168</v>
      </c>
      <c r="M3421" s="1" t="s">
        <v>52</v>
      </c>
      <c r="N3421">
        <v>2</v>
      </c>
      <c r="O3421" s="1" t="s">
        <v>21</v>
      </c>
    </row>
    <row r="3422" spans="1:15" x14ac:dyDescent="0.3">
      <c r="A3422" s="1" t="s">
        <v>3470</v>
      </c>
      <c r="B3422" s="2">
        <v>45159.125289351854</v>
      </c>
      <c r="C3422" s="1" t="s">
        <v>48</v>
      </c>
      <c r="D3422">
        <v>37</v>
      </c>
      <c r="E3422" s="1" t="s">
        <v>27</v>
      </c>
      <c r="F3422" s="1" t="s">
        <v>32</v>
      </c>
      <c r="G3422" t="b">
        <v>1</v>
      </c>
      <c r="H3422">
        <v>14.6</v>
      </c>
      <c r="I3422">
        <v>5.9</v>
      </c>
      <c r="J3422">
        <v>2023</v>
      </c>
      <c r="K3422">
        <v>8</v>
      </c>
      <c r="L3422" s="1" t="s">
        <v>3168</v>
      </c>
      <c r="M3422" s="1" t="s">
        <v>52</v>
      </c>
      <c r="N3422">
        <v>3</v>
      </c>
      <c r="O3422" s="1" t="s">
        <v>21</v>
      </c>
    </row>
    <row r="3423" spans="1:15" x14ac:dyDescent="0.3">
      <c r="A3423" s="1" t="s">
        <v>3471</v>
      </c>
      <c r="B3423" s="2">
        <v>45159.139456018522</v>
      </c>
      <c r="C3423" s="1" t="s">
        <v>23</v>
      </c>
      <c r="D3423">
        <v>2</v>
      </c>
      <c r="E3423" s="1" t="s">
        <v>17</v>
      </c>
      <c r="F3423" s="1" t="s">
        <v>24</v>
      </c>
      <c r="G3423" t="b">
        <v>0</v>
      </c>
      <c r="H3423">
        <v>28.6</v>
      </c>
      <c r="I3423">
        <v>5.3</v>
      </c>
      <c r="J3423">
        <v>2023</v>
      </c>
      <c r="K3423">
        <v>8</v>
      </c>
      <c r="L3423" s="1" t="s">
        <v>3168</v>
      </c>
      <c r="M3423" s="1" t="s">
        <v>52</v>
      </c>
      <c r="N3423">
        <v>3</v>
      </c>
      <c r="O3423" s="1" t="s">
        <v>33</v>
      </c>
    </row>
    <row r="3424" spans="1:15" x14ac:dyDescent="0.3">
      <c r="A3424" s="1" t="s">
        <v>3472</v>
      </c>
      <c r="B3424" s="2">
        <v>45159.172685185185</v>
      </c>
      <c r="C3424" s="1" t="s">
        <v>16</v>
      </c>
      <c r="D3424">
        <v>43</v>
      </c>
      <c r="E3424" s="1" t="s">
        <v>31</v>
      </c>
      <c r="F3424" s="1" t="s">
        <v>18</v>
      </c>
      <c r="G3424" t="b">
        <v>1</v>
      </c>
      <c r="H3424">
        <v>20.2</v>
      </c>
      <c r="I3424">
        <v>5.0999999999999996</v>
      </c>
      <c r="J3424">
        <v>2023</v>
      </c>
      <c r="K3424">
        <v>8</v>
      </c>
      <c r="L3424" s="1" t="s">
        <v>3168</v>
      </c>
      <c r="M3424" s="1" t="s">
        <v>52</v>
      </c>
      <c r="N3424">
        <v>4</v>
      </c>
      <c r="O3424" s="1" t="s">
        <v>21</v>
      </c>
    </row>
    <row r="3425" spans="1:15" x14ac:dyDescent="0.3">
      <c r="A3425" s="1" t="s">
        <v>3473</v>
      </c>
      <c r="B3425" s="2">
        <v>45159.359965277778</v>
      </c>
      <c r="C3425" s="1" t="s">
        <v>16</v>
      </c>
      <c r="D3425">
        <v>87</v>
      </c>
      <c r="E3425" s="1" t="s">
        <v>27</v>
      </c>
      <c r="F3425" s="1" t="s">
        <v>37</v>
      </c>
      <c r="G3425" t="b">
        <v>0</v>
      </c>
      <c r="H3425">
        <v>33.6</v>
      </c>
      <c r="I3425">
        <v>6.8</v>
      </c>
      <c r="J3425">
        <v>2023</v>
      </c>
      <c r="K3425">
        <v>8</v>
      </c>
      <c r="L3425" s="1" t="s">
        <v>3168</v>
      </c>
      <c r="M3425" s="1" t="s">
        <v>52</v>
      </c>
      <c r="N3425">
        <v>8</v>
      </c>
      <c r="O3425" s="1" t="s">
        <v>29</v>
      </c>
    </row>
    <row r="3426" spans="1:15" x14ac:dyDescent="0.3">
      <c r="A3426" s="1" t="s">
        <v>3474</v>
      </c>
      <c r="B3426" s="2">
        <v>45159.422175925924</v>
      </c>
      <c r="C3426" s="1" t="s">
        <v>23</v>
      </c>
      <c r="D3426">
        <v>48</v>
      </c>
      <c r="E3426" s="1" t="s">
        <v>31</v>
      </c>
      <c r="F3426" s="1" t="s">
        <v>28</v>
      </c>
      <c r="G3426" t="b">
        <v>1</v>
      </c>
      <c r="H3426">
        <v>49.7</v>
      </c>
      <c r="I3426">
        <v>1.6</v>
      </c>
      <c r="J3426">
        <v>2023</v>
      </c>
      <c r="K3426">
        <v>8</v>
      </c>
      <c r="L3426" s="1" t="s">
        <v>3168</v>
      </c>
      <c r="M3426" s="1" t="s">
        <v>52</v>
      </c>
      <c r="N3426">
        <v>10</v>
      </c>
      <c r="O3426" s="1" t="s">
        <v>21</v>
      </c>
    </row>
    <row r="3427" spans="1:15" x14ac:dyDescent="0.3">
      <c r="A3427" s="1" t="s">
        <v>3475</v>
      </c>
      <c r="B3427" s="2">
        <v>45159.438483796293</v>
      </c>
      <c r="C3427" s="1" t="s">
        <v>16</v>
      </c>
      <c r="D3427">
        <v>81</v>
      </c>
      <c r="E3427" s="1" t="s">
        <v>39</v>
      </c>
      <c r="F3427" s="1" t="s">
        <v>18</v>
      </c>
      <c r="G3427" t="b">
        <v>0</v>
      </c>
      <c r="H3427">
        <v>59.9</v>
      </c>
      <c r="I3427">
        <v>5.2</v>
      </c>
      <c r="J3427">
        <v>2023</v>
      </c>
      <c r="K3427">
        <v>8</v>
      </c>
      <c r="L3427" s="1" t="s">
        <v>3168</v>
      </c>
      <c r="M3427" s="1" t="s">
        <v>52</v>
      </c>
      <c r="N3427">
        <v>10</v>
      </c>
      <c r="O3427" s="1" t="s">
        <v>29</v>
      </c>
    </row>
    <row r="3428" spans="1:15" x14ac:dyDescent="0.3">
      <c r="A3428" s="1" t="s">
        <v>3476</v>
      </c>
      <c r="B3428" s="2">
        <v>45159.455231481479</v>
      </c>
      <c r="C3428" s="1" t="s">
        <v>16</v>
      </c>
      <c r="D3428">
        <v>81</v>
      </c>
      <c r="E3428" s="1" t="s">
        <v>27</v>
      </c>
      <c r="F3428" s="1" t="s">
        <v>37</v>
      </c>
      <c r="G3428" t="b">
        <v>1</v>
      </c>
      <c r="H3428">
        <v>57.9</v>
      </c>
      <c r="I3428">
        <v>3.3</v>
      </c>
      <c r="J3428">
        <v>2023</v>
      </c>
      <c r="K3428">
        <v>8</v>
      </c>
      <c r="L3428" s="1" t="s">
        <v>3168</v>
      </c>
      <c r="M3428" s="1" t="s">
        <v>52</v>
      </c>
      <c r="N3428">
        <v>10</v>
      </c>
      <c r="O3428" s="1" t="s">
        <v>29</v>
      </c>
    </row>
    <row r="3429" spans="1:15" x14ac:dyDescent="0.3">
      <c r="A3429" s="1" t="s">
        <v>3477</v>
      </c>
      <c r="B3429" s="2">
        <v>45159.468888888892</v>
      </c>
      <c r="C3429" s="1" t="s">
        <v>16</v>
      </c>
      <c r="D3429">
        <v>71</v>
      </c>
      <c r="E3429" s="1" t="s">
        <v>31</v>
      </c>
      <c r="F3429" s="1" t="s">
        <v>28</v>
      </c>
      <c r="G3429" t="b">
        <v>1</v>
      </c>
      <c r="H3429">
        <v>38.700000000000003</v>
      </c>
      <c r="I3429">
        <v>7.9</v>
      </c>
      <c r="J3429">
        <v>2023</v>
      </c>
      <c r="K3429">
        <v>8</v>
      </c>
      <c r="L3429" s="1" t="s">
        <v>3168</v>
      </c>
      <c r="M3429" s="1" t="s">
        <v>52</v>
      </c>
      <c r="N3429">
        <v>11</v>
      </c>
      <c r="O3429" s="1" t="s">
        <v>29</v>
      </c>
    </row>
    <row r="3430" spans="1:15" x14ac:dyDescent="0.3">
      <c r="A3430" s="1" t="s">
        <v>3478</v>
      </c>
      <c r="B3430" s="2">
        <v>45159.507152777776</v>
      </c>
      <c r="C3430" s="1" t="s">
        <v>23</v>
      </c>
      <c r="D3430">
        <v>36</v>
      </c>
      <c r="E3430" s="1" t="s">
        <v>69</v>
      </c>
      <c r="F3430" s="1" t="s">
        <v>32</v>
      </c>
      <c r="G3430" t="b">
        <v>0</v>
      </c>
      <c r="H3430">
        <v>25.2</v>
      </c>
      <c r="I3430">
        <v>5.9</v>
      </c>
      <c r="J3430">
        <v>2023</v>
      </c>
      <c r="K3430">
        <v>8</v>
      </c>
      <c r="L3430" s="1" t="s">
        <v>3168</v>
      </c>
      <c r="M3430" s="1" t="s">
        <v>52</v>
      </c>
      <c r="N3430">
        <v>12</v>
      </c>
      <c r="O3430" s="1" t="s">
        <v>21</v>
      </c>
    </row>
    <row r="3431" spans="1:15" x14ac:dyDescent="0.3">
      <c r="A3431" s="1" t="s">
        <v>3479</v>
      </c>
      <c r="B3431" s="2">
        <v>45159.53434027778</v>
      </c>
      <c r="C3431" s="1" t="s">
        <v>16</v>
      </c>
      <c r="D3431">
        <v>63</v>
      </c>
      <c r="E3431" s="1" t="s">
        <v>17</v>
      </c>
      <c r="F3431" s="1" t="s">
        <v>18</v>
      </c>
      <c r="G3431" t="b">
        <v>0</v>
      </c>
      <c r="H3431">
        <v>23.5</v>
      </c>
      <c r="I3431">
        <v>6.9</v>
      </c>
      <c r="J3431">
        <v>2023</v>
      </c>
      <c r="K3431">
        <v>8</v>
      </c>
      <c r="L3431" s="1" t="s">
        <v>3168</v>
      </c>
      <c r="M3431" s="1" t="s">
        <v>52</v>
      </c>
      <c r="N3431">
        <v>12</v>
      </c>
      <c r="O3431" s="1" t="s">
        <v>40</v>
      </c>
    </row>
    <row r="3432" spans="1:15" x14ac:dyDescent="0.3">
      <c r="A3432" s="1" t="s">
        <v>3480</v>
      </c>
      <c r="B3432" s="2">
        <v>45159.602175925924</v>
      </c>
      <c r="C3432" s="1" t="s">
        <v>16</v>
      </c>
      <c r="D3432">
        <v>61</v>
      </c>
      <c r="E3432" s="1" t="s">
        <v>31</v>
      </c>
      <c r="F3432" s="1" t="s">
        <v>18</v>
      </c>
      <c r="G3432" t="b">
        <v>0</v>
      </c>
      <c r="H3432">
        <v>49</v>
      </c>
      <c r="I3432">
        <v>1.5</v>
      </c>
      <c r="J3432">
        <v>2023</v>
      </c>
      <c r="K3432">
        <v>8</v>
      </c>
      <c r="L3432" s="1" t="s">
        <v>3168</v>
      </c>
      <c r="M3432" s="1" t="s">
        <v>52</v>
      </c>
      <c r="N3432">
        <v>14</v>
      </c>
      <c r="O3432" s="1" t="s">
        <v>40</v>
      </c>
    </row>
    <row r="3433" spans="1:15" x14ac:dyDescent="0.3">
      <c r="A3433" s="1" t="s">
        <v>3481</v>
      </c>
      <c r="B3433" s="2">
        <v>45159.714363425926</v>
      </c>
      <c r="C3433" s="1" t="s">
        <v>23</v>
      </c>
      <c r="D3433">
        <v>49</v>
      </c>
      <c r="E3433" s="1" t="s">
        <v>61</v>
      </c>
      <c r="F3433" s="1" t="s">
        <v>28</v>
      </c>
      <c r="G3433" t="b">
        <v>0</v>
      </c>
      <c r="H3433">
        <v>65.2</v>
      </c>
      <c r="I3433">
        <v>3</v>
      </c>
      <c r="J3433">
        <v>2023</v>
      </c>
      <c r="K3433">
        <v>8</v>
      </c>
      <c r="L3433" s="1" t="s">
        <v>3168</v>
      </c>
      <c r="M3433" s="1" t="s">
        <v>52</v>
      </c>
      <c r="N3433">
        <v>17</v>
      </c>
      <c r="O3433" s="1" t="s">
        <v>21</v>
      </c>
    </row>
    <row r="3434" spans="1:15" x14ac:dyDescent="0.3">
      <c r="A3434" s="1" t="s">
        <v>3482</v>
      </c>
      <c r="B3434" s="2">
        <v>45159.811307870368</v>
      </c>
      <c r="C3434" s="1" t="s">
        <v>23</v>
      </c>
      <c r="D3434">
        <v>37</v>
      </c>
      <c r="E3434" s="1" t="s">
        <v>61</v>
      </c>
      <c r="F3434" s="1" t="s">
        <v>46</v>
      </c>
      <c r="G3434" t="b">
        <v>0</v>
      </c>
      <c r="H3434">
        <v>28.2</v>
      </c>
      <c r="I3434">
        <v>6.2</v>
      </c>
      <c r="J3434">
        <v>2023</v>
      </c>
      <c r="K3434">
        <v>8</v>
      </c>
      <c r="L3434" s="1" t="s">
        <v>3168</v>
      </c>
      <c r="M3434" s="1" t="s">
        <v>52</v>
      </c>
      <c r="N3434">
        <v>19</v>
      </c>
      <c r="O3434" s="1" t="s">
        <v>21</v>
      </c>
    </row>
    <row r="3435" spans="1:15" x14ac:dyDescent="0.3">
      <c r="A3435" s="1" t="s">
        <v>3483</v>
      </c>
      <c r="B3435" s="2">
        <v>45159.824456018519</v>
      </c>
      <c r="C3435" s="1" t="s">
        <v>23</v>
      </c>
      <c r="D3435">
        <v>60</v>
      </c>
      <c r="E3435" s="1" t="s">
        <v>17</v>
      </c>
      <c r="F3435" s="1" t="s">
        <v>28</v>
      </c>
      <c r="G3435" t="b">
        <v>0</v>
      </c>
      <c r="H3435">
        <v>26.9</v>
      </c>
      <c r="I3435">
        <v>6.8</v>
      </c>
      <c r="J3435">
        <v>2023</v>
      </c>
      <c r="K3435">
        <v>8</v>
      </c>
      <c r="L3435" s="1" t="s">
        <v>3168</v>
      </c>
      <c r="M3435" s="1" t="s">
        <v>52</v>
      </c>
      <c r="N3435">
        <v>19</v>
      </c>
      <c r="O3435" s="1" t="s">
        <v>40</v>
      </c>
    </row>
    <row r="3436" spans="1:15" x14ac:dyDescent="0.3">
      <c r="A3436" s="1" t="s">
        <v>3484</v>
      </c>
      <c r="B3436" s="2">
        <v>45159.854212962964</v>
      </c>
      <c r="C3436" s="1" t="s">
        <v>16</v>
      </c>
      <c r="D3436">
        <v>45</v>
      </c>
      <c r="E3436" s="1" t="s">
        <v>17</v>
      </c>
      <c r="F3436" s="1" t="s">
        <v>28</v>
      </c>
      <c r="G3436" t="b">
        <v>0</v>
      </c>
      <c r="H3436">
        <v>81.3</v>
      </c>
      <c r="I3436">
        <v>5.9</v>
      </c>
      <c r="J3436">
        <v>2023</v>
      </c>
      <c r="K3436">
        <v>8</v>
      </c>
      <c r="L3436" s="1" t="s">
        <v>3168</v>
      </c>
      <c r="M3436" s="1" t="s">
        <v>52</v>
      </c>
      <c r="N3436">
        <v>20</v>
      </c>
      <c r="O3436" s="1" t="s">
        <v>21</v>
      </c>
    </row>
    <row r="3437" spans="1:15" x14ac:dyDescent="0.3">
      <c r="A3437" s="1" t="s">
        <v>3485</v>
      </c>
      <c r="B3437" s="2">
        <v>45159.930277777778</v>
      </c>
      <c r="C3437" s="1" t="s">
        <v>16</v>
      </c>
      <c r="D3437">
        <v>49</v>
      </c>
      <c r="E3437" s="1" t="s">
        <v>31</v>
      </c>
      <c r="F3437" s="1" t="s">
        <v>24</v>
      </c>
      <c r="G3437" t="b">
        <v>0</v>
      </c>
      <c r="H3437">
        <v>19.2</v>
      </c>
      <c r="I3437">
        <v>9.1</v>
      </c>
      <c r="J3437">
        <v>2023</v>
      </c>
      <c r="K3437">
        <v>8</v>
      </c>
      <c r="L3437" s="1" t="s">
        <v>3168</v>
      </c>
      <c r="M3437" s="1" t="s">
        <v>52</v>
      </c>
      <c r="N3437">
        <v>22</v>
      </c>
      <c r="O3437" s="1" t="s">
        <v>21</v>
      </c>
    </row>
    <row r="3438" spans="1:15" x14ac:dyDescent="0.3">
      <c r="A3438" s="1" t="s">
        <v>3486</v>
      </c>
      <c r="B3438" s="2">
        <v>45159.983229166668</v>
      </c>
      <c r="C3438" s="1" t="s">
        <v>16</v>
      </c>
      <c r="D3438">
        <v>36</v>
      </c>
      <c r="E3438" s="1" t="s">
        <v>31</v>
      </c>
      <c r="F3438" s="1" t="s">
        <v>24</v>
      </c>
      <c r="G3438" t="b">
        <v>0</v>
      </c>
      <c r="H3438">
        <v>32.5</v>
      </c>
      <c r="I3438">
        <v>5.9</v>
      </c>
      <c r="J3438">
        <v>2023</v>
      </c>
      <c r="K3438">
        <v>8</v>
      </c>
      <c r="L3438" s="1" t="s">
        <v>3168</v>
      </c>
      <c r="M3438" s="1" t="s">
        <v>52</v>
      </c>
      <c r="N3438">
        <v>23</v>
      </c>
      <c r="O3438" s="1" t="s">
        <v>21</v>
      </c>
    </row>
    <row r="3439" spans="1:15" x14ac:dyDescent="0.3">
      <c r="A3439" s="1" t="s">
        <v>3487</v>
      </c>
      <c r="B3439" s="2">
        <v>45159.997187499997</v>
      </c>
      <c r="C3439" s="1" t="s">
        <v>16</v>
      </c>
      <c r="D3439">
        <v>47</v>
      </c>
      <c r="E3439" s="1" t="s">
        <v>61</v>
      </c>
      <c r="F3439" s="1" t="s">
        <v>24</v>
      </c>
      <c r="G3439" t="b">
        <v>0</v>
      </c>
      <c r="H3439">
        <v>24.9</v>
      </c>
      <c r="I3439">
        <v>7.7</v>
      </c>
      <c r="J3439">
        <v>2023</v>
      </c>
      <c r="K3439">
        <v>8</v>
      </c>
      <c r="L3439" s="1" t="s">
        <v>3168</v>
      </c>
      <c r="M3439" s="1" t="s">
        <v>52</v>
      </c>
      <c r="N3439">
        <v>23</v>
      </c>
      <c r="O3439" s="1" t="s">
        <v>21</v>
      </c>
    </row>
    <row r="3440" spans="1:15" x14ac:dyDescent="0.3">
      <c r="A3440" s="1" t="s">
        <v>3488</v>
      </c>
      <c r="B3440" s="2">
        <v>45160.014618055553</v>
      </c>
      <c r="C3440" s="1" t="s">
        <v>23</v>
      </c>
      <c r="D3440">
        <v>53</v>
      </c>
      <c r="E3440" s="1" t="s">
        <v>31</v>
      </c>
      <c r="F3440" s="1" t="s">
        <v>46</v>
      </c>
      <c r="G3440" t="b">
        <v>1</v>
      </c>
      <c r="H3440">
        <v>28</v>
      </c>
      <c r="I3440">
        <v>6.4</v>
      </c>
      <c r="J3440">
        <v>2023</v>
      </c>
      <c r="K3440">
        <v>8</v>
      </c>
      <c r="L3440" s="1" t="s">
        <v>3168</v>
      </c>
      <c r="M3440" s="1" t="s">
        <v>65</v>
      </c>
      <c r="N3440">
        <v>0</v>
      </c>
      <c r="O3440" s="1" t="s">
        <v>40</v>
      </c>
    </row>
    <row r="3441" spans="1:15" x14ac:dyDescent="0.3">
      <c r="A3441" s="1" t="s">
        <v>3489</v>
      </c>
      <c r="B3441" s="2">
        <v>45160.043437499997</v>
      </c>
      <c r="C3441" s="1" t="s">
        <v>16</v>
      </c>
      <c r="D3441">
        <v>1</v>
      </c>
      <c r="E3441" s="1" t="s">
        <v>39</v>
      </c>
      <c r="F3441" s="1" t="s">
        <v>24</v>
      </c>
      <c r="G3441" t="b">
        <v>1</v>
      </c>
      <c r="H3441">
        <v>11.9</v>
      </c>
      <c r="I3441">
        <v>7.2</v>
      </c>
      <c r="J3441">
        <v>2023</v>
      </c>
      <c r="K3441">
        <v>8</v>
      </c>
      <c r="L3441" s="1" t="s">
        <v>3168</v>
      </c>
      <c r="M3441" s="1" t="s">
        <v>65</v>
      </c>
      <c r="N3441">
        <v>1</v>
      </c>
      <c r="O3441" s="1" t="s">
        <v>33</v>
      </c>
    </row>
    <row r="3442" spans="1:15" x14ac:dyDescent="0.3">
      <c r="A3442" s="1" t="s">
        <v>3490</v>
      </c>
      <c r="B3442" s="2">
        <v>45160.168206018519</v>
      </c>
      <c r="C3442" s="1" t="s">
        <v>23</v>
      </c>
      <c r="D3442">
        <v>37</v>
      </c>
      <c r="E3442" s="1" t="s">
        <v>31</v>
      </c>
      <c r="F3442" s="1" t="s">
        <v>24</v>
      </c>
      <c r="G3442" t="b">
        <v>1</v>
      </c>
      <c r="H3442">
        <v>15.6</v>
      </c>
      <c r="I3442">
        <v>9.4</v>
      </c>
      <c r="J3442">
        <v>2023</v>
      </c>
      <c r="K3442">
        <v>8</v>
      </c>
      <c r="L3442" s="1" t="s">
        <v>3168</v>
      </c>
      <c r="M3442" s="1" t="s">
        <v>65</v>
      </c>
      <c r="N3442">
        <v>4</v>
      </c>
      <c r="O3442" s="1" t="s">
        <v>21</v>
      </c>
    </row>
    <row r="3443" spans="1:15" x14ac:dyDescent="0.3">
      <c r="A3443" s="1" t="s">
        <v>3491</v>
      </c>
      <c r="B3443" s="2">
        <v>45160.222002314818</v>
      </c>
      <c r="C3443" s="1" t="s">
        <v>16</v>
      </c>
      <c r="D3443">
        <v>65</v>
      </c>
      <c r="E3443" s="1" t="s">
        <v>31</v>
      </c>
      <c r="F3443" s="1" t="s">
        <v>32</v>
      </c>
      <c r="G3443" t="b">
        <v>1</v>
      </c>
      <c r="H3443">
        <v>15.6</v>
      </c>
      <c r="I3443">
        <v>9.4</v>
      </c>
      <c r="J3443">
        <v>2023</v>
      </c>
      <c r="K3443">
        <v>8</v>
      </c>
      <c r="L3443" s="1" t="s">
        <v>3168</v>
      </c>
      <c r="M3443" s="1" t="s">
        <v>65</v>
      </c>
      <c r="N3443">
        <v>5</v>
      </c>
      <c r="O3443" s="1" t="s">
        <v>29</v>
      </c>
    </row>
    <row r="3444" spans="1:15" x14ac:dyDescent="0.3">
      <c r="A3444" s="1" t="s">
        <v>3492</v>
      </c>
      <c r="B3444" s="2">
        <v>45160.23746527778</v>
      </c>
      <c r="C3444" s="1" t="s">
        <v>23</v>
      </c>
      <c r="D3444">
        <v>68</v>
      </c>
      <c r="E3444" s="1" t="s">
        <v>31</v>
      </c>
      <c r="F3444" s="1" t="s">
        <v>37</v>
      </c>
      <c r="G3444" t="b">
        <v>0</v>
      </c>
      <c r="H3444">
        <v>55.4</v>
      </c>
      <c r="I3444">
        <v>4.5</v>
      </c>
      <c r="J3444">
        <v>2023</v>
      </c>
      <c r="K3444">
        <v>8</v>
      </c>
      <c r="L3444" s="1" t="s">
        <v>3168</v>
      </c>
      <c r="M3444" s="1" t="s">
        <v>65</v>
      </c>
      <c r="N3444">
        <v>5</v>
      </c>
      <c r="O3444" s="1" t="s">
        <v>29</v>
      </c>
    </row>
    <row r="3445" spans="1:15" x14ac:dyDescent="0.3">
      <c r="A3445" s="1" t="s">
        <v>3493</v>
      </c>
      <c r="B3445" s="2">
        <v>45160.251793981479</v>
      </c>
      <c r="C3445" s="1" t="s">
        <v>23</v>
      </c>
      <c r="D3445">
        <v>62</v>
      </c>
      <c r="E3445" s="1" t="s">
        <v>31</v>
      </c>
      <c r="F3445" s="1" t="s">
        <v>18</v>
      </c>
      <c r="G3445" t="b">
        <v>0</v>
      </c>
      <c r="H3445">
        <v>23.4</v>
      </c>
      <c r="I3445">
        <v>7.1</v>
      </c>
      <c r="J3445">
        <v>2023</v>
      </c>
      <c r="K3445">
        <v>8</v>
      </c>
      <c r="L3445" s="1" t="s">
        <v>3168</v>
      </c>
      <c r="M3445" s="1" t="s">
        <v>65</v>
      </c>
      <c r="N3445">
        <v>6</v>
      </c>
      <c r="O3445" s="1" t="s">
        <v>40</v>
      </c>
    </row>
    <row r="3446" spans="1:15" x14ac:dyDescent="0.3">
      <c r="A3446" s="1" t="s">
        <v>3494</v>
      </c>
      <c r="B3446" s="2">
        <v>45160.267199074071</v>
      </c>
      <c r="C3446" s="1" t="s">
        <v>23</v>
      </c>
      <c r="D3446">
        <v>89</v>
      </c>
      <c r="E3446" s="1" t="s">
        <v>31</v>
      </c>
      <c r="F3446" s="1" t="s">
        <v>28</v>
      </c>
      <c r="G3446" t="b">
        <v>1</v>
      </c>
      <c r="H3446">
        <v>37</v>
      </c>
      <c r="I3446">
        <v>5.6</v>
      </c>
      <c r="J3446">
        <v>2023</v>
      </c>
      <c r="K3446">
        <v>8</v>
      </c>
      <c r="L3446" s="1" t="s">
        <v>3168</v>
      </c>
      <c r="M3446" s="1" t="s">
        <v>65</v>
      </c>
      <c r="N3446">
        <v>6</v>
      </c>
      <c r="O3446" s="1" t="s">
        <v>29</v>
      </c>
    </row>
    <row r="3447" spans="1:15" x14ac:dyDescent="0.3">
      <c r="A3447" s="1" t="s">
        <v>3495</v>
      </c>
      <c r="B3447" s="2">
        <v>45160.276273148149</v>
      </c>
      <c r="C3447" s="1" t="s">
        <v>16</v>
      </c>
      <c r="D3447">
        <v>61</v>
      </c>
      <c r="E3447" s="1" t="s">
        <v>31</v>
      </c>
      <c r="F3447" s="1" t="s">
        <v>37</v>
      </c>
      <c r="G3447" t="b">
        <v>0</v>
      </c>
      <c r="H3447">
        <v>24.9</v>
      </c>
      <c r="I3447">
        <v>6.4</v>
      </c>
      <c r="J3447">
        <v>2023</v>
      </c>
      <c r="K3447">
        <v>8</v>
      </c>
      <c r="L3447" s="1" t="s">
        <v>3168</v>
      </c>
      <c r="M3447" s="1" t="s">
        <v>65</v>
      </c>
      <c r="N3447">
        <v>6</v>
      </c>
      <c r="O3447" s="1" t="s">
        <v>40</v>
      </c>
    </row>
    <row r="3448" spans="1:15" x14ac:dyDescent="0.3">
      <c r="A3448" s="1" t="s">
        <v>3496</v>
      </c>
      <c r="B3448" s="2">
        <v>45160.322337962964</v>
      </c>
      <c r="C3448" s="1" t="s">
        <v>16</v>
      </c>
      <c r="D3448">
        <v>55</v>
      </c>
      <c r="E3448" s="1" t="s">
        <v>31</v>
      </c>
      <c r="F3448" s="1" t="s">
        <v>18</v>
      </c>
      <c r="G3448" t="b">
        <v>0</v>
      </c>
      <c r="H3448">
        <v>35.9</v>
      </c>
      <c r="I3448">
        <v>7.5</v>
      </c>
      <c r="J3448">
        <v>2023</v>
      </c>
      <c r="K3448">
        <v>8</v>
      </c>
      <c r="L3448" s="1" t="s">
        <v>3168</v>
      </c>
      <c r="M3448" s="1" t="s">
        <v>65</v>
      </c>
      <c r="N3448">
        <v>7</v>
      </c>
      <c r="O3448" s="1" t="s">
        <v>40</v>
      </c>
    </row>
    <row r="3449" spans="1:15" x14ac:dyDescent="0.3">
      <c r="A3449" s="1" t="s">
        <v>3497</v>
      </c>
      <c r="B3449" s="2">
        <v>45160.35497685185</v>
      </c>
      <c r="C3449" s="1" t="s">
        <v>23</v>
      </c>
      <c r="D3449">
        <v>81</v>
      </c>
      <c r="E3449" s="1" t="s">
        <v>69</v>
      </c>
      <c r="F3449" s="1" t="s">
        <v>24</v>
      </c>
      <c r="G3449" t="b">
        <v>1</v>
      </c>
      <c r="H3449">
        <v>55.3</v>
      </c>
      <c r="I3449">
        <v>2.7</v>
      </c>
      <c r="J3449">
        <v>2023</v>
      </c>
      <c r="K3449">
        <v>8</v>
      </c>
      <c r="L3449" s="1" t="s">
        <v>3168</v>
      </c>
      <c r="M3449" s="1" t="s">
        <v>65</v>
      </c>
      <c r="N3449">
        <v>8</v>
      </c>
      <c r="O3449" s="1" t="s">
        <v>29</v>
      </c>
    </row>
    <row r="3450" spans="1:15" x14ac:dyDescent="0.3">
      <c r="A3450" s="1" t="s">
        <v>3498</v>
      </c>
      <c r="B3450" s="2">
        <v>45160.390057870369</v>
      </c>
      <c r="C3450" s="1" t="s">
        <v>23</v>
      </c>
      <c r="D3450">
        <v>87</v>
      </c>
      <c r="E3450" s="1" t="s">
        <v>31</v>
      </c>
      <c r="F3450" s="1" t="s">
        <v>24</v>
      </c>
      <c r="G3450" t="b">
        <v>0</v>
      </c>
      <c r="H3450">
        <v>54.3</v>
      </c>
      <c r="I3450">
        <v>1.2</v>
      </c>
      <c r="J3450">
        <v>2023</v>
      </c>
      <c r="K3450">
        <v>8</v>
      </c>
      <c r="L3450" s="1" t="s">
        <v>3168</v>
      </c>
      <c r="M3450" s="1" t="s">
        <v>65</v>
      </c>
      <c r="N3450">
        <v>9</v>
      </c>
      <c r="O3450" s="1" t="s">
        <v>29</v>
      </c>
    </row>
    <row r="3451" spans="1:15" x14ac:dyDescent="0.3">
      <c r="A3451" s="1" t="s">
        <v>3499</v>
      </c>
      <c r="B3451" s="2">
        <v>45160.4059837963</v>
      </c>
      <c r="C3451" s="1" t="s">
        <v>16</v>
      </c>
      <c r="D3451">
        <v>38</v>
      </c>
      <c r="E3451" s="1" t="s">
        <v>31</v>
      </c>
      <c r="F3451" s="1" t="s">
        <v>46</v>
      </c>
      <c r="G3451" t="b">
        <v>1</v>
      </c>
      <c r="H3451">
        <v>43.2</v>
      </c>
      <c r="I3451">
        <v>1.7</v>
      </c>
      <c r="J3451">
        <v>2023</v>
      </c>
      <c r="K3451">
        <v>8</v>
      </c>
      <c r="L3451" s="1" t="s">
        <v>3168</v>
      </c>
      <c r="M3451" s="1" t="s">
        <v>65</v>
      </c>
      <c r="N3451">
        <v>9</v>
      </c>
      <c r="O3451" s="1" t="s">
        <v>21</v>
      </c>
    </row>
    <row r="3452" spans="1:15" x14ac:dyDescent="0.3">
      <c r="A3452" s="1" t="s">
        <v>3500</v>
      </c>
      <c r="B3452" s="2">
        <v>45160.588877314818</v>
      </c>
      <c r="C3452" s="1" t="s">
        <v>16</v>
      </c>
      <c r="D3452">
        <v>49</v>
      </c>
      <c r="E3452" s="1" t="s">
        <v>69</v>
      </c>
      <c r="F3452" s="1" t="s">
        <v>46</v>
      </c>
      <c r="G3452" t="b">
        <v>1</v>
      </c>
      <c r="H3452">
        <v>36</v>
      </c>
      <c r="I3452">
        <v>7.1</v>
      </c>
      <c r="J3452">
        <v>2023</v>
      </c>
      <c r="K3452">
        <v>8</v>
      </c>
      <c r="L3452" s="1" t="s">
        <v>3168</v>
      </c>
      <c r="M3452" s="1" t="s">
        <v>65</v>
      </c>
      <c r="N3452">
        <v>14</v>
      </c>
      <c r="O3452" s="1" t="s">
        <v>21</v>
      </c>
    </row>
    <row r="3453" spans="1:15" x14ac:dyDescent="0.3">
      <c r="A3453" s="1" t="s">
        <v>3501</v>
      </c>
      <c r="B3453" s="2">
        <v>45160.754675925928</v>
      </c>
      <c r="C3453" s="1" t="s">
        <v>23</v>
      </c>
      <c r="D3453">
        <v>39</v>
      </c>
      <c r="E3453" s="1" t="s">
        <v>69</v>
      </c>
      <c r="F3453" s="1" t="s">
        <v>28</v>
      </c>
      <c r="G3453" t="b">
        <v>0</v>
      </c>
      <c r="H3453">
        <v>13.1</v>
      </c>
      <c r="I3453">
        <v>9.1</v>
      </c>
      <c r="J3453">
        <v>2023</v>
      </c>
      <c r="K3453">
        <v>8</v>
      </c>
      <c r="L3453" s="1" t="s">
        <v>3168</v>
      </c>
      <c r="M3453" s="1" t="s">
        <v>65</v>
      </c>
      <c r="N3453">
        <v>18</v>
      </c>
      <c r="O3453" s="1" t="s">
        <v>21</v>
      </c>
    </row>
    <row r="3454" spans="1:15" x14ac:dyDescent="0.3">
      <c r="A3454" s="1" t="s">
        <v>3502</v>
      </c>
      <c r="B3454" s="2">
        <v>45160.884062500001</v>
      </c>
      <c r="C3454" s="1" t="s">
        <v>23</v>
      </c>
      <c r="D3454">
        <v>78</v>
      </c>
      <c r="E3454" s="1" t="s">
        <v>31</v>
      </c>
      <c r="F3454" s="1" t="s">
        <v>24</v>
      </c>
      <c r="G3454" t="b">
        <v>1</v>
      </c>
      <c r="H3454">
        <v>18.100000000000001</v>
      </c>
      <c r="I3454">
        <v>9.9</v>
      </c>
      <c r="J3454">
        <v>2023</v>
      </c>
      <c r="K3454">
        <v>8</v>
      </c>
      <c r="L3454" s="1" t="s">
        <v>3168</v>
      </c>
      <c r="M3454" s="1" t="s">
        <v>65</v>
      </c>
      <c r="N3454">
        <v>21</v>
      </c>
      <c r="O3454" s="1" t="s">
        <v>29</v>
      </c>
    </row>
    <row r="3455" spans="1:15" x14ac:dyDescent="0.3">
      <c r="A3455" s="1" t="s">
        <v>3503</v>
      </c>
      <c r="B3455" s="2">
        <v>45160.895567129628</v>
      </c>
      <c r="C3455" s="1" t="s">
        <v>23</v>
      </c>
      <c r="D3455">
        <v>45</v>
      </c>
      <c r="E3455" s="1" t="s">
        <v>61</v>
      </c>
      <c r="F3455" s="1" t="s">
        <v>18</v>
      </c>
      <c r="G3455" t="b">
        <v>0</v>
      </c>
      <c r="H3455">
        <v>11.2</v>
      </c>
      <c r="I3455">
        <v>9.4</v>
      </c>
      <c r="J3455">
        <v>2023</v>
      </c>
      <c r="K3455">
        <v>8</v>
      </c>
      <c r="L3455" s="1" t="s">
        <v>3168</v>
      </c>
      <c r="M3455" s="1" t="s">
        <v>65</v>
      </c>
      <c r="N3455">
        <v>21</v>
      </c>
      <c r="O3455" s="1" t="s">
        <v>21</v>
      </c>
    </row>
    <row r="3456" spans="1:15" x14ac:dyDescent="0.3">
      <c r="A3456" s="1" t="s">
        <v>3504</v>
      </c>
      <c r="B3456" s="2">
        <v>45160.911041666666</v>
      </c>
      <c r="C3456" s="1" t="s">
        <v>48</v>
      </c>
      <c r="D3456">
        <v>46</v>
      </c>
      <c r="E3456" s="1" t="s">
        <v>31</v>
      </c>
      <c r="F3456" s="1" t="s">
        <v>18</v>
      </c>
      <c r="G3456" t="b">
        <v>0</v>
      </c>
      <c r="H3456">
        <v>27.9</v>
      </c>
      <c r="I3456">
        <v>7.3</v>
      </c>
      <c r="J3456">
        <v>2023</v>
      </c>
      <c r="K3456">
        <v>8</v>
      </c>
      <c r="L3456" s="1" t="s">
        <v>3168</v>
      </c>
      <c r="M3456" s="1" t="s">
        <v>65</v>
      </c>
      <c r="N3456">
        <v>21</v>
      </c>
      <c r="O3456" s="1" t="s">
        <v>21</v>
      </c>
    </row>
    <row r="3457" spans="1:15" x14ac:dyDescent="0.3">
      <c r="A3457" s="1" t="s">
        <v>3505</v>
      </c>
      <c r="B3457" s="2">
        <v>45160.913854166669</v>
      </c>
      <c r="C3457" s="1" t="s">
        <v>16</v>
      </c>
      <c r="D3457">
        <v>39</v>
      </c>
      <c r="E3457" s="1" t="s">
        <v>69</v>
      </c>
      <c r="F3457" s="1" t="s">
        <v>46</v>
      </c>
      <c r="G3457" t="b">
        <v>0</v>
      </c>
      <c r="H3457">
        <v>19</v>
      </c>
      <c r="I3457">
        <v>7.9</v>
      </c>
      <c r="J3457">
        <v>2023</v>
      </c>
      <c r="K3457">
        <v>8</v>
      </c>
      <c r="L3457" s="1" t="s">
        <v>3168</v>
      </c>
      <c r="M3457" s="1" t="s">
        <v>65</v>
      </c>
      <c r="N3457">
        <v>21</v>
      </c>
      <c r="O3457" s="1" t="s">
        <v>21</v>
      </c>
    </row>
    <row r="3458" spans="1:15" x14ac:dyDescent="0.3">
      <c r="A3458" s="1" t="s">
        <v>3506</v>
      </c>
      <c r="B3458" s="2">
        <v>45160.948773148149</v>
      </c>
      <c r="C3458" s="1" t="s">
        <v>23</v>
      </c>
      <c r="D3458">
        <v>52</v>
      </c>
      <c r="E3458" s="1" t="s">
        <v>17</v>
      </c>
      <c r="F3458" s="1" t="s">
        <v>18</v>
      </c>
      <c r="G3458" t="b">
        <v>1</v>
      </c>
      <c r="H3458">
        <v>5</v>
      </c>
      <c r="I3458">
        <v>5.9</v>
      </c>
      <c r="J3458">
        <v>2023</v>
      </c>
      <c r="K3458">
        <v>8</v>
      </c>
      <c r="L3458" s="1" t="s">
        <v>3168</v>
      </c>
      <c r="M3458" s="1" t="s">
        <v>65</v>
      </c>
      <c r="N3458">
        <v>22</v>
      </c>
      <c r="O3458" s="1" t="s">
        <v>40</v>
      </c>
    </row>
    <row r="3459" spans="1:15" x14ac:dyDescent="0.3">
      <c r="A3459" s="1" t="s">
        <v>3507</v>
      </c>
      <c r="B3459" s="2">
        <v>45161.066006944442</v>
      </c>
      <c r="C3459" s="1" t="s">
        <v>16</v>
      </c>
      <c r="D3459">
        <v>74</v>
      </c>
      <c r="E3459" s="1" t="s">
        <v>17</v>
      </c>
      <c r="F3459" s="1" t="s">
        <v>28</v>
      </c>
      <c r="G3459" t="b">
        <v>1</v>
      </c>
      <c r="H3459">
        <v>28.3</v>
      </c>
      <c r="I3459">
        <v>5.7</v>
      </c>
      <c r="J3459">
        <v>2023</v>
      </c>
      <c r="K3459">
        <v>8</v>
      </c>
      <c r="L3459" s="1" t="s">
        <v>3168</v>
      </c>
      <c r="M3459" s="1" t="s">
        <v>78</v>
      </c>
      <c r="N3459">
        <v>1</v>
      </c>
      <c r="O3459" s="1" t="s">
        <v>29</v>
      </c>
    </row>
    <row r="3460" spans="1:15" x14ac:dyDescent="0.3">
      <c r="A3460" s="1" t="s">
        <v>3508</v>
      </c>
      <c r="B3460" s="2">
        <v>45161.078761574077</v>
      </c>
      <c r="C3460" s="1" t="s">
        <v>16</v>
      </c>
      <c r="D3460">
        <v>71</v>
      </c>
      <c r="E3460" s="1" t="s">
        <v>31</v>
      </c>
      <c r="F3460" s="1" t="s">
        <v>37</v>
      </c>
      <c r="G3460" t="b">
        <v>0</v>
      </c>
      <c r="H3460">
        <v>17.7</v>
      </c>
      <c r="I3460">
        <v>7.3</v>
      </c>
      <c r="J3460">
        <v>2023</v>
      </c>
      <c r="K3460">
        <v>8</v>
      </c>
      <c r="L3460" s="1" t="s">
        <v>3168</v>
      </c>
      <c r="M3460" s="1" t="s">
        <v>78</v>
      </c>
      <c r="N3460">
        <v>1</v>
      </c>
      <c r="O3460" s="1" t="s">
        <v>29</v>
      </c>
    </row>
    <row r="3461" spans="1:15" x14ac:dyDescent="0.3">
      <c r="A3461" s="1" t="s">
        <v>3509</v>
      </c>
      <c r="B3461" s="2">
        <v>45161.119328703702</v>
      </c>
      <c r="C3461" s="1" t="s">
        <v>16</v>
      </c>
      <c r="D3461">
        <v>35</v>
      </c>
      <c r="E3461" s="1" t="s">
        <v>31</v>
      </c>
      <c r="F3461" s="1" t="s">
        <v>24</v>
      </c>
      <c r="G3461" t="b">
        <v>0</v>
      </c>
      <c r="H3461">
        <v>11.3</v>
      </c>
      <c r="I3461">
        <v>10</v>
      </c>
      <c r="J3461">
        <v>2023</v>
      </c>
      <c r="K3461">
        <v>8</v>
      </c>
      <c r="L3461" s="1" t="s">
        <v>3168</v>
      </c>
      <c r="M3461" s="1" t="s">
        <v>78</v>
      </c>
      <c r="N3461">
        <v>2</v>
      </c>
      <c r="O3461" s="1" t="s">
        <v>21</v>
      </c>
    </row>
    <row r="3462" spans="1:15" x14ac:dyDescent="0.3">
      <c r="A3462" s="1" t="s">
        <v>3510</v>
      </c>
      <c r="B3462" s="2">
        <v>45161.246192129627</v>
      </c>
      <c r="C3462" s="1" t="s">
        <v>23</v>
      </c>
      <c r="D3462">
        <v>25</v>
      </c>
      <c r="E3462" s="1" t="s">
        <v>27</v>
      </c>
      <c r="F3462" s="1" t="s">
        <v>46</v>
      </c>
      <c r="G3462" t="b">
        <v>0</v>
      </c>
      <c r="H3462">
        <v>17.8</v>
      </c>
      <c r="I3462">
        <v>7.6</v>
      </c>
      <c r="J3462">
        <v>2023</v>
      </c>
      <c r="K3462">
        <v>8</v>
      </c>
      <c r="L3462" s="1" t="s">
        <v>3168</v>
      </c>
      <c r="M3462" s="1" t="s">
        <v>78</v>
      </c>
      <c r="N3462">
        <v>5</v>
      </c>
      <c r="O3462" s="1" t="s">
        <v>25</v>
      </c>
    </row>
    <row r="3463" spans="1:15" x14ac:dyDescent="0.3">
      <c r="A3463" s="1" t="s">
        <v>3511</v>
      </c>
      <c r="B3463" s="2">
        <v>45161.283194444448</v>
      </c>
      <c r="C3463" s="1" t="s">
        <v>16</v>
      </c>
      <c r="D3463">
        <v>33</v>
      </c>
      <c r="E3463" s="1" t="s">
        <v>17</v>
      </c>
      <c r="F3463" s="1" t="s">
        <v>37</v>
      </c>
      <c r="G3463" t="b">
        <v>0</v>
      </c>
      <c r="H3463">
        <v>16</v>
      </c>
      <c r="I3463">
        <v>9.5</v>
      </c>
      <c r="J3463">
        <v>2023</v>
      </c>
      <c r="K3463">
        <v>8</v>
      </c>
      <c r="L3463" s="1" t="s">
        <v>3168</v>
      </c>
      <c r="M3463" s="1" t="s">
        <v>78</v>
      </c>
      <c r="N3463">
        <v>6</v>
      </c>
      <c r="O3463" s="1" t="s">
        <v>25</v>
      </c>
    </row>
    <row r="3464" spans="1:15" x14ac:dyDescent="0.3">
      <c r="A3464" s="1" t="s">
        <v>3512</v>
      </c>
      <c r="B3464" s="2">
        <v>45161.297962962963</v>
      </c>
      <c r="C3464" s="1" t="s">
        <v>23</v>
      </c>
      <c r="D3464">
        <v>14</v>
      </c>
      <c r="E3464" s="1" t="s">
        <v>69</v>
      </c>
      <c r="F3464" s="1" t="s">
        <v>32</v>
      </c>
      <c r="G3464" t="b">
        <v>1</v>
      </c>
      <c r="H3464">
        <v>28.1</v>
      </c>
      <c r="I3464">
        <v>7.2</v>
      </c>
      <c r="J3464">
        <v>2023</v>
      </c>
      <c r="K3464">
        <v>8</v>
      </c>
      <c r="L3464" s="1" t="s">
        <v>3168</v>
      </c>
      <c r="M3464" s="1" t="s">
        <v>78</v>
      </c>
      <c r="N3464">
        <v>7</v>
      </c>
      <c r="O3464" s="1" t="s">
        <v>33</v>
      </c>
    </row>
    <row r="3465" spans="1:15" x14ac:dyDescent="0.3">
      <c r="A3465" s="1" t="s">
        <v>3513</v>
      </c>
      <c r="B3465" s="2">
        <v>45161.387361111112</v>
      </c>
      <c r="C3465" s="1" t="s">
        <v>16</v>
      </c>
      <c r="D3465">
        <v>88</v>
      </c>
      <c r="E3465" s="1" t="s">
        <v>69</v>
      </c>
      <c r="F3465" s="1" t="s">
        <v>46</v>
      </c>
      <c r="G3465" t="b">
        <v>0</v>
      </c>
      <c r="H3465">
        <v>23.1</v>
      </c>
      <c r="I3465">
        <v>6.2</v>
      </c>
      <c r="J3465">
        <v>2023</v>
      </c>
      <c r="K3465">
        <v>8</v>
      </c>
      <c r="L3465" s="1" t="s">
        <v>3168</v>
      </c>
      <c r="M3465" s="1" t="s">
        <v>78</v>
      </c>
      <c r="N3465">
        <v>9</v>
      </c>
      <c r="O3465" s="1" t="s">
        <v>29</v>
      </c>
    </row>
    <row r="3466" spans="1:15" x14ac:dyDescent="0.3">
      <c r="A3466" s="1" t="s">
        <v>3514</v>
      </c>
      <c r="B3466" s="2">
        <v>45161.387916666667</v>
      </c>
      <c r="C3466" s="1" t="s">
        <v>23</v>
      </c>
      <c r="D3466">
        <v>87</v>
      </c>
      <c r="E3466" s="1" t="s">
        <v>27</v>
      </c>
      <c r="F3466" s="1" t="s">
        <v>28</v>
      </c>
      <c r="G3466" t="b">
        <v>0</v>
      </c>
      <c r="H3466">
        <v>46.7</v>
      </c>
      <c r="I3466">
        <v>2.1</v>
      </c>
      <c r="J3466">
        <v>2023</v>
      </c>
      <c r="K3466">
        <v>8</v>
      </c>
      <c r="L3466" s="1" t="s">
        <v>3168</v>
      </c>
      <c r="M3466" s="1" t="s">
        <v>78</v>
      </c>
      <c r="N3466">
        <v>9</v>
      </c>
      <c r="O3466" s="1" t="s">
        <v>29</v>
      </c>
    </row>
    <row r="3467" spans="1:15" x14ac:dyDescent="0.3">
      <c r="A3467" s="1" t="s">
        <v>3515</v>
      </c>
      <c r="B3467" s="2">
        <v>45161.447337962964</v>
      </c>
      <c r="C3467" s="1" t="s">
        <v>23</v>
      </c>
      <c r="D3467">
        <v>67</v>
      </c>
      <c r="E3467" s="1" t="s">
        <v>31</v>
      </c>
      <c r="F3467" s="1" t="s">
        <v>28</v>
      </c>
      <c r="G3467" t="b">
        <v>0</v>
      </c>
      <c r="H3467">
        <v>49.4</v>
      </c>
      <c r="I3467">
        <v>2.4</v>
      </c>
      <c r="J3467">
        <v>2023</v>
      </c>
      <c r="K3467">
        <v>8</v>
      </c>
      <c r="L3467" s="1" t="s">
        <v>3168</v>
      </c>
      <c r="M3467" s="1" t="s">
        <v>78</v>
      </c>
      <c r="N3467">
        <v>10</v>
      </c>
      <c r="O3467" s="1" t="s">
        <v>29</v>
      </c>
    </row>
    <row r="3468" spans="1:15" x14ac:dyDescent="0.3">
      <c r="A3468" s="1" t="s">
        <v>3516</v>
      </c>
      <c r="B3468" s="2">
        <v>45161.465868055559</v>
      </c>
      <c r="C3468" s="1" t="s">
        <v>23</v>
      </c>
      <c r="D3468">
        <v>53</v>
      </c>
      <c r="E3468" s="1" t="s">
        <v>27</v>
      </c>
      <c r="F3468" s="1" t="s">
        <v>32</v>
      </c>
      <c r="G3468" t="b">
        <v>1</v>
      </c>
      <c r="H3468">
        <v>70.2</v>
      </c>
      <c r="I3468">
        <v>3.8</v>
      </c>
      <c r="J3468">
        <v>2023</v>
      </c>
      <c r="K3468">
        <v>8</v>
      </c>
      <c r="L3468" s="1" t="s">
        <v>3168</v>
      </c>
      <c r="M3468" s="1" t="s">
        <v>78</v>
      </c>
      <c r="N3468">
        <v>11</v>
      </c>
      <c r="O3468" s="1" t="s">
        <v>40</v>
      </c>
    </row>
    <row r="3469" spans="1:15" x14ac:dyDescent="0.3">
      <c r="A3469" s="1" t="s">
        <v>3517</v>
      </c>
      <c r="B3469" s="2">
        <v>45161.528263888889</v>
      </c>
      <c r="C3469" s="1" t="s">
        <v>16</v>
      </c>
      <c r="D3469">
        <v>3</v>
      </c>
      <c r="E3469" s="1" t="s">
        <v>39</v>
      </c>
      <c r="F3469" s="1" t="s">
        <v>18</v>
      </c>
      <c r="G3469" t="b">
        <v>1</v>
      </c>
      <c r="H3469">
        <v>47.1</v>
      </c>
      <c r="I3469">
        <v>6</v>
      </c>
      <c r="J3469">
        <v>2023</v>
      </c>
      <c r="K3469">
        <v>8</v>
      </c>
      <c r="L3469" s="1" t="s">
        <v>3168</v>
      </c>
      <c r="M3469" s="1" t="s">
        <v>78</v>
      </c>
      <c r="N3469">
        <v>12</v>
      </c>
      <c r="O3469" s="1" t="s">
        <v>33</v>
      </c>
    </row>
    <row r="3470" spans="1:15" x14ac:dyDescent="0.3">
      <c r="A3470" s="1" t="s">
        <v>3518</v>
      </c>
      <c r="B3470" s="2">
        <v>45161.643425925926</v>
      </c>
      <c r="C3470" s="1" t="s">
        <v>16</v>
      </c>
      <c r="D3470">
        <v>73</v>
      </c>
      <c r="E3470" s="1" t="s">
        <v>31</v>
      </c>
      <c r="F3470" s="1" t="s">
        <v>18</v>
      </c>
      <c r="G3470" t="b">
        <v>1</v>
      </c>
      <c r="H3470">
        <v>45.9</v>
      </c>
      <c r="I3470">
        <v>5.4</v>
      </c>
      <c r="J3470">
        <v>2023</v>
      </c>
      <c r="K3470">
        <v>8</v>
      </c>
      <c r="L3470" s="1" t="s">
        <v>3168</v>
      </c>
      <c r="M3470" s="1" t="s">
        <v>78</v>
      </c>
      <c r="N3470">
        <v>15</v>
      </c>
      <c r="O3470" s="1" t="s">
        <v>29</v>
      </c>
    </row>
    <row r="3471" spans="1:15" x14ac:dyDescent="0.3">
      <c r="A3471" s="1" t="s">
        <v>3519</v>
      </c>
      <c r="B3471" s="2">
        <v>45161.662083333336</v>
      </c>
      <c r="C3471" s="1" t="s">
        <v>48</v>
      </c>
      <c r="D3471">
        <v>18</v>
      </c>
      <c r="E3471" s="1" t="s">
        <v>17</v>
      </c>
      <c r="F3471" s="1" t="s">
        <v>32</v>
      </c>
      <c r="G3471" t="b">
        <v>1</v>
      </c>
      <c r="H3471">
        <v>35.1</v>
      </c>
      <c r="I3471">
        <v>8</v>
      </c>
      <c r="J3471">
        <v>2023</v>
      </c>
      <c r="K3471">
        <v>8</v>
      </c>
      <c r="L3471" s="1" t="s">
        <v>3168</v>
      </c>
      <c r="M3471" s="1" t="s">
        <v>78</v>
      </c>
      <c r="N3471">
        <v>15</v>
      </c>
      <c r="O3471" s="1" t="s">
        <v>25</v>
      </c>
    </row>
    <row r="3472" spans="1:15" x14ac:dyDescent="0.3">
      <c r="A3472" s="1" t="s">
        <v>3520</v>
      </c>
      <c r="B3472" s="2">
        <v>45161.664837962962</v>
      </c>
      <c r="C3472" s="1" t="s">
        <v>16</v>
      </c>
      <c r="D3472">
        <v>14</v>
      </c>
      <c r="E3472" s="1" t="s">
        <v>31</v>
      </c>
      <c r="F3472" s="1" t="s">
        <v>18</v>
      </c>
      <c r="G3472" t="b">
        <v>0</v>
      </c>
      <c r="H3472">
        <v>44.4</v>
      </c>
      <c r="I3472">
        <v>4.0999999999999996</v>
      </c>
      <c r="J3472">
        <v>2023</v>
      </c>
      <c r="K3472">
        <v>8</v>
      </c>
      <c r="L3472" s="1" t="s">
        <v>3168</v>
      </c>
      <c r="M3472" s="1" t="s">
        <v>78</v>
      </c>
      <c r="N3472">
        <v>15</v>
      </c>
      <c r="O3472" s="1" t="s">
        <v>33</v>
      </c>
    </row>
    <row r="3473" spans="1:15" x14ac:dyDescent="0.3">
      <c r="A3473" s="1" t="s">
        <v>3521</v>
      </c>
      <c r="B3473" s="2">
        <v>45161.683020833334</v>
      </c>
      <c r="C3473" s="1" t="s">
        <v>23</v>
      </c>
      <c r="D3473">
        <v>23</v>
      </c>
      <c r="E3473" s="1" t="s">
        <v>17</v>
      </c>
      <c r="F3473" s="1" t="s">
        <v>18</v>
      </c>
      <c r="G3473" t="b">
        <v>1</v>
      </c>
      <c r="H3473">
        <v>40.9</v>
      </c>
      <c r="I3473">
        <v>4.9000000000000004</v>
      </c>
      <c r="J3473">
        <v>2023</v>
      </c>
      <c r="K3473">
        <v>8</v>
      </c>
      <c r="L3473" s="1" t="s">
        <v>3168</v>
      </c>
      <c r="M3473" s="1" t="s">
        <v>78</v>
      </c>
      <c r="N3473">
        <v>16</v>
      </c>
      <c r="O3473" s="1" t="s">
        <v>25</v>
      </c>
    </row>
    <row r="3474" spans="1:15" x14ac:dyDescent="0.3">
      <c r="A3474" s="1" t="s">
        <v>3522</v>
      </c>
      <c r="B3474" s="2">
        <v>45161.718043981484</v>
      </c>
      <c r="C3474" s="1" t="s">
        <v>16</v>
      </c>
      <c r="D3474">
        <v>9</v>
      </c>
      <c r="E3474" s="1" t="s">
        <v>31</v>
      </c>
      <c r="F3474" s="1" t="s">
        <v>46</v>
      </c>
      <c r="G3474" t="b">
        <v>0</v>
      </c>
      <c r="H3474">
        <v>50.2</v>
      </c>
      <c r="I3474">
        <v>5</v>
      </c>
      <c r="J3474">
        <v>2023</v>
      </c>
      <c r="K3474">
        <v>8</v>
      </c>
      <c r="L3474" s="1" t="s">
        <v>3168</v>
      </c>
      <c r="M3474" s="1" t="s">
        <v>78</v>
      </c>
      <c r="N3474">
        <v>17</v>
      </c>
      <c r="O3474" s="1" t="s">
        <v>33</v>
      </c>
    </row>
    <row r="3475" spans="1:15" x14ac:dyDescent="0.3">
      <c r="A3475" s="1" t="s">
        <v>3523</v>
      </c>
      <c r="B3475" s="2">
        <v>45161.778171296297</v>
      </c>
      <c r="C3475" s="1" t="s">
        <v>16</v>
      </c>
      <c r="D3475">
        <v>23</v>
      </c>
      <c r="E3475" s="1" t="s">
        <v>31</v>
      </c>
      <c r="F3475" s="1" t="s">
        <v>46</v>
      </c>
      <c r="G3475" t="b">
        <v>0</v>
      </c>
      <c r="H3475">
        <v>45.8</v>
      </c>
      <c r="I3475">
        <v>1.6</v>
      </c>
      <c r="J3475">
        <v>2023</v>
      </c>
      <c r="K3475">
        <v>8</v>
      </c>
      <c r="L3475" s="1" t="s">
        <v>3168</v>
      </c>
      <c r="M3475" s="1" t="s">
        <v>78</v>
      </c>
      <c r="N3475">
        <v>18</v>
      </c>
      <c r="O3475" s="1" t="s">
        <v>25</v>
      </c>
    </row>
    <row r="3476" spans="1:15" x14ac:dyDescent="0.3">
      <c r="A3476" s="1" t="s">
        <v>3524</v>
      </c>
      <c r="B3476" s="2">
        <v>45161.817557870374</v>
      </c>
      <c r="C3476" s="1" t="s">
        <v>48</v>
      </c>
      <c r="D3476">
        <v>84</v>
      </c>
      <c r="E3476" s="1" t="s">
        <v>31</v>
      </c>
      <c r="F3476" s="1" t="s">
        <v>37</v>
      </c>
      <c r="G3476" t="b">
        <v>0</v>
      </c>
      <c r="H3476">
        <v>37</v>
      </c>
      <c r="I3476">
        <v>7.9</v>
      </c>
      <c r="J3476">
        <v>2023</v>
      </c>
      <c r="K3476">
        <v>8</v>
      </c>
      <c r="L3476" s="1" t="s">
        <v>3168</v>
      </c>
      <c r="M3476" s="1" t="s">
        <v>78</v>
      </c>
      <c r="N3476">
        <v>19</v>
      </c>
      <c r="O3476" s="1" t="s">
        <v>29</v>
      </c>
    </row>
    <row r="3477" spans="1:15" x14ac:dyDescent="0.3">
      <c r="A3477" s="1" t="s">
        <v>3525</v>
      </c>
      <c r="B3477" s="2">
        <v>45161.823703703703</v>
      </c>
      <c r="C3477" s="1" t="s">
        <v>16</v>
      </c>
      <c r="D3477">
        <v>82</v>
      </c>
      <c r="E3477" s="1" t="s">
        <v>31</v>
      </c>
      <c r="F3477" s="1" t="s">
        <v>37</v>
      </c>
      <c r="G3477" t="b">
        <v>0</v>
      </c>
      <c r="H3477">
        <v>77.900000000000006</v>
      </c>
      <c r="I3477">
        <v>4.7</v>
      </c>
      <c r="J3477">
        <v>2023</v>
      </c>
      <c r="K3477">
        <v>8</v>
      </c>
      <c r="L3477" s="1" t="s">
        <v>3168</v>
      </c>
      <c r="M3477" s="1" t="s">
        <v>78</v>
      </c>
      <c r="N3477">
        <v>19</v>
      </c>
      <c r="O3477" s="1" t="s">
        <v>29</v>
      </c>
    </row>
    <row r="3478" spans="1:15" x14ac:dyDescent="0.3">
      <c r="A3478" s="1" t="s">
        <v>3526</v>
      </c>
      <c r="B3478" s="2">
        <v>45161.972002314818</v>
      </c>
      <c r="C3478" s="1" t="s">
        <v>16</v>
      </c>
      <c r="D3478">
        <v>34</v>
      </c>
      <c r="E3478" s="1" t="s">
        <v>39</v>
      </c>
      <c r="F3478" s="1" t="s">
        <v>28</v>
      </c>
      <c r="G3478" t="b">
        <v>0</v>
      </c>
      <c r="H3478">
        <v>38.799999999999997</v>
      </c>
      <c r="I3478">
        <v>8</v>
      </c>
      <c r="J3478">
        <v>2023</v>
      </c>
      <c r="K3478">
        <v>8</v>
      </c>
      <c r="L3478" s="1" t="s">
        <v>3168</v>
      </c>
      <c r="M3478" s="1" t="s">
        <v>78</v>
      </c>
      <c r="N3478">
        <v>23</v>
      </c>
      <c r="O3478" s="1" t="s">
        <v>25</v>
      </c>
    </row>
    <row r="3479" spans="1:15" x14ac:dyDescent="0.3">
      <c r="A3479" s="1" t="s">
        <v>3527</v>
      </c>
      <c r="B3479" s="2">
        <v>45162.058657407404</v>
      </c>
      <c r="C3479" s="1" t="s">
        <v>16</v>
      </c>
      <c r="D3479">
        <v>58</v>
      </c>
      <c r="E3479" s="1" t="s">
        <v>31</v>
      </c>
      <c r="F3479" s="1" t="s">
        <v>24</v>
      </c>
      <c r="G3479" t="b">
        <v>0</v>
      </c>
      <c r="H3479">
        <v>23.3</v>
      </c>
      <c r="I3479">
        <v>6.3</v>
      </c>
      <c r="J3479">
        <v>2023</v>
      </c>
      <c r="K3479">
        <v>8</v>
      </c>
      <c r="L3479" s="1" t="s">
        <v>3168</v>
      </c>
      <c r="M3479" s="1" t="s">
        <v>90</v>
      </c>
      <c r="N3479">
        <v>1</v>
      </c>
      <c r="O3479" s="1" t="s">
        <v>40</v>
      </c>
    </row>
    <row r="3480" spans="1:15" x14ac:dyDescent="0.3">
      <c r="A3480" s="1" t="s">
        <v>3528</v>
      </c>
      <c r="B3480" s="2">
        <v>45162.20758101852</v>
      </c>
      <c r="C3480" s="1" t="s">
        <v>16</v>
      </c>
      <c r="D3480">
        <v>51</v>
      </c>
      <c r="E3480" s="1" t="s">
        <v>17</v>
      </c>
      <c r="F3480" s="1" t="s">
        <v>46</v>
      </c>
      <c r="G3480" t="b">
        <v>1</v>
      </c>
      <c r="H3480">
        <v>46.2</v>
      </c>
      <c r="I3480">
        <v>5.0999999999999996</v>
      </c>
      <c r="J3480">
        <v>2023</v>
      </c>
      <c r="K3480">
        <v>8</v>
      </c>
      <c r="L3480" s="1" t="s">
        <v>3168</v>
      </c>
      <c r="M3480" s="1" t="s">
        <v>90</v>
      </c>
      <c r="N3480">
        <v>4</v>
      </c>
      <c r="O3480" s="1" t="s">
        <v>40</v>
      </c>
    </row>
    <row r="3481" spans="1:15" x14ac:dyDescent="0.3">
      <c r="A3481" s="1" t="s">
        <v>3529</v>
      </c>
      <c r="B3481" s="2">
        <v>45162.210821759261</v>
      </c>
      <c r="C3481" s="1" t="s">
        <v>23</v>
      </c>
      <c r="D3481">
        <v>5</v>
      </c>
      <c r="E3481" s="1" t="s">
        <v>31</v>
      </c>
      <c r="F3481" s="1" t="s">
        <v>32</v>
      </c>
      <c r="G3481" t="b">
        <v>0</v>
      </c>
      <c r="H3481">
        <v>27.9</v>
      </c>
      <c r="I3481">
        <v>8</v>
      </c>
      <c r="J3481">
        <v>2023</v>
      </c>
      <c r="K3481">
        <v>8</v>
      </c>
      <c r="L3481" s="1" t="s">
        <v>3168</v>
      </c>
      <c r="M3481" s="1" t="s">
        <v>90</v>
      </c>
      <c r="N3481">
        <v>5</v>
      </c>
      <c r="O3481" s="1" t="s">
        <v>33</v>
      </c>
    </row>
    <row r="3482" spans="1:15" x14ac:dyDescent="0.3">
      <c r="A3482" s="1" t="s">
        <v>3530</v>
      </c>
      <c r="B3482" s="2">
        <v>45162.213518518518</v>
      </c>
      <c r="C3482" s="1" t="s">
        <v>23</v>
      </c>
      <c r="D3482">
        <v>25</v>
      </c>
      <c r="E3482" s="1" t="s">
        <v>17</v>
      </c>
      <c r="F3482" s="1" t="s">
        <v>46</v>
      </c>
      <c r="G3482" t="b">
        <v>1</v>
      </c>
      <c r="H3482">
        <v>27.4</v>
      </c>
      <c r="I3482">
        <v>5.0999999999999996</v>
      </c>
      <c r="J3482">
        <v>2023</v>
      </c>
      <c r="K3482">
        <v>8</v>
      </c>
      <c r="L3482" s="1" t="s">
        <v>3168</v>
      </c>
      <c r="M3482" s="1" t="s">
        <v>90</v>
      </c>
      <c r="N3482">
        <v>5</v>
      </c>
      <c r="O3482" s="1" t="s">
        <v>25</v>
      </c>
    </row>
    <row r="3483" spans="1:15" x14ac:dyDescent="0.3">
      <c r="A3483" s="1" t="s">
        <v>3531</v>
      </c>
      <c r="B3483" s="2">
        <v>45162.217060185183</v>
      </c>
      <c r="C3483" s="1" t="s">
        <v>16</v>
      </c>
      <c r="D3483">
        <v>41</v>
      </c>
      <c r="E3483" s="1" t="s">
        <v>31</v>
      </c>
      <c r="F3483" s="1" t="s">
        <v>37</v>
      </c>
      <c r="G3483" t="b">
        <v>1</v>
      </c>
      <c r="H3483">
        <v>6.9</v>
      </c>
      <c r="I3483">
        <v>5.9</v>
      </c>
      <c r="J3483">
        <v>2023</v>
      </c>
      <c r="K3483">
        <v>8</v>
      </c>
      <c r="L3483" s="1" t="s">
        <v>3168</v>
      </c>
      <c r="M3483" s="1" t="s">
        <v>90</v>
      </c>
      <c r="N3483">
        <v>5</v>
      </c>
      <c r="O3483" s="1" t="s">
        <v>21</v>
      </c>
    </row>
    <row r="3484" spans="1:15" x14ac:dyDescent="0.3">
      <c r="A3484" s="1" t="s">
        <v>3532</v>
      </c>
      <c r="B3484" s="2">
        <v>45162.389733796299</v>
      </c>
      <c r="C3484" s="1" t="s">
        <v>23</v>
      </c>
      <c r="D3484">
        <v>62</v>
      </c>
      <c r="E3484" s="1" t="s">
        <v>27</v>
      </c>
      <c r="F3484" s="1" t="s">
        <v>18</v>
      </c>
      <c r="G3484" t="b">
        <v>0</v>
      </c>
      <c r="H3484">
        <v>35.1</v>
      </c>
      <c r="I3484">
        <v>7.5</v>
      </c>
      <c r="J3484">
        <v>2023</v>
      </c>
      <c r="K3484">
        <v>8</v>
      </c>
      <c r="L3484" s="1" t="s">
        <v>3168</v>
      </c>
      <c r="M3484" s="1" t="s">
        <v>90</v>
      </c>
      <c r="N3484">
        <v>9</v>
      </c>
      <c r="O3484" s="1" t="s">
        <v>40</v>
      </c>
    </row>
    <row r="3485" spans="1:15" x14ac:dyDescent="0.3">
      <c r="A3485" s="1" t="s">
        <v>3533</v>
      </c>
      <c r="B3485" s="2">
        <v>45162.493090277778</v>
      </c>
      <c r="C3485" s="1" t="s">
        <v>16</v>
      </c>
      <c r="D3485">
        <v>30</v>
      </c>
      <c r="E3485" s="1" t="s">
        <v>31</v>
      </c>
      <c r="F3485" s="1" t="s">
        <v>32</v>
      </c>
      <c r="G3485" t="b">
        <v>1</v>
      </c>
      <c r="H3485">
        <v>59.8</v>
      </c>
      <c r="I3485">
        <v>3.2</v>
      </c>
      <c r="J3485">
        <v>2023</v>
      </c>
      <c r="K3485">
        <v>8</v>
      </c>
      <c r="L3485" s="1" t="s">
        <v>3168</v>
      </c>
      <c r="M3485" s="1" t="s">
        <v>90</v>
      </c>
      <c r="N3485">
        <v>11</v>
      </c>
      <c r="O3485" s="1" t="s">
        <v>25</v>
      </c>
    </row>
    <row r="3486" spans="1:15" x14ac:dyDescent="0.3">
      <c r="A3486" s="1" t="s">
        <v>3534</v>
      </c>
      <c r="B3486" s="2">
        <v>45162.617430555554</v>
      </c>
      <c r="C3486" s="1" t="s">
        <v>23</v>
      </c>
      <c r="D3486">
        <v>86</v>
      </c>
      <c r="E3486" s="1" t="s">
        <v>39</v>
      </c>
      <c r="F3486" s="1" t="s">
        <v>24</v>
      </c>
      <c r="G3486" t="b">
        <v>0</v>
      </c>
      <c r="H3486">
        <v>47.9</v>
      </c>
      <c r="I3486">
        <v>4.9000000000000004</v>
      </c>
      <c r="J3486">
        <v>2023</v>
      </c>
      <c r="K3486">
        <v>8</v>
      </c>
      <c r="L3486" s="1" t="s">
        <v>3168</v>
      </c>
      <c r="M3486" s="1" t="s">
        <v>90</v>
      </c>
      <c r="N3486">
        <v>14</v>
      </c>
      <c r="O3486" s="1" t="s">
        <v>29</v>
      </c>
    </row>
    <row r="3487" spans="1:15" x14ac:dyDescent="0.3">
      <c r="A3487" s="1" t="s">
        <v>3535</v>
      </c>
      <c r="B3487" s="2">
        <v>45162.792048611111</v>
      </c>
      <c r="C3487" s="1" t="s">
        <v>16</v>
      </c>
      <c r="D3487">
        <v>82</v>
      </c>
      <c r="E3487" s="1" t="s">
        <v>27</v>
      </c>
      <c r="F3487" s="1" t="s">
        <v>37</v>
      </c>
      <c r="G3487" t="b">
        <v>0</v>
      </c>
      <c r="H3487">
        <v>46.4</v>
      </c>
      <c r="I3487">
        <v>5.9</v>
      </c>
      <c r="J3487">
        <v>2023</v>
      </c>
      <c r="K3487">
        <v>8</v>
      </c>
      <c r="L3487" s="1" t="s">
        <v>3168</v>
      </c>
      <c r="M3487" s="1" t="s">
        <v>90</v>
      </c>
      <c r="N3487">
        <v>19</v>
      </c>
      <c r="O3487" s="1" t="s">
        <v>29</v>
      </c>
    </row>
    <row r="3488" spans="1:15" x14ac:dyDescent="0.3">
      <c r="A3488" s="1" t="s">
        <v>3536</v>
      </c>
      <c r="B3488" s="2">
        <v>45162.996018518519</v>
      </c>
      <c r="C3488" s="1" t="s">
        <v>16</v>
      </c>
      <c r="D3488">
        <v>47</v>
      </c>
      <c r="E3488" s="1" t="s">
        <v>69</v>
      </c>
      <c r="F3488" s="1" t="s">
        <v>37</v>
      </c>
      <c r="G3488" t="b">
        <v>0</v>
      </c>
      <c r="H3488">
        <v>34.1</v>
      </c>
      <c r="I3488">
        <v>7.2</v>
      </c>
      <c r="J3488">
        <v>2023</v>
      </c>
      <c r="K3488">
        <v>8</v>
      </c>
      <c r="L3488" s="1" t="s">
        <v>3168</v>
      </c>
      <c r="M3488" s="1" t="s">
        <v>90</v>
      </c>
      <c r="N3488">
        <v>23</v>
      </c>
      <c r="O3488" s="1" t="s">
        <v>21</v>
      </c>
    </row>
    <row r="3489" spans="1:15" x14ac:dyDescent="0.3">
      <c r="A3489" s="1" t="s">
        <v>3537</v>
      </c>
      <c r="B3489" s="2">
        <v>45163.026643518519</v>
      </c>
      <c r="C3489" s="1" t="s">
        <v>16</v>
      </c>
      <c r="D3489">
        <v>62</v>
      </c>
      <c r="E3489" s="1" t="s">
        <v>39</v>
      </c>
      <c r="F3489" s="1" t="s">
        <v>37</v>
      </c>
      <c r="G3489" t="b">
        <v>1</v>
      </c>
      <c r="H3489">
        <v>15.1</v>
      </c>
      <c r="I3489">
        <v>9.1999999999999993</v>
      </c>
      <c r="J3489">
        <v>2023</v>
      </c>
      <c r="K3489">
        <v>8</v>
      </c>
      <c r="L3489" s="1" t="s">
        <v>3168</v>
      </c>
      <c r="M3489" s="1" t="s">
        <v>106</v>
      </c>
      <c r="N3489">
        <v>0</v>
      </c>
      <c r="O3489" s="1" t="s">
        <v>40</v>
      </c>
    </row>
    <row r="3490" spans="1:15" x14ac:dyDescent="0.3">
      <c r="A3490" s="1" t="s">
        <v>3538</v>
      </c>
      <c r="B3490" s="2">
        <v>45163.049641203703</v>
      </c>
      <c r="C3490" s="1" t="s">
        <v>16</v>
      </c>
      <c r="D3490">
        <v>15</v>
      </c>
      <c r="E3490" s="1" t="s">
        <v>31</v>
      </c>
      <c r="F3490" s="1" t="s">
        <v>37</v>
      </c>
      <c r="G3490" t="b">
        <v>1</v>
      </c>
      <c r="H3490">
        <v>16.600000000000001</v>
      </c>
      <c r="I3490">
        <v>7.4</v>
      </c>
      <c r="J3490">
        <v>2023</v>
      </c>
      <c r="K3490">
        <v>8</v>
      </c>
      <c r="L3490" s="1" t="s">
        <v>3168</v>
      </c>
      <c r="M3490" s="1" t="s">
        <v>106</v>
      </c>
      <c r="N3490">
        <v>1</v>
      </c>
      <c r="O3490" s="1" t="s">
        <v>33</v>
      </c>
    </row>
    <row r="3491" spans="1:15" x14ac:dyDescent="0.3">
      <c r="A3491" s="1" t="s">
        <v>3539</v>
      </c>
      <c r="B3491" s="2">
        <v>45163.053333333337</v>
      </c>
      <c r="C3491" s="1" t="s">
        <v>23</v>
      </c>
      <c r="D3491">
        <v>40</v>
      </c>
      <c r="E3491" s="1" t="s">
        <v>27</v>
      </c>
      <c r="F3491" s="1" t="s">
        <v>24</v>
      </c>
      <c r="G3491" t="b">
        <v>0</v>
      </c>
      <c r="H3491">
        <v>21.6</v>
      </c>
      <c r="I3491">
        <v>7.5</v>
      </c>
      <c r="J3491">
        <v>2023</v>
      </c>
      <c r="K3491">
        <v>8</v>
      </c>
      <c r="L3491" s="1" t="s">
        <v>3168</v>
      </c>
      <c r="M3491" s="1" t="s">
        <v>106</v>
      </c>
      <c r="N3491">
        <v>1</v>
      </c>
      <c r="O3491" s="1" t="s">
        <v>21</v>
      </c>
    </row>
    <row r="3492" spans="1:15" x14ac:dyDescent="0.3">
      <c r="A3492" s="1" t="s">
        <v>3540</v>
      </c>
      <c r="B3492" s="2">
        <v>45163.178796296299</v>
      </c>
      <c r="C3492" s="1" t="s">
        <v>23</v>
      </c>
      <c r="D3492">
        <v>29</v>
      </c>
      <c r="E3492" s="1" t="s">
        <v>27</v>
      </c>
      <c r="F3492" s="1" t="s">
        <v>18</v>
      </c>
      <c r="G3492" t="b">
        <v>0</v>
      </c>
      <c r="H3492">
        <v>5</v>
      </c>
      <c r="I3492">
        <v>8.4</v>
      </c>
      <c r="J3492">
        <v>2023</v>
      </c>
      <c r="K3492">
        <v>8</v>
      </c>
      <c r="L3492" s="1" t="s">
        <v>3168</v>
      </c>
      <c r="M3492" s="1" t="s">
        <v>106</v>
      </c>
      <c r="N3492">
        <v>4</v>
      </c>
      <c r="O3492" s="1" t="s">
        <v>25</v>
      </c>
    </row>
    <row r="3493" spans="1:15" x14ac:dyDescent="0.3">
      <c r="A3493" s="1" t="s">
        <v>3541</v>
      </c>
      <c r="B3493" s="2">
        <v>45163.194606481484</v>
      </c>
      <c r="C3493" s="1" t="s">
        <v>23</v>
      </c>
      <c r="D3493">
        <v>7</v>
      </c>
      <c r="E3493" s="1" t="s">
        <v>31</v>
      </c>
      <c r="F3493" s="1" t="s">
        <v>24</v>
      </c>
      <c r="G3493" t="b">
        <v>1</v>
      </c>
      <c r="H3493">
        <v>9.6</v>
      </c>
      <c r="I3493">
        <v>8.1</v>
      </c>
      <c r="J3493">
        <v>2023</v>
      </c>
      <c r="K3493">
        <v>8</v>
      </c>
      <c r="L3493" s="1" t="s">
        <v>3168</v>
      </c>
      <c r="M3493" s="1" t="s">
        <v>106</v>
      </c>
      <c r="N3493">
        <v>4</v>
      </c>
      <c r="O3493" s="1" t="s">
        <v>33</v>
      </c>
    </row>
    <row r="3494" spans="1:15" x14ac:dyDescent="0.3">
      <c r="A3494" s="1" t="s">
        <v>3542</v>
      </c>
      <c r="B3494" s="2">
        <v>45163.220509259256</v>
      </c>
      <c r="C3494" s="1" t="s">
        <v>16</v>
      </c>
      <c r="D3494">
        <v>24</v>
      </c>
      <c r="E3494" s="1" t="s">
        <v>17</v>
      </c>
      <c r="F3494" s="1" t="s">
        <v>37</v>
      </c>
      <c r="G3494" t="b">
        <v>1</v>
      </c>
      <c r="H3494">
        <v>40.4</v>
      </c>
      <c r="I3494">
        <v>3.9</v>
      </c>
      <c r="J3494">
        <v>2023</v>
      </c>
      <c r="K3494">
        <v>8</v>
      </c>
      <c r="L3494" s="1" t="s">
        <v>3168</v>
      </c>
      <c r="M3494" s="1" t="s">
        <v>106</v>
      </c>
      <c r="N3494">
        <v>5</v>
      </c>
      <c r="O3494" s="1" t="s">
        <v>25</v>
      </c>
    </row>
    <row r="3495" spans="1:15" x14ac:dyDescent="0.3">
      <c r="A3495" s="1" t="s">
        <v>3543</v>
      </c>
      <c r="B3495" s="2">
        <v>45163.290752314817</v>
      </c>
      <c r="C3495" s="1" t="s">
        <v>16</v>
      </c>
      <c r="D3495">
        <v>88</v>
      </c>
      <c r="E3495" s="1" t="s">
        <v>31</v>
      </c>
      <c r="F3495" s="1" t="s">
        <v>46</v>
      </c>
      <c r="G3495" t="b">
        <v>0</v>
      </c>
      <c r="H3495">
        <v>19.100000000000001</v>
      </c>
      <c r="I3495">
        <v>7.6</v>
      </c>
      <c r="J3495">
        <v>2023</v>
      </c>
      <c r="K3495">
        <v>8</v>
      </c>
      <c r="L3495" s="1" t="s">
        <v>3168</v>
      </c>
      <c r="M3495" s="1" t="s">
        <v>106</v>
      </c>
      <c r="N3495">
        <v>6</v>
      </c>
      <c r="O3495" s="1" t="s">
        <v>29</v>
      </c>
    </row>
    <row r="3496" spans="1:15" x14ac:dyDescent="0.3">
      <c r="A3496" s="1" t="s">
        <v>3544</v>
      </c>
      <c r="B3496" s="2">
        <v>45163.406956018516</v>
      </c>
      <c r="C3496" s="1" t="s">
        <v>23</v>
      </c>
      <c r="D3496">
        <v>40</v>
      </c>
      <c r="E3496" s="1" t="s">
        <v>31</v>
      </c>
      <c r="F3496" s="1" t="s">
        <v>46</v>
      </c>
      <c r="G3496" t="b">
        <v>0</v>
      </c>
      <c r="H3496">
        <v>70</v>
      </c>
      <c r="I3496">
        <v>3</v>
      </c>
      <c r="J3496">
        <v>2023</v>
      </c>
      <c r="K3496">
        <v>8</v>
      </c>
      <c r="L3496" s="1" t="s">
        <v>3168</v>
      </c>
      <c r="M3496" s="1" t="s">
        <v>106</v>
      </c>
      <c r="N3496">
        <v>9</v>
      </c>
      <c r="O3496" s="1" t="s">
        <v>21</v>
      </c>
    </row>
    <row r="3497" spans="1:15" x14ac:dyDescent="0.3">
      <c r="A3497" s="1" t="s">
        <v>3545</v>
      </c>
      <c r="B3497" s="2">
        <v>45163.551076388889</v>
      </c>
      <c r="C3497" s="1" t="s">
        <v>23</v>
      </c>
      <c r="D3497">
        <v>48</v>
      </c>
      <c r="E3497" s="1" t="s">
        <v>27</v>
      </c>
      <c r="F3497" s="1" t="s">
        <v>28</v>
      </c>
      <c r="G3497" t="b">
        <v>1</v>
      </c>
      <c r="H3497">
        <v>37.9</v>
      </c>
      <c r="I3497">
        <v>6.6</v>
      </c>
      <c r="J3497">
        <v>2023</v>
      </c>
      <c r="K3497">
        <v>8</v>
      </c>
      <c r="L3497" s="1" t="s">
        <v>3168</v>
      </c>
      <c r="M3497" s="1" t="s">
        <v>106</v>
      </c>
      <c r="N3497">
        <v>13</v>
      </c>
      <c r="O3497" s="1" t="s">
        <v>21</v>
      </c>
    </row>
    <row r="3498" spans="1:15" x14ac:dyDescent="0.3">
      <c r="A3498" s="1" t="s">
        <v>3546</v>
      </c>
      <c r="B3498" s="2">
        <v>45163.554189814815</v>
      </c>
      <c r="C3498" s="1" t="s">
        <v>16</v>
      </c>
      <c r="D3498">
        <v>86</v>
      </c>
      <c r="E3498" s="1" t="s">
        <v>17</v>
      </c>
      <c r="F3498" s="1" t="s">
        <v>32</v>
      </c>
      <c r="G3498" t="b">
        <v>0</v>
      </c>
      <c r="H3498">
        <v>11.6</v>
      </c>
      <c r="I3498">
        <v>9.3000000000000007</v>
      </c>
      <c r="J3498">
        <v>2023</v>
      </c>
      <c r="K3498">
        <v>8</v>
      </c>
      <c r="L3498" s="1" t="s">
        <v>3168</v>
      </c>
      <c r="M3498" s="1" t="s">
        <v>106</v>
      </c>
      <c r="N3498">
        <v>13</v>
      </c>
      <c r="O3498" s="1" t="s">
        <v>29</v>
      </c>
    </row>
    <row r="3499" spans="1:15" x14ac:dyDescent="0.3">
      <c r="A3499" s="1" t="s">
        <v>3547</v>
      </c>
      <c r="B3499" s="2">
        <v>45163.588217592594</v>
      </c>
      <c r="C3499" s="1" t="s">
        <v>23</v>
      </c>
      <c r="D3499">
        <v>16</v>
      </c>
      <c r="E3499" s="1" t="s">
        <v>31</v>
      </c>
      <c r="F3499" s="1" t="s">
        <v>24</v>
      </c>
      <c r="G3499" t="b">
        <v>0</v>
      </c>
      <c r="H3499">
        <v>5</v>
      </c>
      <c r="I3499">
        <v>7.2</v>
      </c>
      <c r="J3499">
        <v>2023</v>
      </c>
      <c r="K3499">
        <v>8</v>
      </c>
      <c r="L3499" s="1" t="s">
        <v>3168</v>
      </c>
      <c r="M3499" s="1" t="s">
        <v>106</v>
      </c>
      <c r="N3499">
        <v>14</v>
      </c>
      <c r="O3499" s="1" t="s">
        <v>33</v>
      </c>
    </row>
    <row r="3500" spans="1:15" x14ac:dyDescent="0.3">
      <c r="A3500" s="1" t="s">
        <v>3548</v>
      </c>
      <c r="B3500" s="2">
        <v>45163.63486111111</v>
      </c>
      <c r="C3500" s="1" t="s">
        <v>16</v>
      </c>
      <c r="D3500">
        <v>65</v>
      </c>
      <c r="E3500" s="1" t="s">
        <v>17</v>
      </c>
      <c r="F3500" s="1" t="s">
        <v>24</v>
      </c>
      <c r="G3500" t="b">
        <v>1</v>
      </c>
      <c r="H3500">
        <v>32.799999999999997</v>
      </c>
      <c r="I3500">
        <v>6.8</v>
      </c>
      <c r="J3500">
        <v>2023</v>
      </c>
      <c r="K3500">
        <v>8</v>
      </c>
      <c r="L3500" s="1" t="s">
        <v>3168</v>
      </c>
      <c r="M3500" s="1" t="s">
        <v>106</v>
      </c>
      <c r="N3500">
        <v>15</v>
      </c>
      <c r="O3500" s="1" t="s">
        <v>29</v>
      </c>
    </row>
    <row r="3501" spans="1:15" x14ac:dyDescent="0.3">
      <c r="A3501" s="1" t="s">
        <v>3549</v>
      </c>
      <c r="B3501" s="2">
        <v>45163.660613425927</v>
      </c>
      <c r="C3501" s="1" t="s">
        <v>16</v>
      </c>
      <c r="D3501">
        <v>37</v>
      </c>
      <c r="E3501" s="1" t="s">
        <v>27</v>
      </c>
      <c r="F3501" s="1" t="s">
        <v>24</v>
      </c>
      <c r="G3501" t="b">
        <v>1</v>
      </c>
      <c r="H3501">
        <v>59.9</v>
      </c>
      <c r="I3501">
        <v>2.7</v>
      </c>
      <c r="J3501">
        <v>2023</v>
      </c>
      <c r="K3501">
        <v>8</v>
      </c>
      <c r="L3501" s="1" t="s">
        <v>3168</v>
      </c>
      <c r="M3501" s="1" t="s">
        <v>106</v>
      </c>
      <c r="N3501">
        <v>15</v>
      </c>
      <c r="O3501" s="1" t="s">
        <v>21</v>
      </c>
    </row>
    <row r="3502" spans="1:15" x14ac:dyDescent="0.3">
      <c r="A3502" s="1" t="s">
        <v>3550</v>
      </c>
      <c r="B3502" s="2">
        <v>45163.732256944444</v>
      </c>
      <c r="C3502" s="1" t="s">
        <v>48</v>
      </c>
      <c r="D3502">
        <v>87</v>
      </c>
      <c r="E3502" s="1" t="s">
        <v>27</v>
      </c>
      <c r="F3502" s="1" t="s">
        <v>37</v>
      </c>
      <c r="G3502" t="b">
        <v>1</v>
      </c>
      <c r="H3502">
        <v>28.2</v>
      </c>
      <c r="I3502">
        <v>5.9</v>
      </c>
      <c r="J3502">
        <v>2023</v>
      </c>
      <c r="K3502">
        <v>8</v>
      </c>
      <c r="L3502" s="1" t="s">
        <v>3168</v>
      </c>
      <c r="M3502" s="1" t="s">
        <v>106</v>
      </c>
      <c r="N3502">
        <v>17</v>
      </c>
      <c r="O3502" s="1" t="s">
        <v>29</v>
      </c>
    </row>
    <row r="3503" spans="1:15" x14ac:dyDescent="0.3">
      <c r="A3503" s="1" t="s">
        <v>3551</v>
      </c>
      <c r="B3503" s="2">
        <v>45163.759791666664</v>
      </c>
      <c r="C3503" s="1" t="s">
        <v>23</v>
      </c>
      <c r="D3503">
        <v>25</v>
      </c>
      <c r="E3503" s="1" t="s">
        <v>27</v>
      </c>
      <c r="F3503" s="1" t="s">
        <v>46</v>
      </c>
      <c r="G3503" t="b">
        <v>1</v>
      </c>
      <c r="H3503">
        <v>39.6</v>
      </c>
      <c r="I3503">
        <v>7.6</v>
      </c>
      <c r="J3503">
        <v>2023</v>
      </c>
      <c r="K3503">
        <v>8</v>
      </c>
      <c r="L3503" s="1" t="s">
        <v>3168</v>
      </c>
      <c r="M3503" s="1" t="s">
        <v>106</v>
      </c>
      <c r="N3503">
        <v>18</v>
      </c>
      <c r="O3503" s="1" t="s">
        <v>25</v>
      </c>
    </row>
    <row r="3504" spans="1:15" x14ac:dyDescent="0.3">
      <c r="A3504" s="1" t="s">
        <v>3552</v>
      </c>
      <c r="B3504" s="2">
        <v>45163.773587962962</v>
      </c>
      <c r="C3504" s="1" t="s">
        <v>16</v>
      </c>
      <c r="D3504">
        <v>71</v>
      </c>
      <c r="E3504" s="1" t="s">
        <v>31</v>
      </c>
      <c r="F3504" s="1" t="s">
        <v>37</v>
      </c>
      <c r="G3504" t="b">
        <v>0</v>
      </c>
      <c r="H3504">
        <v>67.099999999999994</v>
      </c>
      <c r="I3504">
        <v>2.6</v>
      </c>
      <c r="J3504">
        <v>2023</v>
      </c>
      <c r="K3504">
        <v>8</v>
      </c>
      <c r="L3504" s="1" t="s">
        <v>3168</v>
      </c>
      <c r="M3504" s="1" t="s">
        <v>106</v>
      </c>
      <c r="N3504">
        <v>18</v>
      </c>
      <c r="O3504" s="1" t="s">
        <v>29</v>
      </c>
    </row>
    <row r="3505" spans="1:15" x14ac:dyDescent="0.3">
      <c r="A3505" s="1" t="s">
        <v>3553</v>
      </c>
      <c r="B3505" s="2">
        <v>45163.844201388885</v>
      </c>
      <c r="C3505" s="1" t="s">
        <v>16</v>
      </c>
      <c r="D3505">
        <v>10</v>
      </c>
      <c r="E3505" s="1" t="s">
        <v>31</v>
      </c>
      <c r="F3505" s="1" t="s">
        <v>18</v>
      </c>
      <c r="G3505" t="b">
        <v>0</v>
      </c>
      <c r="H3505">
        <v>59.1</v>
      </c>
      <c r="I3505">
        <v>5.9</v>
      </c>
      <c r="J3505">
        <v>2023</v>
      </c>
      <c r="K3505">
        <v>8</v>
      </c>
      <c r="L3505" s="1" t="s">
        <v>3168</v>
      </c>
      <c r="M3505" s="1" t="s">
        <v>106</v>
      </c>
      <c r="N3505">
        <v>20</v>
      </c>
      <c r="O3505" s="1" t="s">
        <v>33</v>
      </c>
    </row>
    <row r="3506" spans="1:15" x14ac:dyDescent="0.3">
      <c r="A3506" s="1" t="s">
        <v>3554</v>
      </c>
      <c r="B3506" s="2">
        <v>45163.9921875</v>
      </c>
      <c r="C3506" s="1" t="s">
        <v>16</v>
      </c>
      <c r="D3506">
        <v>81</v>
      </c>
      <c r="E3506" s="1" t="s">
        <v>69</v>
      </c>
      <c r="F3506" s="1" t="s">
        <v>37</v>
      </c>
      <c r="G3506" t="b">
        <v>0</v>
      </c>
      <c r="H3506">
        <v>21.8</v>
      </c>
      <c r="I3506">
        <v>6.7</v>
      </c>
      <c r="J3506">
        <v>2023</v>
      </c>
      <c r="K3506">
        <v>8</v>
      </c>
      <c r="L3506" s="1" t="s">
        <v>3168</v>
      </c>
      <c r="M3506" s="1" t="s">
        <v>106</v>
      </c>
      <c r="N3506">
        <v>23</v>
      </c>
      <c r="O3506" s="1" t="s">
        <v>29</v>
      </c>
    </row>
    <row r="3507" spans="1:15" x14ac:dyDescent="0.3">
      <c r="A3507" s="1" t="s">
        <v>3555</v>
      </c>
      <c r="B3507" s="2">
        <v>45164.048750000002</v>
      </c>
      <c r="C3507" s="1" t="s">
        <v>16</v>
      </c>
      <c r="D3507">
        <v>84</v>
      </c>
      <c r="E3507" s="1" t="s">
        <v>31</v>
      </c>
      <c r="F3507" s="1" t="s">
        <v>18</v>
      </c>
      <c r="G3507" t="b">
        <v>0</v>
      </c>
      <c r="H3507">
        <v>30.2</v>
      </c>
      <c r="I3507">
        <v>6.9</v>
      </c>
      <c r="J3507">
        <v>2023</v>
      </c>
      <c r="K3507">
        <v>8</v>
      </c>
      <c r="L3507" s="1" t="s">
        <v>3168</v>
      </c>
      <c r="M3507" s="1" t="s">
        <v>124</v>
      </c>
      <c r="N3507">
        <v>1</v>
      </c>
      <c r="O3507" s="1" t="s">
        <v>29</v>
      </c>
    </row>
    <row r="3508" spans="1:15" x14ac:dyDescent="0.3">
      <c r="A3508" s="1" t="s">
        <v>3556</v>
      </c>
      <c r="B3508" s="2">
        <v>45164.195659722223</v>
      </c>
      <c r="C3508" s="1" t="s">
        <v>16</v>
      </c>
      <c r="D3508">
        <v>9</v>
      </c>
      <c r="E3508" s="1" t="s">
        <v>27</v>
      </c>
      <c r="F3508" s="1" t="s">
        <v>24</v>
      </c>
      <c r="G3508" t="b">
        <v>1</v>
      </c>
      <c r="H3508">
        <v>24.7</v>
      </c>
      <c r="I3508">
        <v>6.4</v>
      </c>
      <c r="J3508">
        <v>2023</v>
      </c>
      <c r="K3508">
        <v>8</v>
      </c>
      <c r="L3508" s="1" t="s">
        <v>3168</v>
      </c>
      <c r="M3508" s="1" t="s">
        <v>124</v>
      </c>
      <c r="N3508">
        <v>4</v>
      </c>
      <c r="O3508" s="1" t="s">
        <v>33</v>
      </c>
    </row>
    <row r="3509" spans="1:15" x14ac:dyDescent="0.3">
      <c r="A3509" s="1" t="s">
        <v>3557</v>
      </c>
      <c r="B3509" s="2">
        <v>45164.195844907408</v>
      </c>
      <c r="C3509" s="1" t="s">
        <v>23</v>
      </c>
      <c r="D3509">
        <v>27</v>
      </c>
      <c r="E3509" s="1" t="s">
        <v>17</v>
      </c>
      <c r="F3509" s="1" t="s">
        <v>24</v>
      </c>
      <c r="G3509" t="b">
        <v>0</v>
      </c>
      <c r="H3509">
        <v>31.8</v>
      </c>
      <c r="I3509">
        <v>6.6</v>
      </c>
      <c r="J3509">
        <v>2023</v>
      </c>
      <c r="K3509">
        <v>8</v>
      </c>
      <c r="L3509" s="1" t="s">
        <v>3168</v>
      </c>
      <c r="M3509" s="1" t="s">
        <v>124</v>
      </c>
      <c r="N3509">
        <v>4</v>
      </c>
      <c r="O3509" s="1" t="s">
        <v>25</v>
      </c>
    </row>
    <row r="3510" spans="1:15" x14ac:dyDescent="0.3">
      <c r="A3510" s="1" t="s">
        <v>3558</v>
      </c>
      <c r="B3510" s="2">
        <v>45164.257557870369</v>
      </c>
      <c r="C3510" s="1" t="s">
        <v>23</v>
      </c>
      <c r="D3510">
        <v>20</v>
      </c>
      <c r="E3510" s="1" t="s">
        <v>69</v>
      </c>
      <c r="F3510" s="1" t="s">
        <v>28</v>
      </c>
      <c r="G3510" t="b">
        <v>0</v>
      </c>
      <c r="H3510">
        <v>27.3</v>
      </c>
      <c r="I3510">
        <v>7.3</v>
      </c>
      <c r="J3510">
        <v>2023</v>
      </c>
      <c r="K3510">
        <v>8</v>
      </c>
      <c r="L3510" s="1" t="s">
        <v>3168</v>
      </c>
      <c r="M3510" s="1" t="s">
        <v>124</v>
      </c>
      <c r="N3510">
        <v>6</v>
      </c>
      <c r="O3510" s="1" t="s">
        <v>25</v>
      </c>
    </row>
    <row r="3511" spans="1:15" x14ac:dyDescent="0.3">
      <c r="A3511" s="1" t="s">
        <v>3559</v>
      </c>
      <c r="B3511" s="2">
        <v>45164.266956018517</v>
      </c>
      <c r="C3511" s="1" t="s">
        <v>23</v>
      </c>
      <c r="D3511">
        <v>87</v>
      </c>
      <c r="E3511" s="1" t="s">
        <v>31</v>
      </c>
      <c r="F3511" s="1" t="s">
        <v>46</v>
      </c>
      <c r="G3511" t="b">
        <v>0</v>
      </c>
      <c r="H3511">
        <v>43.3</v>
      </c>
      <c r="I3511">
        <v>3.7</v>
      </c>
      <c r="J3511">
        <v>2023</v>
      </c>
      <c r="K3511">
        <v>8</v>
      </c>
      <c r="L3511" s="1" t="s">
        <v>3168</v>
      </c>
      <c r="M3511" s="1" t="s">
        <v>124</v>
      </c>
      <c r="N3511">
        <v>6</v>
      </c>
      <c r="O3511" s="1" t="s">
        <v>29</v>
      </c>
    </row>
    <row r="3512" spans="1:15" x14ac:dyDescent="0.3">
      <c r="A3512" s="1" t="s">
        <v>3560</v>
      </c>
      <c r="B3512" s="2">
        <v>45164.296041666668</v>
      </c>
      <c r="C3512" s="1" t="s">
        <v>16</v>
      </c>
      <c r="D3512">
        <v>3</v>
      </c>
      <c r="E3512" s="1" t="s">
        <v>17</v>
      </c>
      <c r="F3512" s="1" t="s">
        <v>32</v>
      </c>
      <c r="G3512" t="b">
        <v>1</v>
      </c>
      <c r="H3512">
        <v>22.5</v>
      </c>
      <c r="I3512">
        <v>7.9</v>
      </c>
      <c r="J3512">
        <v>2023</v>
      </c>
      <c r="K3512">
        <v>8</v>
      </c>
      <c r="L3512" s="1" t="s">
        <v>3168</v>
      </c>
      <c r="M3512" s="1" t="s">
        <v>124</v>
      </c>
      <c r="N3512">
        <v>7</v>
      </c>
      <c r="O3512" s="1" t="s">
        <v>33</v>
      </c>
    </row>
    <row r="3513" spans="1:15" x14ac:dyDescent="0.3">
      <c r="A3513" s="1" t="s">
        <v>3561</v>
      </c>
      <c r="B3513" s="2">
        <v>45164.425162037034</v>
      </c>
      <c r="C3513" s="1" t="s">
        <v>23</v>
      </c>
      <c r="D3513">
        <v>58</v>
      </c>
      <c r="E3513" s="1" t="s">
        <v>27</v>
      </c>
      <c r="F3513" s="1" t="s">
        <v>24</v>
      </c>
      <c r="G3513" t="b">
        <v>1</v>
      </c>
      <c r="H3513">
        <v>49.7</v>
      </c>
      <c r="I3513">
        <v>2.9</v>
      </c>
      <c r="J3513">
        <v>2023</v>
      </c>
      <c r="K3513">
        <v>8</v>
      </c>
      <c r="L3513" s="1" t="s">
        <v>3168</v>
      </c>
      <c r="M3513" s="1" t="s">
        <v>124</v>
      </c>
      <c r="N3513">
        <v>10</v>
      </c>
      <c r="O3513" s="1" t="s">
        <v>40</v>
      </c>
    </row>
    <row r="3514" spans="1:15" x14ac:dyDescent="0.3">
      <c r="A3514" s="1" t="s">
        <v>3562</v>
      </c>
      <c r="B3514" s="2">
        <v>45164.76662037037</v>
      </c>
      <c r="C3514" s="1" t="s">
        <v>16</v>
      </c>
      <c r="D3514">
        <v>86</v>
      </c>
      <c r="E3514" s="1" t="s">
        <v>31</v>
      </c>
      <c r="F3514" s="1" t="s">
        <v>32</v>
      </c>
      <c r="G3514" t="b">
        <v>1</v>
      </c>
      <c r="H3514">
        <v>24.9</v>
      </c>
      <c r="I3514">
        <v>6.5</v>
      </c>
      <c r="J3514">
        <v>2023</v>
      </c>
      <c r="K3514">
        <v>8</v>
      </c>
      <c r="L3514" s="1" t="s">
        <v>3168</v>
      </c>
      <c r="M3514" s="1" t="s">
        <v>124</v>
      </c>
      <c r="N3514">
        <v>18</v>
      </c>
      <c r="O3514" s="1" t="s">
        <v>29</v>
      </c>
    </row>
    <row r="3515" spans="1:15" x14ac:dyDescent="0.3">
      <c r="A3515" s="1" t="s">
        <v>3563</v>
      </c>
      <c r="B3515" s="2">
        <v>45164.837245370371</v>
      </c>
      <c r="C3515" s="1" t="s">
        <v>16</v>
      </c>
      <c r="D3515">
        <v>15</v>
      </c>
      <c r="E3515" s="1" t="s">
        <v>17</v>
      </c>
      <c r="F3515" s="1" t="s">
        <v>37</v>
      </c>
      <c r="G3515" t="b">
        <v>0</v>
      </c>
      <c r="H3515">
        <v>28.9</v>
      </c>
      <c r="I3515">
        <v>6.5</v>
      </c>
      <c r="J3515">
        <v>2023</v>
      </c>
      <c r="K3515">
        <v>8</v>
      </c>
      <c r="L3515" s="1" t="s">
        <v>3168</v>
      </c>
      <c r="M3515" s="1" t="s">
        <v>124</v>
      </c>
      <c r="N3515">
        <v>20</v>
      </c>
      <c r="O3515" s="1" t="s">
        <v>33</v>
      </c>
    </row>
    <row r="3516" spans="1:15" x14ac:dyDescent="0.3">
      <c r="A3516" s="1" t="s">
        <v>3564</v>
      </c>
      <c r="B3516" s="2">
        <v>45165.062361111108</v>
      </c>
      <c r="C3516" s="1" t="s">
        <v>23</v>
      </c>
      <c r="D3516">
        <v>25</v>
      </c>
      <c r="E3516" s="1" t="s">
        <v>31</v>
      </c>
      <c r="F3516" s="1" t="s">
        <v>46</v>
      </c>
      <c r="G3516" t="b">
        <v>0</v>
      </c>
      <c r="H3516">
        <v>25.3</v>
      </c>
      <c r="I3516">
        <v>7.9</v>
      </c>
      <c r="J3516">
        <v>2023</v>
      </c>
      <c r="K3516">
        <v>8</v>
      </c>
      <c r="L3516" s="1" t="s">
        <v>3168</v>
      </c>
      <c r="M3516" s="1" t="s">
        <v>20</v>
      </c>
      <c r="N3516">
        <v>1</v>
      </c>
      <c r="O3516" s="1" t="s">
        <v>25</v>
      </c>
    </row>
    <row r="3517" spans="1:15" x14ac:dyDescent="0.3">
      <c r="A3517" s="1" t="s">
        <v>3565</v>
      </c>
      <c r="B3517" s="2">
        <v>45165.161111111112</v>
      </c>
      <c r="C3517" s="1" t="s">
        <v>16</v>
      </c>
      <c r="D3517">
        <v>40</v>
      </c>
      <c r="E3517" s="1" t="s">
        <v>31</v>
      </c>
      <c r="F3517" s="1" t="s">
        <v>37</v>
      </c>
      <c r="G3517" t="b">
        <v>0</v>
      </c>
      <c r="H3517">
        <v>26.3</v>
      </c>
      <c r="I3517">
        <v>5.2</v>
      </c>
      <c r="J3517">
        <v>2023</v>
      </c>
      <c r="K3517">
        <v>8</v>
      </c>
      <c r="L3517" s="1" t="s">
        <v>3168</v>
      </c>
      <c r="M3517" s="1" t="s">
        <v>20</v>
      </c>
      <c r="N3517">
        <v>3</v>
      </c>
      <c r="O3517" s="1" t="s">
        <v>21</v>
      </c>
    </row>
    <row r="3518" spans="1:15" x14ac:dyDescent="0.3">
      <c r="A3518" s="1" t="s">
        <v>3566</v>
      </c>
      <c r="B3518" s="2">
        <v>45165.184490740743</v>
      </c>
      <c r="C3518" s="1" t="s">
        <v>23</v>
      </c>
      <c r="D3518">
        <v>82</v>
      </c>
      <c r="E3518" s="1" t="s">
        <v>17</v>
      </c>
      <c r="F3518" s="1" t="s">
        <v>37</v>
      </c>
      <c r="G3518" t="b">
        <v>0</v>
      </c>
      <c r="H3518">
        <v>17.5</v>
      </c>
      <c r="I3518">
        <v>8.6999999999999993</v>
      </c>
      <c r="J3518">
        <v>2023</v>
      </c>
      <c r="K3518">
        <v>8</v>
      </c>
      <c r="L3518" s="1" t="s">
        <v>3168</v>
      </c>
      <c r="M3518" s="1" t="s">
        <v>20</v>
      </c>
      <c r="N3518">
        <v>4</v>
      </c>
      <c r="O3518" s="1" t="s">
        <v>29</v>
      </c>
    </row>
    <row r="3519" spans="1:15" x14ac:dyDescent="0.3">
      <c r="A3519" s="1" t="s">
        <v>3567</v>
      </c>
      <c r="B3519" s="2">
        <v>45165.303530092591</v>
      </c>
      <c r="C3519" s="1" t="s">
        <v>16</v>
      </c>
      <c r="D3519">
        <v>11</v>
      </c>
      <c r="E3519" s="1" t="s">
        <v>27</v>
      </c>
      <c r="F3519" s="1" t="s">
        <v>24</v>
      </c>
      <c r="G3519" t="b">
        <v>1</v>
      </c>
      <c r="H3519">
        <v>45.8</v>
      </c>
      <c r="I3519">
        <v>4.2</v>
      </c>
      <c r="J3519">
        <v>2023</v>
      </c>
      <c r="K3519">
        <v>8</v>
      </c>
      <c r="L3519" s="1" t="s">
        <v>3168</v>
      </c>
      <c r="M3519" s="1" t="s">
        <v>20</v>
      </c>
      <c r="N3519">
        <v>7</v>
      </c>
      <c r="O3519" s="1" t="s">
        <v>33</v>
      </c>
    </row>
    <row r="3520" spans="1:15" x14ac:dyDescent="0.3">
      <c r="A3520" s="1" t="s">
        <v>3568</v>
      </c>
      <c r="B3520" s="2">
        <v>45165.316643518519</v>
      </c>
      <c r="C3520" s="1" t="s">
        <v>23</v>
      </c>
      <c r="D3520">
        <v>76</v>
      </c>
      <c r="E3520" s="1" t="s">
        <v>27</v>
      </c>
      <c r="F3520" s="1" t="s">
        <v>37</v>
      </c>
      <c r="G3520" t="b">
        <v>1</v>
      </c>
      <c r="H3520">
        <v>27.6</v>
      </c>
      <c r="I3520">
        <v>5.2</v>
      </c>
      <c r="J3520">
        <v>2023</v>
      </c>
      <c r="K3520">
        <v>8</v>
      </c>
      <c r="L3520" s="1" t="s">
        <v>3168</v>
      </c>
      <c r="M3520" s="1" t="s">
        <v>20</v>
      </c>
      <c r="N3520">
        <v>7</v>
      </c>
      <c r="O3520" s="1" t="s">
        <v>29</v>
      </c>
    </row>
    <row r="3521" spans="1:15" x14ac:dyDescent="0.3">
      <c r="A3521" s="1" t="s">
        <v>3569</v>
      </c>
      <c r="B3521" s="2">
        <v>45165.520173611112</v>
      </c>
      <c r="C3521" s="1" t="s">
        <v>23</v>
      </c>
      <c r="D3521">
        <v>49</v>
      </c>
      <c r="E3521" s="1" t="s">
        <v>27</v>
      </c>
      <c r="F3521" s="1" t="s">
        <v>46</v>
      </c>
      <c r="G3521" t="b">
        <v>1</v>
      </c>
      <c r="H3521">
        <v>38.799999999999997</v>
      </c>
      <c r="I3521">
        <v>5.8</v>
      </c>
      <c r="J3521">
        <v>2023</v>
      </c>
      <c r="K3521">
        <v>8</v>
      </c>
      <c r="L3521" s="1" t="s">
        <v>3168</v>
      </c>
      <c r="M3521" s="1" t="s">
        <v>20</v>
      </c>
      <c r="N3521">
        <v>12</v>
      </c>
      <c r="O3521" s="1" t="s">
        <v>21</v>
      </c>
    </row>
    <row r="3522" spans="1:15" x14ac:dyDescent="0.3">
      <c r="A3522" s="1" t="s">
        <v>3570</v>
      </c>
      <c r="B3522" s="2">
        <v>45165.715960648151</v>
      </c>
      <c r="C3522" s="1" t="s">
        <v>23</v>
      </c>
      <c r="D3522">
        <v>10</v>
      </c>
      <c r="E3522" s="1" t="s">
        <v>27</v>
      </c>
      <c r="F3522" s="1" t="s">
        <v>24</v>
      </c>
      <c r="G3522" t="b">
        <v>1</v>
      </c>
      <c r="H3522">
        <v>56.1</v>
      </c>
      <c r="I3522">
        <v>3.6</v>
      </c>
      <c r="J3522">
        <v>2023</v>
      </c>
      <c r="K3522">
        <v>8</v>
      </c>
      <c r="L3522" s="1" t="s">
        <v>3168</v>
      </c>
      <c r="M3522" s="1" t="s">
        <v>20</v>
      </c>
      <c r="N3522">
        <v>17</v>
      </c>
      <c r="O3522" s="1" t="s">
        <v>33</v>
      </c>
    </row>
    <row r="3523" spans="1:15" x14ac:dyDescent="0.3">
      <c r="A3523" s="1" t="s">
        <v>3571</v>
      </c>
      <c r="B3523" s="2">
        <v>45165.85056712963</v>
      </c>
      <c r="C3523" s="1" t="s">
        <v>23</v>
      </c>
      <c r="D3523">
        <v>74</v>
      </c>
      <c r="E3523" s="1" t="s">
        <v>31</v>
      </c>
      <c r="F3523" s="1" t="s">
        <v>32</v>
      </c>
      <c r="G3523" t="b">
        <v>0</v>
      </c>
      <c r="H3523">
        <v>40.299999999999997</v>
      </c>
      <c r="I3523">
        <v>5.9</v>
      </c>
      <c r="J3523">
        <v>2023</v>
      </c>
      <c r="K3523">
        <v>8</v>
      </c>
      <c r="L3523" s="1" t="s">
        <v>3168</v>
      </c>
      <c r="M3523" s="1" t="s">
        <v>20</v>
      </c>
      <c r="N3523">
        <v>20</v>
      </c>
      <c r="O3523" s="1" t="s">
        <v>29</v>
      </c>
    </row>
    <row r="3524" spans="1:15" x14ac:dyDescent="0.3">
      <c r="A3524" s="1" t="s">
        <v>3572</v>
      </c>
      <c r="B3524" s="2">
        <v>45165.853275462963</v>
      </c>
      <c r="C3524" s="1" t="s">
        <v>23</v>
      </c>
      <c r="D3524">
        <v>44</v>
      </c>
      <c r="E3524" s="1" t="s">
        <v>17</v>
      </c>
      <c r="F3524" s="1" t="s">
        <v>18</v>
      </c>
      <c r="G3524" t="b">
        <v>1</v>
      </c>
      <c r="H3524">
        <v>36.9</v>
      </c>
      <c r="I3524">
        <v>6.3</v>
      </c>
      <c r="J3524">
        <v>2023</v>
      </c>
      <c r="K3524">
        <v>8</v>
      </c>
      <c r="L3524" s="1" t="s">
        <v>3168</v>
      </c>
      <c r="M3524" s="1" t="s">
        <v>20</v>
      </c>
      <c r="N3524">
        <v>20</v>
      </c>
      <c r="O3524" s="1" t="s">
        <v>21</v>
      </c>
    </row>
    <row r="3525" spans="1:15" x14ac:dyDescent="0.3">
      <c r="A3525" s="1" t="s">
        <v>3573</v>
      </c>
      <c r="B3525" s="2">
        <v>45165.929155092592</v>
      </c>
      <c r="C3525" s="1" t="s">
        <v>16</v>
      </c>
      <c r="D3525">
        <v>57</v>
      </c>
      <c r="E3525" s="1" t="s">
        <v>69</v>
      </c>
      <c r="F3525" s="1" t="s">
        <v>18</v>
      </c>
      <c r="G3525" t="b">
        <v>1</v>
      </c>
      <c r="H3525">
        <v>13.3</v>
      </c>
      <c r="I3525">
        <v>9.1999999999999993</v>
      </c>
      <c r="J3525">
        <v>2023</v>
      </c>
      <c r="K3525">
        <v>8</v>
      </c>
      <c r="L3525" s="1" t="s">
        <v>3168</v>
      </c>
      <c r="M3525" s="1" t="s">
        <v>20</v>
      </c>
      <c r="N3525">
        <v>22</v>
      </c>
      <c r="O3525" s="1" t="s">
        <v>40</v>
      </c>
    </row>
    <row r="3526" spans="1:15" x14ac:dyDescent="0.3">
      <c r="A3526" s="1" t="s">
        <v>3574</v>
      </c>
      <c r="B3526" s="2">
        <v>45165.980428240742</v>
      </c>
      <c r="C3526" s="1" t="s">
        <v>23</v>
      </c>
      <c r="D3526">
        <v>47</v>
      </c>
      <c r="E3526" s="1" t="s">
        <v>17</v>
      </c>
      <c r="F3526" s="1" t="s">
        <v>24</v>
      </c>
      <c r="G3526" t="b">
        <v>1</v>
      </c>
      <c r="H3526">
        <v>36.200000000000003</v>
      </c>
      <c r="I3526">
        <v>5.5</v>
      </c>
      <c r="J3526">
        <v>2023</v>
      </c>
      <c r="K3526">
        <v>8</v>
      </c>
      <c r="L3526" s="1" t="s">
        <v>3168</v>
      </c>
      <c r="M3526" s="1" t="s">
        <v>20</v>
      </c>
      <c r="N3526">
        <v>23</v>
      </c>
      <c r="O3526" s="1" t="s">
        <v>21</v>
      </c>
    </row>
    <row r="3527" spans="1:15" x14ac:dyDescent="0.3">
      <c r="A3527" s="1" t="s">
        <v>3575</v>
      </c>
      <c r="B3527" s="2">
        <v>45166.021631944444</v>
      </c>
      <c r="C3527" s="1" t="s">
        <v>23</v>
      </c>
      <c r="D3527">
        <v>87</v>
      </c>
      <c r="E3527" s="1" t="s">
        <v>17</v>
      </c>
      <c r="F3527" s="1" t="s">
        <v>32</v>
      </c>
      <c r="G3527" t="b">
        <v>1</v>
      </c>
      <c r="H3527">
        <v>26.1</v>
      </c>
      <c r="I3527">
        <v>5.5</v>
      </c>
      <c r="J3527">
        <v>2023</v>
      </c>
      <c r="K3527">
        <v>8</v>
      </c>
      <c r="L3527" s="1" t="s">
        <v>3168</v>
      </c>
      <c r="M3527" s="1" t="s">
        <v>52</v>
      </c>
      <c r="N3527">
        <v>0</v>
      </c>
      <c r="O3527" s="1" t="s">
        <v>29</v>
      </c>
    </row>
    <row r="3528" spans="1:15" x14ac:dyDescent="0.3">
      <c r="A3528" s="1" t="s">
        <v>3576</v>
      </c>
      <c r="B3528" s="2">
        <v>45166.05400462963</v>
      </c>
      <c r="C3528" s="1" t="s">
        <v>16</v>
      </c>
      <c r="D3528">
        <v>79</v>
      </c>
      <c r="E3528" s="1" t="s">
        <v>17</v>
      </c>
      <c r="F3528" s="1" t="s">
        <v>46</v>
      </c>
      <c r="G3528" t="b">
        <v>0</v>
      </c>
      <c r="H3528">
        <v>19.2</v>
      </c>
      <c r="I3528">
        <v>5.9</v>
      </c>
      <c r="J3528">
        <v>2023</v>
      </c>
      <c r="K3528">
        <v>8</v>
      </c>
      <c r="L3528" s="1" t="s">
        <v>3168</v>
      </c>
      <c r="M3528" s="1" t="s">
        <v>52</v>
      </c>
      <c r="N3528">
        <v>1</v>
      </c>
      <c r="O3528" s="1" t="s">
        <v>29</v>
      </c>
    </row>
    <row r="3529" spans="1:15" x14ac:dyDescent="0.3">
      <c r="A3529" s="1" t="s">
        <v>3577</v>
      </c>
      <c r="B3529" s="2">
        <v>45166.128287037034</v>
      </c>
      <c r="C3529" s="1" t="s">
        <v>16</v>
      </c>
      <c r="D3529">
        <v>73</v>
      </c>
      <c r="E3529" s="1" t="s">
        <v>39</v>
      </c>
      <c r="F3529" s="1" t="s">
        <v>37</v>
      </c>
      <c r="G3529" t="b">
        <v>0</v>
      </c>
      <c r="H3529">
        <v>24.9</v>
      </c>
      <c r="I3529">
        <v>5.2</v>
      </c>
      <c r="J3529">
        <v>2023</v>
      </c>
      <c r="K3529">
        <v>8</v>
      </c>
      <c r="L3529" s="1" t="s">
        <v>3168</v>
      </c>
      <c r="M3529" s="1" t="s">
        <v>52</v>
      </c>
      <c r="N3529">
        <v>3</v>
      </c>
      <c r="O3529" s="1" t="s">
        <v>29</v>
      </c>
    </row>
    <row r="3530" spans="1:15" x14ac:dyDescent="0.3">
      <c r="A3530" s="1" t="s">
        <v>3578</v>
      </c>
      <c r="B3530" s="2">
        <v>45166.258414351854</v>
      </c>
      <c r="C3530" s="1" t="s">
        <v>16</v>
      </c>
      <c r="D3530">
        <v>85</v>
      </c>
      <c r="E3530" s="1" t="s">
        <v>27</v>
      </c>
      <c r="F3530" s="1" t="s">
        <v>24</v>
      </c>
      <c r="G3530" t="b">
        <v>0</v>
      </c>
      <c r="H3530">
        <v>9.5</v>
      </c>
      <c r="I3530">
        <v>9.5</v>
      </c>
      <c r="J3530">
        <v>2023</v>
      </c>
      <c r="K3530">
        <v>8</v>
      </c>
      <c r="L3530" s="1" t="s">
        <v>3168</v>
      </c>
      <c r="M3530" s="1" t="s">
        <v>52</v>
      </c>
      <c r="N3530">
        <v>6</v>
      </c>
      <c r="O3530" s="1" t="s">
        <v>29</v>
      </c>
    </row>
    <row r="3531" spans="1:15" x14ac:dyDescent="0.3">
      <c r="A3531" s="1" t="s">
        <v>3579</v>
      </c>
      <c r="B3531" s="2">
        <v>45166.278981481482</v>
      </c>
      <c r="C3531" s="1" t="s">
        <v>16</v>
      </c>
      <c r="D3531">
        <v>28</v>
      </c>
      <c r="E3531" s="1" t="s">
        <v>31</v>
      </c>
      <c r="F3531" s="1" t="s">
        <v>46</v>
      </c>
      <c r="G3531" t="b">
        <v>0</v>
      </c>
      <c r="H3531">
        <v>16.8</v>
      </c>
      <c r="I3531">
        <v>8.4</v>
      </c>
      <c r="J3531">
        <v>2023</v>
      </c>
      <c r="K3531">
        <v>8</v>
      </c>
      <c r="L3531" s="1" t="s">
        <v>3168</v>
      </c>
      <c r="M3531" s="1" t="s">
        <v>52</v>
      </c>
      <c r="N3531">
        <v>6</v>
      </c>
      <c r="O3531" s="1" t="s">
        <v>25</v>
      </c>
    </row>
    <row r="3532" spans="1:15" x14ac:dyDescent="0.3">
      <c r="A3532" s="1" t="s">
        <v>3580</v>
      </c>
      <c r="B3532" s="2">
        <v>45166.362372685187</v>
      </c>
      <c r="C3532" s="1" t="s">
        <v>16</v>
      </c>
      <c r="D3532">
        <v>62</v>
      </c>
      <c r="E3532" s="1" t="s">
        <v>17</v>
      </c>
      <c r="F3532" s="1" t="s">
        <v>24</v>
      </c>
      <c r="G3532" t="b">
        <v>0</v>
      </c>
      <c r="H3532">
        <v>39.200000000000003</v>
      </c>
      <c r="I3532">
        <v>7.5</v>
      </c>
      <c r="J3532">
        <v>2023</v>
      </c>
      <c r="K3532">
        <v>8</v>
      </c>
      <c r="L3532" s="1" t="s">
        <v>3168</v>
      </c>
      <c r="M3532" s="1" t="s">
        <v>52</v>
      </c>
      <c r="N3532">
        <v>8</v>
      </c>
      <c r="O3532" s="1" t="s">
        <v>40</v>
      </c>
    </row>
    <row r="3533" spans="1:15" x14ac:dyDescent="0.3">
      <c r="A3533" s="1" t="s">
        <v>3581</v>
      </c>
      <c r="B3533" s="2">
        <v>45166.431331018517</v>
      </c>
      <c r="C3533" s="1" t="s">
        <v>16</v>
      </c>
      <c r="D3533">
        <v>29</v>
      </c>
      <c r="E3533" s="1" t="s">
        <v>31</v>
      </c>
      <c r="F3533" s="1" t="s">
        <v>37</v>
      </c>
      <c r="G3533" t="b">
        <v>0</v>
      </c>
      <c r="H3533">
        <v>70.8</v>
      </c>
      <c r="I3533">
        <v>5.3</v>
      </c>
      <c r="J3533">
        <v>2023</v>
      </c>
      <c r="K3533">
        <v>8</v>
      </c>
      <c r="L3533" s="1" t="s">
        <v>3168</v>
      </c>
      <c r="M3533" s="1" t="s">
        <v>52</v>
      </c>
      <c r="N3533">
        <v>10</v>
      </c>
      <c r="O3533" s="1" t="s">
        <v>25</v>
      </c>
    </row>
    <row r="3534" spans="1:15" x14ac:dyDescent="0.3">
      <c r="A3534" s="1" t="s">
        <v>3582</v>
      </c>
      <c r="B3534" s="2">
        <v>45166.438402777778</v>
      </c>
      <c r="C3534" s="1" t="s">
        <v>16</v>
      </c>
      <c r="D3534">
        <v>57</v>
      </c>
      <c r="E3534" s="1" t="s">
        <v>31</v>
      </c>
      <c r="F3534" s="1" t="s">
        <v>46</v>
      </c>
      <c r="G3534" t="b">
        <v>0</v>
      </c>
      <c r="H3534">
        <v>16.8</v>
      </c>
      <c r="I3534">
        <v>9</v>
      </c>
      <c r="J3534">
        <v>2023</v>
      </c>
      <c r="K3534">
        <v>8</v>
      </c>
      <c r="L3534" s="1" t="s">
        <v>3168</v>
      </c>
      <c r="M3534" s="1" t="s">
        <v>52</v>
      </c>
      <c r="N3534">
        <v>10</v>
      </c>
      <c r="O3534" s="1" t="s">
        <v>40</v>
      </c>
    </row>
    <row r="3535" spans="1:15" x14ac:dyDescent="0.3">
      <c r="A3535" s="1" t="s">
        <v>3583</v>
      </c>
      <c r="B3535" s="2">
        <v>45166.449247685188</v>
      </c>
      <c r="C3535" s="1" t="s">
        <v>16</v>
      </c>
      <c r="D3535">
        <v>85</v>
      </c>
      <c r="E3535" s="1" t="s">
        <v>17</v>
      </c>
      <c r="F3535" s="1" t="s">
        <v>32</v>
      </c>
      <c r="G3535" t="b">
        <v>0</v>
      </c>
      <c r="H3535">
        <v>58</v>
      </c>
      <c r="I3535">
        <v>4.4000000000000004</v>
      </c>
      <c r="J3535">
        <v>2023</v>
      </c>
      <c r="K3535">
        <v>8</v>
      </c>
      <c r="L3535" s="1" t="s">
        <v>3168</v>
      </c>
      <c r="M3535" s="1" t="s">
        <v>52</v>
      </c>
      <c r="N3535">
        <v>10</v>
      </c>
      <c r="O3535" s="1" t="s">
        <v>29</v>
      </c>
    </row>
    <row r="3536" spans="1:15" x14ac:dyDescent="0.3">
      <c r="A3536" s="1" t="s">
        <v>3584</v>
      </c>
      <c r="B3536" s="2">
        <v>45166.469675925924</v>
      </c>
      <c r="C3536" s="1" t="s">
        <v>16</v>
      </c>
      <c r="D3536">
        <v>56</v>
      </c>
      <c r="E3536" s="1" t="s">
        <v>61</v>
      </c>
      <c r="F3536" s="1" t="s">
        <v>28</v>
      </c>
      <c r="G3536" t="b">
        <v>1</v>
      </c>
      <c r="H3536">
        <v>17.399999999999999</v>
      </c>
      <c r="I3536">
        <v>5.9</v>
      </c>
      <c r="J3536">
        <v>2023</v>
      </c>
      <c r="K3536">
        <v>8</v>
      </c>
      <c r="L3536" s="1" t="s">
        <v>3168</v>
      </c>
      <c r="M3536" s="1" t="s">
        <v>52</v>
      </c>
      <c r="N3536">
        <v>11</v>
      </c>
      <c r="O3536" s="1" t="s">
        <v>40</v>
      </c>
    </row>
    <row r="3537" spans="1:15" x14ac:dyDescent="0.3">
      <c r="A3537" s="1" t="s">
        <v>3585</v>
      </c>
      <c r="B3537" s="2">
        <v>45166.505162037036</v>
      </c>
      <c r="C3537" s="1" t="s">
        <v>16</v>
      </c>
      <c r="D3537">
        <v>61</v>
      </c>
      <c r="E3537" s="1" t="s">
        <v>31</v>
      </c>
      <c r="F3537" s="1" t="s">
        <v>32</v>
      </c>
      <c r="G3537" t="b">
        <v>1</v>
      </c>
      <c r="H3537">
        <v>57.4</v>
      </c>
      <c r="I3537">
        <v>2.2999999999999998</v>
      </c>
      <c r="J3537">
        <v>2023</v>
      </c>
      <c r="K3537">
        <v>8</v>
      </c>
      <c r="L3537" s="1" t="s">
        <v>3168</v>
      </c>
      <c r="M3537" s="1" t="s">
        <v>52</v>
      </c>
      <c r="N3537">
        <v>12</v>
      </c>
      <c r="O3537" s="1" t="s">
        <v>40</v>
      </c>
    </row>
    <row r="3538" spans="1:15" x14ac:dyDescent="0.3">
      <c r="A3538" s="1" t="s">
        <v>3586</v>
      </c>
      <c r="B3538" s="2">
        <v>45166.556423611109</v>
      </c>
      <c r="C3538" s="1" t="s">
        <v>16</v>
      </c>
      <c r="D3538">
        <v>83</v>
      </c>
      <c r="E3538" s="1" t="s">
        <v>17</v>
      </c>
      <c r="F3538" s="1" t="s">
        <v>32</v>
      </c>
      <c r="G3538" t="b">
        <v>0</v>
      </c>
      <c r="H3538">
        <v>48.5</v>
      </c>
      <c r="I3538">
        <v>1.8</v>
      </c>
      <c r="J3538">
        <v>2023</v>
      </c>
      <c r="K3538">
        <v>8</v>
      </c>
      <c r="L3538" s="1" t="s">
        <v>3168</v>
      </c>
      <c r="M3538" s="1" t="s">
        <v>52</v>
      </c>
      <c r="N3538">
        <v>13</v>
      </c>
      <c r="O3538" s="1" t="s">
        <v>29</v>
      </c>
    </row>
    <row r="3539" spans="1:15" x14ac:dyDescent="0.3">
      <c r="A3539" s="1" t="s">
        <v>3587</v>
      </c>
      <c r="B3539" s="2">
        <v>45166.558668981481</v>
      </c>
      <c r="C3539" s="1" t="s">
        <v>23</v>
      </c>
      <c r="D3539">
        <v>66</v>
      </c>
      <c r="E3539" s="1" t="s">
        <v>31</v>
      </c>
      <c r="F3539" s="1" t="s">
        <v>18</v>
      </c>
      <c r="G3539" t="b">
        <v>0</v>
      </c>
      <c r="H3539">
        <v>34.1</v>
      </c>
      <c r="I3539">
        <v>7.2</v>
      </c>
      <c r="J3539">
        <v>2023</v>
      </c>
      <c r="K3539">
        <v>8</v>
      </c>
      <c r="L3539" s="1" t="s">
        <v>3168</v>
      </c>
      <c r="M3539" s="1" t="s">
        <v>52</v>
      </c>
      <c r="N3539">
        <v>13</v>
      </c>
      <c r="O3539" s="1" t="s">
        <v>29</v>
      </c>
    </row>
    <row r="3540" spans="1:15" x14ac:dyDescent="0.3">
      <c r="A3540" s="1" t="s">
        <v>3588</v>
      </c>
      <c r="B3540" s="2">
        <v>45166.65047453704</v>
      </c>
      <c r="C3540" s="1" t="s">
        <v>16</v>
      </c>
      <c r="D3540">
        <v>25</v>
      </c>
      <c r="E3540" s="1" t="s">
        <v>27</v>
      </c>
      <c r="F3540" s="1" t="s">
        <v>46</v>
      </c>
      <c r="G3540" t="b">
        <v>0</v>
      </c>
      <c r="H3540">
        <v>39.1</v>
      </c>
      <c r="I3540">
        <v>6.7</v>
      </c>
      <c r="J3540">
        <v>2023</v>
      </c>
      <c r="K3540">
        <v>8</v>
      </c>
      <c r="L3540" s="1" t="s">
        <v>3168</v>
      </c>
      <c r="M3540" s="1" t="s">
        <v>52</v>
      </c>
      <c r="N3540">
        <v>15</v>
      </c>
      <c r="O3540" s="1" t="s">
        <v>25</v>
      </c>
    </row>
    <row r="3541" spans="1:15" x14ac:dyDescent="0.3">
      <c r="A3541" s="1" t="s">
        <v>3589</v>
      </c>
      <c r="B3541" s="2">
        <v>45166.903368055559</v>
      </c>
      <c r="C3541" s="1" t="s">
        <v>16</v>
      </c>
      <c r="D3541">
        <v>66</v>
      </c>
      <c r="E3541" s="1" t="s">
        <v>17</v>
      </c>
      <c r="F3541" s="1" t="s">
        <v>32</v>
      </c>
      <c r="G3541" t="b">
        <v>0</v>
      </c>
      <c r="H3541">
        <v>36.200000000000003</v>
      </c>
      <c r="I3541">
        <v>6.8</v>
      </c>
      <c r="J3541">
        <v>2023</v>
      </c>
      <c r="K3541">
        <v>8</v>
      </c>
      <c r="L3541" s="1" t="s">
        <v>3168</v>
      </c>
      <c r="M3541" s="1" t="s">
        <v>52</v>
      </c>
      <c r="N3541">
        <v>21</v>
      </c>
      <c r="O3541" s="1" t="s">
        <v>29</v>
      </c>
    </row>
    <row r="3542" spans="1:15" x14ac:dyDescent="0.3">
      <c r="A3542" s="1" t="s">
        <v>3590</v>
      </c>
      <c r="B3542" s="2">
        <v>45166.955254629633</v>
      </c>
      <c r="C3542" s="1" t="s">
        <v>23</v>
      </c>
      <c r="D3542">
        <v>30</v>
      </c>
      <c r="E3542" s="1" t="s">
        <v>31</v>
      </c>
      <c r="F3542" s="1" t="s">
        <v>18</v>
      </c>
      <c r="G3542" t="b">
        <v>0</v>
      </c>
      <c r="H3542">
        <v>15.7</v>
      </c>
      <c r="I3542">
        <v>9.6</v>
      </c>
      <c r="J3542">
        <v>2023</v>
      </c>
      <c r="K3542">
        <v>8</v>
      </c>
      <c r="L3542" s="1" t="s">
        <v>3168</v>
      </c>
      <c r="M3542" s="1" t="s">
        <v>52</v>
      </c>
      <c r="N3542">
        <v>22</v>
      </c>
      <c r="O3542" s="1" t="s">
        <v>25</v>
      </c>
    </row>
    <row r="3543" spans="1:15" x14ac:dyDescent="0.3">
      <c r="A3543" s="1" t="s">
        <v>3591</v>
      </c>
      <c r="B3543" s="2">
        <v>45166.995497685188</v>
      </c>
      <c r="C3543" s="1" t="s">
        <v>23</v>
      </c>
      <c r="D3543">
        <v>33</v>
      </c>
      <c r="E3543" s="1" t="s">
        <v>17</v>
      </c>
      <c r="F3543" s="1" t="s">
        <v>37</v>
      </c>
      <c r="G3543" t="b">
        <v>1</v>
      </c>
      <c r="H3543">
        <v>32.1</v>
      </c>
      <c r="I3543">
        <v>5.0999999999999996</v>
      </c>
      <c r="J3543">
        <v>2023</v>
      </c>
      <c r="K3543">
        <v>8</v>
      </c>
      <c r="L3543" s="1" t="s">
        <v>3168</v>
      </c>
      <c r="M3543" s="1" t="s">
        <v>52</v>
      </c>
      <c r="N3543">
        <v>23</v>
      </c>
      <c r="O3543" s="1" t="s">
        <v>25</v>
      </c>
    </row>
    <row r="3544" spans="1:15" x14ac:dyDescent="0.3">
      <c r="A3544" s="1" t="s">
        <v>3592</v>
      </c>
      <c r="B3544" s="2">
        <v>45167.006145833337</v>
      </c>
      <c r="C3544" s="1" t="s">
        <v>16</v>
      </c>
      <c r="D3544">
        <v>42</v>
      </c>
      <c r="E3544" s="1" t="s">
        <v>17</v>
      </c>
      <c r="F3544" s="1" t="s">
        <v>37</v>
      </c>
      <c r="G3544" t="b">
        <v>0</v>
      </c>
      <c r="H3544">
        <v>15.4</v>
      </c>
      <c r="I3544">
        <v>7.1</v>
      </c>
      <c r="J3544">
        <v>2023</v>
      </c>
      <c r="K3544">
        <v>8</v>
      </c>
      <c r="L3544" s="1" t="s">
        <v>3168</v>
      </c>
      <c r="M3544" s="1" t="s">
        <v>65</v>
      </c>
      <c r="N3544">
        <v>0</v>
      </c>
      <c r="O3544" s="1" t="s">
        <v>21</v>
      </c>
    </row>
    <row r="3545" spans="1:15" x14ac:dyDescent="0.3">
      <c r="A3545" s="1" t="s">
        <v>3593</v>
      </c>
      <c r="B3545" s="2">
        <v>45167.048611111109</v>
      </c>
      <c r="C3545" s="1" t="s">
        <v>23</v>
      </c>
      <c r="D3545">
        <v>64</v>
      </c>
      <c r="E3545" s="1" t="s">
        <v>31</v>
      </c>
      <c r="F3545" s="1" t="s">
        <v>24</v>
      </c>
      <c r="G3545" t="b">
        <v>0</v>
      </c>
      <c r="H3545">
        <v>30.2</v>
      </c>
      <c r="I3545">
        <v>7</v>
      </c>
      <c r="J3545">
        <v>2023</v>
      </c>
      <c r="K3545">
        <v>8</v>
      </c>
      <c r="L3545" s="1" t="s">
        <v>3168</v>
      </c>
      <c r="M3545" s="1" t="s">
        <v>65</v>
      </c>
      <c r="N3545">
        <v>1</v>
      </c>
      <c r="O3545" s="1" t="s">
        <v>40</v>
      </c>
    </row>
    <row r="3546" spans="1:15" x14ac:dyDescent="0.3">
      <c r="A3546" s="1" t="s">
        <v>3594</v>
      </c>
      <c r="B3546" s="2">
        <v>45167.228495370371</v>
      </c>
      <c r="C3546" s="1" t="s">
        <v>23</v>
      </c>
      <c r="D3546">
        <v>4</v>
      </c>
      <c r="E3546" s="1" t="s">
        <v>31</v>
      </c>
      <c r="F3546" s="1" t="s">
        <v>37</v>
      </c>
      <c r="G3546" t="b">
        <v>0</v>
      </c>
      <c r="H3546">
        <v>8.3000000000000007</v>
      </c>
      <c r="I3546">
        <v>9.4</v>
      </c>
      <c r="J3546">
        <v>2023</v>
      </c>
      <c r="K3546">
        <v>8</v>
      </c>
      <c r="L3546" s="1" t="s">
        <v>3168</v>
      </c>
      <c r="M3546" s="1" t="s">
        <v>65</v>
      </c>
      <c r="N3546">
        <v>5</v>
      </c>
      <c r="O3546" s="1" t="s">
        <v>33</v>
      </c>
    </row>
    <row r="3547" spans="1:15" x14ac:dyDescent="0.3">
      <c r="A3547" s="1" t="s">
        <v>3595</v>
      </c>
      <c r="B3547" s="2">
        <v>45167.232685185183</v>
      </c>
      <c r="C3547" s="1" t="s">
        <v>16</v>
      </c>
      <c r="D3547">
        <v>6</v>
      </c>
      <c r="E3547" s="1" t="s">
        <v>31</v>
      </c>
      <c r="F3547" s="1" t="s">
        <v>46</v>
      </c>
      <c r="G3547" t="b">
        <v>0</v>
      </c>
      <c r="H3547">
        <v>29.2</v>
      </c>
      <c r="I3547">
        <v>6.2</v>
      </c>
      <c r="J3547">
        <v>2023</v>
      </c>
      <c r="K3547">
        <v>8</v>
      </c>
      <c r="L3547" s="1" t="s">
        <v>3168</v>
      </c>
      <c r="M3547" s="1" t="s">
        <v>65</v>
      </c>
      <c r="N3547">
        <v>5</v>
      </c>
      <c r="O3547" s="1" t="s">
        <v>33</v>
      </c>
    </row>
    <row r="3548" spans="1:15" x14ac:dyDescent="0.3">
      <c r="A3548" s="1" t="s">
        <v>3596</v>
      </c>
      <c r="B3548" s="2">
        <v>45167.233194444445</v>
      </c>
      <c r="C3548" s="1" t="s">
        <v>16</v>
      </c>
      <c r="D3548">
        <v>60</v>
      </c>
      <c r="E3548" s="1" t="s">
        <v>39</v>
      </c>
      <c r="F3548" s="1" t="s">
        <v>18</v>
      </c>
      <c r="G3548" t="b">
        <v>0</v>
      </c>
      <c r="H3548">
        <v>35.299999999999997</v>
      </c>
      <c r="I3548">
        <v>6.4</v>
      </c>
      <c r="J3548">
        <v>2023</v>
      </c>
      <c r="K3548">
        <v>8</v>
      </c>
      <c r="L3548" s="1" t="s">
        <v>3168</v>
      </c>
      <c r="M3548" s="1" t="s">
        <v>65</v>
      </c>
      <c r="N3548">
        <v>5</v>
      </c>
      <c r="O3548" s="1" t="s">
        <v>40</v>
      </c>
    </row>
    <row r="3549" spans="1:15" x14ac:dyDescent="0.3">
      <c r="A3549" s="1" t="s">
        <v>3597</v>
      </c>
      <c r="B3549" s="2">
        <v>45167.295289351852</v>
      </c>
      <c r="C3549" s="1" t="s">
        <v>16</v>
      </c>
      <c r="D3549">
        <v>13</v>
      </c>
      <c r="E3549" s="1" t="s">
        <v>31</v>
      </c>
      <c r="F3549" s="1" t="s">
        <v>18</v>
      </c>
      <c r="G3549" t="b">
        <v>1</v>
      </c>
      <c r="H3549">
        <v>13.3</v>
      </c>
      <c r="I3549">
        <v>9.1999999999999993</v>
      </c>
      <c r="J3549">
        <v>2023</v>
      </c>
      <c r="K3549">
        <v>8</v>
      </c>
      <c r="L3549" s="1" t="s">
        <v>3168</v>
      </c>
      <c r="M3549" s="1" t="s">
        <v>65</v>
      </c>
      <c r="N3549">
        <v>7</v>
      </c>
      <c r="O3549" s="1" t="s">
        <v>33</v>
      </c>
    </row>
    <row r="3550" spans="1:15" x14ac:dyDescent="0.3">
      <c r="A3550" s="1" t="s">
        <v>3598</v>
      </c>
      <c r="B3550" s="2">
        <v>45167.370810185188</v>
      </c>
      <c r="C3550" s="1" t="s">
        <v>16</v>
      </c>
      <c r="D3550">
        <v>89</v>
      </c>
      <c r="E3550" s="1" t="s">
        <v>31</v>
      </c>
      <c r="F3550" s="1" t="s">
        <v>46</v>
      </c>
      <c r="G3550" t="b">
        <v>0</v>
      </c>
      <c r="H3550">
        <v>66.3</v>
      </c>
      <c r="I3550">
        <v>5.4</v>
      </c>
      <c r="J3550">
        <v>2023</v>
      </c>
      <c r="K3550">
        <v>8</v>
      </c>
      <c r="L3550" s="1" t="s">
        <v>3168</v>
      </c>
      <c r="M3550" s="1" t="s">
        <v>65</v>
      </c>
      <c r="N3550">
        <v>8</v>
      </c>
      <c r="O3550" s="1" t="s">
        <v>29</v>
      </c>
    </row>
    <row r="3551" spans="1:15" x14ac:dyDescent="0.3">
      <c r="A3551" s="1" t="s">
        <v>3599</v>
      </c>
      <c r="B3551" s="2">
        <v>45167.40996527778</v>
      </c>
      <c r="C3551" s="1" t="s">
        <v>23</v>
      </c>
      <c r="D3551">
        <v>1</v>
      </c>
      <c r="E3551" s="1" t="s">
        <v>31</v>
      </c>
      <c r="F3551" s="1" t="s">
        <v>46</v>
      </c>
      <c r="G3551" t="b">
        <v>0</v>
      </c>
      <c r="H3551">
        <v>39.799999999999997</v>
      </c>
      <c r="I3551">
        <v>6.5</v>
      </c>
      <c r="J3551">
        <v>2023</v>
      </c>
      <c r="K3551">
        <v>8</v>
      </c>
      <c r="L3551" s="1" t="s">
        <v>3168</v>
      </c>
      <c r="M3551" s="1" t="s">
        <v>65</v>
      </c>
      <c r="N3551">
        <v>9</v>
      </c>
      <c r="O3551" s="1" t="s">
        <v>33</v>
      </c>
    </row>
    <row r="3552" spans="1:15" x14ac:dyDescent="0.3">
      <c r="A3552" s="1" t="s">
        <v>3600</v>
      </c>
      <c r="B3552" s="2">
        <v>45167.459351851852</v>
      </c>
      <c r="C3552" s="1" t="s">
        <v>23</v>
      </c>
      <c r="D3552">
        <v>19</v>
      </c>
      <c r="E3552" s="1" t="s">
        <v>31</v>
      </c>
      <c r="F3552" s="1" t="s">
        <v>24</v>
      </c>
      <c r="G3552" t="b">
        <v>1</v>
      </c>
      <c r="H3552">
        <v>33.4</v>
      </c>
      <c r="I3552">
        <v>5.9</v>
      </c>
      <c r="J3552">
        <v>2023</v>
      </c>
      <c r="K3552">
        <v>8</v>
      </c>
      <c r="L3552" s="1" t="s">
        <v>3168</v>
      </c>
      <c r="M3552" s="1" t="s">
        <v>65</v>
      </c>
      <c r="N3552">
        <v>11</v>
      </c>
      <c r="O3552" s="1" t="s">
        <v>25</v>
      </c>
    </row>
    <row r="3553" spans="1:15" x14ac:dyDescent="0.3">
      <c r="A3553" s="1" t="s">
        <v>3601</v>
      </c>
      <c r="B3553" s="2">
        <v>45167.521053240744</v>
      </c>
      <c r="C3553" s="1" t="s">
        <v>23</v>
      </c>
      <c r="D3553">
        <v>17</v>
      </c>
      <c r="E3553" s="1" t="s">
        <v>17</v>
      </c>
      <c r="F3553" s="1" t="s">
        <v>32</v>
      </c>
      <c r="G3553" t="b">
        <v>1</v>
      </c>
      <c r="H3553">
        <v>67.2</v>
      </c>
      <c r="I3553">
        <v>4.3</v>
      </c>
      <c r="J3553">
        <v>2023</v>
      </c>
      <c r="K3553">
        <v>8</v>
      </c>
      <c r="L3553" s="1" t="s">
        <v>3168</v>
      </c>
      <c r="M3553" s="1" t="s">
        <v>65</v>
      </c>
      <c r="N3553">
        <v>12</v>
      </c>
      <c r="O3553" s="1" t="s">
        <v>33</v>
      </c>
    </row>
    <row r="3554" spans="1:15" x14ac:dyDescent="0.3">
      <c r="A3554" s="1" t="s">
        <v>3602</v>
      </c>
      <c r="B3554" s="2">
        <v>45167.711793981478</v>
      </c>
      <c r="C3554" s="1" t="s">
        <v>16</v>
      </c>
      <c r="D3554">
        <v>69</v>
      </c>
      <c r="E3554" s="1" t="s">
        <v>61</v>
      </c>
      <c r="F3554" s="1" t="s">
        <v>24</v>
      </c>
      <c r="G3554" t="b">
        <v>1</v>
      </c>
      <c r="H3554">
        <v>49.4</v>
      </c>
      <c r="I3554">
        <v>5.9</v>
      </c>
      <c r="J3554">
        <v>2023</v>
      </c>
      <c r="K3554">
        <v>8</v>
      </c>
      <c r="L3554" s="1" t="s">
        <v>3168</v>
      </c>
      <c r="M3554" s="1" t="s">
        <v>65</v>
      </c>
      <c r="N3554">
        <v>17</v>
      </c>
      <c r="O3554" s="1" t="s">
        <v>29</v>
      </c>
    </row>
    <row r="3555" spans="1:15" x14ac:dyDescent="0.3">
      <c r="A3555" s="1" t="s">
        <v>3603</v>
      </c>
      <c r="B3555" s="2">
        <v>45167.843055555553</v>
      </c>
      <c r="C3555" s="1" t="s">
        <v>16</v>
      </c>
      <c r="D3555">
        <v>75</v>
      </c>
      <c r="E3555" s="1" t="s">
        <v>27</v>
      </c>
      <c r="F3555" s="1" t="s">
        <v>28</v>
      </c>
      <c r="G3555" t="b">
        <v>1</v>
      </c>
      <c r="H3555">
        <v>43.9</v>
      </c>
      <c r="I3555">
        <v>5.5</v>
      </c>
      <c r="J3555">
        <v>2023</v>
      </c>
      <c r="K3555">
        <v>8</v>
      </c>
      <c r="L3555" s="1" t="s">
        <v>3168</v>
      </c>
      <c r="M3555" s="1" t="s">
        <v>65</v>
      </c>
      <c r="N3555">
        <v>20</v>
      </c>
      <c r="O3555" s="1" t="s">
        <v>29</v>
      </c>
    </row>
    <row r="3556" spans="1:15" x14ac:dyDescent="0.3">
      <c r="A3556" s="1" t="s">
        <v>3604</v>
      </c>
      <c r="B3556" s="2">
        <v>45167.915763888886</v>
      </c>
      <c r="C3556" s="1" t="s">
        <v>23</v>
      </c>
      <c r="D3556">
        <v>54</v>
      </c>
      <c r="E3556" s="1" t="s">
        <v>69</v>
      </c>
      <c r="F3556" s="1" t="s">
        <v>28</v>
      </c>
      <c r="G3556" t="b">
        <v>1</v>
      </c>
      <c r="H3556">
        <v>23.9</v>
      </c>
      <c r="I3556">
        <v>5.9</v>
      </c>
      <c r="J3556">
        <v>2023</v>
      </c>
      <c r="K3556">
        <v>8</v>
      </c>
      <c r="L3556" s="1" t="s">
        <v>3168</v>
      </c>
      <c r="M3556" s="1" t="s">
        <v>65</v>
      </c>
      <c r="N3556">
        <v>21</v>
      </c>
      <c r="O3556" s="1" t="s">
        <v>40</v>
      </c>
    </row>
    <row r="3557" spans="1:15" x14ac:dyDescent="0.3">
      <c r="A3557" s="1" t="s">
        <v>3605</v>
      </c>
      <c r="B3557" s="2">
        <v>45167.964108796295</v>
      </c>
      <c r="C3557" s="1" t="s">
        <v>23</v>
      </c>
      <c r="D3557">
        <v>71</v>
      </c>
      <c r="E3557" s="1" t="s">
        <v>39</v>
      </c>
      <c r="F3557" s="1" t="s">
        <v>28</v>
      </c>
      <c r="G3557" t="b">
        <v>0</v>
      </c>
      <c r="H3557">
        <v>27.4</v>
      </c>
      <c r="I3557">
        <v>5.0999999999999996</v>
      </c>
      <c r="J3557">
        <v>2023</v>
      </c>
      <c r="K3557">
        <v>8</v>
      </c>
      <c r="L3557" s="1" t="s">
        <v>3168</v>
      </c>
      <c r="M3557" s="1" t="s">
        <v>65</v>
      </c>
      <c r="N3557">
        <v>23</v>
      </c>
      <c r="O3557" s="1" t="s">
        <v>29</v>
      </c>
    </row>
    <row r="3558" spans="1:15" x14ac:dyDescent="0.3">
      <c r="A3558" s="1" t="s">
        <v>3606</v>
      </c>
      <c r="B3558" s="2">
        <v>45167.997372685182</v>
      </c>
      <c r="C3558" s="1" t="s">
        <v>23</v>
      </c>
      <c r="D3558">
        <v>66</v>
      </c>
      <c r="E3558" s="1" t="s">
        <v>27</v>
      </c>
      <c r="F3558" s="1" t="s">
        <v>24</v>
      </c>
      <c r="G3558" t="b">
        <v>0</v>
      </c>
      <c r="H3558">
        <v>23.2</v>
      </c>
      <c r="I3558">
        <v>7.5</v>
      </c>
      <c r="J3558">
        <v>2023</v>
      </c>
      <c r="K3558">
        <v>8</v>
      </c>
      <c r="L3558" s="1" t="s">
        <v>3168</v>
      </c>
      <c r="M3558" s="1" t="s">
        <v>65</v>
      </c>
      <c r="N3558">
        <v>23</v>
      </c>
      <c r="O3558" s="1" t="s">
        <v>29</v>
      </c>
    </row>
    <row r="3559" spans="1:15" x14ac:dyDescent="0.3">
      <c r="A3559" s="1" t="s">
        <v>3607</v>
      </c>
      <c r="B3559" s="2">
        <v>45168.062731481485</v>
      </c>
      <c r="C3559" s="1" t="s">
        <v>23</v>
      </c>
      <c r="D3559">
        <v>45</v>
      </c>
      <c r="E3559" s="1" t="s">
        <v>31</v>
      </c>
      <c r="F3559" s="1" t="s">
        <v>37</v>
      </c>
      <c r="G3559" t="b">
        <v>0</v>
      </c>
      <c r="H3559">
        <v>25.3</v>
      </c>
      <c r="I3559">
        <v>5.8</v>
      </c>
      <c r="J3559">
        <v>2023</v>
      </c>
      <c r="K3559">
        <v>8</v>
      </c>
      <c r="L3559" s="1" t="s">
        <v>3168</v>
      </c>
      <c r="M3559" s="1" t="s">
        <v>78</v>
      </c>
      <c r="N3559">
        <v>1</v>
      </c>
      <c r="O3559" s="1" t="s">
        <v>21</v>
      </c>
    </row>
    <row r="3560" spans="1:15" x14ac:dyDescent="0.3">
      <c r="A3560" s="1" t="s">
        <v>3608</v>
      </c>
      <c r="B3560" s="2">
        <v>45168.08834490741</v>
      </c>
      <c r="C3560" s="1" t="s">
        <v>23</v>
      </c>
      <c r="D3560">
        <v>8</v>
      </c>
      <c r="E3560" s="1" t="s">
        <v>17</v>
      </c>
      <c r="F3560" s="1" t="s">
        <v>24</v>
      </c>
      <c r="G3560" t="b">
        <v>1</v>
      </c>
      <c r="H3560">
        <v>23.2</v>
      </c>
      <c r="I3560">
        <v>6</v>
      </c>
      <c r="J3560">
        <v>2023</v>
      </c>
      <c r="K3560">
        <v>8</v>
      </c>
      <c r="L3560" s="1" t="s">
        <v>3168</v>
      </c>
      <c r="M3560" s="1" t="s">
        <v>78</v>
      </c>
      <c r="N3560">
        <v>2</v>
      </c>
      <c r="O3560" s="1" t="s">
        <v>33</v>
      </c>
    </row>
    <row r="3561" spans="1:15" x14ac:dyDescent="0.3">
      <c r="A3561" s="1" t="s">
        <v>3609</v>
      </c>
      <c r="B3561" s="2">
        <v>45168.100902777776</v>
      </c>
      <c r="C3561" s="1" t="s">
        <v>48</v>
      </c>
      <c r="D3561">
        <v>89</v>
      </c>
      <c r="E3561" s="1" t="s">
        <v>39</v>
      </c>
      <c r="F3561" s="1" t="s">
        <v>24</v>
      </c>
      <c r="G3561" t="b">
        <v>0</v>
      </c>
      <c r="H3561">
        <v>32.5</v>
      </c>
      <c r="I3561">
        <v>7.8</v>
      </c>
      <c r="J3561">
        <v>2023</v>
      </c>
      <c r="K3561">
        <v>8</v>
      </c>
      <c r="L3561" s="1" t="s">
        <v>3168</v>
      </c>
      <c r="M3561" s="1" t="s">
        <v>78</v>
      </c>
      <c r="N3561">
        <v>2</v>
      </c>
      <c r="O3561" s="1" t="s">
        <v>29</v>
      </c>
    </row>
    <row r="3562" spans="1:15" x14ac:dyDescent="0.3">
      <c r="A3562" s="1" t="s">
        <v>3610</v>
      </c>
      <c r="B3562" s="2">
        <v>45168.109918981485</v>
      </c>
      <c r="C3562" s="1" t="s">
        <v>16</v>
      </c>
      <c r="D3562">
        <v>54</v>
      </c>
      <c r="E3562" s="1" t="s">
        <v>31</v>
      </c>
      <c r="F3562" s="1" t="s">
        <v>24</v>
      </c>
      <c r="G3562" t="b">
        <v>1</v>
      </c>
      <c r="H3562">
        <v>8.8000000000000007</v>
      </c>
      <c r="I3562">
        <v>9.3000000000000007</v>
      </c>
      <c r="J3562">
        <v>2023</v>
      </c>
      <c r="K3562">
        <v>8</v>
      </c>
      <c r="L3562" s="1" t="s">
        <v>3168</v>
      </c>
      <c r="M3562" s="1" t="s">
        <v>78</v>
      </c>
      <c r="N3562">
        <v>2</v>
      </c>
      <c r="O3562" s="1" t="s">
        <v>40</v>
      </c>
    </row>
    <row r="3563" spans="1:15" x14ac:dyDescent="0.3">
      <c r="A3563" s="1" t="s">
        <v>3611</v>
      </c>
      <c r="B3563" s="2">
        <v>45168.32608796296</v>
      </c>
      <c r="C3563" s="1" t="s">
        <v>23</v>
      </c>
      <c r="D3563">
        <v>73</v>
      </c>
      <c r="E3563" s="1" t="s">
        <v>31</v>
      </c>
      <c r="F3563" s="1" t="s">
        <v>37</v>
      </c>
      <c r="G3563" t="b">
        <v>1</v>
      </c>
      <c r="H3563">
        <v>5</v>
      </c>
      <c r="I3563">
        <v>7.6</v>
      </c>
      <c r="J3563">
        <v>2023</v>
      </c>
      <c r="K3563">
        <v>8</v>
      </c>
      <c r="L3563" s="1" t="s">
        <v>3168</v>
      </c>
      <c r="M3563" s="1" t="s">
        <v>78</v>
      </c>
      <c r="N3563">
        <v>7</v>
      </c>
      <c r="O3563" s="1" t="s">
        <v>29</v>
      </c>
    </row>
    <row r="3564" spans="1:15" x14ac:dyDescent="0.3">
      <c r="A3564" s="1" t="s">
        <v>3612</v>
      </c>
      <c r="B3564" s="2">
        <v>45168.366759259261</v>
      </c>
      <c r="C3564" s="1" t="s">
        <v>23</v>
      </c>
      <c r="D3564">
        <v>7</v>
      </c>
      <c r="E3564" s="1" t="s">
        <v>17</v>
      </c>
      <c r="F3564" s="1" t="s">
        <v>46</v>
      </c>
      <c r="G3564" t="b">
        <v>0</v>
      </c>
      <c r="H3564">
        <v>59.9</v>
      </c>
      <c r="I3564">
        <v>5.0999999999999996</v>
      </c>
      <c r="J3564">
        <v>2023</v>
      </c>
      <c r="K3564">
        <v>8</v>
      </c>
      <c r="L3564" s="1" t="s">
        <v>3168</v>
      </c>
      <c r="M3564" s="1" t="s">
        <v>78</v>
      </c>
      <c r="N3564">
        <v>8</v>
      </c>
      <c r="O3564" s="1" t="s">
        <v>33</v>
      </c>
    </row>
    <row r="3565" spans="1:15" x14ac:dyDescent="0.3">
      <c r="A3565" s="1" t="s">
        <v>3613</v>
      </c>
      <c r="B3565" s="2">
        <v>45168.521458333336</v>
      </c>
      <c r="C3565" s="1" t="s">
        <v>23</v>
      </c>
      <c r="D3565">
        <v>69</v>
      </c>
      <c r="E3565" s="1" t="s">
        <v>61</v>
      </c>
      <c r="F3565" s="1" t="s">
        <v>37</v>
      </c>
      <c r="G3565" t="b">
        <v>0</v>
      </c>
      <c r="H3565">
        <v>42</v>
      </c>
      <c r="I3565">
        <v>1.7</v>
      </c>
      <c r="J3565">
        <v>2023</v>
      </c>
      <c r="K3565">
        <v>8</v>
      </c>
      <c r="L3565" s="1" t="s">
        <v>3168</v>
      </c>
      <c r="M3565" s="1" t="s">
        <v>78</v>
      </c>
      <c r="N3565">
        <v>12</v>
      </c>
      <c r="O3565" s="1" t="s">
        <v>29</v>
      </c>
    </row>
    <row r="3566" spans="1:15" x14ac:dyDescent="0.3">
      <c r="A3566" s="1" t="s">
        <v>3614</v>
      </c>
      <c r="B3566" s="2">
        <v>45168.543703703705</v>
      </c>
      <c r="C3566" s="1" t="s">
        <v>23</v>
      </c>
      <c r="D3566">
        <v>3</v>
      </c>
      <c r="E3566" s="1" t="s">
        <v>39</v>
      </c>
      <c r="F3566" s="1" t="s">
        <v>37</v>
      </c>
      <c r="G3566" t="b">
        <v>1</v>
      </c>
      <c r="H3566">
        <v>39</v>
      </c>
      <c r="I3566">
        <v>5.0999999999999996</v>
      </c>
      <c r="J3566">
        <v>2023</v>
      </c>
      <c r="K3566">
        <v>8</v>
      </c>
      <c r="L3566" s="1" t="s">
        <v>3168</v>
      </c>
      <c r="M3566" s="1" t="s">
        <v>78</v>
      </c>
      <c r="N3566">
        <v>13</v>
      </c>
      <c r="O3566" s="1" t="s">
        <v>33</v>
      </c>
    </row>
    <row r="3567" spans="1:15" x14ac:dyDescent="0.3">
      <c r="A3567" s="1" t="s">
        <v>3615</v>
      </c>
      <c r="B3567" s="2">
        <v>45168.546319444446</v>
      </c>
      <c r="C3567" s="1" t="s">
        <v>23</v>
      </c>
      <c r="D3567">
        <v>57</v>
      </c>
      <c r="E3567" s="1" t="s">
        <v>17</v>
      </c>
      <c r="F3567" s="1" t="s">
        <v>37</v>
      </c>
      <c r="G3567" t="b">
        <v>1</v>
      </c>
      <c r="H3567">
        <v>48.9</v>
      </c>
      <c r="I3567">
        <v>4.5999999999999996</v>
      </c>
      <c r="J3567">
        <v>2023</v>
      </c>
      <c r="K3567">
        <v>8</v>
      </c>
      <c r="L3567" s="1" t="s">
        <v>3168</v>
      </c>
      <c r="M3567" s="1" t="s">
        <v>78</v>
      </c>
      <c r="N3567">
        <v>13</v>
      </c>
      <c r="O3567" s="1" t="s">
        <v>40</v>
      </c>
    </row>
    <row r="3568" spans="1:15" x14ac:dyDescent="0.3">
      <c r="A3568" s="1" t="s">
        <v>3616</v>
      </c>
      <c r="B3568" s="2">
        <v>45168.591064814813</v>
      </c>
      <c r="C3568" s="1" t="s">
        <v>16</v>
      </c>
      <c r="D3568">
        <v>7</v>
      </c>
      <c r="E3568" s="1" t="s">
        <v>31</v>
      </c>
      <c r="F3568" s="1" t="s">
        <v>37</v>
      </c>
      <c r="G3568" t="b">
        <v>0</v>
      </c>
      <c r="H3568">
        <v>68.2</v>
      </c>
      <c r="I3568">
        <v>5.9</v>
      </c>
      <c r="J3568">
        <v>2023</v>
      </c>
      <c r="K3568">
        <v>8</v>
      </c>
      <c r="L3568" s="1" t="s">
        <v>3168</v>
      </c>
      <c r="M3568" s="1" t="s">
        <v>78</v>
      </c>
      <c r="N3568">
        <v>14</v>
      </c>
      <c r="O3568" s="1" t="s">
        <v>33</v>
      </c>
    </row>
    <row r="3569" spans="1:15" x14ac:dyDescent="0.3">
      <c r="A3569" s="1" t="s">
        <v>3617</v>
      </c>
      <c r="B3569" s="2">
        <v>45168.656446759262</v>
      </c>
      <c r="C3569" s="1" t="s">
        <v>23</v>
      </c>
      <c r="D3569">
        <v>9</v>
      </c>
      <c r="E3569" s="1" t="s">
        <v>31</v>
      </c>
      <c r="F3569" s="1" t="s">
        <v>24</v>
      </c>
      <c r="G3569" t="b">
        <v>0</v>
      </c>
      <c r="H3569">
        <v>22.4</v>
      </c>
      <c r="I3569">
        <v>6.3</v>
      </c>
      <c r="J3569">
        <v>2023</v>
      </c>
      <c r="K3569">
        <v>8</v>
      </c>
      <c r="L3569" s="1" t="s">
        <v>3168</v>
      </c>
      <c r="M3569" s="1" t="s">
        <v>78</v>
      </c>
      <c r="N3569">
        <v>15</v>
      </c>
      <c r="O3569" s="1" t="s">
        <v>33</v>
      </c>
    </row>
    <row r="3570" spans="1:15" x14ac:dyDescent="0.3">
      <c r="A3570" s="1" t="s">
        <v>3618</v>
      </c>
      <c r="B3570" s="2">
        <v>45168.854097222225</v>
      </c>
      <c r="C3570" s="1" t="s">
        <v>23</v>
      </c>
      <c r="D3570">
        <v>41</v>
      </c>
      <c r="E3570" s="1" t="s">
        <v>31</v>
      </c>
      <c r="F3570" s="1" t="s">
        <v>24</v>
      </c>
      <c r="G3570" t="b">
        <v>0</v>
      </c>
      <c r="H3570">
        <v>34.1</v>
      </c>
      <c r="I3570">
        <v>5.4</v>
      </c>
      <c r="J3570">
        <v>2023</v>
      </c>
      <c r="K3570">
        <v>8</v>
      </c>
      <c r="L3570" s="1" t="s">
        <v>3168</v>
      </c>
      <c r="M3570" s="1" t="s">
        <v>78</v>
      </c>
      <c r="N3570">
        <v>20</v>
      </c>
      <c r="O3570" s="1" t="s">
        <v>21</v>
      </c>
    </row>
    <row r="3571" spans="1:15" x14ac:dyDescent="0.3">
      <c r="A3571" s="1" t="s">
        <v>3619</v>
      </c>
      <c r="B3571" s="2">
        <v>45169.008761574078</v>
      </c>
      <c r="C3571" s="1" t="s">
        <v>16</v>
      </c>
      <c r="D3571">
        <v>48</v>
      </c>
      <c r="E3571" s="1" t="s">
        <v>17</v>
      </c>
      <c r="F3571" s="1" t="s">
        <v>24</v>
      </c>
      <c r="G3571" t="b">
        <v>0</v>
      </c>
      <c r="H3571">
        <v>5.7</v>
      </c>
      <c r="I3571">
        <v>9.1</v>
      </c>
      <c r="J3571">
        <v>2023</v>
      </c>
      <c r="K3571">
        <v>8</v>
      </c>
      <c r="L3571" s="1" t="s">
        <v>3168</v>
      </c>
      <c r="M3571" s="1" t="s">
        <v>90</v>
      </c>
      <c r="N3571">
        <v>0</v>
      </c>
      <c r="O3571" s="1" t="s">
        <v>21</v>
      </c>
    </row>
    <row r="3572" spans="1:15" x14ac:dyDescent="0.3">
      <c r="A3572" s="1" t="s">
        <v>3620</v>
      </c>
      <c r="B3572" s="2">
        <v>45169.055891203701</v>
      </c>
      <c r="C3572" s="1" t="s">
        <v>16</v>
      </c>
      <c r="D3572">
        <v>72</v>
      </c>
      <c r="E3572" s="1" t="s">
        <v>27</v>
      </c>
      <c r="F3572" s="1" t="s">
        <v>32</v>
      </c>
      <c r="G3572" t="b">
        <v>1</v>
      </c>
      <c r="H3572">
        <v>28.1</v>
      </c>
      <c r="I3572">
        <v>7</v>
      </c>
      <c r="J3572">
        <v>2023</v>
      </c>
      <c r="K3572">
        <v>8</v>
      </c>
      <c r="L3572" s="1" t="s">
        <v>3168</v>
      </c>
      <c r="M3572" s="1" t="s">
        <v>90</v>
      </c>
      <c r="N3572">
        <v>1</v>
      </c>
      <c r="O3572" s="1" t="s">
        <v>29</v>
      </c>
    </row>
    <row r="3573" spans="1:15" x14ac:dyDescent="0.3">
      <c r="A3573" s="1" t="s">
        <v>3621</v>
      </c>
      <c r="B3573" s="2">
        <v>45169.117199074077</v>
      </c>
      <c r="C3573" s="1" t="s">
        <v>23</v>
      </c>
      <c r="D3573">
        <v>33</v>
      </c>
      <c r="E3573" s="1" t="s">
        <v>31</v>
      </c>
      <c r="F3573" s="1" t="s">
        <v>37</v>
      </c>
      <c r="G3573" t="b">
        <v>0</v>
      </c>
      <c r="H3573">
        <v>20</v>
      </c>
      <c r="I3573">
        <v>6.1</v>
      </c>
      <c r="J3573">
        <v>2023</v>
      </c>
      <c r="K3573">
        <v>8</v>
      </c>
      <c r="L3573" s="1" t="s">
        <v>3168</v>
      </c>
      <c r="M3573" s="1" t="s">
        <v>90</v>
      </c>
      <c r="N3573">
        <v>2</v>
      </c>
      <c r="O3573" s="1" t="s">
        <v>25</v>
      </c>
    </row>
    <row r="3574" spans="1:15" x14ac:dyDescent="0.3">
      <c r="A3574" s="1" t="s">
        <v>3622</v>
      </c>
      <c r="B3574" s="2">
        <v>45169.252384259256</v>
      </c>
      <c r="C3574" s="1" t="s">
        <v>23</v>
      </c>
      <c r="D3574">
        <v>34</v>
      </c>
      <c r="E3574" s="1" t="s">
        <v>17</v>
      </c>
      <c r="F3574" s="1" t="s">
        <v>37</v>
      </c>
      <c r="G3574" t="b">
        <v>0</v>
      </c>
      <c r="H3574">
        <v>47.4</v>
      </c>
      <c r="I3574">
        <v>5.8</v>
      </c>
      <c r="J3574">
        <v>2023</v>
      </c>
      <c r="K3574">
        <v>8</v>
      </c>
      <c r="L3574" s="1" t="s">
        <v>3168</v>
      </c>
      <c r="M3574" s="1" t="s">
        <v>90</v>
      </c>
      <c r="N3574">
        <v>6</v>
      </c>
      <c r="O3574" s="1" t="s">
        <v>25</v>
      </c>
    </row>
    <row r="3575" spans="1:15" x14ac:dyDescent="0.3">
      <c r="A3575" s="1" t="s">
        <v>3623</v>
      </c>
      <c r="B3575" s="2">
        <v>45169.304351851853</v>
      </c>
      <c r="C3575" s="1" t="s">
        <v>23</v>
      </c>
      <c r="D3575">
        <v>38</v>
      </c>
      <c r="E3575" s="1" t="s">
        <v>39</v>
      </c>
      <c r="F3575" s="1" t="s">
        <v>24</v>
      </c>
      <c r="G3575" t="b">
        <v>0</v>
      </c>
      <c r="H3575">
        <v>24</v>
      </c>
      <c r="I3575">
        <v>6.9</v>
      </c>
      <c r="J3575">
        <v>2023</v>
      </c>
      <c r="K3575">
        <v>8</v>
      </c>
      <c r="L3575" s="1" t="s">
        <v>3168</v>
      </c>
      <c r="M3575" s="1" t="s">
        <v>90</v>
      </c>
      <c r="N3575">
        <v>7</v>
      </c>
      <c r="O3575" s="1" t="s">
        <v>21</v>
      </c>
    </row>
    <row r="3576" spans="1:15" x14ac:dyDescent="0.3">
      <c r="A3576" s="1" t="s">
        <v>3624</v>
      </c>
      <c r="B3576" s="2">
        <v>45169.409224537034</v>
      </c>
      <c r="C3576" s="1" t="s">
        <v>16</v>
      </c>
      <c r="D3576">
        <v>70</v>
      </c>
      <c r="E3576" s="1" t="s">
        <v>31</v>
      </c>
      <c r="F3576" s="1" t="s">
        <v>24</v>
      </c>
      <c r="G3576" t="b">
        <v>1</v>
      </c>
      <c r="H3576">
        <v>30.1</v>
      </c>
      <c r="I3576">
        <v>7</v>
      </c>
      <c r="J3576">
        <v>2023</v>
      </c>
      <c r="K3576">
        <v>8</v>
      </c>
      <c r="L3576" s="1" t="s">
        <v>3168</v>
      </c>
      <c r="M3576" s="1" t="s">
        <v>90</v>
      </c>
      <c r="N3576">
        <v>9</v>
      </c>
      <c r="O3576" s="1" t="s">
        <v>29</v>
      </c>
    </row>
    <row r="3577" spans="1:15" x14ac:dyDescent="0.3">
      <c r="A3577" s="1" t="s">
        <v>3625</v>
      </c>
      <c r="B3577" s="2">
        <v>45169.422500000001</v>
      </c>
      <c r="C3577" s="1" t="s">
        <v>23</v>
      </c>
      <c r="D3577">
        <v>9</v>
      </c>
      <c r="E3577" s="1" t="s">
        <v>31</v>
      </c>
      <c r="F3577" s="1" t="s">
        <v>24</v>
      </c>
      <c r="G3577" t="b">
        <v>0</v>
      </c>
      <c r="H3577">
        <v>43.9</v>
      </c>
      <c r="I3577">
        <v>2.9</v>
      </c>
      <c r="J3577">
        <v>2023</v>
      </c>
      <c r="K3577">
        <v>8</v>
      </c>
      <c r="L3577" s="1" t="s">
        <v>3168</v>
      </c>
      <c r="M3577" s="1" t="s">
        <v>90</v>
      </c>
      <c r="N3577">
        <v>10</v>
      </c>
      <c r="O3577" s="1" t="s">
        <v>33</v>
      </c>
    </row>
    <row r="3578" spans="1:15" x14ac:dyDescent="0.3">
      <c r="A3578" s="1" t="s">
        <v>3626</v>
      </c>
      <c r="B3578" s="2">
        <v>45169.448553240742</v>
      </c>
      <c r="C3578" s="1" t="s">
        <v>16</v>
      </c>
      <c r="D3578">
        <v>68</v>
      </c>
      <c r="E3578" s="1" t="s">
        <v>31</v>
      </c>
      <c r="F3578" s="1" t="s">
        <v>18</v>
      </c>
      <c r="G3578" t="b">
        <v>1</v>
      </c>
      <c r="H3578">
        <v>17.100000000000001</v>
      </c>
      <c r="I3578">
        <v>7.2</v>
      </c>
      <c r="J3578">
        <v>2023</v>
      </c>
      <c r="K3578">
        <v>8</v>
      </c>
      <c r="L3578" s="1" t="s">
        <v>3168</v>
      </c>
      <c r="M3578" s="1" t="s">
        <v>90</v>
      </c>
      <c r="N3578">
        <v>10</v>
      </c>
      <c r="O3578" s="1" t="s">
        <v>29</v>
      </c>
    </row>
    <row r="3579" spans="1:15" x14ac:dyDescent="0.3">
      <c r="A3579" s="1" t="s">
        <v>3627</v>
      </c>
      <c r="B3579" s="2">
        <v>45169.63486111111</v>
      </c>
      <c r="C3579" s="1" t="s">
        <v>23</v>
      </c>
      <c r="D3579">
        <v>48</v>
      </c>
      <c r="E3579" s="1" t="s">
        <v>27</v>
      </c>
      <c r="F3579" s="1" t="s">
        <v>37</v>
      </c>
      <c r="G3579" t="b">
        <v>0</v>
      </c>
      <c r="H3579">
        <v>51</v>
      </c>
      <c r="I3579">
        <v>5</v>
      </c>
      <c r="J3579">
        <v>2023</v>
      </c>
      <c r="K3579">
        <v>8</v>
      </c>
      <c r="L3579" s="1" t="s">
        <v>3168</v>
      </c>
      <c r="M3579" s="1" t="s">
        <v>90</v>
      </c>
      <c r="N3579">
        <v>15</v>
      </c>
      <c r="O3579" s="1" t="s">
        <v>21</v>
      </c>
    </row>
    <row r="3580" spans="1:15" x14ac:dyDescent="0.3">
      <c r="A3580" s="1" t="s">
        <v>3628</v>
      </c>
      <c r="B3580" s="2">
        <v>45169.679826388892</v>
      </c>
      <c r="C3580" s="1" t="s">
        <v>16</v>
      </c>
      <c r="D3580">
        <v>70</v>
      </c>
      <c r="E3580" s="1" t="s">
        <v>39</v>
      </c>
      <c r="F3580" s="1" t="s">
        <v>46</v>
      </c>
      <c r="G3580" t="b">
        <v>1</v>
      </c>
      <c r="H3580">
        <v>42.2</v>
      </c>
      <c r="I3580">
        <v>3.5</v>
      </c>
      <c r="J3580">
        <v>2023</v>
      </c>
      <c r="K3580">
        <v>8</v>
      </c>
      <c r="L3580" s="1" t="s">
        <v>3168</v>
      </c>
      <c r="M3580" s="1" t="s">
        <v>90</v>
      </c>
      <c r="N3580">
        <v>16</v>
      </c>
      <c r="O3580" s="1" t="s">
        <v>29</v>
      </c>
    </row>
    <row r="3581" spans="1:15" x14ac:dyDescent="0.3">
      <c r="A3581" s="1" t="s">
        <v>3629</v>
      </c>
      <c r="B3581" s="2">
        <v>45169.686226851853</v>
      </c>
      <c r="C3581" s="1" t="s">
        <v>23</v>
      </c>
      <c r="D3581">
        <v>72</v>
      </c>
      <c r="E3581" s="1" t="s">
        <v>27</v>
      </c>
      <c r="F3581" s="1" t="s">
        <v>24</v>
      </c>
      <c r="G3581" t="b">
        <v>0</v>
      </c>
      <c r="H3581">
        <v>53.1</v>
      </c>
      <c r="I3581">
        <v>4.5</v>
      </c>
      <c r="J3581">
        <v>2023</v>
      </c>
      <c r="K3581">
        <v>8</v>
      </c>
      <c r="L3581" s="1" t="s">
        <v>3168</v>
      </c>
      <c r="M3581" s="1" t="s">
        <v>90</v>
      </c>
      <c r="N3581">
        <v>16</v>
      </c>
      <c r="O3581" s="1" t="s">
        <v>29</v>
      </c>
    </row>
    <row r="3582" spans="1:15" x14ac:dyDescent="0.3">
      <c r="A3582" s="1" t="s">
        <v>3630</v>
      </c>
      <c r="B3582" s="2">
        <v>45169.711006944446</v>
      </c>
      <c r="C3582" s="1" t="s">
        <v>16</v>
      </c>
      <c r="D3582">
        <v>58</v>
      </c>
      <c r="E3582" s="1" t="s">
        <v>17</v>
      </c>
      <c r="F3582" s="1" t="s">
        <v>32</v>
      </c>
      <c r="G3582" t="b">
        <v>0</v>
      </c>
      <c r="H3582">
        <v>47.4</v>
      </c>
      <c r="I3582">
        <v>2.9</v>
      </c>
      <c r="J3582">
        <v>2023</v>
      </c>
      <c r="K3582">
        <v>8</v>
      </c>
      <c r="L3582" s="1" t="s">
        <v>3168</v>
      </c>
      <c r="M3582" s="1" t="s">
        <v>90</v>
      </c>
      <c r="N3582">
        <v>17</v>
      </c>
      <c r="O3582" s="1" t="s">
        <v>40</v>
      </c>
    </row>
    <row r="3583" spans="1:15" x14ac:dyDescent="0.3">
      <c r="A3583" s="1" t="s">
        <v>3631</v>
      </c>
      <c r="B3583" s="2">
        <v>45169.725706018522</v>
      </c>
      <c r="C3583" s="1" t="s">
        <v>23</v>
      </c>
      <c r="D3583">
        <v>87</v>
      </c>
      <c r="E3583" s="1" t="s">
        <v>31</v>
      </c>
      <c r="F3583" s="1" t="s">
        <v>24</v>
      </c>
      <c r="G3583" t="b">
        <v>0</v>
      </c>
      <c r="H3583">
        <v>40.6</v>
      </c>
      <c r="I3583">
        <v>3.9</v>
      </c>
      <c r="J3583">
        <v>2023</v>
      </c>
      <c r="K3583">
        <v>8</v>
      </c>
      <c r="L3583" s="1" t="s">
        <v>3168</v>
      </c>
      <c r="M3583" s="1" t="s">
        <v>90</v>
      </c>
      <c r="N3583">
        <v>17</v>
      </c>
      <c r="O3583" s="1" t="s">
        <v>29</v>
      </c>
    </row>
    <row r="3584" spans="1:15" x14ac:dyDescent="0.3">
      <c r="A3584" s="1" t="s">
        <v>3632</v>
      </c>
      <c r="B3584" s="2">
        <v>45169.74422453704</v>
      </c>
      <c r="C3584" s="1" t="s">
        <v>16</v>
      </c>
      <c r="D3584">
        <v>60</v>
      </c>
      <c r="E3584" s="1" t="s">
        <v>27</v>
      </c>
      <c r="F3584" s="1" t="s">
        <v>46</v>
      </c>
      <c r="G3584" t="b">
        <v>1</v>
      </c>
      <c r="H3584">
        <v>57.8</v>
      </c>
      <c r="I3584">
        <v>1</v>
      </c>
      <c r="J3584">
        <v>2023</v>
      </c>
      <c r="K3584">
        <v>8</v>
      </c>
      <c r="L3584" s="1" t="s">
        <v>3168</v>
      </c>
      <c r="M3584" s="1" t="s">
        <v>90</v>
      </c>
      <c r="N3584">
        <v>17</v>
      </c>
      <c r="O3584" s="1" t="s">
        <v>40</v>
      </c>
    </row>
    <row r="3585" spans="1:15" x14ac:dyDescent="0.3">
      <c r="A3585" s="1" t="s">
        <v>3633</v>
      </c>
      <c r="B3585" s="2">
        <v>45169.763472222221</v>
      </c>
      <c r="C3585" s="1" t="s">
        <v>23</v>
      </c>
      <c r="D3585">
        <v>27</v>
      </c>
      <c r="E3585" s="1" t="s">
        <v>17</v>
      </c>
      <c r="F3585" s="1" t="s">
        <v>32</v>
      </c>
      <c r="G3585" t="b">
        <v>0</v>
      </c>
      <c r="H3585">
        <v>28.9</v>
      </c>
      <c r="I3585">
        <v>5.6</v>
      </c>
      <c r="J3585">
        <v>2023</v>
      </c>
      <c r="K3585">
        <v>8</v>
      </c>
      <c r="L3585" s="1" t="s">
        <v>3168</v>
      </c>
      <c r="M3585" s="1" t="s">
        <v>90</v>
      </c>
      <c r="N3585">
        <v>18</v>
      </c>
      <c r="O3585" s="1" t="s">
        <v>25</v>
      </c>
    </row>
    <row r="3586" spans="1:15" x14ac:dyDescent="0.3">
      <c r="A3586" s="1" t="s">
        <v>3634</v>
      </c>
      <c r="B3586" s="2">
        <v>45169.79</v>
      </c>
      <c r="C3586" s="1" t="s">
        <v>23</v>
      </c>
      <c r="D3586">
        <v>21</v>
      </c>
      <c r="E3586" s="1" t="s">
        <v>31</v>
      </c>
      <c r="F3586" s="1" t="s">
        <v>37</v>
      </c>
      <c r="G3586" t="b">
        <v>0</v>
      </c>
      <c r="H3586">
        <v>42.6</v>
      </c>
      <c r="I3586">
        <v>2.4</v>
      </c>
      <c r="J3586">
        <v>2023</v>
      </c>
      <c r="K3586">
        <v>8</v>
      </c>
      <c r="L3586" s="1" t="s">
        <v>3168</v>
      </c>
      <c r="M3586" s="1" t="s">
        <v>90</v>
      </c>
      <c r="N3586">
        <v>18</v>
      </c>
      <c r="O3586" s="1" t="s">
        <v>25</v>
      </c>
    </row>
    <row r="3587" spans="1:15" x14ac:dyDescent="0.3">
      <c r="A3587" s="1" t="s">
        <v>3635</v>
      </c>
      <c r="B3587" s="2">
        <v>45169.845520833333</v>
      </c>
      <c r="C3587" s="1" t="s">
        <v>16</v>
      </c>
      <c r="D3587">
        <v>38</v>
      </c>
      <c r="E3587" s="1" t="s">
        <v>31</v>
      </c>
      <c r="F3587" s="1" t="s">
        <v>37</v>
      </c>
      <c r="G3587" t="b">
        <v>1</v>
      </c>
      <c r="H3587">
        <v>42.3</v>
      </c>
      <c r="I3587">
        <v>1.2</v>
      </c>
      <c r="J3587">
        <v>2023</v>
      </c>
      <c r="K3587">
        <v>8</v>
      </c>
      <c r="L3587" s="1" t="s">
        <v>3168</v>
      </c>
      <c r="M3587" s="1" t="s">
        <v>90</v>
      </c>
      <c r="N3587">
        <v>20</v>
      </c>
      <c r="O3587" s="1" t="s">
        <v>21</v>
      </c>
    </row>
    <row r="3588" spans="1:15" x14ac:dyDescent="0.3">
      <c r="A3588" s="1" t="s">
        <v>3636</v>
      </c>
      <c r="B3588" s="2">
        <v>45169.886782407404</v>
      </c>
      <c r="C3588" s="1" t="s">
        <v>16</v>
      </c>
      <c r="D3588">
        <v>45</v>
      </c>
      <c r="E3588" s="1" t="s">
        <v>27</v>
      </c>
      <c r="F3588" s="1" t="s">
        <v>24</v>
      </c>
      <c r="G3588" t="b">
        <v>0</v>
      </c>
      <c r="H3588">
        <v>29.5</v>
      </c>
      <c r="I3588">
        <v>7.9</v>
      </c>
      <c r="J3588">
        <v>2023</v>
      </c>
      <c r="K3588">
        <v>8</v>
      </c>
      <c r="L3588" s="1" t="s">
        <v>3168</v>
      </c>
      <c r="M3588" s="1" t="s">
        <v>90</v>
      </c>
      <c r="N3588">
        <v>21</v>
      </c>
      <c r="O3588" s="1" t="s">
        <v>21</v>
      </c>
    </row>
    <row r="3589" spans="1:15" x14ac:dyDescent="0.3">
      <c r="A3589" s="1" t="s">
        <v>3637</v>
      </c>
      <c r="B3589" s="2">
        <v>45169.892858796295</v>
      </c>
      <c r="C3589" s="1" t="s">
        <v>16</v>
      </c>
      <c r="D3589">
        <v>56</v>
      </c>
      <c r="E3589" s="1" t="s">
        <v>61</v>
      </c>
      <c r="F3589" s="1" t="s">
        <v>37</v>
      </c>
      <c r="G3589" t="b">
        <v>0</v>
      </c>
      <c r="H3589">
        <v>16.8</v>
      </c>
      <c r="I3589">
        <v>8</v>
      </c>
      <c r="J3589">
        <v>2023</v>
      </c>
      <c r="K3589">
        <v>8</v>
      </c>
      <c r="L3589" s="1" t="s">
        <v>3168</v>
      </c>
      <c r="M3589" s="1" t="s">
        <v>90</v>
      </c>
      <c r="N3589">
        <v>21</v>
      </c>
      <c r="O3589" s="1" t="s">
        <v>40</v>
      </c>
    </row>
    <row r="3590" spans="1:15" x14ac:dyDescent="0.3">
      <c r="A3590" s="1" t="s">
        <v>3638</v>
      </c>
      <c r="B3590" s="2">
        <v>45170.03466435185</v>
      </c>
      <c r="C3590" s="1" t="s">
        <v>16</v>
      </c>
      <c r="D3590">
        <v>5</v>
      </c>
      <c r="E3590" s="1" t="s">
        <v>31</v>
      </c>
      <c r="F3590" s="1" t="s">
        <v>37</v>
      </c>
      <c r="G3590" t="b">
        <v>0</v>
      </c>
      <c r="H3590">
        <v>23.1</v>
      </c>
      <c r="I3590">
        <v>7.7</v>
      </c>
      <c r="J3590">
        <v>2023</v>
      </c>
      <c r="K3590">
        <v>9</v>
      </c>
      <c r="L3590" s="1" t="s">
        <v>3639</v>
      </c>
      <c r="M3590" s="1" t="s">
        <v>106</v>
      </c>
      <c r="N3590">
        <v>0</v>
      </c>
      <c r="O3590" s="1" t="s">
        <v>33</v>
      </c>
    </row>
    <row r="3591" spans="1:15" x14ac:dyDescent="0.3">
      <c r="A3591" s="1" t="s">
        <v>3640</v>
      </c>
      <c r="B3591" s="2">
        <v>45170.053715277776</v>
      </c>
      <c r="C3591" s="1" t="s">
        <v>16</v>
      </c>
      <c r="D3591">
        <v>70</v>
      </c>
      <c r="E3591" s="1" t="s">
        <v>17</v>
      </c>
      <c r="F3591" s="1" t="s">
        <v>24</v>
      </c>
      <c r="G3591" t="b">
        <v>1</v>
      </c>
      <c r="H3591">
        <v>44</v>
      </c>
      <c r="I3591">
        <v>1.2</v>
      </c>
      <c r="J3591">
        <v>2023</v>
      </c>
      <c r="K3591">
        <v>9</v>
      </c>
      <c r="L3591" s="1" t="s">
        <v>3639</v>
      </c>
      <c r="M3591" s="1" t="s">
        <v>106</v>
      </c>
      <c r="N3591">
        <v>1</v>
      </c>
      <c r="O3591" s="1" t="s">
        <v>29</v>
      </c>
    </row>
    <row r="3592" spans="1:15" x14ac:dyDescent="0.3">
      <c r="A3592" s="1" t="s">
        <v>3641</v>
      </c>
      <c r="B3592" s="2">
        <v>45170.161377314813</v>
      </c>
      <c r="C3592" s="1" t="s">
        <v>23</v>
      </c>
      <c r="D3592">
        <v>12</v>
      </c>
      <c r="E3592" s="1" t="s">
        <v>17</v>
      </c>
      <c r="F3592" s="1" t="s">
        <v>24</v>
      </c>
      <c r="G3592" t="b">
        <v>1</v>
      </c>
      <c r="H3592">
        <v>22</v>
      </c>
      <c r="I3592">
        <v>7.1</v>
      </c>
      <c r="J3592">
        <v>2023</v>
      </c>
      <c r="K3592">
        <v>9</v>
      </c>
      <c r="L3592" s="1" t="s">
        <v>3639</v>
      </c>
      <c r="M3592" s="1" t="s">
        <v>106</v>
      </c>
      <c r="N3592">
        <v>3</v>
      </c>
      <c r="O3592" s="1" t="s">
        <v>33</v>
      </c>
    </row>
    <row r="3593" spans="1:15" x14ac:dyDescent="0.3">
      <c r="A3593" s="1" t="s">
        <v>3642</v>
      </c>
      <c r="B3593" s="2">
        <v>45170.258553240739</v>
      </c>
      <c r="C3593" s="1" t="s">
        <v>16</v>
      </c>
      <c r="D3593">
        <v>87</v>
      </c>
      <c r="E3593" s="1" t="s">
        <v>39</v>
      </c>
      <c r="F3593" s="1" t="s">
        <v>18</v>
      </c>
      <c r="G3593" t="b">
        <v>0</v>
      </c>
      <c r="H3593">
        <v>22.6</v>
      </c>
      <c r="I3593">
        <v>6.4</v>
      </c>
      <c r="J3593">
        <v>2023</v>
      </c>
      <c r="K3593">
        <v>9</v>
      </c>
      <c r="L3593" s="1" t="s">
        <v>3639</v>
      </c>
      <c r="M3593" s="1" t="s">
        <v>106</v>
      </c>
      <c r="N3593">
        <v>6</v>
      </c>
      <c r="O3593" s="1" t="s">
        <v>29</v>
      </c>
    </row>
    <row r="3594" spans="1:15" x14ac:dyDescent="0.3">
      <c r="A3594" s="1" t="s">
        <v>3643</v>
      </c>
      <c r="B3594" s="2">
        <v>45170.281111111108</v>
      </c>
      <c r="C3594" s="1" t="s">
        <v>23</v>
      </c>
      <c r="D3594">
        <v>6</v>
      </c>
      <c r="E3594" s="1" t="s">
        <v>31</v>
      </c>
      <c r="F3594" s="1" t="s">
        <v>32</v>
      </c>
      <c r="G3594" t="b">
        <v>0</v>
      </c>
      <c r="H3594">
        <v>32.799999999999997</v>
      </c>
      <c r="I3594">
        <v>7.4</v>
      </c>
      <c r="J3594">
        <v>2023</v>
      </c>
      <c r="K3594">
        <v>9</v>
      </c>
      <c r="L3594" s="1" t="s">
        <v>3639</v>
      </c>
      <c r="M3594" s="1" t="s">
        <v>106</v>
      </c>
      <c r="N3594">
        <v>6</v>
      </c>
      <c r="O3594" s="1" t="s">
        <v>33</v>
      </c>
    </row>
    <row r="3595" spans="1:15" x14ac:dyDescent="0.3">
      <c r="A3595" s="1" t="s">
        <v>3644</v>
      </c>
      <c r="B3595" s="2">
        <v>45170.323865740742</v>
      </c>
      <c r="C3595" s="1" t="s">
        <v>16</v>
      </c>
      <c r="D3595">
        <v>29</v>
      </c>
      <c r="E3595" s="1" t="s">
        <v>31</v>
      </c>
      <c r="F3595" s="1" t="s">
        <v>46</v>
      </c>
      <c r="G3595" t="b">
        <v>0</v>
      </c>
      <c r="H3595">
        <v>32.5</v>
      </c>
      <c r="I3595">
        <v>7.5</v>
      </c>
      <c r="J3595">
        <v>2023</v>
      </c>
      <c r="K3595">
        <v>9</v>
      </c>
      <c r="L3595" s="1" t="s">
        <v>3639</v>
      </c>
      <c r="M3595" s="1" t="s">
        <v>106</v>
      </c>
      <c r="N3595">
        <v>7</v>
      </c>
      <c r="O3595" s="1" t="s">
        <v>25</v>
      </c>
    </row>
    <row r="3596" spans="1:15" x14ac:dyDescent="0.3">
      <c r="A3596" s="1" t="s">
        <v>3645</v>
      </c>
      <c r="B3596" s="2">
        <v>45170.387280092589</v>
      </c>
      <c r="C3596" s="1" t="s">
        <v>16</v>
      </c>
      <c r="D3596">
        <v>34</v>
      </c>
      <c r="E3596" s="1" t="s">
        <v>31</v>
      </c>
      <c r="F3596" s="1" t="s">
        <v>24</v>
      </c>
      <c r="G3596" t="b">
        <v>0</v>
      </c>
      <c r="H3596">
        <v>53</v>
      </c>
      <c r="I3596">
        <v>3.6</v>
      </c>
      <c r="J3596">
        <v>2023</v>
      </c>
      <c r="K3596">
        <v>9</v>
      </c>
      <c r="L3596" s="1" t="s">
        <v>3639</v>
      </c>
      <c r="M3596" s="1" t="s">
        <v>106</v>
      </c>
      <c r="N3596">
        <v>9</v>
      </c>
      <c r="O3596" s="1" t="s">
        <v>25</v>
      </c>
    </row>
    <row r="3597" spans="1:15" x14ac:dyDescent="0.3">
      <c r="A3597" s="1" t="s">
        <v>3646</v>
      </c>
      <c r="B3597" s="2">
        <v>45170.428159722222</v>
      </c>
      <c r="C3597" s="1" t="s">
        <v>23</v>
      </c>
      <c r="D3597">
        <v>77</v>
      </c>
      <c r="E3597" s="1" t="s">
        <v>31</v>
      </c>
      <c r="F3597" s="1" t="s">
        <v>37</v>
      </c>
      <c r="G3597" t="b">
        <v>1</v>
      </c>
      <c r="H3597">
        <v>25.5</v>
      </c>
      <c r="I3597">
        <v>6.6</v>
      </c>
      <c r="J3597">
        <v>2023</v>
      </c>
      <c r="K3597">
        <v>9</v>
      </c>
      <c r="L3597" s="1" t="s">
        <v>3639</v>
      </c>
      <c r="M3597" s="1" t="s">
        <v>106</v>
      </c>
      <c r="N3597">
        <v>10</v>
      </c>
      <c r="O3597" s="1" t="s">
        <v>29</v>
      </c>
    </row>
    <row r="3598" spans="1:15" x14ac:dyDescent="0.3">
      <c r="A3598" s="1" t="s">
        <v>3647</v>
      </c>
      <c r="B3598" s="2">
        <v>45170.435902777775</v>
      </c>
      <c r="C3598" s="1" t="s">
        <v>23</v>
      </c>
      <c r="D3598">
        <v>83</v>
      </c>
      <c r="E3598" s="1" t="s">
        <v>39</v>
      </c>
      <c r="F3598" s="1" t="s">
        <v>18</v>
      </c>
      <c r="G3598" t="b">
        <v>1</v>
      </c>
      <c r="H3598">
        <v>38.700000000000003</v>
      </c>
      <c r="I3598">
        <v>6.2</v>
      </c>
      <c r="J3598">
        <v>2023</v>
      </c>
      <c r="K3598">
        <v>9</v>
      </c>
      <c r="L3598" s="1" t="s">
        <v>3639</v>
      </c>
      <c r="M3598" s="1" t="s">
        <v>106</v>
      </c>
      <c r="N3598">
        <v>10</v>
      </c>
      <c r="O3598" s="1" t="s">
        <v>29</v>
      </c>
    </row>
    <row r="3599" spans="1:15" x14ac:dyDescent="0.3">
      <c r="A3599" s="1" t="s">
        <v>3648</v>
      </c>
      <c r="B3599" s="2">
        <v>45170.488715277781</v>
      </c>
      <c r="C3599" s="1" t="s">
        <v>23</v>
      </c>
      <c r="D3599">
        <v>78</v>
      </c>
      <c r="E3599" s="1" t="s">
        <v>27</v>
      </c>
      <c r="F3599" s="1" t="s">
        <v>37</v>
      </c>
      <c r="G3599" t="b">
        <v>0</v>
      </c>
      <c r="H3599">
        <v>78.599999999999994</v>
      </c>
      <c r="I3599">
        <v>2</v>
      </c>
      <c r="J3599">
        <v>2023</v>
      </c>
      <c r="K3599">
        <v>9</v>
      </c>
      <c r="L3599" s="1" t="s">
        <v>3639</v>
      </c>
      <c r="M3599" s="1" t="s">
        <v>106</v>
      </c>
      <c r="N3599">
        <v>11</v>
      </c>
      <c r="O3599" s="1" t="s">
        <v>29</v>
      </c>
    </row>
    <row r="3600" spans="1:15" x14ac:dyDescent="0.3">
      <c r="A3600" s="1" t="s">
        <v>3649</v>
      </c>
      <c r="B3600" s="2">
        <v>45170.584050925929</v>
      </c>
      <c r="C3600" s="1" t="s">
        <v>23</v>
      </c>
      <c r="D3600">
        <v>48</v>
      </c>
      <c r="E3600" s="1" t="s">
        <v>61</v>
      </c>
      <c r="F3600" s="1" t="s">
        <v>24</v>
      </c>
      <c r="G3600" t="b">
        <v>1</v>
      </c>
      <c r="H3600">
        <v>36.700000000000003</v>
      </c>
      <c r="I3600">
        <v>5.9</v>
      </c>
      <c r="J3600">
        <v>2023</v>
      </c>
      <c r="K3600">
        <v>9</v>
      </c>
      <c r="L3600" s="1" t="s">
        <v>3639</v>
      </c>
      <c r="M3600" s="1" t="s">
        <v>106</v>
      </c>
      <c r="N3600">
        <v>14</v>
      </c>
      <c r="O3600" s="1" t="s">
        <v>21</v>
      </c>
    </row>
    <row r="3601" spans="1:15" x14ac:dyDescent="0.3">
      <c r="A3601" s="1" t="s">
        <v>3650</v>
      </c>
      <c r="B3601" s="2">
        <v>45170.640370370369</v>
      </c>
      <c r="C3601" s="1" t="s">
        <v>23</v>
      </c>
      <c r="D3601">
        <v>39</v>
      </c>
      <c r="E3601" s="1" t="s">
        <v>17</v>
      </c>
      <c r="F3601" s="1" t="s">
        <v>37</v>
      </c>
      <c r="G3601" t="b">
        <v>1</v>
      </c>
      <c r="H3601">
        <v>49.5</v>
      </c>
      <c r="I3601">
        <v>5.4</v>
      </c>
      <c r="J3601">
        <v>2023</v>
      </c>
      <c r="K3601">
        <v>9</v>
      </c>
      <c r="L3601" s="1" t="s">
        <v>3639</v>
      </c>
      <c r="M3601" s="1" t="s">
        <v>106</v>
      </c>
      <c r="N3601">
        <v>15</v>
      </c>
      <c r="O3601" s="1" t="s">
        <v>21</v>
      </c>
    </row>
    <row r="3602" spans="1:15" x14ac:dyDescent="0.3">
      <c r="A3602" s="1" t="s">
        <v>3651</v>
      </c>
      <c r="B3602" s="2">
        <v>45170.65215277778</v>
      </c>
      <c r="C3602" s="1" t="s">
        <v>23</v>
      </c>
      <c r="D3602">
        <v>57</v>
      </c>
      <c r="E3602" s="1" t="s">
        <v>17</v>
      </c>
      <c r="F3602" s="1" t="s">
        <v>28</v>
      </c>
      <c r="G3602" t="b">
        <v>0</v>
      </c>
      <c r="H3602">
        <v>31.1</v>
      </c>
      <c r="I3602">
        <v>5.9</v>
      </c>
      <c r="J3602">
        <v>2023</v>
      </c>
      <c r="K3602">
        <v>9</v>
      </c>
      <c r="L3602" s="1" t="s">
        <v>3639</v>
      </c>
      <c r="M3602" s="1" t="s">
        <v>106</v>
      </c>
      <c r="N3602">
        <v>15</v>
      </c>
      <c r="O3602" s="1" t="s">
        <v>40</v>
      </c>
    </row>
    <row r="3603" spans="1:15" x14ac:dyDescent="0.3">
      <c r="A3603" s="1" t="s">
        <v>3652</v>
      </c>
      <c r="B3603" s="2">
        <v>45170.698842592596</v>
      </c>
      <c r="C3603" s="1" t="s">
        <v>23</v>
      </c>
      <c r="D3603">
        <v>16</v>
      </c>
      <c r="E3603" s="1" t="s">
        <v>17</v>
      </c>
      <c r="F3603" s="1" t="s">
        <v>32</v>
      </c>
      <c r="G3603" t="b">
        <v>1</v>
      </c>
      <c r="H3603">
        <v>64.2</v>
      </c>
      <c r="I3603">
        <v>5.0999999999999996</v>
      </c>
      <c r="J3603">
        <v>2023</v>
      </c>
      <c r="K3603">
        <v>9</v>
      </c>
      <c r="L3603" s="1" t="s">
        <v>3639</v>
      </c>
      <c r="M3603" s="1" t="s">
        <v>106</v>
      </c>
      <c r="N3603">
        <v>16</v>
      </c>
      <c r="O3603" s="1" t="s">
        <v>33</v>
      </c>
    </row>
    <row r="3604" spans="1:15" x14ac:dyDescent="0.3">
      <c r="A3604" s="1" t="s">
        <v>3653</v>
      </c>
      <c r="B3604" s="2">
        <v>45170.792187500003</v>
      </c>
      <c r="C3604" s="1" t="s">
        <v>23</v>
      </c>
      <c r="D3604">
        <v>69</v>
      </c>
      <c r="E3604" s="1" t="s">
        <v>31</v>
      </c>
      <c r="F3604" s="1" t="s">
        <v>24</v>
      </c>
      <c r="G3604" t="b">
        <v>1</v>
      </c>
      <c r="H3604">
        <v>32.4</v>
      </c>
      <c r="I3604">
        <v>5.2</v>
      </c>
      <c r="J3604">
        <v>2023</v>
      </c>
      <c r="K3604">
        <v>9</v>
      </c>
      <c r="L3604" s="1" t="s">
        <v>3639</v>
      </c>
      <c r="M3604" s="1" t="s">
        <v>106</v>
      </c>
      <c r="N3604">
        <v>19</v>
      </c>
      <c r="O3604" s="1" t="s">
        <v>29</v>
      </c>
    </row>
    <row r="3605" spans="1:15" x14ac:dyDescent="0.3">
      <c r="A3605" s="1" t="s">
        <v>3654</v>
      </c>
      <c r="B3605" s="2">
        <v>45170.821712962963</v>
      </c>
      <c r="C3605" s="1" t="s">
        <v>16</v>
      </c>
      <c r="D3605">
        <v>12</v>
      </c>
      <c r="E3605" s="1" t="s">
        <v>17</v>
      </c>
      <c r="F3605" s="1" t="s">
        <v>32</v>
      </c>
      <c r="G3605" t="b">
        <v>1</v>
      </c>
      <c r="H3605">
        <v>61.2</v>
      </c>
      <c r="I3605">
        <v>5.9</v>
      </c>
      <c r="J3605">
        <v>2023</v>
      </c>
      <c r="K3605">
        <v>9</v>
      </c>
      <c r="L3605" s="1" t="s">
        <v>3639</v>
      </c>
      <c r="M3605" s="1" t="s">
        <v>106</v>
      </c>
      <c r="N3605">
        <v>19</v>
      </c>
      <c r="O3605" s="1" t="s">
        <v>33</v>
      </c>
    </row>
    <row r="3606" spans="1:15" x14ac:dyDescent="0.3">
      <c r="A3606" s="1" t="s">
        <v>3655</v>
      </c>
      <c r="B3606" s="2">
        <v>45170.825486111113</v>
      </c>
      <c r="C3606" s="1" t="s">
        <v>16</v>
      </c>
      <c r="D3606">
        <v>65</v>
      </c>
      <c r="E3606" s="1" t="s">
        <v>27</v>
      </c>
      <c r="F3606" s="1" t="s">
        <v>32</v>
      </c>
      <c r="G3606" t="b">
        <v>1</v>
      </c>
      <c r="H3606">
        <v>41</v>
      </c>
      <c r="I3606">
        <v>4.5</v>
      </c>
      <c r="J3606">
        <v>2023</v>
      </c>
      <c r="K3606">
        <v>9</v>
      </c>
      <c r="L3606" s="1" t="s">
        <v>3639</v>
      </c>
      <c r="M3606" s="1" t="s">
        <v>106</v>
      </c>
      <c r="N3606">
        <v>19</v>
      </c>
      <c r="O3606" s="1" t="s">
        <v>29</v>
      </c>
    </row>
    <row r="3607" spans="1:15" x14ac:dyDescent="0.3">
      <c r="A3607" s="1" t="s">
        <v>3656</v>
      </c>
      <c r="B3607" s="2">
        <v>45170.916863425926</v>
      </c>
      <c r="C3607" s="1" t="s">
        <v>23</v>
      </c>
      <c r="D3607">
        <v>35</v>
      </c>
      <c r="E3607" s="1" t="s">
        <v>17</v>
      </c>
      <c r="F3607" s="1" t="s">
        <v>32</v>
      </c>
      <c r="G3607" t="b">
        <v>0</v>
      </c>
      <c r="H3607">
        <v>27.1</v>
      </c>
      <c r="I3607">
        <v>6.5</v>
      </c>
      <c r="J3607">
        <v>2023</v>
      </c>
      <c r="K3607">
        <v>9</v>
      </c>
      <c r="L3607" s="1" t="s">
        <v>3639</v>
      </c>
      <c r="M3607" s="1" t="s">
        <v>106</v>
      </c>
      <c r="N3607">
        <v>22</v>
      </c>
      <c r="O3607" s="1" t="s">
        <v>21</v>
      </c>
    </row>
    <row r="3608" spans="1:15" x14ac:dyDescent="0.3">
      <c r="A3608" s="1" t="s">
        <v>3657</v>
      </c>
      <c r="B3608" s="2">
        <v>45171.033368055556</v>
      </c>
      <c r="C3608" s="1" t="s">
        <v>16</v>
      </c>
      <c r="D3608">
        <v>10</v>
      </c>
      <c r="E3608" s="1" t="s">
        <v>31</v>
      </c>
      <c r="F3608" s="1" t="s">
        <v>37</v>
      </c>
      <c r="G3608" t="b">
        <v>0</v>
      </c>
      <c r="H3608">
        <v>27.7</v>
      </c>
      <c r="I3608">
        <v>7</v>
      </c>
      <c r="J3608">
        <v>2023</v>
      </c>
      <c r="K3608">
        <v>9</v>
      </c>
      <c r="L3608" s="1" t="s">
        <v>3639</v>
      </c>
      <c r="M3608" s="1" t="s">
        <v>124</v>
      </c>
      <c r="N3608">
        <v>0</v>
      </c>
      <c r="O3608" s="1" t="s">
        <v>33</v>
      </c>
    </row>
    <row r="3609" spans="1:15" x14ac:dyDescent="0.3">
      <c r="A3609" s="1" t="s">
        <v>3658</v>
      </c>
      <c r="B3609" s="2">
        <v>45171.033819444441</v>
      </c>
      <c r="C3609" s="1" t="s">
        <v>23</v>
      </c>
      <c r="D3609">
        <v>52</v>
      </c>
      <c r="E3609" s="1" t="s">
        <v>39</v>
      </c>
      <c r="F3609" s="1" t="s">
        <v>32</v>
      </c>
      <c r="G3609" t="b">
        <v>0</v>
      </c>
      <c r="H3609">
        <v>28.3</v>
      </c>
      <c r="I3609">
        <v>5.9</v>
      </c>
      <c r="J3609">
        <v>2023</v>
      </c>
      <c r="K3609">
        <v>9</v>
      </c>
      <c r="L3609" s="1" t="s">
        <v>3639</v>
      </c>
      <c r="M3609" s="1" t="s">
        <v>124</v>
      </c>
      <c r="N3609">
        <v>0</v>
      </c>
      <c r="O3609" s="1" t="s">
        <v>40</v>
      </c>
    </row>
    <row r="3610" spans="1:15" x14ac:dyDescent="0.3">
      <c r="A3610" s="1" t="s">
        <v>3659</v>
      </c>
      <c r="B3610" s="2">
        <v>45171.075821759259</v>
      </c>
      <c r="C3610" s="1" t="s">
        <v>16</v>
      </c>
      <c r="D3610">
        <v>76</v>
      </c>
      <c r="E3610" s="1" t="s">
        <v>31</v>
      </c>
      <c r="F3610" s="1" t="s">
        <v>18</v>
      </c>
      <c r="G3610" t="b">
        <v>1</v>
      </c>
      <c r="H3610">
        <v>8.6</v>
      </c>
      <c r="I3610">
        <v>8.8000000000000007</v>
      </c>
      <c r="J3610">
        <v>2023</v>
      </c>
      <c r="K3610">
        <v>9</v>
      </c>
      <c r="L3610" s="1" t="s">
        <v>3639</v>
      </c>
      <c r="M3610" s="1" t="s">
        <v>124</v>
      </c>
      <c r="N3610">
        <v>1</v>
      </c>
      <c r="O3610" s="1" t="s">
        <v>29</v>
      </c>
    </row>
    <row r="3611" spans="1:15" x14ac:dyDescent="0.3">
      <c r="A3611" s="1" t="s">
        <v>3660</v>
      </c>
      <c r="B3611" s="2">
        <v>45171.190381944441</v>
      </c>
      <c r="C3611" s="1" t="s">
        <v>23</v>
      </c>
      <c r="D3611">
        <v>7</v>
      </c>
      <c r="E3611" s="1" t="s">
        <v>69</v>
      </c>
      <c r="F3611" s="1" t="s">
        <v>24</v>
      </c>
      <c r="G3611" t="b">
        <v>0</v>
      </c>
      <c r="H3611">
        <v>28.9</v>
      </c>
      <c r="I3611">
        <v>5.4</v>
      </c>
      <c r="J3611">
        <v>2023</v>
      </c>
      <c r="K3611">
        <v>9</v>
      </c>
      <c r="L3611" s="1" t="s">
        <v>3639</v>
      </c>
      <c r="M3611" s="1" t="s">
        <v>124</v>
      </c>
      <c r="N3611">
        <v>4</v>
      </c>
      <c r="O3611" s="1" t="s">
        <v>33</v>
      </c>
    </row>
    <row r="3612" spans="1:15" x14ac:dyDescent="0.3">
      <c r="A3612" s="1" t="s">
        <v>3661</v>
      </c>
      <c r="B3612" s="2">
        <v>45171.267476851855</v>
      </c>
      <c r="C3612" s="1" t="s">
        <v>16</v>
      </c>
      <c r="D3612">
        <v>64</v>
      </c>
      <c r="E3612" s="1" t="s">
        <v>31</v>
      </c>
      <c r="F3612" s="1" t="s">
        <v>32</v>
      </c>
      <c r="G3612" t="b">
        <v>1</v>
      </c>
      <c r="H3612">
        <v>21.4</v>
      </c>
      <c r="I3612">
        <v>7.9</v>
      </c>
      <c r="J3612">
        <v>2023</v>
      </c>
      <c r="K3612">
        <v>9</v>
      </c>
      <c r="L3612" s="1" t="s">
        <v>3639</v>
      </c>
      <c r="M3612" s="1" t="s">
        <v>124</v>
      </c>
      <c r="N3612">
        <v>6</v>
      </c>
      <c r="O3612" s="1" t="s">
        <v>40</v>
      </c>
    </row>
    <row r="3613" spans="1:15" x14ac:dyDescent="0.3">
      <c r="A3613" s="1" t="s">
        <v>3662</v>
      </c>
      <c r="B3613" s="2">
        <v>45171.278900462959</v>
      </c>
      <c r="C3613" s="1" t="s">
        <v>16</v>
      </c>
      <c r="D3613">
        <v>80</v>
      </c>
      <c r="E3613" s="1" t="s">
        <v>31</v>
      </c>
      <c r="F3613" s="1" t="s">
        <v>28</v>
      </c>
      <c r="G3613" t="b">
        <v>0</v>
      </c>
      <c r="H3613">
        <v>34.200000000000003</v>
      </c>
      <c r="I3613">
        <v>6.6</v>
      </c>
      <c r="J3613">
        <v>2023</v>
      </c>
      <c r="K3613">
        <v>9</v>
      </c>
      <c r="L3613" s="1" t="s">
        <v>3639</v>
      </c>
      <c r="M3613" s="1" t="s">
        <v>124</v>
      </c>
      <c r="N3613">
        <v>6</v>
      </c>
      <c r="O3613" s="1" t="s">
        <v>29</v>
      </c>
    </row>
    <row r="3614" spans="1:15" x14ac:dyDescent="0.3">
      <c r="A3614" s="1" t="s">
        <v>3663</v>
      </c>
      <c r="B3614" s="2">
        <v>45171.282210648147</v>
      </c>
      <c r="C3614" s="1" t="s">
        <v>16</v>
      </c>
      <c r="D3614">
        <v>76</v>
      </c>
      <c r="E3614" s="1" t="s">
        <v>17</v>
      </c>
      <c r="F3614" s="1" t="s">
        <v>24</v>
      </c>
      <c r="G3614" t="b">
        <v>0</v>
      </c>
      <c r="H3614">
        <v>39</v>
      </c>
      <c r="I3614">
        <v>5</v>
      </c>
      <c r="J3614">
        <v>2023</v>
      </c>
      <c r="K3614">
        <v>9</v>
      </c>
      <c r="L3614" s="1" t="s">
        <v>3639</v>
      </c>
      <c r="M3614" s="1" t="s">
        <v>124</v>
      </c>
      <c r="N3614">
        <v>6</v>
      </c>
      <c r="O3614" s="1" t="s">
        <v>29</v>
      </c>
    </row>
    <row r="3615" spans="1:15" x14ac:dyDescent="0.3">
      <c r="A3615" s="1" t="s">
        <v>3664</v>
      </c>
      <c r="B3615" s="2">
        <v>45171.292696759258</v>
      </c>
      <c r="C3615" s="1" t="s">
        <v>23</v>
      </c>
      <c r="D3615">
        <v>3</v>
      </c>
      <c r="E3615" s="1" t="s">
        <v>31</v>
      </c>
      <c r="F3615" s="1" t="s">
        <v>18</v>
      </c>
      <c r="G3615" t="b">
        <v>0</v>
      </c>
      <c r="H3615">
        <v>22.7</v>
      </c>
      <c r="I3615">
        <v>5.3</v>
      </c>
      <c r="J3615">
        <v>2023</v>
      </c>
      <c r="K3615">
        <v>9</v>
      </c>
      <c r="L3615" s="1" t="s">
        <v>3639</v>
      </c>
      <c r="M3615" s="1" t="s">
        <v>124</v>
      </c>
      <c r="N3615">
        <v>7</v>
      </c>
      <c r="O3615" s="1" t="s">
        <v>33</v>
      </c>
    </row>
    <row r="3616" spans="1:15" x14ac:dyDescent="0.3">
      <c r="A3616" s="1" t="s">
        <v>3665</v>
      </c>
      <c r="B3616" s="2">
        <v>45171.341516203705</v>
      </c>
      <c r="C3616" s="1" t="s">
        <v>16</v>
      </c>
      <c r="D3616">
        <v>49</v>
      </c>
      <c r="E3616" s="1" t="s">
        <v>69</v>
      </c>
      <c r="F3616" s="1" t="s">
        <v>18</v>
      </c>
      <c r="G3616" t="b">
        <v>0</v>
      </c>
      <c r="H3616">
        <v>45.6</v>
      </c>
      <c r="I3616">
        <v>4.7</v>
      </c>
      <c r="J3616">
        <v>2023</v>
      </c>
      <c r="K3616">
        <v>9</v>
      </c>
      <c r="L3616" s="1" t="s">
        <v>3639</v>
      </c>
      <c r="M3616" s="1" t="s">
        <v>124</v>
      </c>
      <c r="N3616">
        <v>8</v>
      </c>
      <c r="O3616" s="1" t="s">
        <v>21</v>
      </c>
    </row>
    <row r="3617" spans="1:15" x14ac:dyDescent="0.3">
      <c r="A3617" s="1" t="s">
        <v>3666</v>
      </c>
      <c r="B3617" s="2">
        <v>45171.417534722219</v>
      </c>
      <c r="C3617" s="1" t="s">
        <v>23</v>
      </c>
      <c r="D3617">
        <v>48</v>
      </c>
      <c r="E3617" s="1" t="s">
        <v>39</v>
      </c>
      <c r="F3617" s="1" t="s">
        <v>24</v>
      </c>
      <c r="G3617" t="b">
        <v>0</v>
      </c>
      <c r="H3617">
        <v>58.4</v>
      </c>
      <c r="I3617">
        <v>5.9</v>
      </c>
      <c r="J3617">
        <v>2023</v>
      </c>
      <c r="K3617">
        <v>9</v>
      </c>
      <c r="L3617" s="1" t="s">
        <v>3639</v>
      </c>
      <c r="M3617" s="1" t="s">
        <v>124</v>
      </c>
      <c r="N3617">
        <v>10</v>
      </c>
      <c r="O3617" s="1" t="s">
        <v>21</v>
      </c>
    </row>
    <row r="3618" spans="1:15" x14ac:dyDescent="0.3">
      <c r="A3618" s="1" t="s">
        <v>3667</v>
      </c>
      <c r="B3618" s="2">
        <v>45171.593692129631</v>
      </c>
      <c r="C3618" s="1" t="s">
        <v>23</v>
      </c>
      <c r="D3618">
        <v>43</v>
      </c>
      <c r="E3618" s="1" t="s">
        <v>31</v>
      </c>
      <c r="F3618" s="1" t="s">
        <v>24</v>
      </c>
      <c r="G3618" t="b">
        <v>0</v>
      </c>
      <c r="H3618">
        <v>46.9</v>
      </c>
      <c r="I3618">
        <v>3.4</v>
      </c>
      <c r="J3618">
        <v>2023</v>
      </c>
      <c r="K3618">
        <v>9</v>
      </c>
      <c r="L3618" s="1" t="s">
        <v>3639</v>
      </c>
      <c r="M3618" s="1" t="s">
        <v>124</v>
      </c>
      <c r="N3618">
        <v>14</v>
      </c>
      <c r="O3618" s="1" t="s">
        <v>21</v>
      </c>
    </row>
    <row r="3619" spans="1:15" x14ac:dyDescent="0.3">
      <c r="A3619" s="1" t="s">
        <v>3668</v>
      </c>
      <c r="B3619" s="2">
        <v>45171.67465277778</v>
      </c>
      <c r="C3619" s="1" t="s">
        <v>48</v>
      </c>
      <c r="D3619">
        <v>54</v>
      </c>
      <c r="E3619" s="1" t="s">
        <v>31</v>
      </c>
      <c r="F3619" s="1" t="s">
        <v>24</v>
      </c>
      <c r="G3619" t="b">
        <v>0</v>
      </c>
      <c r="H3619">
        <v>32.1</v>
      </c>
      <c r="I3619">
        <v>6.9</v>
      </c>
      <c r="J3619">
        <v>2023</v>
      </c>
      <c r="K3619">
        <v>9</v>
      </c>
      <c r="L3619" s="1" t="s">
        <v>3639</v>
      </c>
      <c r="M3619" s="1" t="s">
        <v>124</v>
      </c>
      <c r="N3619">
        <v>16</v>
      </c>
      <c r="O3619" s="1" t="s">
        <v>40</v>
      </c>
    </row>
    <row r="3620" spans="1:15" x14ac:dyDescent="0.3">
      <c r="A3620" s="1" t="s">
        <v>3669</v>
      </c>
      <c r="B3620" s="2">
        <v>45171.788113425922</v>
      </c>
      <c r="C3620" s="1" t="s">
        <v>23</v>
      </c>
      <c r="D3620">
        <v>77</v>
      </c>
      <c r="E3620" s="1" t="s">
        <v>31</v>
      </c>
      <c r="F3620" s="1" t="s">
        <v>24</v>
      </c>
      <c r="G3620" t="b">
        <v>1</v>
      </c>
      <c r="H3620">
        <v>38.6</v>
      </c>
      <c r="I3620">
        <v>5.2</v>
      </c>
      <c r="J3620">
        <v>2023</v>
      </c>
      <c r="K3620">
        <v>9</v>
      </c>
      <c r="L3620" s="1" t="s">
        <v>3639</v>
      </c>
      <c r="M3620" s="1" t="s">
        <v>124</v>
      </c>
      <c r="N3620">
        <v>18</v>
      </c>
      <c r="O3620" s="1" t="s">
        <v>29</v>
      </c>
    </row>
    <row r="3621" spans="1:15" x14ac:dyDescent="0.3">
      <c r="A3621" s="1" t="s">
        <v>3670</v>
      </c>
      <c r="B3621" s="2">
        <v>45171.991550925923</v>
      </c>
      <c r="C3621" s="1" t="s">
        <v>23</v>
      </c>
      <c r="D3621">
        <v>62</v>
      </c>
      <c r="E3621" s="1" t="s">
        <v>27</v>
      </c>
      <c r="F3621" s="1" t="s">
        <v>24</v>
      </c>
      <c r="G3621" t="b">
        <v>0</v>
      </c>
      <c r="H3621">
        <v>29.2</v>
      </c>
      <c r="I3621">
        <v>5.2</v>
      </c>
      <c r="J3621">
        <v>2023</v>
      </c>
      <c r="K3621">
        <v>9</v>
      </c>
      <c r="L3621" s="1" t="s">
        <v>3639</v>
      </c>
      <c r="M3621" s="1" t="s">
        <v>124</v>
      </c>
      <c r="N3621">
        <v>23</v>
      </c>
      <c r="O3621" s="1" t="s">
        <v>40</v>
      </c>
    </row>
    <row r="3622" spans="1:15" x14ac:dyDescent="0.3">
      <c r="A3622" s="1" t="s">
        <v>3671</v>
      </c>
      <c r="B3622" s="2">
        <v>45172.019618055558</v>
      </c>
      <c r="C3622" s="1" t="s">
        <v>48</v>
      </c>
      <c r="D3622">
        <v>28</v>
      </c>
      <c r="E3622" s="1" t="s">
        <v>17</v>
      </c>
      <c r="F3622" s="1" t="s">
        <v>24</v>
      </c>
      <c r="G3622" t="b">
        <v>1</v>
      </c>
      <c r="H3622">
        <v>5</v>
      </c>
      <c r="I3622">
        <v>7.7</v>
      </c>
      <c r="J3622">
        <v>2023</v>
      </c>
      <c r="K3622">
        <v>9</v>
      </c>
      <c r="L3622" s="1" t="s">
        <v>3639</v>
      </c>
      <c r="M3622" s="1" t="s">
        <v>20</v>
      </c>
      <c r="N3622">
        <v>0</v>
      </c>
      <c r="O3622" s="1" t="s">
        <v>25</v>
      </c>
    </row>
    <row r="3623" spans="1:15" x14ac:dyDescent="0.3">
      <c r="A3623" s="1" t="s">
        <v>3672</v>
      </c>
      <c r="B3623" s="2">
        <v>45172.021886574075</v>
      </c>
      <c r="C3623" s="1" t="s">
        <v>23</v>
      </c>
      <c r="D3623">
        <v>9</v>
      </c>
      <c r="E3623" s="1" t="s">
        <v>27</v>
      </c>
      <c r="F3623" s="1" t="s">
        <v>37</v>
      </c>
      <c r="G3623" t="b">
        <v>1</v>
      </c>
      <c r="H3623">
        <v>31.9</v>
      </c>
      <c r="I3623">
        <v>6.7</v>
      </c>
      <c r="J3623">
        <v>2023</v>
      </c>
      <c r="K3623">
        <v>9</v>
      </c>
      <c r="L3623" s="1" t="s">
        <v>3639</v>
      </c>
      <c r="M3623" s="1" t="s">
        <v>20</v>
      </c>
      <c r="N3623">
        <v>0</v>
      </c>
      <c r="O3623" s="1" t="s">
        <v>33</v>
      </c>
    </row>
    <row r="3624" spans="1:15" x14ac:dyDescent="0.3">
      <c r="A3624" s="1" t="s">
        <v>3673</v>
      </c>
      <c r="B3624" s="2">
        <v>45172.058298611111</v>
      </c>
      <c r="C3624" s="1" t="s">
        <v>23</v>
      </c>
      <c r="D3624">
        <v>58</v>
      </c>
      <c r="E3624" s="1" t="s">
        <v>17</v>
      </c>
      <c r="F3624" s="1" t="s">
        <v>37</v>
      </c>
      <c r="G3624" t="b">
        <v>0</v>
      </c>
      <c r="H3624">
        <v>37.6</v>
      </c>
      <c r="I3624">
        <v>5.9</v>
      </c>
      <c r="J3624">
        <v>2023</v>
      </c>
      <c r="K3624">
        <v>9</v>
      </c>
      <c r="L3624" s="1" t="s">
        <v>3639</v>
      </c>
      <c r="M3624" s="1" t="s">
        <v>20</v>
      </c>
      <c r="N3624">
        <v>1</v>
      </c>
      <c r="O3624" s="1" t="s">
        <v>40</v>
      </c>
    </row>
    <row r="3625" spans="1:15" x14ac:dyDescent="0.3">
      <c r="A3625" s="1" t="s">
        <v>3674</v>
      </c>
      <c r="B3625" s="2">
        <v>45172.093333333331</v>
      </c>
      <c r="C3625" s="1" t="s">
        <v>23</v>
      </c>
      <c r="D3625">
        <v>11</v>
      </c>
      <c r="E3625" s="1" t="s">
        <v>31</v>
      </c>
      <c r="F3625" s="1" t="s">
        <v>37</v>
      </c>
      <c r="G3625" t="b">
        <v>0</v>
      </c>
      <c r="H3625">
        <v>12</v>
      </c>
      <c r="I3625">
        <v>8.4</v>
      </c>
      <c r="J3625">
        <v>2023</v>
      </c>
      <c r="K3625">
        <v>9</v>
      </c>
      <c r="L3625" s="1" t="s">
        <v>3639</v>
      </c>
      <c r="M3625" s="1" t="s">
        <v>20</v>
      </c>
      <c r="N3625">
        <v>2</v>
      </c>
      <c r="O3625" s="1" t="s">
        <v>33</v>
      </c>
    </row>
    <row r="3626" spans="1:15" x14ac:dyDescent="0.3">
      <c r="A3626" s="1" t="s">
        <v>3675</v>
      </c>
      <c r="B3626" s="2">
        <v>45172.130509259259</v>
      </c>
      <c r="C3626" s="1" t="s">
        <v>23</v>
      </c>
      <c r="D3626">
        <v>65</v>
      </c>
      <c r="E3626" s="1" t="s">
        <v>61</v>
      </c>
      <c r="F3626" s="1" t="s">
        <v>37</v>
      </c>
      <c r="G3626" t="b">
        <v>1</v>
      </c>
      <c r="H3626">
        <v>29.5</v>
      </c>
      <c r="I3626">
        <v>7.7</v>
      </c>
      <c r="J3626">
        <v>2023</v>
      </c>
      <c r="K3626">
        <v>9</v>
      </c>
      <c r="L3626" s="1" t="s">
        <v>3639</v>
      </c>
      <c r="M3626" s="1" t="s">
        <v>20</v>
      </c>
      <c r="N3626">
        <v>3</v>
      </c>
      <c r="O3626" s="1" t="s">
        <v>29</v>
      </c>
    </row>
    <row r="3627" spans="1:15" x14ac:dyDescent="0.3">
      <c r="A3627" s="1" t="s">
        <v>3676</v>
      </c>
      <c r="B3627" s="2">
        <v>45172.173576388886</v>
      </c>
      <c r="C3627" s="1" t="s">
        <v>23</v>
      </c>
      <c r="D3627">
        <v>68</v>
      </c>
      <c r="E3627" s="1" t="s">
        <v>27</v>
      </c>
      <c r="F3627" s="1" t="s">
        <v>28</v>
      </c>
      <c r="G3627" t="b">
        <v>1</v>
      </c>
      <c r="H3627">
        <v>5</v>
      </c>
      <c r="I3627">
        <v>9.3000000000000007</v>
      </c>
      <c r="J3627">
        <v>2023</v>
      </c>
      <c r="K3627">
        <v>9</v>
      </c>
      <c r="L3627" s="1" t="s">
        <v>3639</v>
      </c>
      <c r="M3627" s="1" t="s">
        <v>20</v>
      </c>
      <c r="N3627">
        <v>4</v>
      </c>
      <c r="O3627" s="1" t="s">
        <v>29</v>
      </c>
    </row>
    <row r="3628" spans="1:15" x14ac:dyDescent="0.3">
      <c r="A3628" s="1" t="s">
        <v>3677</v>
      </c>
      <c r="B3628" s="2">
        <v>45172.202592592592</v>
      </c>
      <c r="C3628" s="1" t="s">
        <v>23</v>
      </c>
      <c r="D3628">
        <v>64</v>
      </c>
      <c r="E3628" s="1" t="s">
        <v>31</v>
      </c>
      <c r="F3628" s="1" t="s">
        <v>24</v>
      </c>
      <c r="G3628" t="b">
        <v>0</v>
      </c>
      <c r="H3628">
        <v>21.4</v>
      </c>
      <c r="I3628">
        <v>5.6</v>
      </c>
      <c r="J3628">
        <v>2023</v>
      </c>
      <c r="K3628">
        <v>9</v>
      </c>
      <c r="L3628" s="1" t="s">
        <v>3639</v>
      </c>
      <c r="M3628" s="1" t="s">
        <v>20</v>
      </c>
      <c r="N3628">
        <v>4</v>
      </c>
      <c r="O3628" s="1" t="s">
        <v>40</v>
      </c>
    </row>
    <row r="3629" spans="1:15" x14ac:dyDescent="0.3">
      <c r="A3629" s="1" t="s">
        <v>3678</v>
      </c>
      <c r="B3629" s="2">
        <v>45172.232592592591</v>
      </c>
      <c r="C3629" s="1" t="s">
        <v>23</v>
      </c>
      <c r="D3629">
        <v>65</v>
      </c>
      <c r="E3629" s="1" t="s">
        <v>31</v>
      </c>
      <c r="F3629" s="1" t="s">
        <v>18</v>
      </c>
      <c r="G3629" t="b">
        <v>1</v>
      </c>
      <c r="H3629">
        <v>24.5</v>
      </c>
      <c r="I3629">
        <v>5.9</v>
      </c>
      <c r="J3629">
        <v>2023</v>
      </c>
      <c r="K3629">
        <v>9</v>
      </c>
      <c r="L3629" s="1" t="s">
        <v>3639</v>
      </c>
      <c r="M3629" s="1" t="s">
        <v>20</v>
      </c>
      <c r="N3629">
        <v>5</v>
      </c>
      <c r="O3629" s="1" t="s">
        <v>29</v>
      </c>
    </row>
    <row r="3630" spans="1:15" x14ac:dyDescent="0.3">
      <c r="A3630" s="1" t="s">
        <v>3679</v>
      </c>
      <c r="B3630" s="2">
        <v>45172.235277777778</v>
      </c>
      <c r="C3630" s="1" t="s">
        <v>16</v>
      </c>
      <c r="D3630">
        <v>56</v>
      </c>
      <c r="E3630" s="1" t="s">
        <v>39</v>
      </c>
      <c r="F3630" s="1" t="s">
        <v>37</v>
      </c>
      <c r="G3630" t="b">
        <v>1</v>
      </c>
      <c r="H3630">
        <v>25.7</v>
      </c>
      <c r="I3630">
        <v>7.1</v>
      </c>
      <c r="J3630">
        <v>2023</v>
      </c>
      <c r="K3630">
        <v>9</v>
      </c>
      <c r="L3630" s="1" t="s">
        <v>3639</v>
      </c>
      <c r="M3630" s="1" t="s">
        <v>20</v>
      </c>
      <c r="N3630">
        <v>5</v>
      </c>
      <c r="O3630" s="1" t="s">
        <v>40</v>
      </c>
    </row>
    <row r="3631" spans="1:15" x14ac:dyDescent="0.3">
      <c r="A3631" s="1" t="s">
        <v>3680</v>
      </c>
      <c r="B3631" s="2">
        <v>45172.368113425924</v>
      </c>
      <c r="C3631" s="1" t="s">
        <v>16</v>
      </c>
      <c r="D3631">
        <v>12</v>
      </c>
      <c r="E3631" s="1" t="s">
        <v>17</v>
      </c>
      <c r="F3631" s="1" t="s">
        <v>37</v>
      </c>
      <c r="G3631" t="b">
        <v>0</v>
      </c>
      <c r="H3631">
        <v>34.200000000000003</v>
      </c>
      <c r="I3631">
        <v>7.2</v>
      </c>
      <c r="J3631">
        <v>2023</v>
      </c>
      <c r="K3631">
        <v>9</v>
      </c>
      <c r="L3631" s="1" t="s">
        <v>3639</v>
      </c>
      <c r="M3631" s="1" t="s">
        <v>20</v>
      </c>
      <c r="N3631">
        <v>8</v>
      </c>
      <c r="O3631" s="1" t="s">
        <v>33</v>
      </c>
    </row>
    <row r="3632" spans="1:15" x14ac:dyDescent="0.3">
      <c r="A3632" s="1" t="s">
        <v>3681</v>
      </c>
      <c r="B3632" s="2">
        <v>45172.492245370369</v>
      </c>
      <c r="C3632" s="1" t="s">
        <v>23</v>
      </c>
      <c r="D3632">
        <v>12</v>
      </c>
      <c r="E3632" s="1" t="s">
        <v>69</v>
      </c>
      <c r="F3632" s="1" t="s">
        <v>37</v>
      </c>
      <c r="G3632" t="b">
        <v>0</v>
      </c>
      <c r="H3632">
        <v>42.6</v>
      </c>
      <c r="I3632">
        <v>4</v>
      </c>
      <c r="J3632">
        <v>2023</v>
      </c>
      <c r="K3632">
        <v>9</v>
      </c>
      <c r="L3632" s="1" t="s">
        <v>3639</v>
      </c>
      <c r="M3632" s="1" t="s">
        <v>20</v>
      </c>
      <c r="N3632">
        <v>11</v>
      </c>
      <c r="O3632" s="1" t="s">
        <v>33</v>
      </c>
    </row>
    <row r="3633" spans="1:15" x14ac:dyDescent="0.3">
      <c r="A3633" s="1" t="s">
        <v>3682</v>
      </c>
      <c r="B3633" s="2">
        <v>45172.552337962959</v>
      </c>
      <c r="C3633" s="1" t="s">
        <v>23</v>
      </c>
      <c r="D3633">
        <v>29</v>
      </c>
      <c r="E3633" s="1" t="s">
        <v>31</v>
      </c>
      <c r="F3633" s="1" t="s">
        <v>24</v>
      </c>
      <c r="G3633" t="b">
        <v>0</v>
      </c>
      <c r="H3633">
        <v>49.7</v>
      </c>
      <c r="I3633">
        <v>5.9</v>
      </c>
      <c r="J3633">
        <v>2023</v>
      </c>
      <c r="K3633">
        <v>9</v>
      </c>
      <c r="L3633" s="1" t="s">
        <v>3639</v>
      </c>
      <c r="M3633" s="1" t="s">
        <v>20</v>
      </c>
      <c r="N3633">
        <v>13</v>
      </c>
      <c r="O3633" s="1" t="s">
        <v>25</v>
      </c>
    </row>
    <row r="3634" spans="1:15" x14ac:dyDescent="0.3">
      <c r="A3634" s="1" t="s">
        <v>3683</v>
      </c>
      <c r="B3634" s="2">
        <v>45172.582083333335</v>
      </c>
      <c r="C3634" s="1" t="s">
        <v>16</v>
      </c>
      <c r="D3634">
        <v>5</v>
      </c>
      <c r="E3634" s="1" t="s">
        <v>31</v>
      </c>
      <c r="F3634" s="1" t="s">
        <v>37</v>
      </c>
      <c r="G3634" t="b">
        <v>1</v>
      </c>
      <c r="H3634">
        <v>55.6</v>
      </c>
      <c r="I3634">
        <v>4.5</v>
      </c>
      <c r="J3634">
        <v>2023</v>
      </c>
      <c r="K3634">
        <v>9</v>
      </c>
      <c r="L3634" s="1" t="s">
        <v>3639</v>
      </c>
      <c r="M3634" s="1" t="s">
        <v>20</v>
      </c>
      <c r="N3634">
        <v>13</v>
      </c>
      <c r="O3634" s="1" t="s">
        <v>33</v>
      </c>
    </row>
    <row r="3635" spans="1:15" x14ac:dyDescent="0.3">
      <c r="A3635" s="1" t="s">
        <v>3684</v>
      </c>
      <c r="B3635" s="2">
        <v>45172.703217592592</v>
      </c>
      <c r="C3635" s="1" t="s">
        <v>23</v>
      </c>
      <c r="D3635">
        <v>88</v>
      </c>
      <c r="E3635" s="1" t="s">
        <v>61</v>
      </c>
      <c r="F3635" s="1" t="s">
        <v>24</v>
      </c>
      <c r="G3635" t="b">
        <v>1</v>
      </c>
      <c r="H3635">
        <v>37.5</v>
      </c>
      <c r="I3635">
        <v>7.6</v>
      </c>
      <c r="J3635">
        <v>2023</v>
      </c>
      <c r="K3635">
        <v>9</v>
      </c>
      <c r="L3635" s="1" t="s">
        <v>3639</v>
      </c>
      <c r="M3635" s="1" t="s">
        <v>20</v>
      </c>
      <c r="N3635">
        <v>16</v>
      </c>
      <c r="O3635" s="1" t="s">
        <v>29</v>
      </c>
    </row>
    <row r="3636" spans="1:15" x14ac:dyDescent="0.3">
      <c r="A3636" s="1" t="s">
        <v>3685</v>
      </c>
      <c r="B3636" s="2">
        <v>45172.731712962966</v>
      </c>
      <c r="C3636" s="1" t="s">
        <v>16</v>
      </c>
      <c r="D3636">
        <v>22</v>
      </c>
      <c r="E3636" s="1" t="s">
        <v>31</v>
      </c>
      <c r="F3636" s="1" t="s">
        <v>24</v>
      </c>
      <c r="G3636" t="b">
        <v>1</v>
      </c>
      <c r="H3636">
        <v>18.3</v>
      </c>
      <c r="I3636">
        <v>8.9</v>
      </c>
      <c r="J3636">
        <v>2023</v>
      </c>
      <c r="K3636">
        <v>9</v>
      </c>
      <c r="L3636" s="1" t="s">
        <v>3639</v>
      </c>
      <c r="M3636" s="1" t="s">
        <v>20</v>
      </c>
      <c r="N3636">
        <v>17</v>
      </c>
      <c r="O3636" s="1" t="s">
        <v>25</v>
      </c>
    </row>
    <row r="3637" spans="1:15" x14ac:dyDescent="0.3">
      <c r="A3637" s="1" t="s">
        <v>3686</v>
      </c>
      <c r="B3637" s="2">
        <v>45172.742291666669</v>
      </c>
      <c r="C3637" s="1" t="s">
        <v>23</v>
      </c>
      <c r="D3637">
        <v>25</v>
      </c>
      <c r="E3637" s="1" t="s">
        <v>31</v>
      </c>
      <c r="F3637" s="1" t="s">
        <v>46</v>
      </c>
      <c r="G3637" t="b">
        <v>0</v>
      </c>
      <c r="H3637">
        <v>51</v>
      </c>
      <c r="I3637">
        <v>2.8</v>
      </c>
      <c r="J3637">
        <v>2023</v>
      </c>
      <c r="K3637">
        <v>9</v>
      </c>
      <c r="L3637" s="1" t="s">
        <v>3639</v>
      </c>
      <c r="M3637" s="1" t="s">
        <v>20</v>
      </c>
      <c r="N3637">
        <v>17</v>
      </c>
      <c r="O3637" s="1" t="s">
        <v>25</v>
      </c>
    </row>
    <row r="3638" spans="1:15" x14ac:dyDescent="0.3">
      <c r="A3638" s="1" t="s">
        <v>3687</v>
      </c>
      <c r="B3638" s="2">
        <v>45172.758437500001</v>
      </c>
      <c r="C3638" s="1" t="s">
        <v>23</v>
      </c>
      <c r="D3638">
        <v>35</v>
      </c>
      <c r="E3638" s="1" t="s">
        <v>17</v>
      </c>
      <c r="F3638" s="1" t="s">
        <v>37</v>
      </c>
      <c r="G3638" t="b">
        <v>0</v>
      </c>
      <c r="H3638">
        <v>58.7</v>
      </c>
      <c r="I3638">
        <v>5.9</v>
      </c>
      <c r="J3638">
        <v>2023</v>
      </c>
      <c r="K3638">
        <v>9</v>
      </c>
      <c r="L3638" s="1" t="s">
        <v>3639</v>
      </c>
      <c r="M3638" s="1" t="s">
        <v>20</v>
      </c>
      <c r="N3638">
        <v>18</v>
      </c>
      <c r="O3638" s="1" t="s">
        <v>21</v>
      </c>
    </row>
    <row r="3639" spans="1:15" x14ac:dyDescent="0.3">
      <c r="A3639" s="1" t="s">
        <v>3688</v>
      </c>
      <c r="B3639" s="2">
        <v>45172.811574074076</v>
      </c>
      <c r="C3639" s="1" t="s">
        <v>16</v>
      </c>
      <c r="D3639">
        <v>43</v>
      </c>
      <c r="E3639" s="1" t="s">
        <v>69</v>
      </c>
      <c r="F3639" s="1" t="s">
        <v>37</v>
      </c>
      <c r="G3639" t="b">
        <v>1</v>
      </c>
      <c r="H3639">
        <v>26.1</v>
      </c>
      <c r="I3639">
        <v>7</v>
      </c>
      <c r="J3639">
        <v>2023</v>
      </c>
      <c r="K3639">
        <v>9</v>
      </c>
      <c r="L3639" s="1" t="s">
        <v>3639</v>
      </c>
      <c r="M3639" s="1" t="s">
        <v>20</v>
      </c>
      <c r="N3639">
        <v>19</v>
      </c>
      <c r="O3639" s="1" t="s">
        <v>21</v>
      </c>
    </row>
    <row r="3640" spans="1:15" x14ac:dyDescent="0.3">
      <c r="A3640" s="1" t="s">
        <v>3689</v>
      </c>
      <c r="B3640" s="2">
        <v>45172.823923611111</v>
      </c>
      <c r="C3640" s="1" t="s">
        <v>23</v>
      </c>
      <c r="D3640">
        <v>6</v>
      </c>
      <c r="E3640" s="1" t="s">
        <v>31</v>
      </c>
      <c r="F3640" s="1" t="s">
        <v>24</v>
      </c>
      <c r="G3640" t="b">
        <v>1</v>
      </c>
      <c r="H3640">
        <v>44.6</v>
      </c>
      <c r="I3640">
        <v>5.9</v>
      </c>
      <c r="J3640">
        <v>2023</v>
      </c>
      <c r="K3640">
        <v>9</v>
      </c>
      <c r="L3640" s="1" t="s">
        <v>3639</v>
      </c>
      <c r="M3640" s="1" t="s">
        <v>20</v>
      </c>
      <c r="N3640">
        <v>19</v>
      </c>
      <c r="O3640" s="1" t="s">
        <v>33</v>
      </c>
    </row>
    <row r="3641" spans="1:15" x14ac:dyDescent="0.3">
      <c r="A3641" s="1" t="s">
        <v>3690</v>
      </c>
      <c r="B3641" s="2">
        <v>45172.908715277779</v>
      </c>
      <c r="C3641" s="1" t="s">
        <v>16</v>
      </c>
      <c r="D3641">
        <v>2</v>
      </c>
      <c r="E3641" s="1" t="s">
        <v>31</v>
      </c>
      <c r="F3641" s="1" t="s">
        <v>24</v>
      </c>
      <c r="G3641" t="b">
        <v>0</v>
      </c>
      <c r="H3641">
        <v>23.4</v>
      </c>
      <c r="I3641">
        <v>6.1</v>
      </c>
      <c r="J3641">
        <v>2023</v>
      </c>
      <c r="K3641">
        <v>9</v>
      </c>
      <c r="L3641" s="1" t="s">
        <v>3639</v>
      </c>
      <c r="M3641" s="1" t="s">
        <v>20</v>
      </c>
      <c r="N3641">
        <v>21</v>
      </c>
      <c r="O3641" s="1" t="s">
        <v>33</v>
      </c>
    </row>
    <row r="3642" spans="1:15" x14ac:dyDescent="0.3">
      <c r="A3642" s="1" t="s">
        <v>3691</v>
      </c>
      <c r="B3642" s="2">
        <v>45172.957986111112</v>
      </c>
      <c r="C3642" s="1" t="s">
        <v>23</v>
      </c>
      <c r="D3642">
        <v>81</v>
      </c>
      <c r="E3642" s="1" t="s">
        <v>31</v>
      </c>
      <c r="F3642" s="1" t="s">
        <v>37</v>
      </c>
      <c r="G3642" t="b">
        <v>1</v>
      </c>
      <c r="H3642">
        <v>24.8</v>
      </c>
      <c r="I3642">
        <v>7.9</v>
      </c>
      <c r="J3642">
        <v>2023</v>
      </c>
      <c r="K3642">
        <v>9</v>
      </c>
      <c r="L3642" s="1" t="s">
        <v>3639</v>
      </c>
      <c r="M3642" s="1" t="s">
        <v>20</v>
      </c>
      <c r="N3642">
        <v>22</v>
      </c>
      <c r="O3642" s="1" t="s">
        <v>29</v>
      </c>
    </row>
    <row r="3643" spans="1:15" x14ac:dyDescent="0.3">
      <c r="A3643" s="1" t="s">
        <v>3692</v>
      </c>
      <c r="B3643" s="2">
        <v>45172.971250000002</v>
      </c>
      <c r="C3643" s="1" t="s">
        <v>16</v>
      </c>
      <c r="D3643">
        <v>41</v>
      </c>
      <c r="E3643" s="1" t="s">
        <v>31</v>
      </c>
      <c r="F3643" s="1" t="s">
        <v>46</v>
      </c>
      <c r="G3643" t="b">
        <v>0</v>
      </c>
      <c r="H3643">
        <v>29.1</v>
      </c>
      <c r="I3643">
        <v>6.3</v>
      </c>
      <c r="J3643">
        <v>2023</v>
      </c>
      <c r="K3643">
        <v>9</v>
      </c>
      <c r="L3643" s="1" t="s">
        <v>3639</v>
      </c>
      <c r="M3643" s="1" t="s">
        <v>20</v>
      </c>
      <c r="N3643">
        <v>23</v>
      </c>
      <c r="O3643" s="1" t="s">
        <v>21</v>
      </c>
    </row>
    <row r="3644" spans="1:15" x14ac:dyDescent="0.3">
      <c r="A3644" s="1" t="s">
        <v>3693</v>
      </c>
      <c r="B3644" s="2">
        <v>45173.018877314818</v>
      </c>
      <c r="C3644" s="1" t="s">
        <v>23</v>
      </c>
      <c r="D3644">
        <v>86</v>
      </c>
      <c r="E3644" s="1" t="s">
        <v>27</v>
      </c>
      <c r="F3644" s="1" t="s">
        <v>28</v>
      </c>
      <c r="G3644" t="b">
        <v>0</v>
      </c>
      <c r="H3644">
        <v>13</v>
      </c>
      <c r="I3644">
        <v>9</v>
      </c>
      <c r="J3644">
        <v>2023</v>
      </c>
      <c r="K3644">
        <v>9</v>
      </c>
      <c r="L3644" s="1" t="s">
        <v>3639</v>
      </c>
      <c r="M3644" s="1" t="s">
        <v>52</v>
      </c>
      <c r="N3644">
        <v>0</v>
      </c>
      <c r="O3644" s="1" t="s">
        <v>29</v>
      </c>
    </row>
    <row r="3645" spans="1:15" x14ac:dyDescent="0.3">
      <c r="A3645" s="1" t="s">
        <v>3694</v>
      </c>
      <c r="B3645" s="2">
        <v>45173.126597222225</v>
      </c>
      <c r="C3645" s="1" t="s">
        <v>16</v>
      </c>
      <c r="D3645">
        <v>29</v>
      </c>
      <c r="E3645" s="1" t="s">
        <v>39</v>
      </c>
      <c r="F3645" s="1" t="s">
        <v>37</v>
      </c>
      <c r="G3645" t="b">
        <v>1</v>
      </c>
      <c r="H3645">
        <v>11.7</v>
      </c>
      <c r="I3645">
        <v>7.2</v>
      </c>
      <c r="J3645">
        <v>2023</v>
      </c>
      <c r="K3645">
        <v>9</v>
      </c>
      <c r="L3645" s="1" t="s">
        <v>3639</v>
      </c>
      <c r="M3645" s="1" t="s">
        <v>52</v>
      </c>
      <c r="N3645">
        <v>3</v>
      </c>
      <c r="O3645" s="1" t="s">
        <v>25</v>
      </c>
    </row>
    <row r="3646" spans="1:15" x14ac:dyDescent="0.3">
      <c r="A3646" s="1" t="s">
        <v>3695</v>
      </c>
      <c r="B3646" s="2">
        <v>45173.242662037039</v>
      </c>
      <c r="C3646" s="1" t="s">
        <v>16</v>
      </c>
      <c r="D3646">
        <v>86</v>
      </c>
      <c r="E3646" s="1" t="s">
        <v>39</v>
      </c>
      <c r="F3646" s="1" t="s">
        <v>28</v>
      </c>
      <c r="G3646" t="b">
        <v>0</v>
      </c>
      <c r="H3646">
        <v>17.7</v>
      </c>
      <c r="I3646">
        <v>9.6</v>
      </c>
      <c r="J3646">
        <v>2023</v>
      </c>
      <c r="K3646">
        <v>9</v>
      </c>
      <c r="L3646" s="1" t="s">
        <v>3639</v>
      </c>
      <c r="M3646" s="1" t="s">
        <v>52</v>
      </c>
      <c r="N3646">
        <v>5</v>
      </c>
      <c r="O3646" s="1" t="s">
        <v>29</v>
      </c>
    </row>
    <row r="3647" spans="1:15" x14ac:dyDescent="0.3">
      <c r="A3647" s="1" t="s">
        <v>3696</v>
      </c>
      <c r="B3647" s="2">
        <v>45173.252824074072</v>
      </c>
      <c r="C3647" s="1" t="s">
        <v>16</v>
      </c>
      <c r="D3647">
        <v>14</v>
      </c>
      <c r="E3647" s="1" t="s">
        <v>27</v>
      </c>
      <c r="F3647" s="1" t="s">
        <v>32</v>
      </c>
      <c r="G3647" t="b">
        <v>1</v>
      </c>
      <c r="H3647">
        <v>21.7</v>
      </c>
      <c r="I3647">
        <v>6.4</v>
      </c>
      <c r="J3647">
        <v>2023</v>
      </c>
      <c r="K3647">
        <v>9</v>
      </c>
      <c r="L3647" s="1" t="s">
        <v>3639</v>
      </c>
      <c r="M3647" s="1" t="s">
        <v>52</v>
      </c>
      <c r="N3647">
        <v>6</v>
      </c>
      <c r="O3647" s="1" t="s">
        <v>33</v>
      </c>
    </row>
    <row r="3648" spans="1:15" x14ac:dyDescent="0.3">
      <c r="A3648" s="1" t="s">
        <v>3697</v>
      </c>
      <c r="B3648" s="2">
        <v>45173.441296296296</v>
      </c>
      <c r="C3648" s="1" t="s">
        <v>23</v>
      </c>
      <c r="D3648">
        <v>42</v>
      </c>
      <c r="E3648" s="1" t="s">
        <v>39</v>
      </c>
      <c r="F3648" s="1" t="s">
        <v>46</v>
      </c>
      <c r="G3648" t="b">
        <v>1</v>
      </c>
      <c r="H3648">
        <v>73.400000000000006</v>
      </c>
      <c r="I3648">
        <v>1.2</v>
      </c>
      <c r="J3648">
        <v>2023</v>
      </c>
      <c r="K3648">
        <v>9</v>
      </c>
      <c r="L3648" s="1" t="s">
        <v>3639</v>
      </c>
      <c r="M3648" s="1" t="s">
        <v>52</v>
      </c>
      <c r="N3648">
        <v>10</v>
      </c>
      <c r="O3648" s="1" t="s">
        <v>21</v>
      </c>
    </row>
    <row r="3649" spans="1:15" x14ac:dyDescent="0.3">
      <c r="A3649" s="1" t="s">
        <v>3698</v>
      </c>
      <c r="B3649" s="2">
        <v>45173.452604166669</v>
      </c>
      <c r="C3649" s="1" t="s">
        <v>23</v>
      </c>
      <c r="D3649">
        <v>11</v>
      </c>
      <c r="E3649" s="1" t="s">
        <v>31</v>
      </c>
      <c r="F3649" s="1" t="s">
        <v>37</v>
      </c>
      <c r="G3649" t="b">
        <v>1</v>
      </c>
      <c r="H3649">
        <v>46.2</v>
      </c>
      <c r="I3649">
        <v>5.7</v>
      </c>
      <c r="J3649">
        <v>2023</v>
      </c>
      <c r="K3649">
        <v>9</v>
      </c>
      <c r="L3649" s="1" t="s">
        <v>3639</v>
      </c>
      <c r="M3649" s="1" t="s">
        <v>52</v>
      </c>
      <c r="N3649">
        <v>10</v>
      </c>
      <c r="O3649" s="1" t="s">
        <v>33</v>
      </c>
    </row>
    <row r="3650" spans="1:15" x14ac:dyDescent="0.3">
      <c r="A3650" s="1" t="s">
        <v>3699</v>
      </c>
      <c r="B3650" s="2">
        <v>45173.60659722222</v>
      </c>
      <c r="C3650" s="1" t="s">
        <v>23</v>
      </c>
      <c r="D3650">
        <v>34</v>
      </c>
      <c r="E3650" s="1" t="s">
        <v>27</v>
      </c>
      <c r="F3650" s="1" t="s">
        <v>37</v>
      </c>
      <c r="G3650" t="b">
        <v>1</v>
      </c>
      <c r="H3650">
        <v>40.200000000000003</v>
      </c>
      <c r="I3650">
        <v>2.4</v>
      </c>
      <c r="J3650">
        <v>2023</v>
      </c>
      <c r="K3650">
        <v>9</v>
      </c>
      <c r="L3650" s="1" t="s">
        <v>3639</v>
      </c>
      <c r="M3650" s="1" t="s">
        <v>52</v>
      </c>
      <c r="N3650">
        <v>14</v>
      </c>
      <c r="O3650" s="1" t="s">
        <v>25</v>
      </c>
    </row>
    <row r="3651" spans="1:15" x14ac:dyDescent="0.3">
      <c r="A3651" s="1" t="s">
        <v>3700</v>
      </c>
      <c r="B3651" s="2">
        <v>45173.685335648152</v>
      </c>
      <c r="C3651" s="1" t="s">
        <v>16</v>
      </c>
      <c r="D3651">
        <v>15</v>
      </c>
      <c r="E3651" s="1" t="s">
        <v>17</v>
      </c>
      <c r="F3651" s="1" t="s">
        <v>24</v>
      </c>
      <c r="G3651" t="b">
        <v>1</v>
      </c>
      <c r="H3651">
        <v>53.3</v>
      </c>
      <c r="I3651">
        <v>3.2</v>
      </c>
      <c r="J3651">
        <v>2023</v>
      </c>
      <c r="K3651">
        <v>9</v>
      </c>
      <c r="L3651" s="1" t="s">
        <v>3639</v>
      </c>
      <c r="M3651" s="1" t="s">
        <v>52</v>
      </c>
      <c r="N3651">
        <v>16</v>
      </c>
      <c r="O3651" s="1" t="s">
        <v>33</v>
      </c>
    </row>
    <row r="3652" spans="1:15" x14ac:dyDescent="0.3">
      <c r="A3652" s="1" t="s">
        <v>3701</v>
      </c>
      <c r="B3652" s="2">
        <v>45173.831631944442</v>
      </c>
      <c r="C3652" s="1" t="s">
        <v>23</v>
      </c>
      <c r="D3652">
        <v>3</v>
      </c>
      <c r="E3652" s="1" t="s">
        <v>17</v>
      </c>
      <c r="F3652" s="1" t="s">
        <v>46</v>
      </c>
      <c r="G3652" t="b">
        <v>0</v>
      </c>
      <c r="H3652">
        <v>38.1</v>
      </c>
      <c r="I3652">
        <v>5.2</v>
      </c>
      <c r="J3652">
        <v>2023</v>
      </c>
      <c r="K3652">
        <v>9</v>
      </c>
      <c r="L3652" s="1" t="s">
        <v>3639</v>
      </c>
      <c r="M3652" s="1" t="s">
        <v>52</v>
      </c>
      <c r="N3652">
        <v>19</v>
      </c>
      <c r="O3652" s="1" t="s">
        <v>33</v>
      </c>
    </row>
    <row r="3653" spans="1:15" x14ac:dyDescent="0.3">
      <c r="A3653" s="1" t="s">
        <v>3702</v>
      </c>
      <c r="B3653" s="2">
        <v>45173.888379629629</v>
      </c>
      <c r="C3653" s="1" t="s">
        <v>23</v>
      </c>
      <c r="D3653">
        <v>20</v>
      </c>
      <c r="E3653" s="1" t="s">
        <v>31</v>
      </c>
      <c r="F3653" s="1" t="s">
        <v>37</v>
      </c>
      <c r="G3653" t="b">
        <v>0</v>
      </c>
      <c r="H3653">
        <v>29.3</v>
      </c>
      <c r="I3653">
        <v>7.7</v>
      </c>
      <c r="J3653">
        <v>2023</v>
      </c>
      <c r="K3653">
        <v>9</v>
      </c>
      <c r="L3653" s="1" t="s">
        <v>3639</v>
      </c>
      <c r="M3653" s="1" t="s">
        <v>52</v>
      </c>
      <c r="N3653">
        <v>21</v>
      </c>
      <c r="O3653" s="1" t="s">
        <v>25</v>
      </c>
    </row>
    <row r="3654" spans="1:15" x14ac:dyDescent="0.3">
      <c r="A3654" s="1" t="s">
        <v>3703</v>
      </c>
      <c r="B3654" s="2">
        <v>45174.001284722224</v>
      </c>
      <c r="C3654" s="1" t="s">
        <v>23</v>
      </c>
      <c r="D3654">
        <v>79</v>
      </c>
      <c r="E3654" s="1" t="s">
        <v>31</v>
      </c>
      <c r="F3654" s="1" t="s">
        <v>24</v>
      </c>
      <c r="G3654" t="b">
        <v>0</v>
      </c>
      <c r="H3654">
        <v>28.9</v>
      </c>
      <c r="I3654">
        <v>6.7</v>
      </c>
      <c r="J3654">
        <v>2023</v>
      </c>
      <c r="K3654">
        <v>9</v>
      </c>
      <c r="L3654" s="1" t="s">
        <v>3639</v>
      </c>
      <c r="M3654" s="1" t="s">
        <v>65</v>
      </c>
      <c r="N3654">
        <v>0</v>
      </c>
      <c r="O3654" s="1" t="s">
        <v>29</v>
      </c>
    </row>
    <row r="3655" spans="1:15" x14ac:dyDescent="0.3">
      <c r="A3655" s="1" t="s">
        <v>3704</v>
      </c>
      <c r="B3655" s="2">
        <v>45174.042731481481</v>
      </c>
      <c r="C3655" s="1" t="s">
        <v>16</v>
      </c>
      <c r="D3655">
        <v>55</v>
      </c>
      <c r="E3655" s="1" t="s">
        <v>31</v>
      </c>
      <c r="F3655" s="1" t="s">
        <v>46</v>
      </c>
      <c r="G3655" t="b">
        <v>0</v>
      </c>
      <c r="H3655">
        <v>18.100000000000001</v>
      </c>
      <c r="I3655">
        <v>7.6</v>
      </c>
      <c r="J3655">
        <v>2023</v>
      </c>
      <c r="K3655">
        <v>9</v>
      </c>
      <c r="L3655" s="1" t="s">
        <v>3639</v>
      </c>
      <c r="M3655" s="1" t="s">
        <v>65</v>
      </c>
      <c r="N3655">
        <v>1</v>
      </c>
      <c r="O3655" s="1" t="s">
        <v>40</v>
      </c>
    </row>
    <row r="3656" spans="1:15" x14ac:dyDescent="0.3">
      <c r="A3656" s="1" t="s">
        <v>3705</v>
      </c>
      <c r="B3656" s="2">
        <v>45174.096782407411</v>
      </c>
      <c r="C3656" s="1" t="s">
        <v>16</v>
      </c>
      <c r="D3656">
        <v>48</v>
      </c>
      <c r="E3656" s="1" t="s">
        <v>31</v>
      </c>
      <c r="F3656" s="1" t="s">
        <v>28</v>
      </c>
      <c r="G3656" t="b">
        <v>0</v>
      </c>
      <c r="H3656">
        <v>5</v>
      </c>
      <c r="I3656">
        <v>8.6</v>
      </c>
      <c r="J3656">
        <v>2023</v>
      </c>
      <c r="K3656">
        <v>9</v>
      </c>
      <c r="L3656" s="1" t="s">
        <v>3639</v>
      </c>
      <c r="M3656" s="1" t="s">
        <v>65</v>
      </c>
      <c r="N3656">
        <v>2</v>
      </c>
      <c r="O3656" s="1" t="s">
        <v>21</v>
      </c>
    </row>
    <row r="3657" spans="1:15" x14ac:dyDescent="0.3">
      <c r="A3657" s="1" t="s">
        <v>3706</v>
      </c>
      <c r="B3657" s="2">
        <v>45174.13484953704</v>
      </c>
      <c r="C3657" s="1" t="s">
        <v>23</v>
      </c>
      <c r="D3657">
        <v>57</v>
      </c>
      <c r="E3657" s="1" t="s">
        <v>31</v>
      </c>
      <c r="F3657" s="1" t="s">
        <v>24</v>
      </c>
      <c r="G3657" t="b">
        <v>0</v>
      </c>
      <c r="H3657">
        <v>36.200000000000003</v>
      </c>
      <c r="I3657">
        <v>6.4</v>
      </c>
      <c r="J3657">
        <v>2023</v>
      </c>
      <c r="K3657">
        <v>9</v>
      </c>
      <c r="L3657" s="1" t="s">
        <v>3639</v>
      </c>
      <c r="M3657" s="1" t="s">
        <v>65</v>
      </c>
      <c r="N3657">
        <v>3</v>
      </c>
      <c r="O3657" s="1" t="s">
        <v>40</v>
      </c>
    </row>
    <row r="3658" spans="1:15" x14ac:dyDescent="0.3">
      <c r="A3658" s="1" t="s">
        <v>3707</v>
      </c>
      <c r="B3658" s="2">
        <v>45174.166377314818</v>
      </c>
      <c r="C3658" s="1" t="s">
        <v>23</v>
      </c>
      <c r="D3658">
        <v>38</v>
      </c>
      <c r="E3658" s="1" t="s">
        <v>31</v>
      </c>
      <c r="F3658" s="1" t="s">
        <v>18</v>
      </c>
      <c r="G3658" t="b">
        <v>1</v>
      </c>
      <c r="H3658">
        <v>34.700000000000003</v>
      </c>
      <c r="I3658">
        <v>7.9</v>
      </c>
      <c r="J3658">
        <v>2023</v>
      </c>
      <c r="K3658">
        <v>9</v>
      </c>
      <c r="L3658" s="1" t="s">
        <v>3639</v>
      </c>
      <c r="M3658" s="1" t="s">
        <v>65</v>
      </c>
      <c r="N3658">
        <v>3</v>
      </c>
      <c r="O3658" s="1" t="s">
        <v>21</v>
      </c>
    </row>
    <row r="3659" spans="1:15" x14ac:dyDescent="0.3">
      <c r="A3659" s="1" t="s">
        <v>3708</v>
      </c>
      <c r="B3659" s="2">
        <v>45174.374537037038</v>
      </c>
      <c r="C3659" s="1" t="s">
        <v>23</v>
      </c>
      <c r="D3659">
        <v>51</v>
      </c>
      <c r="E3659" s="1" t="s">
        <v>31</v>
      </c>
      <c r="F3659" s="1" t="s">
        <v>46</v>
      </c>
      <c r="G3659" t="b">
        <v>0</v>
      </c>
      <c r="H3659">
        <v>52.3</v>
      </c>
      <c r="I3659">
        <v>1.1000000000000001</v>
      </c>
      <c r="J3659">
        <v>2023</v>
      </c>
      <c r="K3659">
        <v>9</v>
      </c>
      <c r="L3659" s="1" t="s">
        <v>3639</v>
      </c>
      <c r="M3659" s="1" t="s">
        <v>65</v>
      </c>
      <c r="N3659">
        <v>8</v>
      </c>
      <c r="O3659" s="1" t="s">
        <v>40</v>
      </c>
    </row>
    <row r="3660" spans="1:15" x14ac:dyDescent="0.3">
      <c r="A3660" s="1" t="s">
        <v>3709</v>
      </c>
      <c r="B3660" s="2">
        <v>45174.409583333334</v>
      </c>
      <c r="C3660" s="1" t="s">
        <v>23</v>
      </c>
      <c r="D3660">
        <v>30</v>
      </c>
      <c r="E3660" s="1" t="s">
        <v>17</v>
      </c>
      <c r="F3660" s="1" t="s">
        <v>18</v>
      </c>
      <c r="G3660" t="b">
        <v>1</v>
      </c>
      <c r="H3660">
        <v>64.3</v>
      </c>
      <c r="I3660">
        <v>1.3</v>
      </c>
      <c r="J3660">
        <v>2023</v>
      </c>
      <c r="K3660">
        <v>9</v>
      </c>
      <c r="L3660" s="1" t="s">
        <v>3639</v>
      </c>
      <c r="M3660" s="1" t="s">
        <v>65</v>
      </c>
      <c r="N3660">
        <v>9</v>
      </c>
      <c r="O3660" s="1" t="s">
        <v>25</v>
      </c>
    </row>
    <row r="3661" spans="1:15" x14ac:dyDescent="0.3">
      <c r="A3661" s="1" t="s">
        <v>3710</v>
      </c>
      <c r="B3661" s="2">
        <v>45174.529849537037</v>
      </c>
      <c r="C3661" s="1" t="s">
        <v>23</v>
      </c>
      <c r="D3661">
        <v>47</v>
      </c>
      <c r="E3661" s="1" t="s">
        <v>31</v>
      </c>
      <c r="F3661" s="1" t="s">
        <v>46</v>
      </c>
      <c r="G3661" t="b">
        <v>0</v>
      </c>
      <c r="H3661">
        <v>42.2</v>
      </c>
      <c r="I3661">
        <v>1.5</v>
      </c>
      <c r="J3661">
        <v>2023</v>
      </c>
      <c r="K3661">
        <v>9</v>
      </c>
      <c r="L3661" s="1" t="s">
        <v>3639</v>
      </c>
      <c r="M3661" s="1" t="s">
        <v>65</v>
      </c>
      <c r="N3661">
        <v>12</v>
      </c>
      <c r="O3661" s="1" t="s">
        <v>21</v>
      </c>
    </row>
    <row r="3662" spans="1:15" x14ac:dyDescent="0.3">
      <c r="A3662" s="1" t="s">
        <v>3711</v>
      </c>
      <c r="B3662" s="2">
        <v>45174.531851851854</v>
      </c>
      <c r="C3662" s="1" t="s">
        <v>23</v>
      </c>
      <c r="D3662">
        <v>67</v>
      </c>
      <c r="E3662" s="1" t="s">
        <v>17</v>
      </c>
      <c r="F3662" s="1" t="s">
        <v>28</v>
      </c>
      <c r="G3662" t="b">
        <v>0</v>
      </c>
      <c r="H3662">
        <v>64</v>
      </c>
      <c r="I3662">
        <v>4.0999999999999996</v>
      </c>
      <c r="J3662">
        <v>2023</v>
      </c>
      <c r="K3662">
        <v>9</v>
      </c>
      <c r="L3662" s="1" t="s">
        <v>3639</v>
      </c>
      <c r="M3662" s="1" t="s">
        <v>65</v>
      </c>
      <c r="N3662">
        <v>12</v>
      </c>
      <c r="O3662" s="1" t="s">
        <v>29</v>
      </c>
    </row>
    <row r="3663" spans="1:15" x14ac:dyDescent="0.3">
      <c r="A3663" s="1" t="s">
        <v>3712</v>
      </c>
      <c r="B3663" s="2">
        <v>45174.5547337963</v>
      </c>
      <c r="C3663" s="1" t="s">
        <v>16</v>
      </c>
      <c r="D3663">
        <v>74</v>
      </c>
      <c r="E3663" s="1" t="s">
        <v>17</v>
      </c>
      <c r="F3663" s="1" t="s">
        <v>24</v>
      </c>
      <c r="G3663" t="b">
        <v>0</v>
      </c>
      <c r="H3663">
        <v>41.5</v>
      </c>
      <c r="I3663">
        <v>4.5</v>
      </c>
      <c r="J3663">
        <v>2023</v>
      </c>
      <c r="K3663">
        <v>9</v>
      </c>
      <c r="L3663" s="1" t="s">
        <v>3639</v>
      </c>
      <c r="M3663" s="1" t="s">
        <v>65</v>
      </c>
      <c r="N3663">
        <v>13</v>
      </c>
      <c r="O3663" s="1" t="s">
        <v>29</v>
      </c>
    </row>
    <row r="3664" spans="1:15" x14ac:dyDescent="0.3">
      <c r="A3664" s="1" t="s">
        <v>3713</v>
      </c>
      <c r="B3664" s="2">
        <v>45174.568368055552</v>
      </c>
      <c r="C3664" s="1" t="s">
        <v>23</v>
      </c>
      <c r="D3664">
        <v>84</v>
      </c>
      <c r="E3664" s="1" t="s">
        <v>31</v>
      </c>
      <c r="F3664" s="1" t="s">
        <v>46</v>
      </c>
      <c r="G3664" t="b">
        <v>0</v>
      </c>
      <c r="H3664">
        <v>44.4</v>
      </c>
      <c r="I3664">
        <v>4.0999999999999996</v>
      </c>
      <c r="J3664">
        <v>2023</v>
      </c>
      <c r="K3664">
        <v>9</v>
      </c>
      <c r="L3664" s="1" t="s">
        <v>3639</v>
      </c>
      <c r="M3664" s="1" t="s">
        <v>65</v>
      </c>
      <c r="N3664">
        <v>13</v>
      </c>
      <c r="O3664" s="1" t="s">
        <v>29</v>
      </c>
    </row>
    <row r="3665" spans="1:15" x14ac:dyDescent="0.3">
      <c r="A3665" s="1" t="s">
        <v>3714</v>
      </c>
      <c r="B3665" s="2">
        <v>45174.679525462961</v>
      </c>
      <c r="C3665" s="1" t="s">
        <v>16</v>
      </c>
      <c r="D3665">
        <v>56</v>
      </c>
      <c r="E3665" s="1" t="s">
        <v>17</v>
      </c>
      <c r="F3665" s="1" t="s">
        <v>32</v>
      </c>
      <c r="G3665" t="b">
        <v>1</v>
      </c>
      <c r="H3665">
        <v>61.1</v>
      </c>
      <c r="I3665">
        <v>5.7</v>
      </c>
      <c r="J3665">
        <v>2023</v>
      </c>
      <c r="K3665">
        <v>9</v>
      </c>
      <c r="L3665" s="1" t="s">
        <v>3639</v>
      </c>
      <c r="M3665" s="1" t="s">
        <v>65</v>
      </c>
      <c r="N3665">
        <v>16</v>
      </c>
      <c r="O3665" s="1" t="s">
        <v>40</v>
      </c>
    </row>
    <row r="3666" spans="1:15" x14ac:dyDescent="0.3">
      <c r="A3666" s="1" t="s">
        <v>3715</v>
      </c>
      <c r="B3666" s="2">
        <v>45174.699814814812</v>
      </c>
      <c r="C3666" s="1" t="s">
        <v>23</v>
      </c>
      <c r="D3666">
        <v>4</v>
      </c>
      <c r="E3666" s="1" t="s">
        <v>27</v>
      </c>
      <c r="F3666" s="1" t="s">
        <v>28</v>
      </c>
      <c r="G3666" t="b">
        <v>0</v>
      </c>
      <c r="H3666">
        <v>57.1</v>
      </c>
      <c r="I3666">
        <v>5.9</v>
      </c>
      <c r="J3666">
        <v>2023</v>
      </c>
      <c r="K3666">
        <v>9</v>
      </c>
      <c r="L3666" s="1" t="s">
        <v>3639</v>
      </c>
      <c r="M3666" s="1" t="s">
        <v>65</v>
      </c>
      <c r="N3666">
        <v>16</v>
      </c>
      <c r="O3666" s="1" t="s">
        <v>33</v>
      </c>
    </row>
    <row r="3667" spans="1:15" x14ac:dyDescent="0.3">
      <c r="A3667" s="1" t="s">
        <v>3716</v>
      </c>
      <c r="B3667" s="2">
        <v>45174.704305555555</v>
      </c>
      <c r="C3667" s="1" t="s">
        <v>23</v>
      </c>
      <c r="D3667">
        <v>54</v>
      </c>
      <c r="E3667" s="1" t="s">
        <v>17</v>
      </c>
      <c r="F3667" s="1" t="s">
        <v>37</v>
      </c>
      <c r="G3667" t="b">
        <v>1</v>
      </c>
      <c r="H3667">
        <v>48.6</v>
      </c>
      <c r="I3667">
        <v>4.9000000000000004</v>
      </c>
      <c r="J3667">
        <v>2023</v>
      </c>
      <c r="K3667">
        <v>9</v>
      </c>
      <c r="L3667" s="1" t="s">
        <v>3639</v>
      </c>
      <c r="M3667" s="1" t="s">
        <v>65</v>
      </c>
      <c r="N3667">
        <v>16</v>
      </c>
      <c r="O3667" s="1" t="s">
        <v>40</v>
      </c>
    </row>
    <row r="3668" spans="1:15" x14ac:dyDescent="0.3">
      <c r="A3668" s="1" t="s">
        <v>3717</v>
      </c>
      <c r="B3668" s="2">
        <v>45174.864629629628</v>
      </c>
      <c r="C3668" s="1" t="s">
        <v>16</v>
      </c>
      <c r="D3668">
        <v>29</v>
      </c>
      <c r="E3668" s="1" t="s">
        <v>31</v>
      </c>
      <c r="F3668" s="1" t="s">
        <v>32</v>
      </c>
      <c r="G3668" t="b">
        <v>1</v>
      </c>
      <c r="H3668">
        <v>36.299999999999997</v>
      </c>
      <c r="I3668">
        <v>6.4</v>
      </c>
      <c r="J3668">
        <v>2023</v>
      </c>
      <c r="K3668">
        <v>9</v>
      </c>
      <c r="L3668" s="1" t="s">
        <v>3639</v>
      </c>
      <c r="M3668" s="1" t="s">
        <v>65</v>
      </c>
      <c r="N3668">
        <v>20</v>
      </c>
      <c r="O3668" s="1" t="s">
        <v>25</v>
      </c>
    </row>
    <row r="3669" spans="1:15" x14ac:dyDescent="0.3">
      <c r="A3669" s="1" t="s">
        <v>3718</v>
      </c>
      <c r="B3669" s="2">
        <v>45174.881550925929</v>
      </c>
      <c r="C3669" s="1" t="s">
        <v>16</v>
      </c>
      <c r="D3669">
        <v>52</v>
      </c>
      <c r="E3669" s="1" t="s">
        <v>17</v>
      </c>
      <c r="F3669" s="1" t="s">
        <v>46</v>
      </c>
      <c r="G3669" t="b">
        <v>0</v>
      </c>
      <c r="H3669">
        <v>27.7</v>
      </c>
      <c r="I3669">
        <v>5.3</v>
      </c>
      <c r="J3669">
        <v>2023</v>
      </c>
      <c r="K3669">
        <v>9</v>
      </c>
      <c r="L3669" s="1" t="s">
        <v>3639</v>
      </c>
      <c r="M3669" s="1" t="s">
        <v>65</v>
      </c>
      <c r="N3669">
        <v>21</v>
      </c>
      <c r="O3669" s="1" t="s">
        <v>40</v>
      </c>
    </row>
    <row r="3670" spans="1:15" x14ac:dyDescent="0.3">
      <c r="A3670" s="1" t="s">
        <v>3719</v>
      </c>
      <c r="B3670" s="2">
        <v>45174.890960648147</v>
      </c>
      <c r="C3670" s="1" t="s">
        <v>23</v>
      </c>
      <c r="D3670">
        <v>45</v>
      </c>
      <c r="E3670" s="1" t="s">
        <v>17</v>
      </c>
      <c r="F3670" s="1" t="s">
        <v>24</v>
      </c>
      <c r="G3670" t="b">
        <v>0</v>
      </c>
      <c r="H3670">
        <v>13.9</v>
      </c>
      <c r="I3670">
        <v>7.4</v>
      </c>
      <c r="J3670">
        <v>2023</v>
      </c>
      <c r="K3670">
        <v>9</v>
      </c>
      <c r="L3670" s="1" t="s">
        <v>3639</v>
      </c>
      <c r="M3670" s="1" t="s">
        <v>65</v>
      </c>
      <c r="N3670">
        <v>21</v>
      </c>
      <c r="O3670" s="1" t="s">
        <v>21</v>
      </c>
    </row>
    <row r="3671" spans="1:15" x14ac:dyDescent="0.3">
      <c r="A3671" s="1" t="s">
        <v>3720</v>
      </c>
      <c r="B3671" s="2">
        <v>45175.020370370374</v>
      </c>
      <c r="C3671" s="1" t="s">
        <v>16</v>
      </c>
      <c r="D3671">
        <v>21</v>
      </c>
      <c r="E3671" s="1" t="s">
        <v>31</v>
      </c>
      <c r="F3671" s="1" t="s">
        <v>37</v>
      </c>
      <c r="G3671" t="b">
        <v>0</v>
      </c>
      <c r="H3671">
        <v>29.3</v>
      </c>
      <c r="I3671">
        <v>7.1</v>
      </c>
      <c r="J3671">
        <v>2023</v>
      </c>
      <c r="K3671">
        <v>9</v>
      </c>
      <c r="L3671" s="1" t="s">
        <v>3639</v>
      </c>
      <c r="M3671" s="1" t="s">
        <v>78</v>
      </c>
      <c r="N3671">
        <v>0</v>
      </c>
      <c r="O3671" s="1" t="s">
        <v>25</v>
      </c>
    </row>
    <row r="3672" spans="1:15" x14ac:dyDescent="0.3">
      <c r="A3672" s="1" t="s">
        <v>3721</v>
      </c>
      <c r="B3672" s="2">
        <v>45175.020486111112</v>
      </c>
      <c r="C3672" s="1" t="s">
        <v>16</v>
      </c>
      <c r="D3672">
        <v>79</v>
      </c>
      <c r="E3672" s="1" t="s">
        <v>27</v>
      </c>
      <c r="F3672" s="1" t="s">
        <v>18</v>
      </c>
      <c r="G3672" t="b">
        <v>1</v>
      </c>
      <c r="H3672">
        <v>22.7</v>
      </c>
      <c r="I3672">
        <v>5.4</v>
      </c>
      <c r="J3672">
        <v>2023</v>
      </c>
      <c r="K3672">
        <v>9</v>
      </c>
      <c r="L3672" s="1" t="s">
        <v>3639</v>
      </c>
      <c r="M3672" s="1" t="s">
        <v>78</v>
      </c>
      <c r="N3672">
        <v>0</v>
      </c>
      <c r="O3672" s="1" t="s">
        <v>29</v>
      </c>
    </row>
    <row r="3673" spans="1:15" x14ac:dyDescent="0.3">
      <c r="A3673" s="1" t="s">
        <v>3722</v>
      </c>
      <c r="B3673" s="2">
        <v>45175.177488425928</v>
      </c>
      <c r="C3673" s="1" t="s">
        <v>16</v>
      </c>
      <c r="D3673">
        <v>79</v>
      </c>
      <c r="E3673" s="1" t="s">
        <v>31</v>
      </c>
      <c r="F3673" s="1" t="s">
        <v>32</v>
      </c>
      <c r="G3673" t="b">
        <v>1</v>
      </c>
      <c r="H3673">
        <v>19.600000000000001</v>
      </c>
      <c r="I3673">
        <v>7.5</v>
      </c>
      <c r="J3673">
        <v>2023</v>
      </c>
      <c r="K3673">
        <v>9</v>
      </c>
      <c r="L3673" s="1" t="s">
        <v>3639</v>
      </c>
      <c r="M3673" s="1" t="s">
        <v>78</v>
      </c>
      <c r="N3673">
        <v>4</v>
      </c>
      <c r="O3673" s="1" t="s">
        <v>29</v>
      </c>
    </row>
    <row r="3674" spans="1:15" x14ac:dyDescent="0.3">
      <c r="A3674" s="1" t="s">
        <v>3723</v>
      </c>
      <c r="B3674" s="2">
        <v>45175.229571759257</v>
      </c>
      <c r="C3674" s="1" t="s">
        <v>23</v>
      </c>
      <c r="D3674">
        <v>44</v>
      </c>
      <c r="E3674" s="1" t="s">
        <v>39</v>
      </c>
      <c r="F3674" s="1" t="s">
        <v>28</v>
      </c>
      <c r="G3674" t="b">
        <v>0</v>
      </c>
      <c r="H3674">
        <v>24.3</v>
      </c>
      <c r="I3674">
        <v>5.5</v>
      </c>
      <c r="J3674">
        <v>2023</v>
      </c>
      <c r="K3674">
        <v>9</v>
      </c>
      <c r="L3674" s="1" t="s">
        <v>3639</v>
      </c>
      <c r="M3674" s="1" t="s">
        <v>78</v>
      </c>
      <c r="N3674">
        <v>5</v>
      </c>
      <c r="O3674" s="1" t="s">
        <v>21</v>
      </c>
    </row>
    <row r="3675" spans="1:15" x14ac:dyDescent="0.3">
      <c r="A3675" s="1" t="s">
        <v>3724</v>
      </c>
      <c r="B3675" s="2">
        <v>45175.231157407405</v>
      </c>
      <c r="C3675" s="1" t="s">
        <v>16</v>
      </c>
      <c r="D3675">
        <v>65</v>
      </c>
      <c r="E3675" s="1" t="s">
        <v>31</v>
      </c>
      <c r="F3675" s="1" t="s">
        <v>18</v>
      </c>
      <c r="G3675" t="b">
        <v>0</v>
      </c>
      <c r="H3675">
        <v>18.3</v>
      </c>
      <c r="I3675">
        <v>8.6</v>
      </c>
      <c r="J3675">
        <v>2023</v>
      </c>
      <c r="K3675">
        <v>9</v>
      </c>
      <c r="L3675" s="1" t="s">
        <v>3639</v>
      </c>
      <c r="M3675" s="1" t="s">
        <v>78</v>
      </c>
      <c r="N3675">
        <v>5</v>
      </c>
      <c r="O3675" s="1" t="s">
        <v>29</v>
      </c>
    </row>
    <row r="3676" spans="1:15" x14ac:dyDescent="0.3">
      <c r="A3676" s="1" t="s">
        <v>3725</v>
      </c>
      <c r="B3676" s="2">
        <v>45175.325752314813</v>
      </c>
      <c r="C3676" s="1" t="s">
        <v>23</v>
      </c>
      <c r="D3676">
        <v>45</v>
      </c>
      <c r="E3676" s="1" t="s">
        <v>31</v>
      </c>
      <c r="F3676" s="1" t="s">
        <v>24</v>
      </c>
      <c r="G3676" t="b">
        <v>1</v>
      </c>
      <c r="H3676">
        <v>33.6</v>
      </c>
      <c r="I3676">
        <v>7.6</v>
      </c>
      <c r="J3676">
        <v>2023</v>
      </c>
      <c r="K3676">
        <v>9</v>
      </c>
      <c r="L3676" s="1" t="s">
        <v>3639</v>
      </c>
      <c r="M3676" s="1" t="s">
        <v>78</v>
      </c>
      <c r="N3676">
        <v>7</v>
      </c>
      <c r="O3676" s="1" t="s">
        <v>21</v>
      </c>
    </row>
    <row r="3677" spans="1:15" x14ac:dyDescent="0.3">
      <c r="A3677" s="1" t="s">
        <v>3726</v>
      </c>
      <c r="B3677" s="2">
        <v>45175.356759259259</v>
      </c>
      <c r="C3677" s="1" t="s">
        <v>16</v>
      </c>
      <c r="D3677">
        <v>87</v>
      </c>
      <c r="E3677" s="1" t="s">
        <v>31</v>
      </c>
      <c r="F3677" s="1" t="s">
        <v>46</v>
      </c>
      <c r="G3677" t="b">
        <v>1</v>
      </c>
      <c r="H3677">
        <v>64.7</v>
      </c>
      <c r="I3677">
        <v>3.6</v>
      </c>
      <c r="J3677">
        <v>2023</v>
      </c>
      <c r="K3677">
        <v>9</v>
      </c>
      <c r="L3677" s="1" t="s">
        <v>3639</v>
      </c>
      <c r="M3677" s="1" t="s">
        <v>78</v>
      </c>
      <c r="N3677">
        <v>8</v>
      </c>
      <c r="O3677" s="1" t="s">
        <v>29</v>
      </c>
    </row>
    <row r="3678" spans="1:15" x14ac:dyDescent="0.3">
      <c r="A3678" s="1" t="s">
        <v>3727</v>
      </c>
      <c r="B3678" s="2">
        <v>45175.500960648147</v>
      </c>
      <c r="C3678" s="1" t="s">
        <v>23</v>
      </c>
      <c r="D3678">
        <v>73</v>
      </c>
      <c r="E3678" s="1" t="s">
        <v>17</v>
      </c>
      <c r="F3678" s="1" t="s">
        <v>24</v>
      </c>
      <c r="G3678" t="b">
        <v>0</v>
      </c>
      <c r="H3678">
        <v>63.5</v>
      </c>
      <c r="I3678">
        <v>1.6</v>
      </c>
      <c r="J3678">
        <v>2023</v>
      </c>
      <c r="K3678">
        <v>9</v>
      </c>
      <c r="L3678" s="1" t="s">
        <v>3639</v>
      </c>
      <c r="M3678" s="1" t="s">
        <v>78</v>
      </c>
      <c r="N3678">
        <v>12</v>
      </c>
      <c r="O3678" s="1" t="s">
        <v>29</v>
      </c>
    </row>
    <row r="3679" spans="1:15" x14ac:dyDescent="0.3">
      <c r="A3679" s="1" t="s">
        <v>3728</v>
      </c>
      <c r="B3679" s="2">
        <v>45175.732534722221</v>
      </c>
      <c r="C3679" s="1" t="s">
        <v>23</v>
      </c>
      <c r="D3679">
        <v>28</v>
      </c>
      <c r="E3679" s="1" t="s">
        <v>69</v>
      </c>
      <c r="F3679" s="1" t="s">
        <v>46</v>
      </c>
      <c r="G3679" t="b">
        <v>1</v>
      </c>
      <c r="H3679">
        <v>61</v>
      </c>
      <c r="I3679">
        <v>1.4</v>
      </c>
      <c r="J3679">
        <v>2023</v>
      </c>
      <c r="K3679">
        <v>9</v>
      </c>
      <c r="L3679" s="1" t="s">
        <v>3639</v>
      </c>
      <c r="M3679" s="1" t="s">
        <v>78</v>
      </c>
      <c r="N3679">
        <v>17</v>
      </c>
      <c r="O3679" s="1" t="s">
        <v>25</v>
      </c>
    </row>
    <row r="3680" spans="1:15" x14ac:dyDescent="0.3">
      <c r="A3680" s="1" t="s">
        <v>3729</v>
      </c>
      <c r="B3680" s="2">
        <v>45175.794270833336</v>
      </c>
      <c r="C3680" s="1" t="s">
        <v>23</v>
      </c>
      <c r="D3680">
        <v>11</v>
      </c>
      <c r="E3680" s="1" t="s">
        <v>69</v>
      </c>
      <c r="F3680" s="1" t="s">
        <v>24</v>
      </c>
      <c r="G3680" t="b">
        <v>0</v>
      </c>
      <c r="H3680">
        <v>53.4</v>
      </c>
      <c r="I3680">
        <v>4.3</v>
      </c>
      <c r="J3680">
        <v>2023</v>
      </c>
      <c r="K3680">
        <v>9</v>
      </c>
      <c r="L3680" s="1" t="s">
        <v>3639</v>
      </c>
      <c r="M3680" s="1" t="s">
        <v>78</v>
      </c>
      <c r="N3680">
        <v>19</v>
      </c>
      <c r="O3680" s="1" t="s">
        <v>33</v>
      </c>
    </row>
    <row r="3681" spans="1:15" x14ac:dyDescent="0.3">
      <c r="A3681" s="1" t="s">
        <v>3730</v>
      </c>
      <c r="B3681" s="2">
        <v>45175.911597222221</v>
      </c>
      <c r="C3681" s="1" t="s">
        <v>23</v>
      </c>
      <c r="D3681">
        <v>82</v>
      </c>
      <c r="E3681" s="1" t="s">
        <v>31</v>
      </c>
      <c r="F3681" s="1" t="s">
        <v>28</v>
      </c>
      <c r="G3681" t="b">
        <v>0</v>
      </c>
      <c r="H3681">
        <v>41.6</v>
      </c>
      <c r="I3681">
        <v>5.2</v>
      </c>
      <c r="J3681">
        <v>2023</v>
      </c>
      <c r="K3681">
        <v>9</v>
      </c>
      <c r="L3681" s="1" t="s">
        <v>3639</v>
      </c>
      <c r="M3681" s="1" t="s">
        <v>78</v>
      </c>
      <c r="N3681">
        <v>21</v>
      </c>
      <c r="O3681" s="1" t="s">
        <v>29</v>
      </c>
    </row>
    <row r="3682" spans="1:15" x14ac:dyDescent="0.3">
      <c r="A3682" s="1" t="s">
        <v>3731</v>
      </c>
      <c r="B3682" s="2">
        <v>45176.043645833335</v>
      </c>
      <c r="C3682" s="1" t="s">
        <v>16</v>
      </c>
      <c r="D3682">
        <v>16</v>
      </c>
      <c r="E3682" s="1" t="s">
        <v>31</v>
      </c>
      <c r="F3682" s="1" t="s">
        <v>24</v>
      </c>
      <c r="G3682" t="b">
        <v>1</v>
      </c>
      <c r="H3682">
        <v>13.9</v>
      </c>
      <c r="I3682">
        <v>8.6999999999999993</v>
      </c>
      <c r="J3682">
        <v>2023</v>
      </c>
      <c r="K3682">
        <v>9</v>
      </c>
      <c r="L3682" s="1" t="s">
        <v>3639</v>
      </c>
      <c r="M3682" s="1" t="s">
        <v>90</v>
      </c>
      <c r="N3682">
        <v>1</v>
      </c>
      <c r="O3682" s="1" t="s">
        <v>33</v>
      </c>
    </row>
    <row r="3683" spans="1:15" x14ac:dyDescent="0.3">
      <c r="A3683" s="1" t="s">
        <v>3732</v>
      </c>
      <c r="B3683" s="2">
        <v>45176.051342592589</v>
      </c>
      <c r="C3683" s="1" t="s">
        <v>16</v>
      </c>
      <c r="D3683">
        <v>75</v>
      </c>
      <c r="E3683" s="1" t="s">
        <v>61</v>
      </c>
      <c r="F3683" s="1" t="s">
        <v>32</v>
      </c>
      <c r="G3683" t="b">
        <v>0</v>
      </c>
      <c r="H3683">
        <v>22.4</v>
      </c>
      <c r="I3683">
        <v>5.2</v>
      </c>
      <c r="J3683">
        <v>2023</v>
      </c>
      <c r="K3683">
        <v>9</v>
      </c>
      <c r="L3683" s="1" t="s">
        <v>3639</v>
      </c>
      <c r="M3683" s="1" t="s">
        <v>90</v>
      </c>
      <c r="N3683">
        <v>1</v>
      </c>
      <c r="O3683" s="1" t="s">
        <v>29</v>
      </c>
    </row>
    <row r="3684" spans="1:15" x14ac:dyDescent="0.3">
      <c r="A3684" s="1" t="s">
        <v>3733</v>
      </c>
      <c r="B3684" s="2">
        <v>45176.06795138889</v>
      </c>
      <c r="C3684" s="1" t="s">
        <v>23</v>
      </c>
      <c r="D3684">
        <v>86</v>
      </c>
      <c r="E3684" s="1" t="s">
        <v>31</v>
      </c>
      <c r="F3684" s="1" t="s">
        <v>46</v>
      </c>
      <c r="G3684" t="b">
        <v>1</v>
      </c>
      <c r="H3684">
        <v>37.4</v>
      </c>
      <c r="I3684">
        <v>6.8</v>
      </c>
      <c r="J3684">
        <v>2023</v>
      </c>
      <c r="K3684">
        <v>9</v>
      </c>
      <c r="L3684" s="1" t="s">
        <v>3639</v>
      </c>
      <c r="M3684" s="1" t="s">
        <v>90</v>
      </c>
      <c r="N3684">
        <v>1</v>
      </c>
      <c r="O3684" s="1" t="s">
        <v>29</v>
      </c>
    </row>
    <row r="3685" spans="1:15" x14ac:dyDescent="0.3">
      <c r="A3685" s="1" t="s">
        <v>3734</v>
      </c>
      <c r="B3685" s="2">
        <v>45176.067986111113</v>
      </c>
      <c r="C3685" s="1" t="s">
        <v>23</v>
      </c>
      <c r="D3685">
        <v>55</v>
      </c>
      <c r="E3685" s="1" t="s">
        <v>31</v>
      </c>
      <c r="F3685" s="1" t="s">
        <v>28</v>
      </c>
      <c r="G3685" t="b">
        <v>1</v>
      </c>
      <c r="H3685">
        <v>28.1</v>
      </c>
      <c r="I3685">
        <v>6</v>
      </c>
      <c r="J3685">
        <v>2023</v>
      </c>
      <c r="K3685">
        <v>9</v>
      </c>
      <c r="L3685" s="1" t="s">
        <v>3639</v>
      </c>
      <c r="M3685" s="1" t="s">
        <v>90</v>
      </c>
      <c r="N3685">
        <v>1</v>
      </c>
      <c r="O3685" s="1" t="s">
        <v>40</v>
      </c>
    </row>
    <row r="3686" spans="1:15" x14ac:dyDescent="0.3">
      <c r="A3686" s="1" t="s">
        <v>3735</v>
      </c>
      <c r="B3686" s="2">
        <v>45176.090462962966</v>
      </c>
      <c r="C3686" s="1" t="s">
        <v>23</v>
      </c>
      <c r="D3686">
        <v>2</v>
      </c>
      <c r="E3686" s="1" t="s">
        <v>17</v>
      </c>
      <c r="F3686" s="1" t="s">
        <v>37</v>
      </c>
      <c r="G3686" t="b">
        <v>0</v>
      </c>
      <c r="H3686">
        <v>30.7</v>
      </c>
      <c r="I3686">
        <v>5.9</v>
      </c>
      <c r="J3686">
        <v>2023</v>
      </c>
      <c r="K3686">
        <v>9</v>
      </c>
      <c r="L3686" s="1" t="s">
        <v>3639</v>
      </c>
      <c r="M3686" s="1" t="s">
        <v>90</v>
      </c>
      <c r="N3686">
        <v>2</v>
      </c>
      <c r="O3686" s="1" t="s">
        <v>33</v>
      </c>
    </row>
    <row r="3687" spans="1:15" x14ac:dyDescent="0.3">
      <c r="A3687" s="1" t="s">
        <v>3736</v>
      </c>
      <c r="B3687" s="2">
        <v>45176.124849537038</v>
      </c>
      <c r="C3687" s="1" t="s">
        <v>23</v>
      </c>
      <c r="D3687">
        <v>21</v>
      </c>
      <c r="E3687" s="1" t="s">
        <v>31</v>
      </c>
      <c r="F3687" s="1" t="s">
        <v>28</v>
      </c>
      <c r="G3687" t="b">
        <v>0</v>
      </c>
      <c r="H3687">
        <v>15.3</v>
      </c>
      <c r="I3687">
        <v>9.3000000000000007</v>
      </c>
      <c r="J3687">
        <v>2023</v>
      </c>
      <c r="K3687">
        <v>9</v>
      </c>
      <c r="L3687" s="1" t="s">
        <v>3639</v>
      </c>
      <c r="M3687" s="1" t="s">
        <v>90</v>
      </c>
      <c r="N3687">
        <v>2</v>
      </c>
      <c r="O3687" s="1" t="s">
        <v>25</v>
      </c>
    </row>
    <row r="3688" spans="1:15" x14ac:dyDescent="0.3">
      <c r="A3688" s="1" t="s">
        <v>3737</v>
      </c>
      <c r="B3688" s="2">
        <v>45176.225787037038</v>
      </c>
      <c r="C3688" s="1" t="s">
        <v>48</v>
      </c>
      <c r="D3688">
        <v>55</v>
      </c>
      <c r="E3688" s="1" t="s">
        <v>69</v>
      </c>
      <c r="F3688" s="1" t="s">
        <v>18</v>
      </c>
      <c r="G3688" t="b">
        <v>1</v>
      </c>
      <c r="H3688">
        <v>14.2</v>
      </c>
      <c r="I3688">
        <v>7.8</v>
      </c>
      <c r="J3688">
        <v>2023</v>
      </c>
      <c r="K3688">
        <v>9</v>
      </c>
      <c r="L3688" s="1" t="s">
        <v>3639</v>
      </c>
      <c r="M3688" s="1" t="s">
        <v>90</v>
      </c>
      <c r="N3688">
        <v>5</v>
      </c>
      <c r="O3688" s="1" t="s">
        <v>40</v>
      </c>
    </row>
    <row r="3689" spans="1:15" x14ac:dyDescent="0.3">
      <c r="A3689" s="1" t="s">
        <v>3738</v>
      </c>
      <c r="B3689" s="2">
        <v>45176.235150462962</v>
      </c>
      <c r="C3689" s="1" t="s">
        <v>23</v>
      </c>
      <c r="D3689">
        <v>37</v>
      </c>
      <c r="E3689" s="1" t="s">
        <v>17</v>
      </c>
      <c r="F3689" s="1" t="s">
        <v>24</v>
      </c>
      <c r="G3689" t="b">
        <v>0</v>
      </c>
      <c r="H3689">
        <v>8.6</v>
      </c>
      <c r="I3689">
        <v>5.9</v>
      </c>
      <c r="J3689">
        <v>2023</v>
      </c>
      <c r="K3689">
        <v>9</v>
      </c>
      <c r="L3689" s="1" t="s">
        <v>3639</v>
      </c>
      <c r="M3689" s="1" t="s">
        <v>90</v>
      </c>
      <c r="N3689">
        <v>5</v>
      </c>
      <c r="O3689" s="1" t="s">
        <v>21</v>
      </c>
    </row>
    <row r="3690" spans="1:15" x14ac:dyDescent="0.3">
      <c r="A3690" s="1" t="s">
        <v>3739</v>
      </c>
      <c r="B3690" s="2">
        <v>45176.279143518521</v>
      </c>
      <c r="C3690" s="1" t="s">
        <v>23</v>
      </c>
      <c r="D3690">
        <v>42</v>
      </c>
      <c r="E3690" s="1" t="s">
        <v>69</v>
      </c>
      <c r="F3690" s="1" t="s">
        <v>24</v>
      </c>
      <c r="G3690" t="b">
        <v>0</v>
      </c>
      <c r="H3690">
        <v>13.2</v>
      </c>
      <c r="I3690">
        <v>7.2</v>
      </c>
      <c r="J3690">
        <v>2023</v>
      </c>
      <c r="K3690">
        <v>9</v>
      </c>
      <c r="L3690" s="1" t="s">
        <v>3639</v>
      </c>
      <c r="M3690" s="1" t="s">
        <v>90</v>
      </c>
      <c r="N3690">
        <v>6</v>
      </c>
      <c r="O3690" s="1" t="s">
        <v>21</v>
      </c>
    </row>
    <row r="3691" spans="1:15" x14ac:dyDescent="0.3">
      <c r="A3691" s="1" t="s">
        <v>3740</v>
      </c>
      <c r="B3691" s="2">
        <v>45176.373310185183</v>
      </c>
      <c r="C3691" s="1" t="s">
        <v>23</v>
      </c>
      <c r="D3691">
        <v>16</v>
      </c>
      <c r="E3691" s="1" t="s">
        <v>27</v>
      </c>
      <c r="F3691" s="1" t="s">
        <v>32</v>
      </c>
      <c r="G3691" t="b">
        <v>0</v>
      </c>
      <c r="H3691">
        <v>52.6</v>
      </c>
      <c r="I3691">
        <v>3.1</v>
      </c>
      <c r="J3691">
        <v>2023</v>
      </c>
      <c r="K3691">
        <v>9</v>
      </c>
      <c r="L3691" s="1" t="s">
        <v>3639</v>
      </c>
      <c r="M3691" s="1" t="s">
        <v>90</v>
      </c>
      <c r="N3691">
        <v>8</v>
      </c>
      <c r="O3691" s="1" t="s">
        <v>33</v>
      </c>
    </row>
    <row r="3692" spans="1:15" x14ac:dyDescent="0.3">
      <c r="A3692" s="1" t="s">
        <v>3741</v>
      </c>
      <c r="B3692" s="2">
        <v>45176.458321759259</v>
      </c>
      <c r="C3692" s="1" t="s">
        <v>16</v>
      </c>
      <c r="D3692">
        <v>86</v>
      </c>
      <c r="E3692" s="1" t="s">
        <v>17</v>
      </c>
      <c r="F3692" s="1" t="s">
        <v>37</v>
      </c>
      <c r="G3692" t="b">
        <v>1</v>
      </c>
      <c r="H3692">
        <v>37.799999999999997</v>
      </c>
      <c r="I3692">
        <v>7.1</v>
      </c>
      <c r="J3692">
        <v>2023</v>
      </c>
      <c r="K3692">
        <v>9</v>
      </c>
      <c r="L3692" s="1" t="s">
        <v>3639</v>
      </c>
      <c r="M3692" s="1" t="s">
        <v>90</v>
      </c>
      <c r="N3692">
        <v>10</v>
      </c>
      <c r="O3692" s="1" t="s">
        <v>29</v>
      </c>
    </row>
    <row r="3693" spans="1:15" x14ac:dyDescent="0.3">
      <c r="A3693" s="1" t="s">
        <v>3742</v>
      </c>
      <c r="B3693" s="2">
        <v>45176.492291666669</v>
      </c>
      <c r="C3693" s="1" t="s">
        <v>16</v>
      </c>
      <c r="D3693">
        <v>78</v>
      </c>
      <c r="E3693" s="1" t="s">
        <v>17</v>
      </c>
      <c r="F3693" s="1" t="s">
        <v>37</v>
      </c>
      <c r="G3693" t="b">
        <v>1</v>
      </c>
      <c r="H3693">
        <v>19.2</v>
      </c>
      <c r="I3693">
        <v>8.1999999999999993</v>
      </c>
      <c r="J3693">
        <v>2023</v>
      </c>
      <c r="K3693">
        <v>9</v>
      </c>
      <c r="L3693" s="1" t="s">
        <v>3639</v>
      </c>
      <c r="M3693" s="1" t="s">
        <v>90</v>
      </c>
      <c r="N3693">
        <v>11</v>
      </c>
      <c r="O3693" s="1" t="s">
        <v>29</v>
      </c>
    </row>
    <row r="3694" spans="1:15" x14ac:dyDescent="0.3">
      <c r="A3694" s="1" t="s">
        <v>3743</v>
      </c>
      <c r="B3694" s="2">
        <v>45176.737210648149</v>
      </c>
      <c r="C3694" s="1" t="s">
        <v>16</v>
      </c>
      <c r="D3694">
        <v>86</v>
      </c>
      <c r="E3694" s="1" t="s">
        <v>39</v>
      </c>
      <c r="F3694" s="1" t="s">
        <v>24</v>
      </c>
      <c r="G3694" t="b">
        <v>0</v>
      </c>
      <c r="H3694">
        <v>68.3</v>
      </c>
      <c r="I3694">
        <v>3.1</v>
      </c>
      <c r="J3694">
        <v>2023</v>
      </c>
      <c r="K3694">
        <v>9</v>
      </c>
      <c r="L3694" s="1" t="s">
        <v>3639</v>
      </c>
      <c r="M3694" s="1" t="s">
        <v>90</v>
      </c>
      <c r="N3694">
        <v>17</v>
      </c>
      <c r="O3694" s="1" t="s">
        <v>29</v>
      </c>
    </row>
    <row r="3695" spans="1:15" x14ac:dyDescent="0.3">
      <c r="A3695" s="1" t="s">
        <v>3744</v>
      </c>
      <c r="B3695" s="2">
        <v>45176.786238425928</v>
      </c>
      <c r="C3695" s="1" t="s">
        <v>23</v>
      </c>
      <c r="D3695">
        <v>56</v>
      </c>
      <c r="E3695" s="1" t="s">
        <v>61</v>
      </c>
      <c r="F3695" s="1" t="s">
        <v>24</v>
      </c>
      <c r="G3695" t="b">
        <v>1</v>
      </c>
      <c r="H3695">
        <v>43.8</v>
      </c>
      <c r="I3695">
        <v>4.2</v>
      </c>
      <c r="J3695">
        <v>2023</v>
      </c>
      <c r="K3695">
        <v>9</v>
      </c>
      <c r="L3695" s="1" t="s">
        <v>3639</v>
      </c>
      <c r="M3695" s="1" t="s">
        <v>90</v>
      </c>
      <c r="N3695">
        <v>18</v>
      </c>
      <c r="O3695" s="1" t="s">
        <v>40</v>
      </c>
    </row>
    <row r="3696" spans="1:15" x14ac:dyDescent="0.3">
      <c r="A3696" s="1" t="s">
        <v>3745</v>
      </c>
      <c r="B3696" s="2">
        <v>45176.797534722224</v>
      </c>
      <c r="C3696" s="1" t="s">
        <v>16</v>
      </c>
      <c r="D3696">
        <v>16</v>
      </c>
      <c r="E3696" s="1" t="s">
        <v>61</v>
      </c>
      <c r="F3696" s="1" t="s">
        <v>24</v>
      </c>
      <c r="G3696" t="b">
        <v>1</v>
      </c>
      <c r="H3696">
        <v>51</v>
      </c>
      <c r="I3696">
        <v>4.5999999999999996</v>
      </c>
      <c r="J3696">
        <v>2023</v>
      </c>
      <c r="K3696">
        <v>9</v>
      </c>
      <c r="L3696" s="1" t="s">
        <v>3639</v>
      </c>
      <c r="M3696" s="1" t="s">
        <v>90</v>
      </c>
      <c r="N3696">
        <v>19</v>
      </c>
      <c r="O3696" s="1" t="s">
        <v>33</v>
      </c>
    </row>
    <row r="3697" spans="1:15" x14ac:dyDescent="0.3">
      <c r="A3697" s="1" t="s">
        <v>3746</v>
      </c>
      <c r="B3697" s="2">
        <v>45176.805752314816</v>
      </c>
      <c r="C3697" s="1" t="s">
        <v>16</v>
      </c>
      <c r="D3697">
        <v>76</v>
      </c>
      <c r="E3697" s="1" t="s">
        <v>39</v>
      </c>
      <c r="F3697" s="1" t="s">
        <v>18</v>
      </c>
      <c r="G3697" t="b">
        <v>0</v>
      </c>
      <c r="H3697">
        <v>44.5</v>
      </c>
      <c r="I3697">
        <v>1.4</v>
      </c>
      <c r="J3697">
        <v>2023</v>
      </c>
      <c r="K3697">
        <v>9</v>
      </c>
      <c r="L3697" s="1" t="s">
        <v>3639</v>
      </c>
      <c r="M3697" s="1" t="s">
        <v>90</v>
      </c>
      <c r="N3697">
        <v>19</v>
      </c>
      <c r="O3697" s="1" t="s">
        <v>29</v>
      </c>
    </row>
    <row r="3698" spans="1:15" x14ac:dyDescent="0.3">
      <c r="A3698" s="1" t="s">
        <v>3747</v>
      </c>
      <c r="B3698" s="2">
        <v>45176.931851851848</v>
      </c>
      <c r="C3698" s="1" t="s">
        <v>16</v>
      </c>
      <c r="D3698">
        <v>38</v>
      </c>
      <c r="E3698" s="1" t="s">
        <v>31</v>
      </c>
      <c r="F3698" s="1" t="s">
        <v>32</v>
      </c>
      <c r="G3698" t="b">
        <v>1</v>
      </c>
      <c r="H3698">
        <v>26.5</v>
      </c>
      <c r="I3698">
        <v>7.7</v>
      </c>
      <c r="J3698">
        <v>2023</v>
      </c>
      <c r="K3698">
        <v>9</v>
      </c>
      <c r="L3698" s="1" t="s">
        <v>3639</v>
      </c>
      <c r="M3698" s="1" t="s">
        <v>90</v>
      </c>
      <c r="N3698">
        <v>22</v>
      </c>
      <c r="O3698" s="1" t="s">
        <v>21</v>
      </c>
    </row>
    <row r="3699" spans="1:15" x14ac:dyDescent="0.3">
      <c r="A3699" s="1" t="s">
        <v>3748</v>
      </c>
      <c r="B3699" s="2">
        <v>45176.951006944444</v>
      </c>
      <c r="C3699" s="1" t="s">
        <v>16</v>
      </c>
      <c r="D3699">
        <v>83</v>
      </c>
      <c r="E3699" s="1" t="s">
        <v>31</v>
      </c>
      <c r="F3699" s="1" t="s">
        <v>46</v>
      </c>
      <c r="G3699" t="b">
        <v>0</v>
      </c>
      <c r="H3699">
        <v>29.4</v>
      </c>
      <c r="I3699">
        <v>7.1</v>
      </c>
      <c r="J3699">
        <v>2023</v>
      </c>
      <c r="K3699">
        <v>9</v>
      </c>
      <c r="L3699" s="1" t="s">
        <v>3639</v>
      </c>
      <c r="M3699" s="1" t="s">
        <v>90</v>
      </c>
      <c r="N3699">
        <v>22</v>
      </c>
      <c r="O3699" s="1" t="s">
        <v>29</v>
      </c>
    </row>
    <row r="3700" spans="1:15" x14ac:dyDescent="0.3">
      <c r="A3700" s="1" t="s">
        <v>3749</v>
      </c>
      <c r="B3700" s="2">
        <v>45176.983437499999</v>
      </c>
      <c r="C3700" s="1" t="s">
        <v>48</v>
      </c>
      <c r="D3700">
        <v>85</v>
      </c>
      <c r="E3700" s="1" t="s">
        <v>27</v>
      </c>
      <c r="F3700" s="1" t="s">
        <v>24</v>
      </c>
      <c r="G3700" t="b">
        <v>1</v>
      </c>
      <c r="H3700">
        <v>24.9</v>
      </c>
      <c r="I3700">
        <v>5.7</v>
      </c>
      <c r="J3700">
        <v>2023</v>
      </c>
      <c r="K3700">
        <v>9</v>
      </c>
      <c r="L3700" s="1" t="s">
        <v>3639</v>
      </c>
      <c r="M3700" s="1" t="s">
        <v>90</v>
      </c>
      <c r="N3700">
        <v>23</v>
      </c>
      <c r="O3700" s="1" t="s">
        <v>29</v>
      </c>
    </row>
    <row r="3701" spans="1:15" x14ac:dyDescent="0.3">
      <c r="A3701" s="1" t="s">
        <v>3750</v>
      </c>
      <c r="B3701" s="2">
        <v>45177.123472222222</v>
      </c>
      <c r="C3701" s="1" t="s">
        <v>16</v>
      </c>
      <c r="D3701">
        <v>66</v>
      </c>
      <c r="E3701" s="1" t="s">
        <v>31</v>
      </c>
      <c r="F3701" s="1" t="s">
        <v>28</v>
      </c>
      <c r="G3701" t="b">
        <v>1</v>
      </c>
      <c r="H3701">
        <v>30.7</v>
      </c>
      <c r="I3701">
        <v>5.9</v>
      </c>
      <c r="J3701">
        <v>2023</v>
      </c>
      <c r="K3701">
        <v>9</v>
      </c>
      <c r="L3701" s="1" t="s">
        <v>3639</v>
      </c>
      <c r="M3701" s="1" t="s">
        <v>106</v>
      </c>
      <c r="N3701">
        <v>2</v>
      </c>
      <c r="O3701" s="1" t="s">
        <v>29</v>
      </c>
    </row>
    <row r="3702" spans="1:15" x14ac:dyDescent="0.3">
      <c r="A3702" s="1" t="s">
        <v>3751</v>
      </c>
      <c r="B3702" s="2">
        <v>45177.179907407408</v>
      </c>
      <c r="C3702" s="1" t="s">
        <v>23</v>
      </c>
      <c r="D3702">
        <v>35</v>
      </c>
      <c r="E3702" s="1" t="s">
        <v>31</v>
      </c>
      <c r="F3702" s="1" t="s">
        <v>24</v>
      </c>
      <c r="G3702" t="b">
        <v>1</v>
      </c>
      <c r="H3702">
        <v>14.7</v>
      </c>
      <c r="I3702">
        <v>8.1999999999999993</v>
      </c>
      <c r="J3702">
        <v>2023</v>
      </c>
      <c r="K3702">
        <v>9</v>
      </c>
      <c r="L3702" s="1" t="s">
        <v>3639</v>
      </c>
      <c r="M3702" s="1" t="s">
        <v>106</v>
      </c>
      <c r="N3702">
        <v>4</v>
      </c>
      <c r="O3702" s="1" t="s">
        <v>21</v>
      </c>
    </row>
    <row r="3703" spans="1:15" x14ac:dyDescent="0.3">
      <c r="A3703" s="1" t="s">
        <v>3752</v>
      </c>
      <c r="B3703" s="2">
        <v>45177.191643518519</v>
      </c>
      <c r="C3703" s="1" t="s">
        <v>23</v>
      </c>
      <c r="D3703">
        <v>15</v>
      </c>
      <c r="E3703" s="1" t="s">
        <v>31</v>
      </c>
      <c r="F3703" s="1" t="s">
        <v>24</v>
      </c>
      <c r="G3703" t="b">
        <v>0</v>
      </c>
      <c r="H3703">
        <v>35.1</v>
      </c>
      <c r="I3703">
        <v>7</v>
      </c>
      <c r="J3703">
        <v>2023</v>
      </c>
      <c r="K3703">
        <v>9</v>
      </c>
      <c r="L3703" s="1" t="s">
        <v>3639</v>
      </c>
      <c r="M3703" s="1" t="s">
        <v>106</v>
      </c>
      <c r="N3703">
        <v>4</v>
      </c>
      <c r="O3703" s="1" t="s">
        <v>33</v>
      </c>
    </row>
    <row r="3704" spans="1:15" x14ac:dyDescent="0.3">
      <c r="A3704" s="1" t="s">
        <v>3753</v>
      </c>
      <c r="B3704" s="2">
        <v>45177.270335648151</v>
      </c>
      <c r="C3704" s="1" t="s">
        <v>16</v>
      </c>
      <c r="D3704">
        <v>49</v>
      </c>
      <c r="E3704" s="1" t="s">
        <v>31</v>
      </c>
      <c r="F3704" s="1" t="s">
        <v>18</v>
      </c>
      <c r="G3704" t="b">
        <v>1</v>
      </c>
      <c r="H3704">
        <v>16.5</v>
      </c>
      <c r="I3704">
        <v>7.6</v>
      </c>
      <c r="J3704">
        <v>2023</v>
      </c>
      <c r="K3704">
        <v>9</v>
      </c>
      <c r="L3704" s="1" t="s">
        <v>3639</v>
      </c>
      <c r="M3704" s="1" t="s">
        <v>106</v>
      </c>
      <c r="N3704">
        <v>6</v>
      </c>
      <c r="O3704" s="1" t="s">
        <v>21</v>
      </c>
    </row>
    <row r="3705" spans="1:15" x14ac:dyDescent="0.3">
      <c r="A3705" s="1" t="s">
        <v>3754</v>
      </c>
      <c r="B3705" s="2">
        <v>45177.298368055555</v>
      </c>
      <c r="C3705" s="1" t="s">
        <v>16</v>
      </c>
      <c r="D3705">
        <v>58</v>
      </c>
      <c r="E3705" s="1" t="s">
        <v>39</v>
      </c>
      <c r="F3705" s="1" t="s">
        <v>46</v>
      </c>
      <c r="G3705" t="b">
        <v>1</v>
      </c>
      <c r="H3705">
        <v>11.2</v>
      </c>
      <c r="I3705">
        <v>9.1999999999999993</v>
      </c>
      <c r="J3705">
        <v>2023</v>
      </c>
      <c r="K3705">
        <v>9</v>
      </c>
      <c r="L3705" s="1" t="s">
        <v>3639</v>
      </c>
      <c r="M3705" s="1" t="s">
        <v>106</v>
      </c>
      <c r="N3705">
        <v>7</v>
      </c>
      <c r="O3705" s="1" t="s">
        <v>40</v>
      </c>
    </row>
    <row r="3706" spans="1:15" x14ac:dyDescent="0.3">
      <c r="A3706" s="1" t="s">
        <v>3755</v>
      </c>
      <c r="B3706" s="2">
        <v>45177.341365740744</v>
      </c>
      <c r="C3706" s="1" t="s">
        <v>23</v>
      </c>
      <c r="D3706">
        <v>75</v>
      </c>
      <c r="E3706" s="1" t="s">
        <v>31</v>
      </c>
      <c r="F3706" s="1" t="s">
        <v>28</v>
      </c>
      <c r="G3706" t="b">
        <v>1</v>
      </c>
      <c r="H3706">
        <v>37.700000000000003</v>
      </c>
      <c r="I3706">
        <v>7</v>
      </c>
      <c r="J3706">
        <v>2023</v>
      </c>
      <c r="K3706">
        <v>9</v>
      </c>
      <c r="L3706" s="1" t="s">
        <v>3639</v>
      </c>
      <c r="M3706" s="1" t="s">
        <v>106</v>
      </c>
      <c r="N3706">
        <v>8</v>
      </c>
      <c r="O3706" s="1" t="s">
        <v>29</v>
      </c>
    </row>
    <row r="3707" spans="1:15" x14ac:dyDescent="0.3">
      <c r="A3707" s="1" t="s">
        <v>3756</v>
      </c>
      <c r="B3707" s="2">
        <v>45177.354571759257</v>
      </c>
      <c r="C3707" s="1" t="s">
        <v>16</v>
      </c>
      <c r="D3707">
        <v>88</v>
      </c>
      <c r="E3707" s="1" t="s">
        <v>17</v>
      </c>
      <c r="F3707" s="1" t="s">
        <v>46</v>
      </c>
      <c r="G3707" t="b">
        <v>0</v>
      </c>
      <c r="H3707">
        <v>41.1</v>
      </c>
      <c r="I3707">
        <v>3.8</v>
      </c>
      <c r="J3707">
        <v>2023</v>
      </c>
      <c r="K3707">
        <v>9</v>
      </c>
      <c r="L3707" s="1" t="s">
        <v>3639</v>
      </c>
      <c r="M3707" s="1" t="s">
        <v>106</v>
      </c>
      <c r="N3707">
        <v>8</v>
      </c>
      <c r="O3707" s="1" t="s">
        <v>29</v>
      </c>
    </row>
    <row r="3708" spans="1:15" x14ac:dyDescent="0.3">
      <c r="A3708" s="1" t="s">
        <v>3757</v>
      </c>
      <c r="B3708" s="2">
        <v>45177.401030092595</v>
      </c>
      <c r="C3708" s="1" t="s">
        <v>16</v>
      </c>
      <c r="D3708">
        <v>37</v>
      </c>
      <c r="E3708" s="1" t="s">
        <v>39</v>
      </c>
      <c r="F3708" s="1" t="s">
        <v>32</v>
      </c>
      <c r="G3708" t="b">
        <v>1</v>
      </c>
      <c r="H3708">
        <v>50</v>
      </c>
      <c r="I3708">
        <v>3.4</v>
      </c>
      <c r="J3708">
        <v>2023</v>
      </c>
      <c r="K3708">
        <v>9</v>
      </c>
      <c r="L3708" s="1" t="s">
        <v>3639</v>
      </c>
      <c r="M3708" s="1" t="s">
        <v>106</v>
      </c>
      <c r="N3708">
        <v>9</v>
      </c>
      <c r="O3708" s="1" t="s">
        <v>21</v>
      </c>
    </row>
    <row r="3709" spans="1:15" x14ac:dyDescent="0.3">
      <c r="A3709" s="1" t="s">
        <v>3758</v>
      </c>
      <c r="B3709" s="2">
        <v>45177.570856481485</v>
      </c>
      <c r="C3709" s="1" t="s">
        <v>16</v>
      </c>
      <c r="D3709">
        <v>52</v>
      </c>
      <c r="E3709" s="1" t="s">
        <v>17</v>
      </c>
      <c r="F3709" s="1" t="s">
        <v>24</v>
      </c>
      <c r="G3709" t="b">
        <v>0</v>
      </c>
      <c r="H3709">
        <v>9.5</v>
      </c>
      <c r="I3709">
        <v>7.5</v>
      </c>
      <c r="J3709">
        <v>2023</v>
      </c>
      <c r="K3709">
        <v>9</v>
      </c>
      <c r="L3709" s="1" t="s">
        <v>3639</v>
      </c>
      <c r="M3709" s="1" t="s">
        <v>106</v>
      </c>
      <c r="N3709">
        <v>13</v>
      </c>
      <c r="O3709" s="1" t="s">
        <v>40</v>
      </c>
    </row>
    <row r="3710" spans="1:15" x14ac:dyDescent="0.3">
      <c r="A3710" s="1" t="s">
        <v>3759</v>
      </c>
      <c r="B3710" s="2">
        <v>45177.573310185187</v>
      </c>
      <c r="C3710" s="1" t="s">
        <v>23</v>
      </c>
      <c r="D3710">
        <v>3</v>
      </c>
      <c r="E3710" s="1" t="s">
        <v>39</v>
      </c>
      <c r="F3710" s="1" t="s">
        <v>37</v>
      </c>
      <c r="G3710" t="b">
        <v>1</v>
      </c>
      <c r="H3710">
        <v>50.7</v>
      </c>
      <c r="I3710">
        <v>4</v>
      </c>
      <c r="J3710">
        <v>2023</v>
      </c>
      <c r="K3710">
        <v>9</v>
      </c>
      <c r="L3710" s="1" t="s">
        <v>3639</v>
      </c>
      <c r="M3710" s="1" t="s">
        <v>106</v>
      </c>
      <c r="N3710">
        <v>13</v>
      </c>
      <c r="O3710" s="1" t="s">
        <v>33</v>
      </c>
    </row>
    <row r="3711" spans="1:15" x14ac:dyDescent="0.3">
      <c r="A3711" s="1" t="s">
        <v>3760</v>
      </c>
      <c r="B3711" s="2">
        <v>45177.594143518516</v>
      </c>
      <c r="C3711" s="1" t="s">
        <v>16</v>
      </c>
      <c r="D3711">
        <v>89</v>
      </c>
      <c r="E3711" s="1" t="s">
        <v>17</v>
      </c>
      <c r="F3711" s="1" t="s">
        <v>37</v>
      </c>
      <c r="G3711" t="b">
        <v>1</v>
      </c>
      <c r="H3711">
        <v>58.8</v>
      </c>
      <c r="I3711">
        <v>3.6</v>
      </c>
      <c r="J3711">
        <v>2023</v>
      </c>
      <c r="K3711">
        <v>9</v>
      </c>
      <c r="L3711" s="1" t="s">
        <v>3639</v>
      </c>
      <c r="M3711" s="1" t="s">
        <v>106</v>
      </c>
      <c r="N3711">
        <v>14</v>
      </c>
      <c r="O3711" s="1" t="s">
        <v>29</v>
      </c>
    </row>
    <row r="3712" spans="1:15" x14ac:dyDescent="0.3">
      <c r="A3712" s="1" t="s">
        <v>3761</v>
      </c>
      <c r="B3712" s="2">
        <v>45177.618009259262</v>
      </c>
      <c r="C3712" s="1" t="s">
        <v>23</v>
      </c>
      <c r="D3712">
        <v>5</v>
      </c>
      <c r="E3712" s="1" t="s">
        <v>31</v>
      </c>
      <c r="F3712" s="1" t="s">
        <v>37</v>
      </c>
      <c r="G3712" t="b">
        <v>0</v>
      </c>
      <c r="H3712">
        <v>45</v>
      </c>
      <c r="I3712">
        <v>4.7</v>
      </c>
      <c r="J3712">
        <v>2023</v>
      </c>
      <c r="K3712">
        <v>9</v>
      </c>
      <c r="L3712" s="1" t="s">
        <v>3639</v>
      </c>
      <c r="M3712" s="1" t="s">
        <v>106</v>
      </c>
      <c r="N3712">
        <v>14</v>
      </c>
      <c r="O3712" s="1" t="s">
        <v>33</v>
      </c>
    </row>
    <row r="3713" spans="1:15" x14ac:dyDescent="0.3">
      <c r="A3713" s="1" t="s">
        <v>3762</v>
      </c>
      <c r="B3713" s="2">
        <v>45177.743136574078</v>
      </c>
      <c r="C3713" s="1" t="s">
        <v>16</v>
      </c>
      <c r="D3713">
        <v>23</v>
      </c>
      <c r="E3713" s="1" t="s">
        <v>27</v>
      </c>
      <c r="F3713" s="1" t="s">
        <v>24</v>
      </c>
      <c r="G3713" t="b">
        <v>1</v>
      </c>
      <c r="H3713">
        <v>63.1</v>
      </c>
      <c r="I3713">
        <v>3.3</v>
      </c>
      <c r="J3713">
        <v>2023</v>
      </c>
      <c r="K3713">
        <v>9</v>
      </c>
      <c r="L3713" s="1" t="s">
        <v>3639</v>
      </c>
      <c r="M3713" s="1" t="s">
        <v>106</v>
      </c>
      <c r="N3713">
        <v>17</v>
      </c>
      <c r="O3713" s="1" t="s">
        <v>25</v>
      </c>
    </row>
    <row r="3714" spans="1:15" x14ac:dyDescent="0.3">
      <c r="A3714" s="1" t="s">
        <v>3763</v>
      </c>
      <c r="B3714" s="2">
        <v>45177.776770833334</v>
      </c>
      <c r="C3714" s="1" t="s">
        <v>16</v>
      </c>
      <c r="D3714">
        <v>8</v>
      </c>
      <c r="E3714" s="1" t="s">
        <v>31</v>
      </c>
      <c r="F3714" s="1" t="s">
        <v>24</v>
      </c>
      <c r="G3714" t="b">
        <v>0</v>
      </c>
      <c r="H3714">
        <v>22.6</v>
      </c>
      <c r="I3714">
        <v>6.7</v>
      </c>
      <c r="J3714">
        <v>2023</v>
      </c>
      <c r="K3714">
        <v>9</v>
      </c>
      <c r="L3714" s="1" t="s">
        <v>3639</v>
      </c>
      <c r="M3714" s="1" t="s">
        <v>106</v>
      </c>
      <c r="N3714">
        <v>18</v>
      </c>
      <c r="O3714" s="1" t="s">
        <v>33</v>
      </c>
    </row>
    <row r="3715" spans="1:15" x14ac:dyDescent="0.3">
      <c r="A3715" s="1" t="s">
        <v>3764</v>
      </c>
      <c r="B3715" s="2">
        <v>45177.930590277778</v>
      </c>
      <c r="C3715" s="1" t="s">
        <v>23</v>
      </c>
      <c r="D3715">
        <v>15</v>
      </c>
      <c r="E3715" s="1" t="s">
        <v>17</v>
      </c>
      <c r="F3715" s="1" t="s">
        <v>18</v>
      </c>
      <c r="G3715" t="b">
        <v>0</v>
      </c>
      <c r="H3715">
        <v>25.5</v>
      </c>
      <c r="I3715">
        <v>7.6</v>
      </c>
      <c r="J3715">
        <v>2023</v>
      </c>
      <c r="K3715">
        <v>9</v>
      </c>
      <c r="L3715" s="1" t="s">
        <v>3639</v>
      </c>
      <c r="M3715" s="1" t="s">
        <v>106</v>
      </c>
      <c r="N3715">
        <v>22</v>
      </c>
      <c r="O3715" s="1" t="s">
        <v>33</v>
      </c>
    </row>
    <row r="3716" spans="1:15" x14ac:dyDescent="0.3">
      <c r="A3716" s="1" t="s">
        <v>3765</v>
      </c>
      <c r="B3716" s="2">
        <v>45178.043252314812</v>
      </c>
      <c r="C3716" s="1" t="s">
        <v>23</v>
      </c>
      <c r="D3716">
        <v>20</v>
      </c>
      <c r="E3716" s="1" t="s">
        <v>31</v>
      </c>
      <c r="F3716" s="1" t="s">
        <v>37</v>
      </c>
      <c r="G3716" t="b">
        <v>1</v>
      </c>
      <c r="H3716">
        <v>20.9</v>
      </c>
      <c r="I3716">
        <v>5.9</v>
      </c>
      <c r="J3716">
        <v>2023</v>
      </c>
      <c r="K3716">
        <v>9</v>
      </c>
      <c r="L3716" s="1" t="s">
        <v>3639</v>
      </c>
      <c r="M3716" s="1" t="s">
        <v>124</v>
      </c>
      <c r="N3716">
        <v>1</v>
      </c>
      <c r="O3716" s="1" t="s">
        <v>25</v>
      </c>
    </row>
    <row r="3717" spans="1:15" x14ac:dyDescent="0.3">
      <c r="A3717" s="1" t="s">
        <v>3766</v>
      </c>
      <c r="B3717" s="2">
        <v>45178.094166666669</v>
      </c>
      <c r="C3717" s="1" t="s">
        <v>16</v>
      </c>
      <c r="D3717">
        <v>10</v>
      </c>
      <c r="E3717" s="1" t="s">
        <v>31</v>
      </c>
      <c r="F3717" s="1" t="s">
        <v>18</v>
      </c>
      <c r="G3717" t="b">
        <v>0</v>
      </c>
      <c r="H3717">
        <v>16.8</v>
      </c>
      <c r="I3717">
        <v>8.1999999999999993</v>
      </c>
      <c r="J3717">
        <v>2023</v>
      </c>
      <c r="K3717">
        <v>9</v>
      </c>
      <c r="L3717" s="1" t="s">
        <v>3639</v>
      </c>
      <c r="M3717" s="1" t="s">
        <v>124</v>
      </c>
      <c r="N3717">
        <v>2</v>
      </c>
      <c r="O3717" s="1" t="s">
        <v>33</v>
      </c>
    </row>
    <row r="3718" spans="1:15" x14ac:dyDescent="0.3">
      <c r="A3718" s="1" t="s">
        <v>3767</v>
      </c>
      <c r="B3718" s="2">
        <v>45178.195405092592</v>
      </c>
      <c r="C3718" s="1" t="s">
        <v>16</v>
      </c>
      <c r="D3718">
        <v>14</v>
      </c>
      <c r="E3718" s="1" t="s">
        <v>39</v>
      </c>
      <c r="F3718" s="1" t="s">
        <v>37</v>
      </c>
      <c r="G3718" t="b">
        <v>1</v>
      </c>
      <c r="H3718">
        <v>27.6</v>
      </c>
      <c r="I3718">
        <v>6.9</v>
      </c>
      <c r="J3718">
        <v>2023</v>
      </c>
      <c r="K3718">
        <v>9</v>
      </c>
      <c r="L3718" s="1" t="s">
        <v>3639</v>
      </c>
      <c r="M3718" s="1" t="s">
        <v>124</v>
      </c>
      <c r="N3718">
        <v>4</v>
      </c>
      <c r="O3718" s="1" t="s">
        <v>33</v>
      </c>
    </row>
    <row r="3719" spans="1:15" x14ac:dyDescent="0.3">
      <c r="A3719" s="1" t="s">
        <v>3768</v>
      </c>
      <c r="B3719" s="2">
        <v>45178.201238425929</v>
      </c>
      <c r="C3719" s="1" t="s">
        <v>23</v>
      </c>
      <c r="D3719">
        <v>78</v>
      </c>
      <c r="E3719" s="1" t="s">
        <v>27</v>
      </c>
      <c r="F3719" s="1" t="s">
        <v>24</v>
      </c>
      <c r="G3719" t="b">
        <v>0</v>
      </c>
      <c r="H3719">
        <v>17.8</v>
      </c>
      <c r="I3719">
        <v>9.6999999999999993</v>
      </c>
      <c r="J3719">
        <v>2023</v>
      </c>
      <c r="K3719">
        <v>9</v>
      </c>
      <c r="L3719" s="1" t="s">
        <v>3639</v>
      </c>
      <c r="M3719" s="1" t="s">
        <v>124</v>
      </c>
      <c r="N3719">
        <v>4</v>
      </c>
      <c r="O3719" s="1" t="s">
        <v>29</v>
      </c>
    </row>
    <row r="3720" spans="1:15" x14ac:dyDescent="0.3">
      <c r="A3720" s="1" t="s">
        <v>3769</v>
      </c>
      <c r="B3720" s="2">
        <v>45178.231747685182</v>
      </c>
      <c r="C3720" s="1" t="s">
        <v>16</v>
      </c>
      <c r="D3720">
        <v>71</v>
      </c>
      <c r="E3720" s="1" t="s">
        <v>31</v>
      </c>
      <c r="F3720" s="1" t="s">
        <v>32</v>
      </c>
      <c r="G3720" t="b">
        <v>0</v>
      </c>
      <c r="H3720">
        <v>23.4</v>
      </c>
      <c r="I3720">
        <v>7.2</v>
      </c>
      <c r="J3720">
        <v>2023</v>
      </c>
      <c r="K3720">
        <v>9</v>
      </c>
      <c r="L3720" s="1" t="s">
        <v>3639</v>
      </c>
      <c r="M3720" s="1" t="s">
        <v>124</v>
      </c>
      <c r="N3720">
        <v>5</v>
      </c>
      <c r="O3720" s="1" t="s">
        <v>29</v>
      </c>
    </row>
    <row r="3721" spans="1:15" x14ac:dyDescent="0.3">
      <c r="A3721" s="1" t="s">
        <v>3770</v>
      </c>
      <c r="B3721" s="2">
        <v>45178.239525462966</v>
      </c>
      <c r="C3721" s="1" t="s">
        <v>23</v>
      </c>
      <c r="D3721">
        <v>13</v>
      </c>
      <c r="E3721" s="1" t="s">
        <v>39</v>
      </c>
      <c r="F3721" s="1" t="s">
        <v>37</v>
      </c>
      <c r="G3721" t="b">
        <v>1</v>
      </c>
      <c r="H3721">
        <v>18.8</v>
      </c>
      <c r="I3721">
        <v>7.8</v>
      </c>
      <c r="J3721">
        <v>2023</v>
      </c>
      <c r="K3721">
        <v>9</v>
      </c>
      <c r="L3721" s="1" t="s">
        <v>3639</v>
      </c>
      <c r="M3721" s="1" t="s">
        <v>124</v>
      </c>
      <c r="N3721">
        <v>5</v>
      </c>
      <c r="O3721" s="1" t="s">
        <v>33</v>
      </c>
    </row>
    <row r="3722" spans="1:15" x14ac:dyDescent="0.3">
      <c r="A3722" s="1" t="s">
        <v>3771</v>
      </c>
      <c r="B3722" s="2">
        <v>45178.338854166665</v>
      </c>
      <c r="C3722" s="1" t="s">
        <v>16</v>
      </c>
      <c r="D3722">
        <v>73</v>
      </c>
      <c r="E3722" s="1" t="s">
        <v>61</v>
      </c>
      <c r="F3722" s="1" t="s">
        <v>46</v>
      </c>
      <c r="G3722" t="b">
        <v>0</v>
      </c>
      <c r="H3722">
        <v>32.6</v>
      </c>
      <c r="I3722">
        <v>5.9</v>
      </c>
      <c r="J3722">
        <v>2023</v>
      </c>
      <c r="K3722">
        <v>9</v>
      </c>
      <c r="L3722" s="1" t="s">
        <v>3639</v>
      </c>
      <c r="M3722" s="1" t="s">
        <v>124</v>
      </c>
      <c r="N3722">
        <v>8</v>
      </c>
      <c r="O3722" s="1" t="s">
        <v>29</v>
      </c>
    </row>
    <row r="3723" spans="1:15" x14ac:dyDescent="0.3">
      <c r="A3723" s="1" t="s">
        <v>3772</v>
      </c>
      <c r="B3723" s="2">
        <v>45178.34884259259</v>
      </c>
      <c r="C3723" s="1" t="s">
        <v>16</v>
      </c>
      <c r="D3723">
        <v>21</v>
      </c>
      <c r="E3723" s="1" t="s">
        <v>27</v>
      </c>
      <c r="F3723" s="1" t="s">
        <v>46</v>
      </c>
      <c r="G3723" t="b">
        <v>0</v>
      </c>
      <c r="H3723">
        <v>33.200000000000003</v>
      </c>
      <c r="I3723">
        <v>6.8</v>
      </c>
      <c r="J3723">
        <v>2023</v>
      </c>
      <c r="K3723">
        <v>9</v>
      </c>
      <c r="L3723" s="1" t="s">
        <v>3639</v>
      </c>
      <c r="M3723" s="1" t="s">
        <v>124</v>
      </c>
      <c r="N3723">
        <v>8</v>
      </c>
      <c r="O3723" s="1" t="s">
        <v>25</v>
      </c>
    </row>
    <row r="3724" spans="1:15" x14ac:dyDescent="0.3">
      <c r="A3724" s="1" t="s">
        <v>3773</v>
      </c>
      <c r="B3724" s="2">
        <v>45178.389189814814</v>
      </c>
      <c r="C3724" s="1" t="s">
        <v>23</v>
      </c>
      <c r="D3724">
        <v>66</v>
      </c>
      <c r="E3724" s="1" t="s">
        <v>17</v>
      </c>
      <c r="F3724" s="1" t="s">
        <v>37</v>
      </c>
      <c r="G3724" t="b">
        <v>0</v>
      </c>
      <c r="H3724">
        <v>53.6</v>
      </c>
      <c r="I3724">
        <v>4.5999999999999996</v>
      </c>
      <c r="J3724">
        <v>2023</v>
      </c>
      <c r="K3724">
        <v>9</v>
      </c>
      <c r="L3724" s="1" t="s">
        <v>3639</v>
      </c>
      <c r="M3724" s="1" t="s">
        <v>124</v>
      </c>
      <c r="N3724">
        <v>9</v>
      </c>
      <c r="O3724" s="1" t="s">
        <v>29</v>
      </c>
    </row>
    <row r="3725" spans="1:15" x14ac:dyDescent="0.3">
      <c r="A3725" s="1" t="s">
        <v>3774</v>
      </c>
      <c r="B3725" s="2">
        <v>45178.410358796296</v>
      </c>
      <c r="C3725" s="1" t="s">
        <v>16</v>
      </c>
      <c r="D3725">
        <v>85</v>
      </c>
      <c r="E3725" s="1" t="s">
        <v>27</v>
      </c>
      <c r="F3725" s="1" t="s">
        <v>37</v>
      </c>
      <c r="G3725" t="b">
        <v>0</v>
      </c>
      <c r="H3725">
        <v>53.3</v>
      </c>
      <c r="I3725">
        <v>3.9</v>
      </c>
      <c r="J3725">
        <v>2023</v>
      </c>
      <c r="K3725">
        <v>9</v>
      </c>
      <c r="L3725" s="1" t="s">
        <v>3639</v>
      </c>
      <c r="M3725" s="1" t="s">
        <v>124</v>
      </c>
      <c r="N3725">
        <v>9</v>
      </c>
      <c r="O3725" s="1" t="s">
        <v>29</v>
      </c>
    </row>
    <row r="3726" spans="1:15" x14ac:dyDescent="0.3">
      <c r="A3726" s="1" t="s">
        <v>3775</v>
      </c>
      <c r="B3726" s="2">
        <v>45178.480729166666</v>
      </c>
      <c r="C3726" s="1" t="s">
        <v>16</v>
      </c>
      <c r="D3726">
        <v>79</v>
      </c>
      <c r="E3726" s="1" t="s">
        <v>17</v>
      </c>
      <c r="F3726" s="1" t="s">
        <v>18</v>
      </c>
      <c r="G3726" t="b">
        <v>1</v>
      </c>
      <c r="H3726">
        <v>82.9</v>
      </c>
      <c r="I3726">
        <v>4.5999999999999996</v>
      </c>
      <c r="J3726">
        <v>2023</v>
      </c>
      <c r="K3726">
        <v>9</v>
      </c>
      <c r="L3726" s="1" t="s">
        <v>3639</v>
      </c>
      <c r="M3726" s="1" t="s">
        <v>124</v>
      </c>
      <c r="N3726">
        <v>11</v>
      </c>
      <c r="O3726" s="1" t="s">
        <v>29</v>
      </c>
    </row>
    <row r="3727" spans="1:15" x14ac:dyDescent="0.3">
      <c r="A3727" s="1" t="s">
        <v>3776</v>
      </c>
      <c r="B3727" s="2">
        <v>45178.599074074074</v>
      </c>
      <c r="C3727" s="1" t="s">
        <v>16</v>
      </c>
      <c r="D3727">
        <v>13</v>
      </c>
      <c r="E3727" s="1" t="s">
        <v>17</v>
      </c>
      <c r="F3727" s="1" t="s">
        <v>37</v>
      </c>
      <c r="G3727" t="b">
        <v>1</v>
      </c>
      <c r="H3727">
        <v>36.200000000000003</v>
      </c>
      <c r="I3727">
        <v>5.6</v>
      </c>
      <c r="J3727">
        <v>2023</v>
      </c>
      <c r="K3727">
        <v>9</v>
      </c>
      <c r="L3727" s="1" t="s">
        <v>3639</v>
      </c>
      <c r="M3727" s="1" t="s">
        <v>124</v>
      </c>
      <c r="N3727">
        <v>14</v>
      </c>
      <c r="O3727" s="1" t="s">
        <v>33</v>
      </c>
    </row>
    <row r="3728" spans="1:15" x14ac:dyDescent="0.3">
      <c r="A3728" s="1" t="s">
        <v>3777</v>
      </c>
      <c r="B3728" s="2">
        <v>45178.713472222225</v>
      </c>
      <c r="C3728" s="1" t="s">
        <v>23</v>
      </c>
      <c r="D3728">
        <v>24</v>
      </c>
      <c r="E3728" s="1" t="s">
        <v>31</v>
      </c>
      <c r="F3728" s="1" t="s">
        <v>24</v>
      </c>
      <c r="G3728" t="b">
        <v>0</v>
      </c>
      <c r="H3728">
        <v>42.6</v>
      </c>
      <c r="I3728">
        <v>5.7</v>
      </c>
      <c r="J3728">
        <v>2023</v>
      </c>
      <c r="K3728">
        <v>9</v>
      </c>
      <c r="L3728" s="1" t="s">
        <v>3639</v>
      </c>
      <c r="M3728" s="1" t="s">
        <v>124</v>
      </c>
      <c r="N3728">
        <v>17</v>
      </c>
      <c r="O3728" s="1" t="s">
        <v>25</v>
      </c>
    </row>
    <row r="3729" spans="1:15" x14ac:dyDescent="0.3">
      <c r="A3729" s="1" t="s">
        <v>3778</v>
      </c>
      <c r="B3729" s="2">
        <v>45178.716319444444</v>
      </c>
      <c r="C3729" s="1" t="s">
        <v>23</v>
      </c>
      <c r="D3729">
        <v>27</v>
      </c>
      <c r="E3729" s="1" t="s">
        <v>61</v>
      </c>
      <c r="F3729" s="1" t="s">
        <v>46</v>
      </c>
      <c r="G3729" t="b">
        <v>0</v>
      </c>
      <c r="H3729">
        <v>32.200000000000003</v>
      </c>
      <c r="I3729">
        <v>7</v>
      </c>
      <c r="J3729">
        <v>2023</v>
      </c>
      <c r="K3729">
        <v>9</v>
      </c>
      <c r="L3729" s="1" t="s">
        <v>3639</v>
      </c>
      <c r="M3729" s="1" t="s">
        <v>124</v>
      </c>
      <c r="N3729">
        <v>17</v>
      </c>
      <c r="O3729" s="1" t="s">
        <v>25</v>
      </c>
    </row>
    <row r="3730" spans="1:15" x14ac:dyDescent="0.3">
      <c r="A3730" s="1" t="s">
        <v>3779</v>
      </c>
      <c r="B3730" s="2">
        <v>45178.779444444444</v>
      </c>
      <c r="C3730" s="1" t="s">
        <v>16</v>
      </c>
      <c r="D3730">
        <v>87</v>
      </c>
      <c r="E3730" s="1" t="s">
        <v>31</v>
      </c>
      <c r="F3730" s="1" t="s">
        <v>46</v>
      </c>
      <c r="G3730" t="b">
        <v>1</v>
      </c>
      <c r="H3730">
        <v>50.1</v>
      </c>
      <c r="I3730">
        <v>3.7</v>
      </c>
      <c r="J3730">
        <v>2023</v>
      </c>
      <c r="K3730">
        <v>9</v>
      </c>
      <c r="L3730" s="1" t="s">
        <v>3639</v>
      </c>
      <c r="M3730" s="1" t="s">
        <v>124</v>
      </c>
      <c r="N3730">
        <v>18</v>
      </c>
      <c r="O3730" s="1" t="s">
        <v>29</v>
      </c>
    </row>
    <row r="3731" spans="1:15" x14ac:dyDescent="0.3">
      <c r="A3731" s="1" t="s">
        <v>3780</v>
      </c>
      <c r="B3731" s="2">
        <v>45178.840717592589</v>
      </c>
      <c r="C3731" s="1" t="s">
        <v>16</v>
      </c>
      <c r="D3731">
        <v>36</v>
      </c>
      <c r="E3731" s="1" t="s">
        <v>31</v>
      </c>
      <c r="F3731" s="1" t="s">
        <v>37</v>
      </c>
      <c r="G3731" t="b">
        <v>0</v>
      </c>
      <c r="H3731">
        <v>33.299999999999997</v>
      </c>
      <c r="I3731">
        <v>7.6</v>
      </c>
      <c r="J3731">
        <v>2023</v>
      </c>
      <c r="K3731">
        <v>9</v>
      </c>
      <c r="L3731" s="1" t="s">
        <v>3639</v>
      </c>
      <c r="M3731" s="1" t="s">
        <v>124</v>
      </c>
      <c r="N3731">
        <v>20</v>
      </c>
      <c r="O3731" s="1" t="s">
        <v>21</v>
      </c>
    </row>
    <row r="3732" spans="1:15" x14ac:dyDescent="0.3">
      <c r="A3732" s="1" t="s">
        <v>3781</v>
      </c>
      <c r="B3732" s="2">
        <v>45178.877835648149</v>
      </c>
      <c r="C3732" s="1" t="s">
        <v>23</v>
      </c>
      <c r="D3732">
        <v>8</v>
      </c>
      <c r="E3732" s="1" t="s">
        <v>17</v>
      </c>
      <c r="F3732" s="1" t="s">
        <v>28</v>
      </c>
      <c r="G3732" t="b">
        <v>1</v>
      </c>
      <c r="H3732">
        <v>8</v>
      </c>
      <c r="I3732">
        <v>9.3000000000000007</v>
      </c>
      <c r="J3732">
        <v>2023</v>
      </c>
      <c r="K3732">
        <v>9</v>
      </c>
      <c r="L3732" s="1" t="s">
        <v>3639</v>
      </c>
      <c r="M3732" s="1" t="s">
        <v>124</v>
      </c>
      <c r="N3732">
        <v>21</v>
      </c>
      <c r="O3732" s="1" t="s">
        <v>33</v>
      </c>
    </row>
    <row r="3733" spans="1:15" x14ac:dyDescent="0.3">
      <c r="A3733" s="1" t="s">
        <v>3782</v>
      </c>
      <c r="B3733" s="2">
        <v>45178.949247685188</v>
      </c>
      <c r="C3733" s="1" t="s">
        <v>23</v>
      </c>
      <c r="D3733">
        <v>57</v>
      </c>
      <c r="E3733" s="1" t="s">
        <v>31</v>
      </c>
      <c r="F3733" s="1" t="s">
        <v>32</v>
      </c>
      <c r="G3733" t="b">
        <v>0</v>
      </c>
      <c r="H3733">
        <v>39.700000000000003</v>
      </c>
      <c r="I3733">
        <v>7.1</v>
      </c>
      <c r="J3733">
        <v>2023</v>
      </c>
      <c r="K3733">
        <v>9</v>
      </c>
      <c r="L3733" s="1" t="s">
        <v>3639</v>
      </c>
      <c r="M3733" s="1" t="s">
        <v>124</v>
      </c>
      <c r="N3733">
        <v>22</v>
      </c>
      <c r="O3733" s="1" t="s">
        <v>40</v>
      </c>
    </row>
    <row r="3734" spans="1:15" x14ac:dyDescent="0.3">
      <c r="A3734" s="1" t="s">
        <v>3783</v>
      </c>
      <c r="B3734" s="2">
        <v>45178.955636574072</v>
      </c>
      <c r="C3734" s="1" t="s">
        <v>23</v>
      </c>
      <c r="D3734">
        <v>62</v>
      </c>
      <c r="E3734" s="1" t="s">
        <v>39</v>
      </c>
      <c r="F3734" s="1" t="s">
        <v>37</v>
      </c>
      <c r="G3734" t="b">
        <v>1</v>
      </c>
      <c r="H3734">
        <v>13.4</v>
      </c>
      <c r="I3734">
        <v>9</v>
      </c>
      <c r="J3734">
        <v>2023</v>
      </c>
      <c r="K3734">
        <v>9</v>
      </c>
      <c r="L3734" s="1" t="s">
        <v>3639</v>
      </c>
      <c r="M3734" s="1" t="s">
        <v>124</v>
      </c>
      <c r="N3734">
        <v>22</v>
      </c>
      <c r="O3734" s="1" t="s">
        <v>40</v>
      </c>
    </row>
    <row r="3735" spans="1:15" x14ac:dyDescent="0.3">
      <c r="A3735" s="1" t="s">
        <v>3784</v>
      </c>
      <c r="B3735" s="2">
        <v>45178.992476851854</v>
      </c>
      <c r="C3735" s="1" t="s">
        <v>23</v>
      </c>
      <c r="D3735">
        <v>36</v>
      </c>
      <c r="E3735" s="1" t="s">
        <v>31</v>
      </c>
      <c r="F3735" s="1" t="s">
        <v>32</v>
      </c>
      <c r="G3735" t="b">
        <v>1</v>
      </c>
      <c r="H3735">
        <v>20</v>
      </c>
      <c r="I3735">
        <v>7.7</v>
      </c>
      <c r="J3735">
        <v>2023</v>
      </c>
      <c r="K3735">
        <v>9</v>
      </c>
      <c r="L3735" s="1" t="s">
        <v>3639</v>
      </c>
      <c r="M3735" s="1" t="s">
        <v>124</v>
      </c>
      <c r="N3735">
        <v>23</v>
      </c>
      <c r="O3735" s="1" t="s">
        <v>21</v>
      </c>
    </row>
    <row r="3736" spans="1:15" x14ac:dyDescent="0.3">
      <c r="A3736" s="1" t="s">
        <v>3785</v>
      </c>
      <c r="B3736" s="2">
        <v>45179.057071759256</v>
      </c>
      <c r="C3736" s="1" t="s">
        <v>23</v>
      </c>
      <c r="D3736">
        <v>17</v>
      </c>
      <c r="E3736" s="1" t="s">
        <v>31</v>
      </c>
      <c r="F3736" s="1" t="s">
        <v>32</v>
      </c>
      <c r="G3736" t="b">
        <v>0</v>
      </c>
      <c r="H3736">
        <v>14.1</v>
      </c>
      <c r="I3736">
        <v>7.7</v>
      </c>
      <c r="J3736">
        <v>2023</v>
      </c>
      <c r="K3736">
        <v>9</v>
      </c>
      <c r="L3736" s="1" t="s">
        <v>3639</v>
      </c>
      <c r="M3736" s="1" t="s">
        <v>20</v>
      </c>
      <c r="N3736">
        <v>1</v>
      </c>
      <c r="O3736" s="1" t="s">
        <v>33</v>
      </c>
    </row>
    <row r="3737" spans="1:15" x14ac:dyDescent="0.3">
      <c r="A3737" s="1" t="s">
        <v>3786</v>
      </c>
      <c r="B3737" s="2">
        <v>45179.166296296295</v>
      </c>
      <c r="C3737" s="1" t="s">
        <v>23</v>
      </c>
      <c r="D3737">
        <v>78</v>
      </c>
      <c r="E3737" s="1" t="s">
        <v>27</v>
      </c>
      <c r="F3737" s="1" t="s">
        <v>24</v>
      </c>
      <c r="G3737" t="b">
        <v>1</v>
      </c>
      <c r="H3737">
        <v>33.700000000000003</v>
      </c>
      <c r="I3737">
        <v>7.5</v>
      </c>
      <c r="J3737">
        <v>2023</v>
      </c>
      <c r="K3737">
        <v>9</v>
      </c>
      <c r="L3737" s="1" t="s">
        <v>3639</v>
      </c>
      <c r="M3737" s="1" t="s">
        <v>20</v>
      </c>
      <c r="N3737">
        <v>3</v>
      </c>
      <c r="O3737" s="1" t="s">
        <v>29</v>
      </c>
    </row>
    <row r="3738" spans="1:15" x14ac:dyDescent="0.3">
      <c r="A3738" s="1" t="s">
        <v>3787</v>
      </c>
      <c r="B3738" s="2">
        <v>45179.195763888885</v>
      </c>
      <c r="C3738" s="1" t="s">
        <v>16</v>
      </c>
      <c r="D3738">
        <v>71</v>
      </c>
      <c r="E3738" s="1" t="s">
        <v>31</v>
      </c>
      <c r="F3738" s="1" t="s">
        <v>46</v>
      </c>
      <c r="G3738" t="b">
        <v>0</v>
      </c>
      <c r="H3738">
        <v>19.5</v>
      </c>
      <c r="I3738">
        <v>8.5</v>
      </c>
      <c r="J3738">
        <v>2023</v>
      </c>
      <c r="K3738">
        <v>9</v>
      </c>
      <c r="L3738" s="1" t="s">
        <v>3639</v>
      </c>
      <c r="M3738" s="1" t="s">
        <v>20</v>
      </c>
      <c r="N3738">
        <v>4</v>
      </c>
      <c r="O3738" s="1" t="s">
        <v>29</v>
      </c>
    </row>
    <row r="3739" spans="1:15" x14ac:dyDescent="0.3">
      <c r="A3739" s="1" t="s">
        <v>3788</v>
      </c>
      <c r="B3739" s="2">
        <v>45179.249386574076</v>
      </c>
      <c r="C3739" s="1" t="s">
        <v>16</v>
      </c>
      <c r="D3739">
        <v>50</v>
      </c>
      <c r="E3739" s="1" t="s">
        <v>31</v>
      </c>
      <c r="F3739" s="1" t="s">
        <v>24</v>
      </c>
      <c r="G3739" t="b">
        <v>0</v>
      </c>
      <c r="H3739">
        <v>16.100000000000001</v>
      </c>
      <c r="I3739">
        <v>8.4</v>
      </c>
      <c r="J3739">
        <v>2023</v>
      </c>
      <c r="K3739">
        <v>9</v>
      </c>
      <c r="L3739" s="1" t="s">
        <v>3639</v>
      </c>
      <c r="M3739" s="1" t="s">
        <v>20</v>
      </c>
      <c r="N3739">
        <v>5</v>
      </c>
      <c r="O3739" s="1" t="s">
        <v>40</v>
      </c>
    </row>
    <row r="3740" spans="1:15" x14ac:dyDescent="0.3">
      <c r="A3740" s="1" t="s">
        <v>3789</v>
      </c>
      <c r="B3740" s="2">
        <v>45179.254895833335</v>
      </c>
      <c r="C3740" s="1" t="s">
        <v>23</v>
      </c>
      <c r="D3740">
        <v>78</v>
      </c>
      <c r="E3740" s="1" t="s">
        <v>31</v>
      </c>
      <c r="F3740" s="1" t="s">
        <v>28</v>
      </c>
      <c r="G3740" t="b">
        <v>0</v>
      </c>
      <c r="H3740">
        <v>20.7</v>
      </c>
      <c r="I3740">
        <v>7.1</v>
      </c>
      <c r="J3740">
        <v>2023</v>
      </c>
      <c r="K3740">
        <v>9</v>
      </c>
      <c r="L3740" s="1" t="s">
        <v>3639</v>
      </c>
      <c r="M3740" s="1" t="s">
        <v>20</v>
      </c>
      <c r="N3740">
        <v>6</v>
      </c>
      <c r="O3740" s="1" t="s">
        <v>29</v>
      </c>
    </row>
    <row r="3741" spans="1:15" x14ac:dyDescent="0.3">
      <c r="A3741" s="1" t="s">
        <v>3790</v>
      </c>
      <c r="B3741" s="2">
        <v>45179.353888888887</v>
      </c>
      <c r="C3741" s="1" t="s">
        <v>16</v>
      </c>
      <c r="D3741">
        <v>57</v>
      </c>
      <c r="E3741" s="1" t="s">
        <v>31</v>
      </c>
      <c r="F3741" s="1" t="s">
        <v>46</v>
      </c>
      <c r="G3741" t="b">
        <v>0</v>
      </c>
      <c r="H3741">
        <v>50.5</v>
      </c>
      <c r="I3741">
        <v>2.4</v>
      </c>
      <c r="J3741">
        <v>2023</v>
      </c>
      <c r="K3741">
        <v>9</v>
      </c>
      <c r="L3741" s="1" t="s">
        <v>3639</v>
      </c>
      <c r="M3741" s="1" t="s">
        <v>20</v>
      </c>
      <c r="N3741">
        <v>8</v>
      </c>
      <c r="O3741" s="1" t="s">
        <v>40</v>
      </c>
    </row>
    <row r="3742" spans="1:15" x14ac:dyDescent="0.3">
      <c r="A3742" s="1" t="s">
        <v>3791</v>
      </c>
      <c r="B3742" s="2">
        <v>45179.445960648147</v>
      </c>
      <c r="C3742" s="1" t="s">
        <v>23</v>
      </c>
      <c r="D3742">
        <v>5</v>
      </c>
      <c r="E3742" s="1" t="s">
        <v>17</v>
      </c>
      <c r="F3742" s="1" t="s">
        <v>46</v>
      </c>
      <c r="G3742" t="b">
        <v>0</v>
      </c>
      <c r="H3742">
        <v>51.7</v>
      </c>
      <c r="I3742">
        <v>2.1</v>
      </c>
      <c r="J3742">
        <v>2023</v>
      </c>
      <c r="K3742">
        <v>9</v>
      </c>
      <c r="L3742" s="1" t="s">
        <v>3639</v>
      </c>
      <c r="M3742" s="1" t="s">
        <v>20</v>
      </c>
      <c r="N3742">
        <v>10</v>
      </c>
      <c r="O3742" s="1" t="s">
        <v>33</v>
      </c>
    </row>
    <row r="3743" spans="1:15" x14ac:dyDescent="0.3">
      <c r="A3743" s="1" t="s">
        <v>3792</v>
      </c>
      <c r="B3743" s="2">
        <v>45179.473425925928</v>
      </c>
      <c r="C3743" s="1" t="s">
        <v>23</v>
      </c>
      <c r="D3743">
        <v>35</v>
      </c>
      <c r="E3743" s="1" t="s">
        <v>31</v>
      </c>
      <c r="F3743" s="1" t="s">
        <v>32</v>
      </c>
      <c r="G3743" t="b">
        <v>0</v>
      </c>
      <c r="H3743">
        <v>76.2</v>
      </c>
      <c r="I3743">
        <v>3.9</v>
      </c>
      <c r="J3743">
        <v>2023</v>
      </c>
      <c r="K3743">
        <v>9</v>
      </c>
      <c r="L3743" s="1" t="s">
        <v>3639</v>
      </c>
      <c r="M3743" s="1" t="s">
        <v>20</v>
      </c>
      <c r="N3743">
        <v>11</v>
      </c>
      <c r="O3743" s="1" t="s">
        <v>21</v>
      </c>
    </row>
    <row r="3744" spans="1:15" x14ac:dyDescent="0.3">
      <c r="A3744" s="1" t="s">
        <v>3793</v>
      </c>
      <c r="B3744" s="2">
        <v>45179.50508101852</v>
      </c>
      <c r="C3744" s="1" t="s">
        <v>23</v>
      </c>
      <c r="D3744">
        <v>70</v>
      </c>
      <c r="E3744" s="1" t="s">
        <v>31</v>
      </c>
      <c r="F3744" s="1" t="s">
        <v>37</v>
      </c>
      <c r="G3744" t="b">
        <v>1</v>
      </c>
      <c r="H3744">
        <v>39</v>
      </c>
      <c r="I3744">
        <v>6.9</v>
      </c>
      <c r="J3744">
        <v>2023</v>
      </c>
      <c r="K3744">
        <v>9</v>
      </c>
      <c r="L3744" s="1" t="s">
        <v>3639</v>
      </c>
      <c r="M3744" s="1" t="s">
        <v>20</v>
      </c>
      <c r="N3744">
        <v>12</v>
      </c>
      <c r="O3744" s="1" t="s">
        <v>29</v>
      </c>
    </row>
    <row r="3745" spans="1:15" x14ac:dyDescent="0.3">
      <c r="A3745" s="1" t="s">
        <v>3794</v>
      </c>
      <c r="B3745" s="2">
        <v>45179.54142361111</v>
      </c>
      <c r="C3745" s="1" t="s">
        <v>23</v>
      </c>
      <c r="D3745">
        <v>40</v>
      </c>
      <c r="E3745" s="1" t="s">
        <v>31</v>
      </c>
      <c r="F3745" s="1" t="s">
        <v>32</v>
      </c>
      <c r="G3745" t="b">
        <v>0</v>
      </c>
      <c r="H3745">
        <v>75.900000000000006</v>
      </c>
      <c r="I3745">
        <v>2</v>
      </c>
      <c r="J3745">
        <v>2023</v>
      </c>
      <c r="K3745">
        <v>9</v>
      </c>
      <c r="L3745" s="1" t="s">
        <v>3639</v>
      </c>
      <c r="M3745" s="1" t="s">
        <v>20</v>
      </c>
      <c r="N3745">
        <v>12</v>
      </c>
      <c r="O3745" s="1" t="s">
        <v>21</v>
      </c>
    </row>
    <row r="3746" spans="1:15" x14ac:dyDescent="0.3">
      <c r="A3746" s="1" t="s">
        <v>3795</v>
      </c>
      <c r="B3746" s="2">
        <v>45179.578993055555</v>
      </c>
      <c r="C3746" s="1" t="s">
        <v>23</v>
      </c>
      <c r="D3746">
        <v>27</v>
      </c>
      <c r="E3746" s="1" t="s">
        <v>17</v>
      </c>
      <c r="F3746" s="1" t="s">
        <v>37</v>
      </c>
      <c r="G3746" t="b">
        <v>0</v>
      </c>
      <c r="H3746">
        <v>45.8</v>
      </c>
      <c r="I3746">
        <v>4.3</v>
      </c>
      <c r="J3746">
        <v>2023</v>
      </c>
      <c r="K3746">
        <v>9</v>
      </c>
      <c r="L3746" s="1" t="s">
        <v>3639</v>
      </c>
      <c r="M3746" s="1" t="s">
        <v>20</v>
      </c>
      <c r="N3746">
        <v>13</v>
      </c>
      <c r="O3746" s="1" t="s">
        <v>25</v>
      </c>
    </row>
    <row r="3747" spans="1:15" x14ac:dyDescent="0.3">
      <c r="A3747" s="1" t="s">
        <v>3796</v>
      </c>
      <c r="B3747" s="2">
        <v>45179.591319444444</v>
      </c>
      <c r="C3747" s="1" t="s">
        <v>16</v>
      </c>
      <c r="D3747">
        <v>88</v>
      </c>
      <c r="E3747" s="1" t="s">
        <v>61</v>
      </c>
      <c r="F3747" s="1" t="s">
        <v>24</v>
      </c>
      <c r="G3747" t="b">
        <v>0</v>
      </c>
      <c r="H3747">
        <v>54.8</v>
      </c>
      <c r="I3747">
        <v>1.4</v>
      </c>
      <c r="J3747">
        <v>2023</v>
      </c>
      <c r="K3747">
        <v>9</v>
      </c>
      <c r="L3747" s="1" t="s">
        <v>3639</v>
      </c>
      <c r="M3747" s="1" t="s">
        <v>20</v>
      </c>
      <c r="N3747">
        <v>14</v>
      </c>
      <c r="O3747" s="1" t="s">
        <v>29</v>
      </c>
    </row>
    <row r="3748" spans="1:15" x14ac:dyDescent="0.3">
      <c r="A3748" s="1" t="s">
        <v>3797</v>
      </c>
      <c r="B3748" s="2">
        <v>45179.728634259256</v>
      </c>
      <c r="C3748" s="1" t="s">
        <v>23</v>
      </c>
      <c r="D3748">
        <v>48</v>
      </c>
      <c r="E3748" s="1" t="s">
        <v>31</v>
      </c>
      <c r="F3748" s="1" t="s">
        <v>37</v>
      </c>
      <c r="G3748" t="b">
        <v>0</v>
      </c>
      <c r="H3748">
        <v>45.9</v>
      </c>
      <c r="I3748">
        <v>3.6</v>
      </c>
      <c r="J3748">
        <v>2023</v>
      </c>
      <c r="K3748">
        <v>9</v>
      </c>
      <c r="L3748" s="1" t="s">
        <v>3639</v>
      </c>
      <c r="M3748" s="1" t="s">
        <v>20</v>
      </c>
      <c r="N3748">
        <v>17</v>
      </c>
      <c r="O3748" s="1" t="s">
        <v>21</v>
      </c>
    </row>
    <row r="3749" spans="1:15" x14ac:dyDescent="0.3">
      <c r="A3749" s="1" t="s">
        <v>3798</v>
      </c>
      <c r="B3749" s="2">
        <v>45179.773761574077</v>
      </c>
      <c r="C3749" s="1" t="s">
        <v>16</v>
      </c>
      <c r="D3749">
        <v>42</v>
      </c>
      <c r="E3749" s="1" t="s">
        <v>31</v>
      </c>
      <c r="F3749" s="1" t="s">
        <v>24</v>
      </c>
      <c r="G3749" t="b">
        <v>1</v>
      </c>
      <c r="H3749">
        <v>60.4</v>
      </c>
      <c r="I3749">
        <v>3.7</v>
      </c>
      <c r="J3749">
        <v>2023</v>
      </c>
      <c r="K3749">
        <v>9</v>
      </c>
      <c r="L3749" s="1" t="s">
        <v>3639</v>
      </c>
      <c r="M3749" s="1" t="s">
        <v>20</v>
      </c>
      <c r="N3749">
        <v>18</v>
      </c>
      <c r="O3749" s="1" t="s">
        <v>21</v>
      </c>
    </row>
    <row r="3750" spans="1:15" x14ac:dyDescent="0.3">
      <c r="A3750" s="1" t="s">
        <v>3799</v>
      </c>
      <c r="B3750" s="2">
        <v>45179.966979166667</v>
      </c>
      <c r="C3750" s="1" t="s">
        <v>23</v>
      </c>
      <c r="D3750">
        <v>34</v>
      </c>
      <c r="E3750" s="1" t="s">
        <v>31</v>
      </c>
      <c r="F3750" s="1" t="s">
        <v>37</v>
      </c>
      <c r="G3750" t="b">
        <v>0</v>
      </c>
      <c r="H3750">
        <v>29.4</v>
      </c>
      <c r="I3750">
        <v>6.9</v>
      </c>
      <c r="J3750">
        <v>2023</v>
      </c>
      <c r="K3750">
        <v>9</v>
      </c>
      <c r="L3750" s="1" t="s">
        <v>3639</v>
      </c>
      <c r="M3750" s="1" t="s">
        <v>20</v>
      </c>
      <c r="N3750">
        <v>23</v>
      </c>
      <c r="O3750" s="1" t="s">
        <v>25</v>
      </c>
    </row>
    <row r="3751" spans="1:15" x14ac:dyDescent="0.3">
      <c r="A3751" s="1" t="s">
        <v>3800</v>
      </c>
      <c r="B3751" s="2">
        <v>45180.110497685186</v>
      </c>
      <c r="C3751" s="1" t="s">
        <v>16</v>
      </c>
      <c r="D3751">
        <v>13</v>
      </c>
      <c r="E3751" s="1" t="s">
        <v>31</v>
      </c>
      <c r="F3751" s="1" t="s">
        <v>24</v>
      </c>
      <c r="G3751" t="b">
        <v>1</v>
      </c>
      <c r="H3751">
        <v>15</v>
      </c>
      <c r="I3751">
        <v>5.9</v>
      </c>
      <c r="J3751">
        <v>2023</v>
      </c>
      <c r="K3751">
        <v>9</v>
      </c>
      <c r="L3751" s="1" t="s">
        <v>3639</v>
      </c>
      <c r="M3751" s="1" t="s">
        <v>52</v>
      </c>
      <c r="N3751">
        <v>2</v>
      </c>
      <c r="O3751" s="1" t="s">
        <v>33</v>
      </c>
    </row>
    <row r="3752" spans="1:15" x14ac:dyDescent="0.3">
      <c r="A3752" s="1" t="s">
        <v>3801</v>
      </c>
      <c r="B3752" s="2">
        <v>45180.12332175926</v>
      </c>
      <c r="C3752" s="1" t="s">
        <v>16</v>
      </c>
      <c r="D3752">
        <v>22</v>
      </c>
      <c r="E3752" s="1" t="s">
        <v>31</v>
      </c>
      <c r="F3752" s="1" t="s">
        <v>46</v>
      </c>
      <c r="G3752" t="b">
        <v>1</v>
      </c>
      <c r="H3752">
        <v>18.899999999999999</v>
      </c>
      <c r="I3752">
        <v>9.1999999999999993</v>
      </c>
      <c r="J3752">
        <v>2023</v>
      </c>
      <c r="K3752">
        <v>9</v>
      </c>
      <c r="L3752" s="1" t="s">
        <v>3639</v>
      </c>
      <c r="M3752" s="1" t="s">
        <v>52</v>
      </c>
      <c r="N3752">
        <v>2</v>
      </c>
      <c r="O3752" s="1" t="s">
        <v>25</v>
      </c>
    </row>
    <row r="3753" spans="1:15" x14ac:dyDescent="0.3">
      <c r="A3753" s="1" t="s">
        <v>3802</v>
      </c>
      <c r="B3753" s="2">
        <v>45180.19017361111</v>
      </c>
      <c r="C3753" s="1" t="s">
        <v>16</v>
      </c>
      <c r="D3753">
        <v>51</v>
      </c>
      <c r="E3753" s="1" t="s">
        <v>31</v>
      </c>
      <c r="F3753" s="1" t="s">
        <v>46</v>
      </c>
      <c r="G3753" t="b">
        <v>1</v>
      </c>
      <c r="H3753">
        <v>40.9</v>
      </c>
      <c r="I3753">
        <v>2.2000000000000002</v>
      </c>
      <c r="J3753">
        <v>2023</v>
      </c>
      <c r="K3753">
        <v>9</v>
      </c>
      <c r="L3753" s="1" t="s">
        <v>3639</v>
      </c>
      <c r="M3753" s="1" t="s">
        <v>52</v>
      </c>
      <c r="N3753">
        <v>4</v>
      </c>
      <c r="O3753" s="1" t="s">
        <v>40</v>
      </c>
    </row>
    <row r="3754" spans="1:15" x14ac:dyDescent="0.3">
      <c r="A3754" s="1" t="s">
        <v>3803</v>
      </c>
      <c r="B3754" s="2">
        <v>45180.199965277781</v>
      </c>
      <c r="C3754" s="1" t="s">
        <v>23</v>
      </c>
      <c r="D3754">
        <v>33</v>
      </c>
      <c r="E3754" s="1" t="s">
        <v>31</v>
      </c>
      <c r="F3754" s="1" t="s">
        <v>28</v>
      </c>
      <c r="G3754" t="b">
        <v>0</v>
      </c>
      <c r="H3754">
        <v>30</v>
      </c>
      <c r="I3754">
        <v>5.9</v>
      </c>
      <c r="J3754">
        <v>2023</v>
      </c>
      <c r="K3754">
        <v>9</v>
      </c>
      <c r="L3754" s="1" t="s">
        <v>3639</v>
      </c>
      <c r="M3754" s="1" t="s">
        <v>52</v>
      </c>
      <c r="N3754">
        <v>4</v>
      </c>
      <c r="O3754" s="1" t="s">
        <v>25</v>
      </c>
    </row>
    <row r="3755" spans="1:15" x14ac:dyDescent="0.3">
      <c r="A3755" s="1" t="s">
        <v>3804</v>
      </c>
      <c r="B3755" s="2">
        <v>45180.310173611113</v>
      </c>
      <c r="C3755" s="1" t="s">
        <v>16</v>
      </c>
      <c r="D3755">
        <v>57</v>
      </c>
      <c r="E3755" s="1" t="s">
        <v>31</v>
      </c>
      <c r="F3755" s="1" t="s">
        <v>46</v>
      </c>
      <c r="G3755" t="b">
        <v>0</v>
      </c>
      <c r="H3755">
        <v>29.3</v>
      </c>
      <c r="I3755">
        <v>5.0999999999999996</v>
      </c>
      <c r="J3755">
        <v>2023</v>
      </c>
      <c r="K3755">
        <v>9</v>
      </c>
      <c r="L3755" s="1" t="s">
        <v>3639</v>
      </c>
      <c r="M3755" s="1" t="s">
        <v>52</v>
      </c>
      <c r="N3755">
        <v>7</v>
      </c>
      <c r="O3755" s="1" t="s">
        <v>40</v>
      </c>
    </row>
    <row r="3756" spans="1:15" x14ac:dyDescent="0.3">
      <c r="A3756" s="1" t="s">
        <v>3805</v>
      </c>
      <c r="B3756" s="2">
        <v>45180.314386574071</v>
      </c>
      <c r="C3756" s="1" t="s">
        <v>23</v>
      </c>
      <c r="D3756">
        <v>54</v>
      </c>
      <c r="E3756" s="1" t="s">
        <v>61</v>
      </c>
      <c r="F3756" s="1" t="s">
        <v>28</v>
      </c>
      <c r="G3756" t="b">
        <v>0</v>
      </c>
      <c r="H3756">
        <v>39.200000000000003</v>
      </c>
      <c r="I3756">
        <v>6.5</v>
      </c>
      <c r="J3756">
        <v>2023</v>
      </c>
      <c r="K3756">
        <v>9</v>
      </c>
      <c r="L3756" s="1" t="s">
        <v>3639</v>
      </c>
      <c r="M3756" s="1" t="s">
        <v>52</v>
      </c>
      <c r="N3756">
        <v>7</v>
      </c>
      <c r="O3756" s="1" t="s">
        <v>40</v>
      </c>
    </row>
    <row r="3757" spans="1:15" x14ac:dyDescent="0.3">
      <c r="A3757" s="1" t="s">
        <v>3806</v>
      </c>
      <c r="B3757" s="2">
        <v>45180.353750000002</v>
      </c>
      <c r="C3757" s="1" t="s">
        <v>23</v>
      </c>
      <c r="D3757">
        <v>31</v>
      </c>
      <c r="E3757" s="1" t="s">
        <v>27</v>
      </c>
      <c r="F3757" s="1" t="s">
        <v>46</v>
      </c>
      <c r="G3757" t="b">
        <v>0</v>
      </c>
      <c r="H3757">
        <v>47.4</v>
      </c>
      <c r="I3757">
        <v>4.9000000000000004</v>
      </c>
      <c r="J3757">
        <v>2023</v>
      </c>
      <c r="K3757">
        <v>9</v>
      </c>
      <c r="L3757" s="1" t="s">
        <v>3639</v>
      </c>
      <c r="M3757" s="1" t="s">
        <v>52</v>
      </c>
      <c r="N3757">
        <v>8</v>
      </c>
      <c r="O3757" s="1" t="s">
        <v>25</v>
      </c>
    </row>
    <row r="3758" spans="1:15" x14ac:dyDescent="0.3">
      <c r="A3758" s="1" t="s">
        <v>3807</v>
      </c>
      <c r="B3758" s="2">
        <v>45180.407083333332</v>
      </c>
      <c r="C3758" s="1" t="s">
        <v>16</v>
      </c>
      <c r="D3758">
        <v>1</v>
      </c>
      <c r="E3758" s="1" t="s">
        <v>31</v>
      </c>
      <c r="F3758" s="1" t="s">
        <v>24</v>
      </c>
      <c r="G3758" t="b">
        <v>0</v>
      </c>
      <c r="H3758">
        <v>40.5</v>
      </c>
      <c r="I3758">
        <v>3.9</v>
      </c>
      <c r="J3758">
        <v>2023</v>
      </c>
      <c r="K3758">
        <v>9</v>
      </c>
      <c r="L3758" s="1" t="s">
        <v>3639</v>
      </c>
      <c r="M3758" s="1" t="s">
        <v>52</v>
      </c>
      <c r="N3758">
        <v>9</v>
      </c>
      <c r="O3758" s="1" t="s">
        <v>33</v>
      </c>
    </row>
    <row r="3759" spans="1:15" x14ac:dyDescent="0.3">
      <c r="A3759" s="1" t="s">
        <v>3808</v>
      </c>
      <c r="B3759" s="2">
        <v>45180.504236111112</v>
      </c>
      <c r="C3759" s="1" t="s">
        <v>23</v>
      </c>
      <c r="D3759">
        <v>7</v>
      </c>
      <c r="E3759" s="1" t="s">
        <v>27</v>
      </c>
      <c r="F3759" s="1" t="s">
        <v>46</v>
      </c>
      <c r="G3759" t="b">
        <v>1</v>
      </c>
      <c r="H3759">
        <v>80.2</v>
      </c>
      <c r="I3759">
        <v>4.0999999999999996</v>
      </c>
      <c r="J3759">
        <v>2023</v>
      </c>
      <c r="K3759">
        <v>9</v>
      </c>
      <c r="L3759" s="1" t="s">
        <v>3639</v>
      </c>
      <c r="M3759" s="1" t="s">
        <v>52</v>
      </c>
      <c r="N3759">
        <v>12</v>
      </c>
      <c r="O3759" s="1" t="s">
        <v>33</v>
      </c>
    </row>
    <row r="3760" spans="1:15" x14ac:dyDescent="0.3">
      <c r="A3760" s="1" t="s">
        <v>3809</v>
      </c>
      <c r="B3760" s="2">
        <v>45180.770243055558</v>
      </c>
      <c r="C3760" s="1" t="s">
        <v>16</v>
      </c>
      <c r="D3760">
        <v>79</v>
      </c>
      <c r="E3760" s="1" t="s">
        <v>39</v>
      </c>
      <c r="F3760" s="1" t="s">
        <v>24</v>
      </c>
      <c r="G3760" t="b">
        <v>0</v>
      </c>
      <c r="H3760">
        <v>60</v>
      </c>
      <c r="I3760">
        <v>1.5</v>
      </c>
      <c r="J3760">
        <v>2023</v>
      </c>
      <c r="K3760">
        <v>9</v>
      </c>
      <c r="L3760" s="1" t="s">
        <v>3639</v>
      </c>
      <c r="M3760" s="1" t="s">
        <v>52</v>
      </c>
      <c r="N3760">
        <v>18</v>
      </c>
      <c r="O3760" s="1" t="s">
        <v>29</v>
      </c>
    </row>
    <row r="3761" spans="1:15" x14ac:dyDescent="0.3">
      <c r="A3761" s="1" t="s">
        <v>3810</v>
      </c>
      <c r="B3761" s="2">
        <v>45180.794456018521</v>
      </c>
      <c r="C3761" s="1" t="s">
        <v>16</v>
      </c>
      <c r="D3761">
        <v>13</v>
      </c>
      <c r="E3761" s="1" t="s">
        <v>31</v>
      </c>
      <c r="F3761" s="1" t="s">
        <v>46</v>
      </c>
      <c r="G3761" t="b">
        <v>1</v>
      </c>
      <c r="H3761">
        <v>15.3</v>
      </c>
      <c r="I3761">
        <v>5.9</v>
      </c>
      <c r="J3761">
        <v>2023</v>
      </c>
      <c r="K3761">
        <v>9</v>
      </c>
      <c r="L3761" s="1" t="s">
        <v>3639</v>
      </c>
      <c r="M3761" s="1" t="s">
        <v>52</v>
      </c>
      <c r="N3761">
        <v>19</v>
      </c>
      <c r="O3761" s="1" t="s">
        <v>33</v>
      </c>
    </row>
    <row r="3762" spans="1:15" x14ac:dyDescent="0.3">
      <c r="A3762" s="1" t="s">
        <v>3811</v>
      </c>
      <c r="B3762" s="2">
        <v>45180.857627314814</v>
      </c>
      <c r="C3762" s="1" t="s">
        <v>48</v>
      </c>
      <c r="D3762">
        <v>37</v>
      </c>
      <c r="E3762" s="1" t="s">
        <v>31</v>
      </c>
      <c r="F3762" s="1" t="s">
        <v>46</v>
      </c>
      <c r="G3762" t="b">
        <v>0</v>
      </c>
      <c r="H3762">
        <v>38.5</v>
      </c>
      <c r="I3762">
        <v>7.6</v>
      </c>
      <c r="J3762">
        <v>2023</v>
      </c>
      <c r="K3762">
        <v>9</v>
      </c>
      <c r="L3762" s="1" t="s">
        <v>3639</v>
      </c>
      <c r="M3762" s="1" t="s">
        <v>52</v>
      </c>
      <c r="N3762">
        <v>20</v>
      </c>
      <c r="O3762" s="1" t="s">
        <v>21</v>
      </c>
    </row>
    <row r="3763" spans="1:15" x14ac:dyDescent="0.3">
      <c r="A3763" s="1" t="s">
        <v>3812</v>
      </c>
      <c r="B3763" s="2">
        <v>45180.868634259263</v>
      </c>
      <c r="C3763" s="1" t="s">
        <v>16</v>
      </c>
      <c r="D3763">
        <v>61</v>
      </c>
      <c r="E3763" s="1" t="s">
        <v>27</v>
      </c>
      <c r="F3763" s="1" t="s">
        <v>46</v>
      </c>
      <c r="G3763" t="b">
        <v>1</v>
      </c>
      <c r="H3763">
        <v>52.5</v>
      </c>
      <c r="I3763">
        <v>1.1000000000000001</v>
      </c>
      <c r="J3763">
        <v>2023</v>
      </c>
      <c r="K3763">
        <v>9</v>
      </c>
      <c r="L3763" s="1" t="s">
        <v>3639</v>
      </c>
      <c r="M3763" s="1" t="s">
        <v>52</v>
      </c>
      <c r="N3763">
        <v>20</v>
      </c>
      <c r="O3763" s="1" t="s">
        <v>40</v>
      </c>
    </row>
    <row r="3764" spans="1:15" x14ac:dyDescent="0.3">
      <c r="A3764" s="1" t="s">
        <v>3813</v>
      </c>
      <c r="B3764" s="2">
        <v>45181.213090277779</v>
      </c>
      <c r="C3764" s="1" t="s">
        <v>16</v>
      </c>
      <c r="D3764">
        <v>11</v>
      </c>
      <c r="E3764" s="1" t="s">
        <v>31</v>
      </c>
      <c r="F3764" s="1" t="s">
        <v>24</v>
      </c>
      <c r="G3764" t="b">
        <v>0</v>
      </c>
      <c r="H3764">
        <v>13.8</v>
      </c>
      <c r="I3764">
        <v>8.1</v>
      </c>
      <c r="J3764">
        <v>2023</v>
      </c>
      <c r="K3764">
        <v>9</v>
      </c>
      <c r="L3764" s="1" t="s">
        <v>3639</v>
      </c>
      <c r="M3764" s="1" t="s">
        <v>65</v>
      </c>
      <c r="N3764">
        <v>5</v>
      </c>
      <c r="O3764" s="1" t="s">
        <v>33</v>
      </c>
    </row>
    <row r="3765" spans="1:15" x14ac:dyDescent="0.3">
      <c r="A3765" s="1" t="s">
        <v>3814</v>
      </c>
      <c r="B3765" s="2">
        <v>45181.218275462961</v>
      </c>
      <c r="C3765" s="1" t="s">
        <v>23</v>
      </c>
      <c r="D3765">
        <v>81</v>
      </c>
      <c r="E3765" s="1" t="s">
        <v>31</v>
      </c>
      <c r="F3765" s="1" t="s">
        <v>18</v>
      </c>
      <c r="G3765" t="b">
        <v>0</v>
      </c>
      <c r="H3765">
        <v>18</v>
      </c>
      <c r="I3765">
        <v>9.9</v>
      </c>
      <c r="J3765">
        <v>2023</v>
      </c>
      <c r="K3765">
        <v>9</v>
      </c>
      <c r="L3765" s="1" t="s">
        <v>3639</v>
      </c>
      <c r="M3765" s="1" t="s">
        <v>65</v>
      </c>
      <c r="N3765">
        <v>5</v>
      </c>
      <c r="O3765" s="1" t="s">
        <v>29</v>
      </c>
    </row>
    <row r="3766" spans="1:15" x14ac:dyDescent="0.3">
      <c r="A3766" s="1" t="s">
        <v>3815</v>
      </c>
      <c r="B3766" s="2">
        <v>45181.222141203703</v>
      </c>
      <c r="C3766" s="1" t="s">
        <v>16</v>
      </c>
      <c r="D3766">
        <v>27</v>
      </c>
      <c r="E3766" s="1" t="s">
        <v>69</v>
      </c>
      <c r="F3766" s="1" t="s">
        <v>37</v>
      </c>
      <c r="G3766" t="b">
        <v>1</v>
      </c>
      <c r="H3766">
        <v>28.6</v>
      </c>
      <c r="I3766">
        <v>5.8</v>
      </c>
      <c r="J3766">
        <v>2023</v>
      </c>
      <c r="K3766">
        <v>9</v>
      </c>
      <c r="L3766" s="1" t="s">
        <v>3639</v>
      </c>
      <c r="M3766" s="1" t="s">
        <v>65</v>
      </c>
      <c r="N3766">
        <v>5</v>
      </c>
      <c r="O3766" s="1" t="s">
        <v>25</v>
      </c>
    </row>
    <row r="3767" spans="1:15" x14ac:dyDescent="0.3">
      <c r="A3767" s="1" t="s">
        <v>3816</v>
      </c>
      <c r="B3767" s="2">
        <v>45181.250902777778</v>
      </c>
      <c r="C3767" s="1" t="s">
        <v>16</v>
      </c>
      <c r="D3767">
        <v>49</v>
      </c>
      <c r="E3767" s="1" t="s">
        <v>31</v>
      </c>
      <c r="F3767" s="1" t="s">
        <v>37</v>
      </c>
      <c r="G3767" t="b">
        <v>0</v>
      </c>
      <c r="H3767">
        <v>23.2</v>
      </c>
      <c r="I3767">
        <v>6.3</v>
      </c>
      <c r="J3767">
        <v>2023</v>
      </c>
      <c r="K3767">
        <v>9</v>
      </c>
      <c r="L3767" s="1" t="s">
        <v>3639</v>
      </c>
      <c r="M3767" s="1" t="s">
        <v>65</v>
      </c>
      <c r="N3767">
        <v>6</v>
      </c>
      <c r="O3767" s="1" t="s">
        <v>21</v>
      </c>
    </row>
    <row r="3768" spans="1:15" x14ac:dyDescent="0.3">
      <c r="A3768" s="1" t="s">
        <v>3817</v>
      </c>
      <c r="B3768" s="2">
        <v>45181.262326388889</v>
      </c>
      <c r="C3768" s="1" t="s">
        <v>16</v>
      </c>
      <c r="D3768">
        <v>27</v>
      </c>
      <c r="E3768" s="1" t="s">
        <v>31</v>
      </c>
      <c r="F3768" s="1" t="s">
        <v>32</v>
      </c>
      <c r="G3768" t="b">
        <v>0</v>
      </c>
      <c r="H3768">
        <v>19.100000000000001</v>
      </c>
      <c r="I3768">
        <v>7.1</v>
      </c>
      <c r="J3768">
        <v>2023</v>
      </c>
      <c r="K3768">
        <v>9</v>
      </c>
      <c r="L3768" s="1" t="s">
        <v>3639</v>
      </c>
      <c r="M3768" s="1" t="s">
        <v>65</v>
      </c>
      <c r="N3768">
        <v>6</v>
      </c>
      <c r="O3768" s="1" t="s">
        <v>25</v>
      </c>
    </row>
    <row r="3769" spans="1:15" x14ac:dyDescent="0.3">
      <c r="A3769" s="1" t="s">
        <v>3818</v>
      </c>
      <c r="B3769" s="2">
        <v>45181.305497685185</v>
      </c>
      <c r="C3769" s="1" t="s">
        <v>48</v>
      </c>
      <c r="D3769">
        <v>51</v>
      </c>
      <c r="E3769" s="1" t="s">
        <v>27</v>
      </c>
      <c r="F3769" s="1" t="s">
        <v>32</v>
      </c>
      <c r="G3769" t="b">
        <v>1</v>
      </c>
      <c r="H3769">
        <v>18.8</v>
      </c>
      <c r="I3769">
        <v>8.5</v>
      </c>
      <c r="J3769">
        <v>2023</v>
      </c>
      <c r="K3769">
        <v>9</v>
      </c>
      <c r="L3769" s="1" t="s">
        <v>3639</v>
      </c>
      <c r="M3769" s="1" t="s">
        <v>65</v>
      </c>
      <c r="N3769">
        <v>7</v>
      </c>
      <c r="O3769" s="1" t="s">
        <v>40</v>
      </c>
    </row>
    <row r="3770" spans="1:15" x14ac:dyDescent="0.3">
      <c r="A3770" s="1" t="s">
        <v>3819</v>
      </c>
      <c r="B3770" s="2">
        <v>45181.326909722222</v>
      </c>
      <c r="C3770" s="1" t="s">
        <v>23</v>
      </c>
      <c r="D3770">
        <v>43</v>
      </c>
      <c r="E3770" s="1" t="s">
        <v>27</v>
      </c>
      <c r="F3770" s="1" t="s">
        <v>24</v>
      </c>
      <c r="G3770" t="b">
        <v>1</v>
      </c>
      <c r="H3770">
        <v>31.4</v>
      </c>
      <c r="I3770">
        <v>6.5</v>
      </c>
      <c r="J3770">
        <v>2023</v>
      </c>
      <c r="K3770">
        <v>9</v>
      </c>
      <c r="L3770" s="1" t="s">
        <v>3639</v>
      </c>
      <c r="M3770" s="1" t="s">
        <v>65</v>
      </c>
      <c r="N3770">
        <v>7</v>
      </c>
      <c r="O3770" s="1" t="s">
        <v>21</v>
      </c>
    </row>
    <row r="3771" spans="1:15" x14ac:dyDescent="0.3">
      <c r="A3771" s="1" t="s">
        <v>3820</v>
      </c>
      <c r="B3771" s="2">
        <v>45181.604861111111</v>
      </c>
      <c r="C3771" s="1" t="s">
        <v>23</v>
      </c>
      <c r="D3771">
        <v>5</v>
      </c>
      <c r="E3771" s="1" t="s">
        <v>31</v>
      </c>
      <c r="F3771" s="1" t="s">
        <v>37</v>
      </c>
      <c r="G3771" t="b">
        <v>1</v>
      </c>
      <c r="H3771">
        <v>47.8</v>
      </c>
      <c r="I3771">
        <v>1.2</v>
      </c>
      <c r="J3771">
        <v>2023</v>
      </c>
      <c r="K3771">
        <v>9</v>
      </c>
      <c r="L3771" s="1" t="s">
        <v>3639</v>
      </c>
      <c r="M3771" s="1" t="s">
        <v>65</v>
      </c>
      <c r="N3771">
        <v>14</v>
      </c>
      <c r="O3771" s="1" t="s">
        <v>33</v>
      </c>
    </row>
    <row r="3772" spans="1:15" x14ac:dyDescent="0.3">
      <c r="A3772" s="1" t="s">
        <v>3821</v>
      </c>
      <c r="B3772" s="2">
        <v>45181.702916666669</v>
      </c>
      <c r="C3772" s="1" t="s">
        <v>16</v>
      </c>
      <c r="D3772">
        <v>10</v>
      </c>
      <c r="E3772" s="1" t="s">
        <v>31</v>
      </c>
      <c r="F3772" s="1" t="s">
        <v>24</v>
      </c>
      <c r="G3772" t="b">
        <v>0</v>
      </c>
      <c r="H3772">
        <v>62.6</v>
      </c>
      <c r="I3772">
        <v>4.0999999999999996</v>
      </c>
      <c r="J3772">
        <v>2023</v>
      </c>
      <c r="K3772">
        <v>9</v>
      </c>
      <c r="L3772" s="1" t="s">
        <v>3639</v>
      </c>
      <c r="M3772" s="1" t="s">
        <v>65</v>
      </c>
      <c r="N3772">
        <v>16</v>
      </c>
      <c r="O3772" s="1" t="s">
        <v>33</v>
      </c>
    </row>
    <row r="3773" spans="1:15" x14ac:dyDescent="0.3">
      <c r="A3773" s="1" t="s">
        <v>3822</v>
      </c>
      <c r="B3773" s="2">
        <v>45181.70815972222</v>
      </c>
      <c r="C3773" s="1" t="s">
        <v>16</v>
      </c>
      <c r="D3773">
        <v>32</v>
      </c>
      <c r="E3773" s="1" t="s">
        <v>31</v>
      </c>
      <c r="F3773" s="1" t="s">
        <v>46</v>
      </c>
      <c r="G3773" t="b">
        <v>0</v>
      </c>
      <c r="H3773">
        <v>89.9</v>
      </c>
      <c r="I3773">
        <v>4.7</v>
      </c>
      <c r="J3773">
        <v>2023</v>
      </c>
      <c r="K3773">
        <v>9</v>
      </c>
      <c r="L3773" s="1" t="s">
        <v>3639</v>
      </c>
      <c r="M3773" s="1" t="s">
        <v>65</v>
      </c>
      <c r="N3773">
        <v>16</v>
      </c>
      <c r="O3773" s="1" t="s">
        <v>25</v>
      </c>
    </row>
    <row r="3774" spans="1:15" x14ac:dyDescent="0.3">
      <c r="A3774" s="1" t="s">
        <v>3823</v>
      </c>
      <c r="B3774" s="2">
        <v>45181.738599537035</v>
      </c>
      <c r="C3774" s="1" t="s">
        <v>23</v>
      </c>
      <c r="D3774">
        <v>24</v>
      </c>
      <c r="E3774" s="1" t="s">
        <v>31</v>
      </c>
      <c r="F3774" s="1" t="s">
        <v>24</v>
      </c>
      <c r="G3774" t="b">
        <v>1</v>
      </c>
      <c r="H3774">
        <v>62.6</v>
      </c>
      <c r="I3774">
        <v>4.3</v>
      </c>
      <c r="J3774">
        <v>2023</v>
      </c>
      <c r="K3774">
        <v>9</v>
      </c>
      <c r="L3774" s="1" t="s">
        <v>3639</v>
      </c>
      <c r="M3774" s="1" t="s">
        <v>65</v>
      </c>
      <c r="N3774">
        <v>17</v>
      </c>
      <c r="O3774" s="1" t="s">
        <v>25</v>
      </c>
    </row>
    <row r="3775" spans="1:15" x14ac:dyDescent="0.3">
      <c r="A3775" s="1" t="s">
        <v>3824</v>
      </c>
      <c r="B3775" s="2">
        <v>45181.77</v>
      </c>
      <c r="C3775" s="1" t="s">
        <v>23</v>
      </c>
      <c r="D3775">
        <v>89</v>
      </c>
      <c r="E3775" s="1" t="s">
        <v>61</v>
      </c>
      <c r="F3775" s="1" t="s">
        <v>28</v>
      </c>
      <c r="G3775" t="b">
        <v>1</v>
      </c>
      <c r="H3775">
        <v>37.4</v>
      </c>
      <c r="I3775">
        <v>5.3</v>
      </c>
      <c r="J3775">
        <v>2023</v>
      </c>
      <c r="K3775">
        <v>9</v>
      </c>
      <c r="L3775" s="1" t="s">
        <v>3639</v>
      </c>
      <c r="M3775" s="1" t="s">
        <v>65</v>
      </c>
      <c r="N3775">
        <v>18</v>
      </c>
      <c r="O3775" s="1" t="s">
        <v>29</v>
      </c>
    </row>
    <row r="3776" spans="1:15" x14ac:dyDescent="0.3">
      <c r="A3776" s="1" t="s">
        <v>3825</v>
      </c>
      <c r="B3776" s="2">
        <v>45181.856493055559</v>
      </c>
      <c r="C3776" s="1" t="s">
        <v>23</v>
      </c>
      <c r="D3776">
        <v>47</v>
      </c>
      <c r="E3776" s="1" t="s">
        <v>31</v>
      </c>
      <c r="F3776" s="1" t="s">
        <v>18</v>
      </c>
      <c r="G3776" t="b">
        <v>0</v>
      </c>
      <c r="H3776">
        <v>38.9</v>
      </c>
      <c r="I3776">
        <v>7.1</v>
      </c>
      <c r="J3776">
        <v>2023</v>
      </c>
      <c r="K3776">
        <v>9</v>
      </c>
      <c r="L3776" s="1" t="s">
        <v>3639</v>
      </c>
      <c r="M3776" s="1" t="s">
        <v>65</v>
      </c>
      <c r="N3776">
        <v>20</v>
      </c>
      <c r="O3776" s="1" t="s">
        <v>21</v>
      </c>
    </row>
    <row r="3777" spans="1:15" x14ac:dyDescent="0.3">
      <c r="A3777" s="1" t="s">
        <v>3826</v>
      </c>
      <c r="B3777" s="2">
        <v>45181.860162037039</v>
      </c>
      <c r="C3777" s="1" t="s">
        <v>16</v>
      </c>
      <c r="D3777">
        <v>49</v>
      </c>
      <c r="E3777" s="1" t="s">
        <v>31</v>
      </c>
      <c r="F3777" s="1" t="s">
        <v>24</v>
      </c>
      <c r="G3777" t="b">
        <v>1</v>
      </c>
      <c r="H3777">
        <v>42.7</v>
      </c>
      <c r="I3777">
        <v>1.7</v>
      </c>
      <c r="J3777">
        <v>2023</v>
      </c>
      <c r="K3777">
        <v>9</v>
      </c>
      <c r="L3777" s="1" t="s">
        <v>3639</v>
      </c>
      <c r="M3777" s="1" t="s">
        <v>65</v>
      </c>
      <c r="N3777">
        <v>20</v>
      </c>
      <c r="O3777" s="1" t="s">
        <v>21</v>
      </c>
    </row>
    <row r="3778" spans="1:15" x14ac:dyDescent="0.3">
      <c r="A3778" s="1" t="s">
        <v>3827</v>
      </c>
      <c r="B3778" s="2">
        <v>45181.968587962961</v>
      </c>
      <c r="C3778" s="1" t="s">
        <v>16</v>
      </c>
      <c r="D3778">
        <v>12</v>
      </c>
      <c r="E3778" s="1" t="s">
        <v>31</v>
      </c>
      <c r="F3778" s="1" t="s">
        <v>32</v>
      </c>
      <c r="G3778" t="b">
        <v>1</v>
      </c>
      <c r="H3778">
        <v>27.1</v>
      </c>
      <c r="I3778">
        <v>5.9</v>
      </c>
      <c r="J3778">
        <v>2023</v>
      </c>
      <c r="K3778">
        <v>9</v>
      </c>
      <c r="L3778" s="1" t="s">
        <v>3639</v>
      </c>
      <c r="M3778" s="1" t="s">
        <v>65</v>
      </c>
      <c r="N3778">
        <v>23</v>
      </c>
      <c r="O3778" s="1" t="s">
        <v>33</v>
      </c>
    </row>
    <row r="3779" spans="1:15" x14ac:dyDescent="0.3">
      <c r="A3779" s="1" t="s">
        <v>3828</v>
      </c>
      <c r="B3779" s="2">
        <v>45182.033935185187</v>
      </c>
      <c r="C3779" s="1" t="s">
        <v>23</v>
      </c>
      <c r="D3779">
        <v>82</v>
      </c>
      <c r="E3779" s="1" t="s">
        <v>61</v>
      </c>
      <c r="F3779" s="1" t="s">
        <v>18</v>
      </c>
      <c r="G3779" t="b">
        <v>1</v>
      </c>
      <c r="H3779">
        <v>19.3</v>
      </c>
      <c r="I3779">
        <v>7.5</v>
      </c>
      <c r="J3779">
        <v>2023</v>
      </c>
      <c r="K3779">
        <v>9</v>
      </c>
      <c r="L3779" s="1" t="s">
        <v>3639</v>
      </c>
      <c r="M3779" s="1" t="s">
        <v>78</v>
      </c>
      <c r="N3779">
        <v>0</v>
      </c>
      <c r="O3779" s="1" t="s">
        <v>29</v>
      </c>
    </row>
    <row r="3780" spans="1:15" x14ac:dyDescent="0.3">
      <c r="A3780" s="1" t="s">
        <v>3829</v>
      </c>
      <c r="B3780" s="2">
        <v>45182.135277777779</v>
      </c>
      <c r="C3780" s="1" t="s">
        <v>23</v>
      </c>
      <c r="D3780">
        <v>49</v>
      </c>
      <c r="E3780" s="1" t="s">
        <v>17</v>
      </c>
      <c r="F3780" s="1" t="s">
        <v>24</v>
      </c>
      <c r="G3780" t="b">
        <v>0</v>
      </c>
      <c r="H3780">
        <v>37.5</v>
      </c>
      <c r="I3780">
        <v>5.9</v>
      </c>
      <c r="J3780">
        <v>2023</v>
      </c>
      <c r="K3780">
        <v>9</v>
      </c>
      <c r="L3780" s="1" t="s">
        <v>3639</v>
      </c>
      <c r="M3780" s="1" t="s">
        <v>78</v>
      </c>
      <c r="N3780">
        <v>3</v>
      </c>
      <c r="O3780" s="1" t="s">
        <v>21</v>
      </c>
    </row>
    <row r="3781" spans="1:15" x14ac:dyDescent="0.3">
      <c r="A3781" s="1" t="s">
        <v>3830</v>
      </c>
      <c r="B3781" s="2">
        <v>45182.199745370373</v>
      </c>
      <c r="C3781" s="1" t="s">
        <v>16</v>
      </c>
      <c r="D3781">
        <v>12</v>
      </c>
      <c r="E3781" s="1" t="s">
        <v>17</v>
      </c>
      <c r="F3781" s="1" t="s">
        <v>28</v>
      </c>
      <c r="G3781" t="b">
        <v>0</v>
      </c>
      <c r="H3781">
        <v>20.6</v>
      </c>
      <c r="I3781">
        <v>6</v>
      </c>
      <c r="J3781">
        <v>2023</v>
      </c>
      <c r="K3781">
        <v>9</v>
      </c>
      <c r="L3781" s="1" t="s">
        <v>3639</v>
      </c>
      <c r="M3781" s="1" t="s">
        <v>78</v>
      </c>
      <c r="N3781">
        <v>4</v>
      </c>
      <c r="O3781" s="1" t="s">
        <v>33</v>
      </c>
    </row>
    <row r="3782" spans="1:15" x14ac:dyDescent="0.3">
      <c r="A3782" s="1" t="s">
        <v>3831</v>
      </c>
      <c r="B3782" s="2">
        <v>45182.204432870371</v>
      </c>
      <c r="C3782" s="1" t="s">
        <v>16</v>
      </c>
      <c r="D3782">
        <v>33</v>
      </c>
      <c r="E3782" s="1" t="s">
        <v>27</v>
      </c>
      <c r="F3782" s="1" t="s">
        <v>24</v>
      </c>
      <c r="G3782" t="b">
        <v>1</v>
      </c>
      <c r="H3782">
        <v>22</v>
      </c>
      <c r="I3782">
        <v>5.6</v>
      </c>
      <c r="J3782">
        <v>2023</v>
      </c>
      <c r="K3782">
        <v>9</v>
      </c>
      <c r="L3782" s="1" t="s">
        <v>3639</v>
      </c>
      <c r="M3782" s="1" t="s">
        <v>78</v>
      </c>
      <c r="N3782">
        <v>4</v>
      </c>
      <c r="O3782" s="1" t="s">
        <v>25</v>
      </c>
    </row>
    <row r="3783" spans="1:15" x14ac:dyDescent="0.3">
      <c r="A3783" s="1" t="s">
        <v>3832</v>
      </c>
      <c r="B3783" s="2">
        <v>45182.278402777774</v>
      </c>
      <c r="C3783" s="1" t="s">
        <v>23</v>
      </c>
      <c r="D3783">
        <v>66</v>
      </c>
      <c r="E3783" s="1" t="s">
        <v>17</v>
      </c>
      <c r="F3783" s="1" t="s">
        <v>46</v>
      </c>
      <c r="G3783" t="b">
        <v>0</v>
      </c>
      <c r="H3783">
        <v>9.6999999999999993</v>
      </c>
      <c r="I3783">
        <v>9.6999999999999993</v>
      </c>
      <c r="J3783">
        <v>2023</v>
      </c>
      <c r="K3783">
        <v>9</v>
      </c>
      <c r="L3783" s="1" t="s">
        <v>3639</v>
      </c>
      <c r="M3783" s="1" t="s">
        <v>78</v>
      </c>
      <c r="N3783">
        <v>6</v>
      </c>
      <c r="O3783" s="1" t="s">
        <v>29</v>
      </c>
    </row>
    <row r="3784" spans="1:15" x14ac:dyDescent="0.3">
      <c r="A3784" s="1" t="s">
        <v>3833</v>
      </c>
      <c r="B3784" s="2">
        <v>45182.703819444447</v>
      </c>
      <c r="C3784" s="1" t="s">
        <v>23</v>
      </c>
      <c r="D3784">
        <v>43</v>
      </c>
      <c r="E3784" s="1" t="s">
        <v>27</v>
      </c>
      <c r="F3784" s="1" t="s">
        <v>46</v>
      </c>
      <c r="G3784" t="b">
        <v>1</v>
      </c>
      <c r="H3784">
        <v>49</v>
      </c>
      <c r="I3784">
        <v>1.7</v>
      </c>
      <c r="J3784">
        <v>2023</v>
      </c>
      <c r="K3784">
        <v>9</v>
      </c>
      <c r="L3784" s="1" t="s">
        <v>3639</v>
      </c>
      <c r="M3784" s="1" t="s">
        <v>78</v>
      </c>
      <c r="N3784">
        <v>16</v>
      </c>
      <c r="O3784" s="1" t="s">
        <v>21</v>
      </c>
    </row>
    <row r="3785" spans="1:15" x14ac:dyDescent="0.3">
      <c r="A3785" s="1" t="s">
        <v>3834</v>
      </c>
      <c r="B3785" s="2">
        <v>45182.763009259259</v>
      </c>
      <c r="C3785" s="1" t="s">
        <v>16</v>
      </c>
      <c r="D3785">
        <v>38</v>
      </c>
      <c r="E3785" s="1" t="s">
        <v>27</v>
      </c>
      <c r="F3785" s="1" t="s">
        <v>37</v>
      </c>
      <c r="G3785" t="b">
        <v>1</v>
      </c>
      <c r="H3785">
        <v>39.5</v>
      </c>
      <c r="I3785">
        <v>5.2</v>
      </c>
      <c r="J3785">
        <v>2023</v>
      </c>
      <c r="K3785">
        <v>9</v>
      </c>
      <c r="L3785" s="1" t="s">
        <v>3639</v>
      </c>
      <c r="M3785" s="1" t="s">
        <v>78</v>
      </c>
      <c r="N3785">
        <v>18</v>
      </c>
      <c r="O3785" s="1" t="s">
        <v>21</v>
      </c>
    </row>
    <row r="3786" spans="1:15" x14ac:dyDescent="0.3">
      <c r="A3786" s="1" t="s">
        <v>3835</v>
      </c>
      <c r="B3786" s="2">
        <v>45182.96261574074</v>
      </c>
      <c r="C3786" s="1" t="s">
        <v>16</v>
      </c>
      <c r="D3786">
        <v>19</v>
      </c>
      <c r="E3786" s="1" t="s">
        <v>17</v>
      </c>
      <c r="F3786" s="1" t="s">
        <v>18</v>
      </c>
      <c r="G3786" t="b">
        <v>1</v>
      </c>
      <c r="H3786">
        <v>16.3</v>
      </c>
      <c r="I3786">
        <v>9.8000000000000007</v>
      </c>
      <c r="J3786">
        <v>2023</v>
      </c>
      <c r="K3786">
        <v>9</v>
      </c>
      <c r="L3786" s="1" t="s">
        <v>3639</v>
      </c>
      <c r="M3786" s="1" t="s">
        <v>78</v>
      </c>
      <c r="N3786">
        <v>23</v>
      </c>
      <c r="O3786" s="1" t="s">
        <v>25</v>
      </c>
    </row>
    <row r="3787" spans="1:15" x14ac:dyDescent="0.3">
      <c r="A3787" s="1" t="s">
        <v>3836</v>
      </c>
      <c r="B3787" s="2">
        <v>45183.02753472222</v>
      </c>
      <c r="C3787" s="1" t="s">
        <v>23</v>
      </c>
      <c r="D3787">
        <v>25</v>
      </c>
      <c r="E3787" s="1" t="s">
        <v>39</v>
      </c>
      <c r="F3787" s="1" t="s">
        <v>32</v>
      </c>
      <c r="G3787" t="b">
        <v>1</v>
      </c>
      <c r="H3787">
        <v>25</v>
      </c>
      <c r="I3787">
        <v>5.9</v>
      </c>
      <c r="J3787">
        <v>2023</v>
      </c>
      <c r="K3787">
        <v>9</v>
      </c>
      <c r="L3787" s="1" t="s">
        <v>3639</v>
      </c>
      <c r="M3787" s="1" t="s">
        <v>90</v>
      </c>
      <c r="N3787">
        <v>0</v>
      </c>
      <c r="O3787" s="1" t="s">
        <v>25</v>
      </c>
    </row>
    <row r="3788" spans="1:15" x14ac:dyDescent="0.3">
      <c r="A3788" s="1" t="s">
        <v>3837</v>
      </c>
      <c r="B3788" s="2">
        <v>45183.043599537035</v>
      </c>
      <c r="C3788" s="1" t="s">
        <v>23</v>
      </c>
      <c r="D3788">
        <v>78</v>
      </c>
      <c r="E3788" s="1" t="s">
        <v>69</v>
      </c>
      <c r="F3788" s="1" t="s">
        <v>28</v>
      </c>
      <c r="G3788" t="b">
        <v>1</v>
      </c>
      <c r="H3788">
        <v>18.3</v>
      </c>
      <c r="I3788">
        <v>7.1</v>
      </c>
      <c r="J3788">
        <v>2023</v>
      </c>
      <c r="K3788">
        <v>9</v>
      </c>
      <c r="L3788" s="1" t="s">
        <v>3639</v>
      </c>
      <c r="M3788" s="1" t="s">
        <v>90</v>
      </c>
      <c r="N3788">
        <v>1</v>
      </c>
      <c r="O3788" s="1" t="s">
        <v>29</v>
      </c>
    </row>
    <row r="3789" spans="1:15" x14ac:dyDescent="0.3">
      <c r="A3789" s="1" t="s">
        <v>3838</v>
      </c>
      <c r="B3789" s="2">
        <v>45183.078379629631</v>
      </c>
      <c r="C3789" s="1" t="s">
        <v>16</v>
      </c>
      <c r="D3789">
        <v>13</v>
      </c>
      <c r="E3789" s="1" t="s">
        <v>27</v>
      </c>
      <c r="F3789" s="1" t="s">
        <v>24</v>
      </c>
      <c r="G3789" t="b">
        <v>0</v>
      </c>
      <c r="H3789">
        <v>32.200000000000003</v>
      </c>
      <c r="I3789">
        <v>7</v>
      </c>
      <c r="J3789">
        <v>2023</v>
      </c>
      <c r="K3789">
        <v>9</v>
      </c>
      <c r="L3789" s="1" t="s">
        <v>3639</v>
      </c>
      <c r="M3789" s="1" t="s">
        <v>90</v>
      </c>
      <c r="N3789">
        <v>1</v>
      </c>
      <c r="O3789" s="1" t="s">
        <v>33</v>
      </c>
    </row>
    <row r="3790" spans="1:15" x14ac:dyDescent="0.3">
      <c r="A3790" s="1" t="s">
        <v>3839</v>
      </c>
      <c r="B3790" s="2">
        <v>45183.166076388887</v>
      </c>
      <c r="C3790" s="1" t="s">
        <v>23</v>
      </c>
      <c r="D3790">
        <v>1</v>
      </c>
      <c r="E3790" s="1" t="s">
        <v>69</v>
      </c>
      <c r="F3790" s="1" t="s">
        <v>28</v>
      </c>
      <c r="G3790" t="b">
        <v>0</v>
      </c>
      <c r="H3790">
        <v>28.1</v>
      </c>
      <c r="I3790">
        <v>5.6</v>
      </c>
      <c r="J3790">
        <v>2023</v>
      </c>
      <c r="K3790">
        <v>9</v>
      </c>
      <c r="L3790" s="1" t="s">
        <v>3639</v>
      </c>
      <c r="M3790" s="1" t="s">
        <v>90</v>
      </c>
      <c r="N3790">
        <v>3</v>
      </c>
      <c r="O3790" s="1" t="s">
        <v>33</v>
      </c>
    </row>
    <row r="3791" spans="1:15" x14ac:dyDescent="0.3">
      <c r="A3791" s="1" t="s">
        <v>3840</v>
      </c>
      <c r="B3791" s="2">
        <v>45183.187199074076</v>
      </c>
      <c r="C3791" s="1" t="s">
        <v>16</v>
      </c>
      <c r="D3791">
        <v>4</v>
      </c>
      <c r="E3791" s="1" t="s">
        <v>61</v>
      </c>
      <c r="F3791" s="1" t="s">
        <v>24</v>
      </c>
      <c r="G3791" t="b">
        <v>0</v>
      </c>
      <c r="H3791">
        <v>41.2</v>
      </c>
      <c r="I3791">
        <v>3.1</v>
      </c>
      <c r="J3791">
        <v>2023</v>
      </c>
      <c r="K3791">
        <v>9</v>
      </c>
      <c r="L3791" s="1" t="s">
        <v>3639</v>
      </c>
      <c r="M3791" s="1" t="s">
        <v>90</v>
      </c>
      <c r="N3791">
        <v>4</v>
      </c>
      <c r="O3791" s="1" t="s">
        <v>33</v>
      </c>
    </row>
    <row r="3792" spans="1:15" x14ac:dyDescent="0.3">
      <c r="A3792" s="1" t="s">
        <v>3841</v>
      </c>
      <c r="B3792" s="2">
        <v>45183.213935185187</v>
      </c>
      <c r="C3792" s="1" t="s">
        <v>16</v>
      </c>
      <c r="D3792">
        <v>62</v>
      </c>
      <c r="E3792" s="1" t="s">
        <v>27</v>
      </c>
      <c r="F3792" s="1" t="s">
        <v>32</v>
      </c>
      <c r="G3792" t="b">
        <v>1</v>
      </c>
      <c r="H3792">
        <v>36.299999999999997</v>
      </c>
      <c r="I3792">
        <v>6.9</v>
      </c>
      <c r="J3792">
        <v>2023</v>
      </c>
      <c r="K3792">
        <v>9</v>
      </c>
      <c r="L3792" s="1" t="s">
        <v>3639</v>
      </c>
      <c r="M3792" s="1" t="s">
        <v>90</v>
      </c>
      <c r="N3792">
        <v>5</v>
      </c>
      <c r="O3792" s="1" t="s">
        <v>40</v>
      </c>
    </row>
    <row r="3793" spans="1:15" x14ac:dyDescent="0.3">
      <c r="A3793" s="1" t="s">
        <v>3842</v>
      </c>
      <c r="B3793" s="2">
        <v>45183.473946759259</v>
      </c>
      <c r="C3793" s="1" t="s">
        <v>16</v>
      </c>
      <c r="D3793">
        <v>83</v>
      </c>
      <c r="E3793" s="1" t="s">
        <v>61</v>
      </c>
      <c r="F3793" s="1" t="s">
        <v>37</v>
      </c>
      <c r="G3793" t="b">
        <v>1</v>
      </c>
      <c r="H3793">
        <v>47.6</v>
      </c>
      <c r="I3793">
        <v>3.8</v>
      </c>
      <c r="J3793">
        <v>2023</v>
      </c>
      <c r="K3793">
        <v>9</v>
      </c>
      <c r="L3793" s="1" t="s">
        <v>3639</v>
      </c>
      <c r="M3793" s="1" t="s">
        <v>90</v>
      </c>
      <c r="N3793">
        <v>11</v>
      </c>
      <c r="O3793" s="1" t="s">
        <v>29</v>
      </c>
    </row>
    <row r="3794" spans="1:15" x14ac:dyDescent="0.3">
      <c r="A3794" s="1" t="s">
        <v>3843</v>
      </c>
      <c r="B3794" s="2">
        <v>45183.493148148147</v>
      </c>
      <c r="C3794" s="1" t="s">
        <v>16</v>
      </c>
      <c r="D3794">
        <v>22</v>
      </c>
      <c r="E3794" s="1" t="s">
        <v>27</v>
      </c>
      <c r="F3794" s="1" t="s">
        <v>18</v>
      </c>
      <c r="G3794" t="b">
        <v>1</v>
      </c>
      <c r="H3794">
        <v>42.2</v>
      </c>
      <c r="I3794">
        <v>5.5</v>
      </c>
      <c r="J3794">
        <v>2023</v>
      </c>
      <c r="K3794">
        <v>9</v>
      </c>
      <c r="L3794" s="1" t="s">
        <v>3639</v>
      </c>
      <c r="M3794" s="1" t="s">
        <v>90</v>
      </c>
      <c r="N3794">
        <v>11</v>
      </c>
      <c r="O3794" s="1" t="s">
        <v>25</v>
      </c>
    </row>
    <row r="3795" spans="1:15" x14ac:dyDescent="0.3">
      <c r="A3795" s="1" t="s">
        <v>3844</v>
      </c>
      <c r="B3795" s="2">
        <v>45183.511701388888</v>
      </c>
      <c r="C3795" s="1" t="s">
        <v>16</v>
      </c>
      <c r="D3795">
        <v>3</v>
      </c>
      <c r="E3795" s="1" t="s">
        <v>31</v>
      </c>
      <c r="F3795" s="1" t="s">
        <v>37</v>
      </c>
      <c r="G3795" t="b">
        <v>0</v>
      </c>
      <c r="H3795">
        <v>45</v>
      </c>
      <c r="I3795">
        <v>2.2999999999999998</v>
      </c>
      <c r="J3795">
        <v>2023</v>
      </c>
      <c r="K3795">
        <v>9</v>
      </c>
      <c r="L3795" s="1" t="s">
        <v>3639</v>
      </c>
      <c r="M3795" s="1" t="s">
        <v>90</v>
      </c>
      <c r="N3795">
        <v>12</v>
      </c>
      <c r="O3795" s="1" t="s">
        <v>33</v>
      </c>
    </row>
    <row r="3796" spans="1:15" x14ac:dyDescent="0.3">
      <c r="A3796" s="1" t="s">
        <v>3845</v>
      </c>
      <c r="B3796" s="2">
        <v>45183.522847222222</v>
      </c>
      <c r="C3796" s="1" t="s">
        <v>23</v>
      </c>
      <c r="D3796">
        <v>55</v>
      </c>
      <c r="E3796" s="1" t="s">
        <v>31</v>
      </c>
      <c r="F3796" s="1" t="s">
        <v>32</v>
      </c>
      <c r="G3796" t="b">
        <v>0</v>
      </c>
      <c r="H3796">
        <v>47.9</v>
      </c>
      <c r="I3796">
        <v>1.5</v>
      </c>
      <c r="J3796">
        <v>2023</v>
      </c>
      <c r="K3796">
        <v>9</v>
      </c>
      <c r="L3796" s="1" t="s">
        <v>3639</v>
      </c>
      <c r="M3796" s="1" t="s">
        <v>90</v>
      </c>
      <c r="N3796">
        <v>12</v>
      </c>
      <c r="O3796" s="1" t="s">
        <v>40</v>
      </c>
    </row>
    <row r="3797" spans="1:15" x14ac:dyDescent="0.3">
      <c r="A3797" s="1" t="s">
        <v>3846</v>
      </c>
      <c r="B3797" s="2">
        <v>45183.546631944446</v>
      </c>
      <c r="C3797" s="1" t="s">
        <v>16</v>
      </c>
      <c r="D3797">
        <v>86</v>
      </c>
      <c r="E3797" s="1" t="s">
        <v>31</v>
      </c>
      <c r="F3797" s="1" t="s">
        <v>28</v>
      </c>
      <c r="G3797" t="b">
        <v>1</v>
      </c>
      <c r="H3797">
        <v>23.1</v>
      </c>
      <c r="I3797">
        <v>6.6</v>
      </c>
      <c r="J3797">
        <v>2023</v>
      </c>
      <c r="K3797">
        <v>9</v>
      </c>
      <c r="L3797" s="1" t="s">
        <v>3639</v>
      </c>
      <c r="M3797" s="1" t="s">
        <v>90</v>
      </c>
      <c r="N3797">
        <v>13</v>
      </c>
      <c r="O3797" s="1" t="s">
        <v>29</v>
      </c>
    </row>
    <row r="3798" spans="1:15" x14ac:dyDescent="0.3">
      <c r="A3798" s="1" t="s">
        <v>3847</v>
      </c>
      <c r="B3798" s="2">
        <v>45183.573298611111</v>
      </c>
      <c r="C3798" s="1" t="s">
        <v>23</v>
      </c>
      <c r="D3798">
        <v>83</v>
      </c>
      <c r="E3798" s="1" t="s">
        <v>17</v>
      </c>
      <c r="F3798" s="1" t="s">
        <v>28</v>
      </c>
      <c r="G3798" t="b">
        <v>1</v>
      </c>
      <c r="H3798">
        <v>33.4</v>
      </c>
      <c r="I3798">
        <v>5.2</v>
      </c>
      <c r="J3798">
        <v>2023</v>
      </c>
      <c r="K3798">
        <v>9</v>
      </c>
      <c r="L3798" s="1" t="s">
        <v>3639</v>
      </c>
      <c r="M3798" s="1" t="s">
        <v>90</v>
      </c>
      <c r="N3798">
        <v>13</v>
      </c>
      <c r="O3798" s="1" t="s">
        <v>29</v>
      </c>
    </row>
    <row r="3799" spans="1:15" x14ac:dyDescent="0.3">
      <c r="A3799" s="1" t="s">
        <v>3848</v>
      </c>
      <c r="B3799" s="2">
        <v>45183.651388888888</v>
      </c>
      <c r="C3799" s="1" t="s">
        <v>23</v>
      </c>
      <c r="D3799">
        <v>20</v>
      </c>
      <c r="E3799" s="1" t="s">
        <v>17</v>
      </c>
      <c r="F3799" s="1" t="s">
        <v>24</v>
      </c>
      <c r="G3799" t="b">
        <v>1</v>
      </c>
      <c r="H3799">
        <v>55.5</v>
      </c>
      <c r="I3799">
        <v>4.3</v>
      </c>
      <c r="J3799">
        <v>2023</v>
      </c>
      <c r="K3799">
        <v>9</v>
      </c>
      <c r="L3799" s="1" t="s">
        <v>3639</v>
      </c>
      <c r="M3799" s="1" t="s">
        <v>90</v>
      </c>
      <c r="N3799">
        <v>15</v>
      </c>
      <c r="O3799" s="1" t="s">
        <v>25</v>
      </c>
    </row>
    <row r="3800" spans="1:15" x14ac:dyDescent="0.3">
      <c r="A3800" s="1" t="s">
        <v>3849</v>
      </c>
      <c r="B3800" s="2">
        <v>45183.718449074076</v>
      </c>
      <c r="C3800" s="1" t="s">
        <v>16</v>
      </c>
      <c r="D3800">
        <v>26</v>
      </c>
      <c r="E3800" s="1" t="s">
        <v>31</v>
      </c>
      <c r="F3800" s="1" t="s">
        <v>46</v>
      </c>
      <c r="G3800" t="b">
        <v>0</v>
      </c>
      <c r="H3800">
        <v>32.4</v>
      </c>
      <c r="I3800">
        <v>6.9</v>
      </c>
      <c r="J3800">
        <v>2023</v>
      </c>
      <c r="K3800">
        <v>9</v>
      </c>
      <c r="L3800" s="1" t="s">
        <v>3639</v>
      </c>
      <c r="M3800" s="1" t="s">
        <v>90</v>
      </c>
      <c r="N3800">
        <v>17</v>
      </c>
      <c r="O3800" s="1" t="s">
        <v>25</v>
      </c>
    </row>
    <row r="3801" spans="1:15" x14ac:dyDescent="0.3">
      <c r="A3801" s="1" t="s">
        <v>3850</v>
      </c>
      <c r="B3801" s="2">
        <v>45183.755706018521</v>
      </c>
      <c r="C3801" s="1" t="s">
        <v>16</v>
      </c>
      <c r="D3801">
        <v>70</v>
      </c>
      <c r="E3801" s="1" t="s">
        <v>61</v>
      </c>
      <c r="F3801" s="1" t="s">
        <v>32</v>
      </c>
      <c r="G3801" t="b">
        <v>0</v>
      </c>
      <c r="H3801">
        <v>33.799999999999997</v>
      </c>
      <c r="I3801">
        <v>5.3</v>
      </c>
      <c r="J3801">
        <v>2023</v>
      </c>
      <c r="K3801">
        <v>9</v>
      </c>
      <c r="L3801" s="1" t="s">
        <v>3639</v>
      </c>
      <c r="M3801" s="1" t="s">
        <v>90</v>
      </c>
      <c r="N3801">
        <v>18</v>
      </c>
      <c r="O3801" s="1" t="s">
        <v>29</v>
      </c>
    </row>
    <row r="3802" spans="1:15" x14ac:dyDescent="0.3">
      <c r="A3802" s="1" t="s">
        <v>3851</v>
      </c>
      <c r="B3802" s="2">
        <v>45183.787418981483</v>
      </c>
      <c r="C3802" s="1" t="s">
        <v>23</v>
      </c>
      <c r="D3802">
        <v>19</v>
      </c>
      <c r="E3802" s="1" t="s">
        <v>31</v>
      </c>
      <c r="F3802" s="1" t="s">
        <v>18</v>
      </c>
      <c r="G3802" t="b">
        <v>1</v>
      </c>
      <c r="H3802">
        <v>39.4</v>
      </c>
      <c r="I3802">
        <v>7.8</v>
      </c>
      <c r="J3802">
        <v>2023</v>
      </c>
      <c r="K3802">
        <v>9</v>
      </c>
      <c r="L3802" s="1" t="s">
        <v>3639</v>
      </c>
      <c r="M3802" s="1" t="s">
        <v>90</v>
      </c>
      <c r="N3802">
        <v>18</v>
      </c>
      <c r="O3802" s="1" t="s">
        <v>25</v>
      </c>
    </row>
    <row r="3803" spans="1:15" x14ac:dyDescent="0.3">
      <c r="A3803" s="1" t="s">
        <v>3852</v>
      </c>
      <c r="B3803" s="2">
        <v>45183.849930555552</v>
      </c>
      <c r="C3803" s="1" t="s">
        <v>16</v>
      </c>
      <c r="D3803">
        <v>48</v>
      </c>
      <c r="E3803" s="1" t="s">
        <v>39</v>
      </c>
      <c r="F3803" s="1" t="s">
        <v>18</v>
      </c>
      <c r="G3803" t="b">
        <v>0</v>
      </c>
      <c r="H3803">
        <v>38</v>
      </c>
      <c r="I3803">
        <v>6.3</v>
      </c>
      <c r="J3803">
        <v>2023</v>
      </c>
      <c r="K3803">
        <v>9</v>
      </c>
      <c r="L3803" s="1" t="s">
        <v>3639</v>
      </c>
      <c r="M3803" s="1" t="s">
        <v>90</v>
      </c>
      <c r="N3803">
        <v>20</v>
      </c>
      <c r="O3803" s="1" t="s">
        <v>21</v>
      </c>
    </row>
    <row r="3804" spans="1:15" x14ac:dyDescent="0.3">
      <c r="A3804" s="1" t="s">
        <v>3853</v>
      </c>
      <c r="B3804" s="2">
        <v>45183.933194444442</v>
      </c>
      <c r="C3804" s="1" t="s">
        <v>23</v>
      </c>
      <c r="D3804">
        <v>9</v>
      </c>
      <c r="E3804" s="1" t="s">
        <v>17</v>
      </c>
      <c r="F3804" s="1" t="s">
        <v>37</v>
      </c>
      <c r="G3804" t="b">
        <v>1</v>
      </c>
      <c r="H3804">
        <v>47.9</v>
      </c>
      <c r="I3804">
        <v>3.5</v>
      </c>
      <c r="J3804">
        <v>2023</v>
      </c>
      <c r="K3804">
        <v>9</v>
      </c>
      <c r="L3804" s="1" t="s">
        <v>3639</v>
      </c>
      <c r="M3804" s="1" t="s">
        <v>90</v>
      </c>
      <c r="N3804">
        <v>22</v>
      </c>
      <c r="O3804" s="1" t="s">
        <v>33</v>
      </c>
    </row>
    <row r="3805" spans="1:15" x14ac:dyDescent="0.3">
      <c r="A3805" s="1" t="s">
        <v>3854</v>
      </c>
      <c r="B3805" s="2">
        <v>45183.979513888888</v>
      </c>
      <c r="C3805" s="1" t="s">
        <v>48</v>
      </c>
      <c r="D3805">
        <v>21</v>
      </c>
      <c r="E3805" s="1" t="s">
        <v>31</v>
      </c>
      <c r="F3805" s="1" t="s">
        <v>24</v>
      </c>
      <c r="G3805" t="b">
        <v>1</v>
      </c>
      <c r="H3805">
        <v>24</v>
      </c>
      <c r="I3805">
        <v>5.4</v>
      </c>
      <c r="J3805">
        <v>2023</v>
      </c>
      <c r="K3805">
        <v>9</v>
      </c>
      <c r="L3805" s="1" t="s">
        <v>3639</v>
      </c>
      <c r="M3805" s="1" t="s">
        <v>90</v>
      </c>
      <c r="N3805">
        <v>23</v>
      </c>
      <c r="O3805" s="1" t="s">
        <v>25</v>
      </c>
    </row>
    <row r="3806" spans="1:15" x14ac:dyDescent="0.3">
      <c r="A3806" s="1" t="s">
        <v>3855</v>
      </c>
      <c r="B3806" s="2">
        <v>45184.003171296295</v>
      </c>
      <c r="C3806" s="1" t="s">
        <v>23</v>
      </c>
      <c r="D3806">
        <v>12</v>
      </c>
      <c r="E3806" s="1" t="s">
        <v>27</v>
      </c>
      <c r="F3806" s="1" t="s">
        <v>28</v>
      </c>
      <c r="G3806" t="b">
        <v>0</v>
      </c>
      <c r="H3806">
        <v>19.100000000000001</v>
      </c>
      <c r="I3806">
        <v>8.1999999999999993</v>
      </c>
      <c r="J3806">
        <v>2023</v>
      </c>
      <c r="K3806">
        <v>9</v>
      </c>
      <c r="L3806" s="1" t="s">
        <v>3639</v>
      </c>
      <c r="M3806" s="1" t="s">
        <v>106</v>
      </c>
      <c r="N3806">
        <v>0</v>
      </c>
      <c r="O3806" s="1" t="s">
        <v>33</v>
      </c>
    </row>
    <row r="3807" spans="1:15" x14ac:dyDescent="0.3">
      <c r="A3807" s="1" t="s">
        <v>3856</v>
      </c>
      <c r="B3807" s="2">
        <v>45184.013611111113</v>
      </c>
      <c r="C3807" s="1" t="s">
        <v>16</v>
      </c>
      <c r="D3807">
        <v>57</v>
      </c>
      <c r="E3807" s="1" t="s">
        <v>31</v>
      </c>
      <c r="F3807" s="1" t="s">
        <v>32</v>
      </c>
      <c r="G3807" t="b">
        <v>0</v>
      </c>
      <c r="H3807">
        <v>28.4</v>
      </c>
      <c r="I3807">
        <v>7.7</v>
      </c>
      <c r="J3807">
        <v>2023</v>
      </c>
      <c r="K3807">
        <v>9</v>
      </c>
      <c r="L3807" s="1" t="s">
        <v>3639</v>
      </c>
      <c r="M3807" s="1" t="s">
        <v>106</v>
      </c>
      <c r="N3807">
        <v>0</v>
      </c>
      <c r="O3807" s="1" t="s">
        <v>40</v>
      </c>
    </row>
    <row r="3808" spans="1:15" x14ac:dyDescent="0.3">
      <c r="A3808" s="1" t="s">
        <v>3857</v>
      </c>
      <c r="B3808" s="2">
        <v>45184.087256944447</v>
      </c>
      <c r="C3808" s="1" t="s">
        <v>16</v>
      </c>
      <c r="D3808">
        <v>2</v>
      </c>
      <c r="E3808" s="1" t="s">
        <v>69</v>
      </c>
      <c r="F3808" s="1" t="s">
        <v>24</v>
      </c>
      <c r="G3808" t="b">
        <v>0</v>
      </c>
      <c r="H3808">
        <v>30.3</v>
      </c>
      <c r="I3808">
        <v>7.8</v>
      </c>
      <c r="J3808">
        <v>2023</v>
      </c>
      <c r="K3808">
        <v>9</v>
      </c>
      <c r="L3808" s="1" t="s">
        <v>3639</v>
      </c>
      <c r="M3808" s="1" t="s">
        <v>106</v>
      </c>
      <c r="N3808">
        <v>2</v>
      </c>
      <c r="O3808" s="1" t="s">
        <v>33</v>
      </c>
    </row>
    <row r="3809" spans="1:15" x14ac:dyDescent="0.3">
      <c r="A3809" s="1" t="s">
        <v>3858</v>
      </c>
      <c r="B3809" s="2">
        <v>45184.146979166668</v>
      </c>
      <c r="C3809" s="1" t="s">
        <v>16</v>
      </c>
      <c r="D3809">
        <v>35</v>
      </c>
      <c r="E3809" s="1" t="s">
        <v>27</v>
      </c>
      <c r="F3809" s="1" t="s">
        <v>24</v>
      </c>
      <c r="G3809" t="b">
        <v>1</v>
      </c>
      <c r="H3809">
        <v>17.600000000000001</v>
      </c>
      <c r="I3809">
        <v>5.9</v>
      </c>
      <c r="J3809">
        <v>2023</v>
      </c>
      <c r="K3809">
        <v>9</v>
      </c>
      <c r="L3809" s="1" t="s">
        <v>3639</v>
      </c>
      <c r="M3809" s="1" t="s">
        <v>106</v>
      </c>
      <c r="N3809">
        <v>3</v>
      </c>
      <c r="O3809" s="1" t="s">
        <v>21</v>
      </c>
    </row>
    <row r="3810" spans="1:15" x14ac:dyDescent="0.3">
      <c r="A3810" s="1" t="s">
        <v>3859</v>
      </c>
      <c r="B3810" s="2">
        <v>45184.168761574074</v>
      </c>
      <c r="C3810" s="1" t="s">
        <v>23</v>
      </c>
      <c r="D3810">
        <v>80</v>
      </c>
      <c r="E3810" s="1" t="s">
        <v>31</v>
      </c>
      <c r="F3810" s="1" t="s">
        <v>24</v>
      </c>
      <c r="G3810" t="b">
        <v>1</v>
      </c>
      <c r="H3810">
        <v>17.3</v>
      </c>
      <c r="I3810">
        <v>9.1999999999999993</v>
      </c>
      <c r="J3810">
        <v>2023</v>
      </c>
      <c r="K3810">
        <v>9</v>
      </c>
      <c r="L3810" s="1" t="s">
        <v>3639</v>
      </c>
      <c r="M3810" s="1" t="s">
        <v>106</v>
      </c>
      <c r="N3810">
        <v>4</v>
      </c>
      <c r="O3810" s="1" t="s">
        <v>29</v>
      </c>
    </row>
    <row r="3811" spans="1:15" x14ac:dyDescent="0.3">
      <c r="A3811" s="1" t="s">
        <v>3860</v>
      </c>
      <c r="B3811" s="2">
        <v>45184.181574074071</v>
      </c>
      <c r="C3811" s="1" t="s">
        <v>16</v>
      </c>
      <c r="D3811">
        <v>72</v>
      </c>
      <c r="E3811" s="1" t="s">
        <v>31</v>
      </c>
      <c r="F3811" s="1" t="s">
        <v>18</v>
      </c>
      <c r="G3811" t="b">
        <v>0</v>
      </c>
      <c r="H3811">
        <v>46.7</v>
      </c>
      <c r="I3811">
        <v>2.1</v>
      </c>
      <c r="J3811">
        <v>2023</v>
      </c>
      <c r="K3811">
        <v>9</v>
      </c>
      <c r="L3811" s="1" t="s">
        <v>3639</v>
      </c>
      <c r="M3811" s="1" t="s">
        <v>106</v>
      </c>
      <c r="N3811">
        <v>4</v>
      </c>
      <c r="O3811" s="1" t="s">
        <v>29</v>
      </c>
    </row>
    <row r="3812" spans="1:15" x14ac:dyDescent="0.3">
      <c r="A3812" s="1" t="s">
        <v>3861</v>
      </c>
      <c r="B3812" s="2">
        <v>45184.211701388886</v>
      </c>
      <c r="C3812" s="1" t="s">
        <v>23</v>
      </c>
      <c r="D3812">
        <v>69</v>
      </c>
      <c r="E3812" s="1" t="s">
        <v>31</v>
      </c>
      <c r="F3812" s="1" t="s">
        <v>24</v>
      </c>
      <c r="G3812" t="b">
        <v>0</v>
      </c>
      <c r="H3812">
        <v>32</v>
      </c>
      <c r="I3812">
        <v>5.3</v>
      </c>
      <c r="J3812">
        <v>2023</v>
      </c>
      <c r="K3812">
        <v>9</v>
      </c>
      <c r="L3812" s="1" t="s">
        <v>3639</v>
      </c>
      <c r="M3812" s="1" t="s">
        <v>106</v>
      </c>
      <c r="N3812">
        <v>5</v>
      </c>
      <c r="O3812" s="1" t="s">
        <v>29</v>
      </c>
    </row>
    <row r="3813" spans="1:15" x14ac:dyDescent="0.3">
      <c r="A3813" s="1" t="s">
        <v>3862</v>
      </c>
      <c r="B3813" s="2">
        <v>45184.226111111115</v>
      </c>
      <c r="C3813" s="1" t="s">
        <v>16</v>
      </c>
      <c r="D3813">
        <v>27</v>
      </c>
      <c r="E3813" s="1" t="s">
        <v>31</v>
      </c>
      <c r="F3813" s="1" t="s">
        <v>24</v>
      </c>
      <c r="G3813" t="b">
        <v>0</v>
      </c>
      <c r="H3813">
        <v>17.8</v>
      </c>
      <c r="I3813">
        <v>8.4</v>
      </c>
      <c r="J3813">
        <v>2023</v>
      </c>
      <c r="K3813">
        <v>9</v>
      </c>
      <c r="L3813" s="1" t="s">
        <v>3639</v>
      </c>
      <c r="M3813" s="1" t="s">
        <v>106</v>
      </c>
      <c r="N3813">
        <v>5</v>
      </c>
      <c r="O3813" s="1" t="s">
        <v>25</v>
      </c>
    </row>
    <row r="3814" spans="1:15" x14ac:dyDescent="0.3">
      <c r="A3814" s="1" t="s">
        <v>3863</v>
      </c>
      <c r="B3814" s="2">
        <v>45184.281388888892</v>
      </c>
      <c r="C3814" s="1" t="s">
        <v>16</v>
      </c>
      <c r="D3814">
        <v>4</v>
      </c>
      <c r="E3814" s="1" t="s">
        <v>17</v>
      </c>
      <c r="F3814" s="1" t="s">
        <v>24</v>
      </c>
      <c r="G3814" t="b">
        <v>0</v>
      </c>
      <c r="H3814">
        <v>27.9</v>
      </c>
      <c r="I3814">
        <v>6.1</v>
      </c>
      <c r="J3814">
        <v>2023</v>
      </c>
      <c r="K3814">
        <v>9</v>
      </c>
      <c r="L3814" s="1" t="s">
        <v>3639</v>
      </c>
      <c r="M3814" s="1" t="s">
        <v>106</v>
      </c>
      <c r="N3814">
        <v>6</v>
      </c>
      <c r="O3814" s="1" t="s">
        <v>33</v>
      </c>
    </row>
    <row r="3815" spans="1:15" x14ac:dyDescent="0.3">
      <c r="A3815" s="1" t="s">
        <v>3864</v>
      </c>
      <c r="B3815" s="2">
        <v>45184.305486111109</v>
      </c>
      <c r="C3815" s="1" t="s">
        <v>23</v>
      </c>
      <c r="D3815">
        <v>68</v>
      </c>
      <c r="E3815" s="1" t="s">
        <v>17</v>
      </c>
      <c r="F3815" s="1" t="s">
        <v>24</v>
      </c>
      <c r="G3815" t="b">
        <v>1</v>
      </c>
      <c r="H3815">
        <v>37.700000000000003</v>
      </c>
      <c r="I3815">
        <v>7.4</v>
      </c>
      <c r="J3815">
        <v>2023</v>
      </c>
      <c r="K3815">
        <v>9</v>
      </c>
      <c r="L3815" s="1" t="s">
        <v>3639</v>
      </c>
      <c r="M3815" s="1" t="s">
        <v>106</v>
      </c>
      <c r="N3815">
        <v>7</v>
      </c>
      <c r="O3815" s="1" t="s">
        <v>29</v>
      </c>
    </row>
    <row r="3816" spans="1:15" x14ac:dyDescent="0.3">
      <c r="A3816" s="1" t="s">
        <v>3865</v>
      </c>
      <c r="B3816" s="2">
        <v>45184.341620370367</v>
      </c>
      <c r="C3816" s="1" t="s">
        <v>16</v>
      </c>
      <c r="D3816">
        <v>36</v>
      </c>
      <c r="E3816" s="1" t="s">
        <v>17</v>
      </c>
      <c r="F3816" s="1" t="s">
        <v>46</v>
      </c>
      <c r="G3816" t="b">
        <v>0</v>
      </c>
      <c r="H3816">
        <v>53.7</v>
      </c>
      <c r="I3816">
        <v>2.8</v>
      </c>
      <c r="J3816">
        <v>2023</v>
      </c>
      <c r="K3816">
        <v>9</v>
      </c>
      <c r="L3816" s="1" t="s">
        <v>3639</v>
      </c>
      <c r="M3816" s="1" t="s">
        <v>106</v>
      </c>
      <c r="N3816">
        <v>8</v>
      </c>
      <c r="O3816" s="1" t="s">
        <v>21</v>
      </c>
    </row>
    <row r="3817" spans="1:15" x14ac:dyDescent="0.3">
      <c r="A3817" s="1" t="s">
        <v>3866</v>
      </c>
      <c r="B3817" s="2">
        <v>45184.479050925926</v>
      </c>
      <c r="C3817" s="1" t="s">
        <v>16</v>
      </c>
      <c r="D3817">
        <v>82</v>
      </c>
      <c r="E3817" s="1" t="s">
        <v>27</v>
      </c>
      <c r="F3817" s="1" t="s">
        <v>46</v>
      </c>
      <c r="G3817" t="b">
        <v>0</v>
      </c>
      <c r="H3817">
        <v>7.8</v>
      </c>
      <c r="I3817">
        <v>10</v>
      </c>
      <c r="J3817">
        <v>2023</v>
      </c>
      <c r="K3817">
        <v>9</v>
      </c>
      <c r="L3817" s="1" t="s">
        <v>3639</v>
      </c>
      <c r="M3817" s="1" t="s">
        <v>106</v>
      </c>
      <c r="N3817">
        <v>11</v>
      </c>
      <c r="O3817" s="1" t="s">
        <v>29</v>
      </c>
    </row>
    <row r="3818" spans="1:15" x14ac:dyDescent="0.3">
      <c r="A3818" s="1" t="s">
        <v>3867</v>
      </c>
      <c r="B3818" s="2">
        <v>45184.494525462964</v>
      </c>
      <c r="C3818" s="1" t="s">
        <v>16</v>
      </c>
      <c r="D3818">
        <v>82</v>
      </c>
      <c r="E3818" s="1" t="s">
        <v>31</v>
      </c>
      <c r="F3818" s="1" t="s">
        <v>24</v>
      </c>
      <c r="G3818" t="b">
        <v>0</v>
      </c>
      <c r="H3818">
        <v>41.5</v>
      </c>
      <c r="I3818">
        <v>4.3</v>
      </c>
      <c r="J3818">
        <v>2023</v>
      </c>
      <c r="K3818">
        <v>9</v>
      </c>
      <c r="L3818" s="1" t="s">
        <v>3639</v>
      </c>
      <c r="M3818" s="1" t="s">
        <v>106</v>
      </c>
      <c r="N3818">
        <v>11</v>
      </c>
      <c r="O3818" s="1" t="s">
        <v>29</v>
      </c>
    </row>
    <row r="3819" spans="1:15" x14ac:dyDescent="0.3">
      <c r="A3819" s="1" t="s">
        <v>3868</v>
      </c>
      <c r="B3819" s="2">
        <v>45184.522407407407</v>
      </c>
      <c r="C3819" s="1" t="s">
        <v>23</v>
      </c>
      <c r="D3819">
        <v>34</v>
      </c>
      <c r="E3819" s="1" t="s">
        <v>31</v>
      </c>
      <c r="F3819" s="1" t="s">
        <v>37</v>
      </c>
      <c r="G3819" t="b">
        <v>0</v>
      </c>
      <c r="H3819">
        <v>53.9</v>
      </c>
      <c r="I3819">
        <v>2.5</v>
      </c>
      <c r="J3819">
        <v>2023</v>
      </c>
      <c r="K3819">
        <v>9</v>
      </c>
      <c r="L3819" s="1" t="s">
        <v>3639</v>
      </c>
      <c r="M3819" s="1" t="s">
        <v>106</v>
      </c>
      <c r="N3819">
        <v>12</v>
      </c>
      <c r="O3819" s="1" t="s">
        <v>25</v>
      </c>
    </row>
    <row r="3820" spans="1:15" x14ac:dyDescent="0.3">
      <c r="A3820" s="1" t="s">
        <v>3869</v>
      </c>
      <c r="B3820" s="2">
        <v>45184.532546296294</v>
      </c>
      <c r="C3820" s="1" t="s">
        <v>16</v>
      </c>
      <c r="D3820">
        <v>9</v>
      </c>
      <c r="E3820" s="1" t="s">
        <v>31</v>
      </c>
      <c r="F3820" s="1" t="s">
        <v>24</v>
      </c>
      <c r="G3820" t="b">
        <v>1</v>
      </c>
      <c r="H3820">
        <v>24.5</v>
      </c>
      <c r="I3820">
        <v>5.9</v>
      </c>
      <c r="J3820">
        <v>2023</v>
      </c>
      <c r="K3820">
        <v>9</v>
      </c>
      <c r="L3820" s="1" t="s">
        <v>3639</v>
      </c>
      <c r="M3820" s="1" t="s">
        <v>106</v>
      </c>
      <c r="N3820">
        <v>12</v>
      </c>
      <c r="O3820" s="1" t="s">
        <v>33</v>
      </c>
    </row>
    <row r="3821" spans="1:15" x14ac:dyDescent="0.3">
      <c r="A3821" s="1" t="s">
        <v>3870</v>
      </c>
      <c r="B3821" s="2">
        <v>45184.558761574073</v>
      </c>
      <c r="C3821" s="1" t="s">
        <v>23</v>
      </c>
      <c r="D3821">
        <v>11</v>
      </c>
      <c r="E3821" s="1" t="s">
        <v>17</v>
      </c>
      <c r="F3821" s="1" t="s">
        <v>18</v>
      </c>
      <c r="G3821" t="b">
        <v>1</v>
      </c>
      <c r="H3821">
        <v>48.2</v>
      </c>
      <c r="I3821">
        <v>5.9</v>
      </c>
      <c r="J3821">
        <v>2023</v>
      </c>
      <c r="K3821">
        <v>9</v>
      </c>
      <c r="L3821" s="1" t="s">
        <v>3639</v>
      </c>
      <c r="M3821" s="1" t="s">
        <v>106</v>
      </c>
      <c r="N3821">
        <v>13</v>
      </c>
      <c r="O3821" s="1" t="s">
        <v>33</v>
      </c>
    </row>
    <row r="3822" spans="1:15" x14ac:dyDescent="0.3">
      <c r="A3822" s="1" t="s">
        <v>3871</v>
      </c>
      <c r="B3822" s="2">
        <v>45184.650949074072</v>
      </c>
      <c r="C3822" s="1" t="s">
        <v>16</v>
      </c>
      <c r="D3822">
        <v>75</v>
      </c>
      <c r="E3822" s="1" t="s">
        <v>17</v>
      </c>
      <c r="F3822" s="1" t="s">
        <v>24</v>
      </c>
      <c r="G3822" t="b">
        <v>0</v>
      </c>
      <c r="H3822">
        <v>50.9</v>
      </c>
      <c r="I3822">
        <v>3.7</v>
      </c>
      <c r="J3822">
        <v>2023</v>
      </c>
      <c r="K3822">
        <v>9</v>
      </c>
      <c r="L3822" s="1" t="s">
        <v>3639</v>
      </c>
      <c r="M3822" s="1" t="s">
        <v>106</v>
      </c>
      <c r="N3822">
        <v>15</v>
      </c>
      <c r="O3822" s="1" t="s">
        <v>29</v>
      </c>
    </row>
    <row r="3823" spans="1:15" x14ac:dyDescent="0.3">
      <c r="A3823" s="1" t="s">
        <v>3872</v>
      </c>
      <c r="B3823" s="2">
        <v>45184.653981481482</v>
      </c>
      <c r="C3823" s="1" t="s">
        <v>23</v>
      </c>
      <c r="D3823">
        <v>53</v>
      </c>
      <c r="E3823" s="1" t="s">
        <v>31</v>
      </c>
      <c r="F3823" s="1" t="s">
        <v>24</v>
      </c>
      <c r="G3823" t="b">
        <v>1</v>
      </c>
      <c r="H3823">
        <v>51.7</v>
      </c>
      <c r="I3823">
        <v>5.9</v>
      </c>
      <c r="J3823">
        <v>2023</v>
      </c>
      <c r="K3823">
        <v>9</v>
      </c>
      <c r="L3823" s="1" t="s">
        <v>3639</v>
      </c>
      <c r="M3823" s="1" t="s">
        <v>106</v>
      </c>
      <c r="N3823">
        <v>15</v>
      </c>
      <c r="O3823" s="1" t="s">
        <v>40</v>
      </c>
    </row>
    <row r="3824" spans="1:15" x14ac:dyDescent="0.3">
      <c r="A3824" s="1" t="s">
        <v>3873</v>
      </c>
      <c r="B3824" s="2">
        <v>45184.662175925929</v>
      </c>
      <c r="C3824" s="1" t="s">
        <v>16</v>
      </c>
      <c r="D3824">
        <v>19</v>
      </c>
      <c r="E3824" s="1" t="s">
        <v>31</v>
      </c>
      <c r="F3824" s="1" t="s">
        <v>24</v>
      </c>
      <c r="G3824" t="b">
        <v>1</v>
      </c>
      <c r="H3824">
        <v>62.9</v>
      </c>
      <c r="I3824">
        <v>2.7</v>
      </c>
      <c r="J3824">
        <v>2023</v>
      </c>
      <c r="K3824">
        <v>9</v>
      </c>
      <c r="L3824" s="1" t="s">
        <v>3639</v>
      </c>
      <c r="M3824" s="1" t="s">
        <v>106</v>
      </c>
      <c r="N3824">
        <v>15</v>
      </c>
      <c r="O3824" s="1" t="s">
        <v>25</v>
      </c>
    </row>
    <row r="3825" spans="1:15" x14ac:dyDescent="0.3">
      <c r="A3825" s="1" t="s">
        <v>3874</v>
      </c>
      <c r="B3825" s="2">
        <v>45184.665405092594</v>
      </c>
      <c r="C3825" s="1" t="s">
        <v>16</v>
      </c>
      <c r="D3825">
        <v>31</v>
      </c>
      <c r="E3825" s="1" t="s">
        <v>17</v>
      </c>
      <c r="F3825" s="1" t="s">
        <v>24</v>
      </c>
      <c r="G3825" t="b">
        <v>0</v>
      </c>
      <c r="H3825">
        <v>65</v>
      </c>
      <c r="I3825">
        <v>5.8</v>
      </c>
      <c r="J3825">
        <v>2023</v>
      </c>
      <c r="K3825">
        <v>9</v>
      </c>
      <c r="L3825" s="1" t="s">
        <v>3639</v>
      </c>
      <c r="M3825" s="1" t="s">
        <v>106</v>
      </c>
      <c r="N3825">
        <v>15</v>
      </c>
      <c r="O3825" s="1" t="s">
        <v>25</v>
      </c>
    </row>
    <row r="3826" spans="1:15" x14ac:dyDescent="0.3">
      <c r="A3826" s="1" t="s">
        <v>3875</v>
      </c>
      <c r="B3826" s="2">
        <v>45184.776261574072</v>
      </c>
      <c r="C3826" s="1" t="s">
        <v>16</v>
      </c>
      <c r="D3826">
        <v>7</v>
      </c>
      <c r="E3826" s="1" t="s">
        <v>31</v>
      </c>
      <c r="F3826" s="1" t="s">
        <v>24</v>
      </c>
      <c r="G3826" t="b">
        <v>0</v>
      </c>
      <c r="H3826">
        <v>47</v>
      </c>
      <c r="I3826">
        <v>5.2</v>
      </c>
      <c r="J3826">
        <v>2023</v>
      </c>
      <c r="K3826">
        <v>9</v>
      </c>
      <c r="L3826" s="1" t="s">
        <v>3639</v>
      </c>
      <c r="M3826" s="1" t="s">
        <v>106</v>
      </c>
      <c r="N3826">
        <v>18</v>
      </c>
      <c r="O3826" s="1" t="s">
        <v>33</v>
      </c>
    </row>
    <row r="3827" spans="1:15" x14ac:dyDescent="0.3">
      <c r="A3827" s="1" t="s">
        <v>3876</v>
      </c>
      <c r="B3827" s="2">
        <v>45184.781539351854</v>
      </c>
      <c r="C3827" s="1" t="s">
        <v>23</v>
      </c>
      <c r="D3827">
        <v>60</v>
      </c>
      <c r="E3827" s="1" t="s">
        <v>31</v>
      </c>
      <c r="F3827" s="1" t="s">
        <v>28</v>
      </c>
      <c r="G3827" t="b">
        <v>0</v>
      </c>
      <c r="H3827">
        <v>57.4</v>
      </c>
      <c r="I3827">
        <v>4.0999999999999996</v>
      </c>
      <c r="J3827">
        <v>2023</v>
      </c>
      <c r="K3827">
        <v>9</v>
      </c>
      <c r="L3827" s="1" t="s">
        <v>3639</v>
      </c>
      <c r="M3827" s="1" t="s">
        <v>106</v>
      </c>
      <c r="N3827">
        <v>18</v>
      </c>
      <c r="O3827" s="1" t="s">
        <v>40</v>
      </c>
    </row>
    <row r="3828" spans="1:15" x14ac:dyDescent="0.3">
      <c r="A3828" s="1" t="s">
        <v>3877</v>
      </c>
      <c r="B3828" s="2">
        <v>45184.813518518517</v>
      </c>
      <c r="C3828" s="1" t="s">
        <v>23</v>
      </c>
      <c r="D3828">
        <v>60</v>
      </c>
      <c r="E3828" s="1" t="s">
        <v>31</v>
      </c>
      <c r="F3828" s="1" t="s">
        <v>32</v>
      </c>
      <c r="G3828" t="b">
        <v>0</v>
      </c>
      <c r="H3828">
        <v>40.299999999999997</v>
      </c>
      <c r="I3828">
        <v>3.4</v>
      </c>
      <c r="J3828">
        <v>2023</v>
      </c>
      <c r="K3828">
        <v>9</v>
      </c>
      <c r="L3828" s="1" t="s">
        <v>3639</v>
      </c>
      <c r="M3828" s="1" t="s">
        <v>106</v>
      </c>
      <c r="N3828">
        <v>19</v>
      </c>
      <c r="O3828" s="1" t="s">
        <v>40</v>
      </c>
    </row>
    <row r="3829" spans="1:15" x14ac:dyDescent="0.3">
      <c r="A3829" s="1" t="s">
        <v>3878</v>
      </c>
      <c r="B3829" s="2">
        <v>45184.850752314815</v>
      </c>
      <c r="C3829" s="1" t="s">
        <v>23</v>
      </c>
      <c r="D3829">
        <v>19</v>
      </c>
      <c r="E3829" s="1" t="s">
        <v>31</v>
      </c>
      <c r="F3829" s="1" t="s">
        <v>46</v>
      </c>
      <c r="G3829" t="b">
        <v>1</v>
      </c>
      <c r="H3829">
        <v>50.8</v>
      </c>
      <c r="I3829">
        <v>2.8</v>
      </c>
      <c r="J3829">
        <v>2023</v>
      </c>
      <c r="K3829">
        <v>9</v>
      </c>
      <c r="L3829" s="1" t="s">
        <v>3639</v>
      </c>
      <c r="M3829" s="1" t="s">
        <v>106</v>
      </c>
      <c r="N3829">
        <v>20</v>
      </c>
      <c r="O3829" s="1" t="s">
        <v>25</v>
      </c>
    </row>
    <row r="3830" spans="1:15" x14ac:dyDescent="0.3">
      <c r="A3830" s="1" t="s">
        <v>3879</v>
      </c>
      <c r="B3830" s="2">
        <v>45184.867905092593</v>
      </c>
      <c r="C3830" s="1" t="s">
        <v>23</v>
      </c>
      <c r="D3830">
        <v>64</v>
      </c>
      <c r="E3830" s="1" t="s">
        <v>31</v>
      </c>
      <c r="F3830" s="1" t="s">
        <v>37</v>
      </c>
      <c r="G3830" t="b">
        <v>1</v>
      </c>
      <c r="H3830">
        <v>37.299999999999997</v>
      </c>
      <c r="I3830">
        <v>5.9</v>
      </c>
      <c r="J3830">
        <v>2023</v>
      </c>
      <c r="K3830">
        <v>9</v>
      </c>
      <c r="L3830" s="1" t="s">
        <v>3639</v>
      </c>
      <c r="M3830" s="1" t="s">
        <v>106</v>
      </c>
      <c r="N3830">
        <v>20</v>
      </c>
      <c r="O3830" s="1" t="s">
        <v>40</v>
      </c>
    </row>
    <row r="3831" spans="1:15" x14ac:dyDescent="0.3">
      <c r="A3831" s="1" t="s">
        <v>3880</v>
      </c>
      <c r="B3831" s="2">
        <v>45185.016076388885</v>
      </c>
      <c r="C3831" s="1" t="s">
        <v>16</v>
      </c>
      <c r="D3831">
        <v>24</v>
      </c>
      <c r="E3831" s="1" t="s">
        <v>31</v>
      </c>
      <c r="F3831" s="1" t="s">
        <v>37</v>
      </c>
      <c r="G3831" t="b">
        <v>0</v>
      </c>
      <c r="H3831">
        <v>7.3</v>
      </c>
      <c r="I3831">
        <v>9.4</v>
      </c>
      <c r="J3831">
        <v>2023</v>
      </c>
      <c r="K3831">
        <v>9</v>
      </c>
      <c r="L3831" s="1" t="s">
        <v>3639</v>
      </c>
      <c r="M3831" s="1" t="s">
        <v>124</v>
      </c>
      <c r="N3831">
        <v>0</v>
      </c>
      <c r="O3831" s="1" t="s">
        <v>25</v>
      </c>
    </row>
    <row r="3832" spans="1:15" x14ac:dyDescent="0.3">
      <c r="A3832" s="1" t="s">
        <v>3881</v>
      </c>
      <c r="B3832" s="2">
        <v>45185.040729166663</v>
      </c>
      <c r="C3832" s="1" t="s">
        <v>23</v>
      </c>
      <c r="D3832">
        <v>53</v>
      </c>
      <c r="E3832" s="1" t="s">
        <v>27</v>
      </c>
      <c r="F3832" s="1" t="s">
        <v>46</v>
      </c>
      <c r="G3832" t="b">
        <v>0</v>
      </c>
      <c r="H3832">
        <v>31.4</v>
      </c>
      <c r="I3832">
        <v>7.1</v>
      </c>
      <c r="J3832">
        <v>2023</v>
      </c>
      <c r="K3832">
        <v>9</v>
      </c>
      <c r="L3832" s="1" t="s">
        <v>3639</v>
      </c>
      <c r="M3832" s="1" t="s">
        <v>124</v>
      </c>
      <c r="N3832">
        <v>0</v>
      </c>
      <c r="O3832" s="1" t="s">
        <v>40</v>
      </c>
    </row>
    <row r="3833" spans="1:15" x14ac:dyDescent="0.3">
      <c r="A3833" s="1" t="s">
        <v>3882</v>
      </c>
      <c r="B3833" s="2">
        <v>45185.129965277774</v>
      </c>
      <c r="C3833" s="1" t="s">
        <v>16</v>
      </c>
      <c r="D3833">
        <v>43</v>
      </c>
      <c r="E3833" s="1" t="s">
        <v>39</v>
      </c>
      <c r="F3833" s="1" t="s">
        <v>24</v>
      </c>
      <c r="G3833" t="b">
        <v>1</v>
      </c>
      <c r="H3833">
        <v>23.4</v>
      </c>
      <c r="I3833">
        <v>7.1</v>
      </c>
      <c r="J3833">
        <v>2023</v>
      </c>
      <c r="K3833">
        <v>9</v>
      </c>
      <c r="L3833" s="1" t="s">
        <v>3639</v>
      </c>
      <c r="M3833" s="1" t="s">
        <v>124</v>
      </c>
      <c r="N3833">
        <v>3</v>
      </c>
      <c r="O3833" s="1" t="s">
        <v>21</v>
      </c>
    </row>
    <row r="3834" spans="1:15" x14ac:dyDescent="0.3">
      <c r="A3834" s="1" t="s">
        <v>3883</v>
      </c>
      <c r="B3834" s="2">
        <v>45185.213738425926</v>
      </c>
      <c r="C3834" s="1" t="s">
        <v>16</v>
      </c>
      <c r="D3834">
        <v>75</v>
      </c>
      <c r="E3834" s="1" t="s">
        <v>17</v>
      </c>
      <c r="F3834" s="1" t="s">
        <v>32</v>
      </c>
      <c r="G3834" t="b">
        <v>0</v>
      </c>
      <c r="H3834">
        <v>12.8</v>
      </c>
      <c r="I3834">
        <v>9.1999999999999993</v>
      </c>
      <c r="J3834">
        <v>2023</v>
      </c>
      <c r="K3834">
        <v>9</v>
      </c>
      <c r="L3834" s="1" t="s">
        <v>3639</v>
      </c>
      <c r="M3834" s="1" t="s">
        <v>124</v>
      </c>
      <c r="N3834">
        <v>5</v>
      </c>
      <c r="O3834" s="1" t="s">
        <v>29</v>
      </c>
    </row>
    <row r="3835" spans="1:15" x14ac:dyDescent="0.3">
      <c r="A3835" s="1" t="s">
        <v>3884</v>
      </c>
      <c r="B3835" s="2">
        <v>45185.274837962963</v>
      </c>
      <c r="C3835" s="1" t="s">
        <v>23</v>
      </c>
      <c r="D3835">
        <v>3</v>
      </c>
      <c r="E3835" s="1" t="s">
        <v>31</v>
      </c>
      <c r="F3835" s="1" t="s">
        <v>37</v>
      </c>
      <c r="G3835" t="b">
        <v>0</v>
      </c>
      <c r="H3835">
        <v>46.2</v>
      </c>
      <c r="I3835">
        <v>5.2</v>
      </c>
      <c r="J3835">
        <v>2023</v>
      </c>
      <c r="K3835">
        <v>9</v>
      </c>
      <c r="L3835" s="1" t="s">
        <v>3639</v>
      </c>
      <c r="M3835" s="1" t="s">
        <v>124</v>
      </c>
      <c r="N3835">
        <v>6</v>
      </c>
      <c r="O3835" s="1" t="s">
        <v>33</v>
      </c>
    </row>
    <row r="3836" spans="1:15" x14ac:dyDescent="0.3">
      <c r="A3836" s="1" t="s">
        <v>3885</v>
      </c>
      <c r="B3836" s="2">
        <v>45185.360925925925</v>
      </c>
      <c r="C3836" s="1" t="s">
        <v>23</v>
      </c>
      <c r="D3836">
        <v>20</v>
      </c>
      <c r="E3836" s="1" t="s">
        <v>31</v>
      </c>
      <c r="F3836" s="1" t="s">
        <v>32</v>
      </c>
      <c r="G3836" t="b">
        <v>0</v>
      </c>
      <c r="H3836">
        <v>37.5</v>
      </c>
      <c r="I3836">
        <v>6.3</v>
      </c>
      <c r="J3836">
        <v>2023</v>
      </c>
      <c r="K3836">
        <v>9</v>
      </c>
      <c r="L3836" s="1" t="s">
        <v>3639</v>
      </c>
      <c r="M3836" s="1" t="s">
        <v>124</v>
      </c>
      <c r="N3836">
        <v>8</v>
      </c>
      <c r="O3836" s="1" t="s">
        <v>25</v>
      </c>
    </row>
    <row r="3837" spans="1:15" x14ac:dyDescent="0.3">
      <c r="A3837" s="1" t="s">
        <v>3886</v>
      </c>
      <c r="B3837" s="2">
        <v>45185.380567129629</v>
      </c>
      <c r="C3837" s="1" t="s">
        <v>16</v>
      </c>
      <c r="D3837">
        <v>88</v>
      </c>
      <c r="E3837" s="1" t="s">
        <v>17</v>
      </c>
      <c r="F3837" s="1" t="s">
        <v>24</v>
      </c>
      <c r="G3837" t="b">
        <v>0</v>
      </c>
      <c r="H3837">
        <v>67.7</v>
      </c>
      <c r="I3837">
        <v>3.7</v>
      </c>
      <c r="J3837">
        <v>2023</v>
      </c>
      <c r="K3837">
        <v>9</v>
      </c>
      <c r="L3837" s="1" t="s">
        <v>3639</v>
      </c>
      <c r="M3837" s="1" t="s">
        <v>124</v>
      </c>
      <c r="N3837">
        <v>9</v>
      </c>
      <c r="O3837" s="1" t="s">
        <v>29</v>
      </c>
    </row>
    <row r="3838" spans="1:15" x14ac:dyDescent="0.3">
      <c r="A3838" s="1" t="s">
        <v>3887</v>
      </c>
      <c r="B3838" s="2">
        <v>45185.575833333336</v>
      </c>
      <c r="C3838" s="1" t="s">
        <v>16</v>
      </c>
      <c r="D3838">
        <v>25</v>
      </c>
      <c r="E3838" s="1" t="s">
        <v>31</v>
      </c>
      <c r="F3838" s="1" t="s">
        <v>24</v>
      </c>
      <c r="G3838" t="b">
        <v>1</v>
      </c>
      <c r="H3838">
        <v>5.7</v>
      </c>
      <c r="I3838">
        <v>9.9</v>
      </c>
      <c r="J3838">
        <v>2023</v>
      </c>
      <c r="K3838">
        <v>9</v>
      </c>
      <c r="L3838" s="1" t="s">
        <v>3639</v>
      </c>
      <c r="M3838" s="1" t="s">
        <v>124</v>
      </c>
      <c r="N3838">
        <v>13</v>
      </c>
      <c r="O3838" s="1" t="s">
        <v>25</v>
      </c>
    </row>
    <row r="3839" spans="1:15" x14ac:dyDescent="0.3">
      <c r="A3839" s="1" t="s">
        <v>3888</v>
      </c>
      <c r="B3839" s="2">
        <v>45185.621018518519</v>
      </c>
      <c r="C3839" s="1" t="s">
        <v>16</v>
      </c>
      <c r="D3839">
        <v>87</v>
      </c>
      <c r="E3839" s="1" t="s">
        <v>31</v>
      </c>
      <c r="F3839" s="1" t="s">
        <v>24</v>
      </c>
      <c r="G3839" t="b">
        <v>0</v>
      </c>
      <c r="H3839">
        <v>28.4</v>
      </c>
      <c r="I3839">
        <v>7.7</v>
      </c>
      <c r="J3839">
        <v>2023</v>
      </c>
      <c r="K3839">
        <v>9</v>
      </c>
      <c r="L3839" s="1" t="s">
        <v>3639</v>
      </c>
      <c r="M3839" s="1" t="s">
        <v>124</v>
      </c>
      <c r="N3839">
        <v>14</v>
      </c>
      <c r="O3839" s="1" t="s">
        <v>29</v>
      </c>
    </row>
    <row r="3840" spans="1:15" x14ac:dyDescent="0.3">
      <c r="A3840" s="1" t="s">
        <v>3889</v>
      </c>
      <c r="B3840" s="2">
        <v>45185.680358796293</v>
      </c>
      <c r="C3840" s="1" t="s">
        <v>23</v>
      </c>
      <c r="D3840">
        <v>31</v>
      </c>
      <c r="E3840" s="1" t="s">
        <v>31</v>
      </c>
      <c r="F3840" s="1" t="s">
        <v>32</v>
      </c>
      <c r="G3840" t="b">
        <v>1</v>
      </c>
      <c r="H3840">
        <v>53.1</v>
      </c>
      <c r="I3840">
        <v>4.5</v>
      </c>
      <c r="J3840">
        <v>2023</v>
      </c>
      <c r="K3840">
        <v>9</v>
      </c>
      <c r="L3840" s="1" t="s">
        <v>3639</v>
      </c>
      <c r="M3840" s="1" t="s">
        <v>124</v>
      </c>
      <c r="N3840">
        <v>16</v>
      </c>
      <c r="O3840" s="1" t="s">
        <v>25</v>
      </c>
    </row>
    <row r="3841" spans="1:15" x14ac:dyDescent="0.3">
      <c r="A3841" s="1" t="s">
        <v>3890</v>
      </c>
      <c r="B3841" s="2">
        <v>45185.702037037037</v>
      </c>
      <c r="C3841" s="1" t="s">
        <v>16</v>
      </c>
      <c r="D3841">
        <v>40</v>
      </c>
      <c r="E3841" s="1" t="s">
        <v>27</v>
      </c>
      <c r="F3841" s="1" t="s">
        <v>37</v>
      </c>
      <c r="G3841" t="b">
        <v>0</v>
      </c>
      <c r="H3841">
        <v>52.7</v>
      </c>
      <c r="I3841">
        <v>5.0999999999999996</v>
      </c>
      <c r="J3841">
        <v>2023</v>
      </c>
      <c r="K3841">
        <v>9</v>
      </c>
      <c r="L3841" s="1" t="s">
        <v>3639</v>
      </c>
      <c r="M3841" s="1" t="s">
        <v>124</v>
      </c>
      <c r="N3841">
        <v>16</v>
      </c>
      <c r="O3841" s="1" t="s">
        <v>21</v>
      </c>
    </row>
    <row r="3842" spans="1:15" x14ac:dyDescent="0.3">
      <c r="A3842" s="1" t="s">
        <v>3891</v>
      </c>
      <c r="B3842" s="2">
        <v>45185.868472222224</v>
      </c>
      <c r="C3842" s="1" t="s">
        <v>16</v>
      </c>
      <c r="D3842">
        <v>50</v>
      </c>
      <c r="E3842" s="1" t="s">
        <v>27</v>
      </c>
      <c r="F3842" s="1" t="s">
        <v>24</v>
      </c>
      <c r="G3842" t="b">
        <v>0</v>
      </c>
      <c r="H3842">
        <v>74.8</v>
      </c>
      <c r="I3842">
        <v>2.8</v>
      </c>
      <c r="J3842">
        <v>2023</v>
      </c>
      <c r="K3842">
        <v>9</v>
      </c>
      <c r="L3842" s="1" t="s">
        <v>3639</v>
      </c>
      <c r="M3842" s="1" t="s">
        <v>124</v>
      </c>
      <c r="N3842">
        <v>20</v>
      </c>
      <c r="O3842" s="1" t="s">
        <v>40</v>
      </c>
    </row>
    <row r="3843" spans="1:15" x14ac:dyDescent="0.3">
      <c r="A3843" s="1" t="s">
        <v>3892</v>
      </c>
      <c r="B3843" s="2">
        <v>45185.873796296299</v>
      </c>
      <c r="C3843" s="1" t="s">
        <v>23</v>
      </c>
      <c r="D3843">
        <v>14</v>
      </c>
      <c r="E3843" s="1" t="s">
        <v>17</v>
      </c>
      <c r="F3843" s="1" t="s">
        <v>46</v>
      </c>
      <c r="G3843" t="b">
        <v>1</v>
      </c>
      <c r="H3843">
        <v>53.2</v>
      </c>
      <c r="I3843">
        <v>1</v>
      </c>
      <c r="J3843">
        <v>2023</v>
      </c>
      <c r="K3843">
        <v>9</v>
      </c>
      <c r="L3843" s="1" t="s">
        <v>3639</v>
      </c>
      <c r="M3843" s="1" t="s">
        <v>124</v>
      </c>
      <c r="N3843">
        <v>20</v>
      </c>
      <c r="O3843" s="1" t="s">
        <v>33</v>
      </c>
    </row>
    <row r="3844" spans="1:15" x14ac:dyDescent="0.3">
      <c r="A3844" s="1" t="s">
        <v>3893</v>
      </c>
      <c r="B3844" s="2">
        <v>45185.888275462959</v>
      </c>
      <c r="C3844" s="1" t="s">
        <v>23</v>
      </c>
      <c r="D3844">
        <v>30</v>
      </c>
      <c r="E3844" s="1" t="s">
        <v>39</v>
      </c>
      <c r="F3844" s="1" t="s">
        <v>24</v>
      </c>
      <c r="G3844" t="b">
        <v>0</v>
      </c>
      <c r="H3844">
        <v>21.3</v>
      </c>
      <c r="I3844">
        <v>5.4</v>
      </c>
      <c r="J3844">
        <v>2023</v>
      </c>
      <c r="K3844">
        <v>9</v>
      </c>
      <c r="L3844" s="1" t="s">
        <v>3639</v>
      </c>
      <c r="M3844" s="1" t="s">
        <v>124</v>
      </c>
      <c r="N3844">
        <v>21</v>
      </c>
      <c r="O3844" s="1" t="s">
        <v>25</v>
      </c>
    </row>
    <row r="3845" spans="1:15" x14ac:dyDescent="0.3">
      <c r="A3845" s="1" t="s">
        <v>3894</v>
      </c>
      <c r="B3845" s="2">
        <v>45185.929942129631</v>
      </c>
      <c r="C3845" s="1" t="s">
        <v>23</v>
      </c>
      <c r="D3845">
        <v>23</v>
      </c>
      <c r="E3845" s="1" t="s">
        <v>61</v>
      </c>
      <c r="F3845" s="1" t="s">
        <v>37</v>
      </c>
      <c r="G3845" t="b">
        <v>0</v>
      </c>
      <c r="H3845">
        <v>18.399999999999999</v>
      </c>
      <c r="I3845">
        <v>9.4</v>
      </c>
      <c r="J3845">
        <v>2023</v>
      </c>
      <c r="K3845">
        <v>9</v>
      </c>
      <c r="L3845" s="1" t="s">
        <v>3639</v>
      </c>
      <c r="M3845" s="1" t="s">
        <v>124</v>
      </c>
      <c r="N3845">
        <v>22</v>
      </c>
      <c r="O3845" s="1" t="s">
        <v>25</v>
      </c>
    </row>
    <row r="3846" spans="1:15" x14ac:dyDescent="0.3">
      <c r="A3846" s="1" t="s">
        <v>3895</v>
      </c>
      <c r="B3846" s="2">
        <v>45185.990277777775</v>
      </c>
      <c r="C3846" s="1" t="s">
        <v>16</v>
      </c>
      <c r="D3846">
        <v>25</v>
      </c>
      <c r="E3846" s="1" t="s">
        <v>17</v>
      </c>
      <c r="F3846" s="1" t="s">
        <v>28</v>
      </c>
      <c r="G3846" t="b">
        <v>0</v>
      </c>
      <c r="H3846">
        <v>17.2</v>
      </c>
      <c r="I3846">
        <v>9.6</v>
      </c>
      <c r="J3846">
        <v>2023</v>
      </c>
      <c r="K3846">
        <v>9</v>
      </c>
      <c r="L3846" s="1" t="s">
        <v>3639</v>
      </c>
      <c r="M3846" s="1" t="s">
        <v>124</v>
      </c>
      <c r="N3846">
        <v>23</v>
      </c>
      <c r="O3846" s="1" t="s">
        <v>25</v>
      </c>
    </row>
    <row r="3847" spans="1:15" x14ac:dyDescent="0.3">
      <c r="A3847" s="1" t="s">
        <v>3896</v>
      </c>
      <c r="B3847" s="2">
        <v>45186.044212962966</v>
      </c>
      <c r="C3847" s="1" t="s">
        <v>23</v>
      </c>
      <c r="D3847">
        <v>23</v>
      </c>
      <c r="E3847" s="1" t="s">
        <v>17</v>
      </c>
      <c r="F3847" s="1" t="s">
        <v>24</v>
      </c>
      <c r="G3847" t="b">
        <v>0</v>
      </c>
      <c r="H3847">
        <v>10.199999999999999</v>
      </c>
      <c r="I3847">
        <v>5.9</v>
      </c>
      <c r="J3847">
        <v>2023</v>
      </c>
      <c r="K3847">
        <v>9</v>
      </c>
      <c r="L3847" s="1" t="s">
        <v>3639</v>
      </c>
      <c r="M3847" s="1" t="s">
        <v>20</v>
      </c>
      <c r="N3847">
        <v>1</v>
      </c>
      <c r="O3847" s="1" t="s">
        <v>25</v>
      </c>
    </row>
    <row r="3848" spans="1:15" x14ac:dyDescent="0.3">
      <c r="A3848" s="1" t="s">
        <v>3897</v>
      </c>
      <c r="B3848" s="2">
        <v>45186.081018518518</v>
      </c>
      <c r="C3848" s="1" t="s">
        <v>16</v>
      </c>
      <c r="D3848">
        <v>1</v>
      </c>
      <c r="E3848" s="1" t="s">
        <v>31</v>
      </c>
      <c r="F3848" s="1" t="s">
        <v>24</v>
      </c>
      <c r="G3848" t="b">
        <v>1</v>
      </c>
      <c r="H3848">
        <v>30.2</v>
      </c>
      <c r="I3848">
        <v>5.0999999999999996</v>
      </c>
      <c r="J3848">
        <v>2023</v>
      </c>
      <c r="K3848">
        <v>9</v>
      </c>
      <c r="L3848" s="1" t="s">
        <v>3639</v>
      </c>
      <c r="M3848" s="1" t="s">
        <v>20</v>
      </c>
      <c r="N3848">
        <v>1</v>
      </c>
      <c r="O3848" s="1" t="s">
        <v>33</v>
      </c>
    </row>
    <row r="3849" spans="1:15" x14ac:dyDescent="0.3">
      <c r="A3849" s="1" t="s">
        <v>3898</v>
      </c>
      <c r="B3849" s="2">
        <v>45186.091192129628</v>
      </c>
      <c r="C3849" s="1" t="s">
        <v>23</v>
      </c>
      <c r="D3849">
        <v>47</v>
      </c>
      <c r="E3849" s="1" t="s">
        <v>31</v>
      </c>
      <c r="F3849" s="1" t="s">
        <v>28</v>
      </c>
      <c r="G3849" t="b">
        <v>1</v>
      </c>
      <c r="H3849">
        <v>9.5</v>
      </c>
      <c r="I3849">
        <v>7.2</v>
      </c>
      <c r="J3849">
        <v>2023</v>
      </c>
      <c r="K3849">
        <v>9</v>
      </c>
      <c r="L3849" s="1" t="s">
        <v>3639</v>
      </c>
      <c r="M3849" s="1" t="s">
        <v>20</v>
      </c>
      <c r="N3849">
        <v>2</v>
      </c>
      <c r="O3849" s="1" t="s">
        <v>21</v>
      </c>
    </row>
    <row r="3850" spans="1:15" x14ac:dyDescent="0.3">
      <c r="A3850" s="1" t="s">
        <v>3899</v>
      </c>
      <c r="B3850" s="2">
        <v>45186.264108796298</v>
      </c>
      <c r="C3850" s="1" t="s">
        <v>23</v>
      </c>
      <c r="D3850">
        <v>24</v>
      </c>
      <c r="E3850" s="1" t="s">
        <v>27</v>
      </c>
      <c r="F3850" s="1" t="s">
        <v>46</v>
      </c>
      <c r="G3850" t="b">
        <v>0</v>
      </c>
      <c r="H3850">
        <v>12.3</v>
      </c>
      <c r="I3850">
        <v>5.9</v>
      </c>
      <c r="J3850">
        <v>2023</v>
      </c>
      <c r="K3850">
        <v>9</v>
      </c>
      <c r="L3850" s="1" t="s">
        <v>3639</v>
      </c>
      <c r="M3850" s="1" t="s">
        <v>20</v>
      </c>
      <c r="N3850">
        <v>6</v>
      </c>
      <c r="O3850" s="1" t="s">
        <v>25</v>
      </c>
    </row>
    <row r="3851" spans="1:15" x14ac:dyDescent="0.3">
      <c r="A3851" s="1" t="s">
        <v>3900</v>
      </c>
      <c r="B3851" s="2">
        <v>45186.654305555552</v>
      </c>
      <c r="C3851" s="1" t="s">
        <v>23</v>
      </c>
      <c r="D3851">
        <v>8</v>
      </c>
      <c r="E3851" s="1" t="s">
        <v>27</v>
      </c>
      <c r="F3851" s="1" t="s">
        <v>18</v>
      </c>
      <c r="G3851" t="b">
        <v>0</v>
      </c>
      <c r="H3851">
        <v>60.9</v>
      </c>
      <c r="I3851">
        <v>1.9</v>
      </c>
      <c r="J3851">
        <v>2023</v>
      </c>
      <c r="K3851">
        <v>9</v>
      </c>
      <c r="L3851" s="1" t="s">
        <v>3639</v>
      </c>
      <c r="M3851" s="1" t="s">
        <v>20</v>
      </c>
      <c r="N3851">
        <v>15</v>
      </c>
      <c r="O3851" s="1" t="s">
        <v>33</v>
      </c>
    </row>
    <row r="3852" spans="1:15" x14ac:dyDescent="0.3">
      <c r="A3852" s="1" t="s">
        <v>3901</v>
      </c>
      <c r="B3852" s="2">
        <v>45186.728113425925</v>
      </c>
      <c r="C3852" s="1" t="s">
        <v>16</v>
      </c>
      <c r="D3852">
        <v>80</v>
      </c>
      <c r="E3852" s="1" t="s">
        <v>27</v>
      </c>
      <c r="F3852" s="1" t="s">
        <v>24</v>
      </c>
      <c r="G3852" t="b">
        <v>0</v>
      </c>
      <c r="H3852">
        <v>40.1</v>
      </c>
      <c r="I3852">
        <v>2.5</v>
      </c>
      <c r="J3852">
        <v>2023</v>
      </c>
      <c r="K3852">
        <v>9</v>
      </c>
      <c r="L3852" s="1" t="s">
        <v>3639</v>
      </c>
      <c r="M3852" s="1" t="s">
        <v>20</v>
      </c>
      <c r="N3852">
        <v>17</v>
      </c>
      <c r="O3852" s="1" t="s">
        <v>29</v>
      </c>
    </row>
    <row r="3853" spans="1:15" x14ac:dyDescent="0.3">
      <c r="A3853" s="1" t="s">
        <v>3902</v>
      </c>
      <c r="B3853" s="2">
        <v>45186.929826388892</v>
      </c>
      <c r="C3853" s="1" t="s">
        <v>16</v>
      </c>
      <c r="D3853">
        <v>89</v>
      </c>
      <c r="E3853" s="1" t="s">
        <v>17</v>
      </c>
      <c r="F3853" s="1" t="s">
        <v>28</v>
      </c>
      <c r="G3853" t="b">
        <v>0</v>
      </c>
      <c r="H3853">
        <v>35.6</v>
      </c>
      <c r="I3853">
        <v>6.6</v>
      </c>
      <c r="J3853">
        <v>2023</v>
      </c>
      <c r="K3853">
        <v>9</v>
      </c>
      <c r="L3853" s="1" t="s">
        <v>3639</v>
      </c>
      <c r="M3853" s="1" t="s">
        <v>20</v>
      </c>
      <c r="N3853">
        <v>22</v>
      </c>
      <c r="O3853" s="1" t="s">
        <v>29</v>
      </c>
    </row>
    <row r="3854" spans="1:15" x14ac:dyDescent="0.3">
      <c r="A3854" s="1" t="s">
        <v>3903</v>
      </c>
      <c r="B3854" s="2">
        <v>45186.935416666667</v>
      </c>
      <c r="C3854" s="1" t="s">
        <v>23</v>
      </c>
      <c r="D3854">
        <v>44</v>
      </c>
      <c r="E3854" s="1" t="s">
        <v>31</v>
      </c>
      <c r="F3854" s="1" t="s">
        <v>37</v>
      </c>
      <c r="G3854" t="b">
        <v>0</v>
      </c>
      <c r="H3854">
        <v>18.899999999999999</v>
      </c>
      <c r="I3854">
        <v>9.4</v>
      </c>
      <c r="J3854">
        <v>2023</v>
      </c>
      <c r="K3854">
        <v>9</v>
      </c>
      <c r="L3854" s="1" t="s">
        <v>3639</v>
      </c>
      <c r="M3854" s="1" t="s">
        <v>20</v>
      </c>
      <c r="N3854">
        <v>22</v>
      </c>
      <c r="O3854" s="1" t="s">
        <v>21</v>
      </c>
    </row>
    <row r="3855" spans="1:15" x14ac:dyDescent="0.3">
      <c r="A3855" s="1" t="s">
        <v>3904</v>
      </c>
      <c r="B3855" s="2">
        <v>45186.997303240743</v>
      </c>
      <c r="C3855" s="1" t="s">
        <v>23</v>
      </c>
      <c r="D3855">
        <v>19</v>
      </c>
      <c r="E3855" s="1" t="s">
        <v>17</v>
      </c>
      <c r="F3855" s="1" t="s">
        <v>32</v>
      </c>
      <c r="G3855" t="b">
        <v>0</v>
      </c>
      <c r="H3855">
        <v>29.9</v>
      </c>
      <c r="I3855">
        <v>5.3</v>
      </c>
      <c r="J3855">
        <v>2023</v>
      </c>
      <c r="K3855">
        <v>9</v>
      </c>
      <c r="L3855" s="1" t="s">
        <v>3639</v>
      </c>
      <c r="M3855" s="1" t="s">
        <v>20</v>
      </c>
      <c r="N3855">
        <v>23</v>
      </c>
      <c r="O3855" s="1" t="s">
        <v>25</v>
      </c>
    </row>
    <row r="3856" spans="1:15" x14ac:dyDescent="0.3">
      <c r="A3856" s="1" t="s">
        <v>3905</v>
      </c>
      <c r="B3856" s="2">
        <v>45187.147569444445</v>
      </c>
      <c r="C3856" s="1" t="s">
        <v>23</v>
      </c>
      <c r="D3856">
        <v>21</v>
      </c>
      <c r="E3856" s="1" t="s">
        <v>31</v>
      </c>
      <c r="F3856" s="1" t="s">
        <v>46</v>
      </c>
      <c r="G3856" t="b">
        <v>1</v>
      </c>
      <c r="H3856">
        <v>21.6</v>
      </c>
      <c r="I3856">
        <v>5.0999999999999996</v>
      </c>
      <c r="J3856">
        <v>2023</v>
      </c>
      <c r="K3856">
        <v>9</v>
      </c>
      <c r="L3856" s="1" t="s">
        <v>3639</v>
      </c>
      <c r="M3856" s="1" t="s">
        <v>52</v>
      </c>
      <c r="N3856">
        <v>3</v>
      </c>
      <c r="O3856" s="1" t="s">
        <v>25</v>
      </c>
    </row>
    <row r="3857" spans="1:15" x14ac:dyDescent="0.3">
      <c r="A3857" s="1" t="s">
        <v>3906</v>
      </c>
      <c r="B3857" s="2">
        <v>45187.176874999997</v>
      </c>
      <c r="C3857" s="1" t="s">
        <v>48</v>
      </c>
      <c r="D3857">
        <v>87</v>
      </c>
      <c r="E3857" s="1" t="s">
        <v>69</v>
      </c>
      <c r="F3857" s="1" t="s">
        <v>24</v>
      </c>
      <c r="G3857" t="b">
        <v>0</v>
      </c>
      <c r="H3857">
        <v>23.4</v>
      </c>
      <c r="I3857">
        <v>5.6</v>
      </c>
      <c r="J3857">
        <v>2023</v>
      </c>
      <c r="K3857">
        <v>9</v>
      </c>
      <c r="L3857" s="1" t="s">
        <v>3639</v>
      </c>
      <c r="M3857" s="1" t="s">
        <v>52</v>
      </c>
      <c r="N3857">
        <v>4</v>
      </c>
      <c r="O3857" s="1" t="s">
        <v>29</v>
      </c>
    </row>
    <row r="3858" spans="1:15" x14ac:dyDescent="0.3">
      <c r="A3858" s="1" t="s">
        <v>3907</v>
      </c>
      <c r="B3858" s="2">
        <v>45187.210752314815</v>
      </c>
      <c r="C3858" s="1" t="s">
        <v>16</v>
      </c>
      <c r="D3858">
        <v>20</v>
      </c>
      <c r="E3858" s="1" t="s">
        <v>61</v>
      </c>
      <c r="F3858" s="1" t="s">
        <v>24</v>
      </c>
      <c r="G3858" t="b">
        <v>0</v>
      </c>
      <c r="H3858">
        <v>30.8</v>
      </c>
      <c r="I3858">
        <v>7.3</v>
      </c>
      <c r="J3858">
        <v>2023</v>
      </c>
      <c r="K3858">
        <v>9</v>
      </c>
      <c r="L3858" s="1" t="s">
        <v>3639</v>
      </c>
      <c r="M3858" s="1" t="s">
        <v>52</v>
      </c>
      <c r="N3858">
        <v>5</v>
      </c>
      <c r="O3858" s="1" t="s">
        <v>25</v>
      </c>
    </row>
    <row r="3859" spans="1:15" x14ac:dyDescent="0.3">
      <c r="A3859" s="1" t="s">
        <v>3908</v>
      </c>
      <c r="B3859" s="2">
        <v>45187.215682870374</v>
      </c>
      <c r="C3859" s="1" t="s">
        <v>23</v>
      </c>
      <c r="D3859">
        <v>19</v>
      </c>
      <c r="E3859" s="1" t="s">
        <v>27</v>
      </c>
      <c r="F3859" s="1" t="s">
        <v>32</v>
      </c>
      <c r="G3859" t="b">
        <v>0</v>
      </c>
      <c r="H3859">
        <v>36.5</v>
      </c>
      <c r="I3859">
        <v>5.8</v>
      </c>
      <c r="J3859">
        <v>2023</v>
      </c>
      <c r="K3859">
        <v>9</v>
      </c>
      <c r="L3859" s="1" t="s">
        <v>3639</v>
      </c>
      <c r="M3859" s="1" t="s">
        <v>52</v>
      </c>
      <c r="N3859">
        <v>5</v>
      </c>
      <c r="O3859" s="1" t="s">
        <v>25</v>
      </c>
    </row>
    <row r="3860" spans="1:15" x14ac:dyDescent="0.3">
      <c r="A3860" s="1" t="s">
        <v>3909</v>
      </c>
      <c r="B3860" s="2">
        <v>45187.234895833331</v>
      </c>
      <c r="C3860" s="1" t="s">
        <v>23</v>
      </c>
      <c r="D3860">
        <v>11</v>
      </c>
      <c r="E3860" s="1" t="s">
        <v>27</v>
      </c>
      <c r="F3860" s="1" t="s">
        <v>37</v>
      </c>
      <c r="G3860" t="b">
        <v>1</v>
      </c>
      <c r="H3860">
        <v>22.3</v>
      </c>
      <c r="I3860">
        <v>7.7</v>
      </c>
      <c r="J3860">
        <v>2023</v>
      </c>
      <c r="K3860">
        <v>9</v>
      </c>
      <c r="L3860" s="1" t="s">
        <v>3639</v>
      </c>
      <c r="M3860" s="1" t="s">
        <v>52</v>
      </c>
      <c r="N3860">
        <v>5</v>
      </c>
      <c r="O3860" s="1" t="s">
        <v>33</v>
      </c>
    </row>
    <row r="3861" spans="1:15" x14ac:dyDescent="0.3">
      <c r="A3861" s="1" t="s">
        <v>3910</v>
      </c>
      <c r="B3861" s="2">
        <v>45187.287361111114</v>
      </c>
      <c r="C3861" s="1" t="s">
        <v>23</v>
      </c>
      <c r="D3861">
        <v>1</v>
      </c>
      <c r="E3861" s="1" t="s">
        <v>31</v>
      </c>
      <c r="F3861" s="1" t="s">
        <v>28</v>
      </c>
      <c r="G3861" t="b">
        <v>1</v>
      </c>
      <c r="H3861">
        <v>30.9</v>
      </c>
      <c r="I3861">
        <v>5.5</v>
      </c>
      <c r="J3861">
        <v>2023</v>
      </c>
      <c r="K3861">
        <v>9</v>
      </c>
      <c r="L3861" s="1" t="s">
        <v>3639</v>
      </c>
      <c r="M3861" s="1" t="s">
        <v>52</v>
      </c>
      <c r="N3861">
        <v>6</v>
      </c>
      <c r="O3861" s="1" t="s">
        <v>33</v>
      </c>
    </row>
    <row r="3862" spans="1:15" x14ac:dyDescent="0.3">
      <c r="A3862" s="1" t="s">
        <v>3911</v>
      </c>
      <c r="B3862" s="2">
        <v>45187.348414351851</v>
      </c>
      <c r="C3862" s="1" t="s">
        <v>16</v>
      </c>
      <c r="D3862">
        <v>49</v>
      </c>
      <c r="E3862" s="1" t="s">
        <v>69</v>
      </c>
      <c r="F3862" s="1" t="s">
        <v>32</v>
      </c>
      <c r="G3862" t="b">
        <v>0</v>
      </c>
      <c r="H3862">
        <v>48.1</v>
      </c>
      <c r="I3862">
        <v>1.9</v>
      </c>
      <c r="J3862">
        <v>2023</v>
      </c>
      <c r="K3862">
        <v>9</v>
      </c>
      <c r="L3862" s="1" t="s">
        <v>3639</v>
      </c>
      <c r="M3862" s="1" t="s">
        <v>52</v>
      </c>
      <c r="N3862">
        <v>8</v>
      </c>
      <c r="O3862" s="1" t="s">
        <v>21</v>
      </c>
    </row>
    <row r="3863" spans="1:15" x14ac:dyDescent="0.3">
      <c r="A3863" s="1" t="s">
        <v>3912</v>
      </c>
      <c r="B3863" s="2">
        <v>45187.352199074077</v>
      </c>
      <c r="C3863" s="1" t="s">
        <v>23</v>
      </c>
      <c r="D3863">
        <v>21</v>
      </c>
      <c r="E3863" s="1" t="s">
        <v>31</v>
      </c>
      <c r="F3863" s="1" t="s">
        <v>32</v>
      </c>
      <c r="G3863" t="b">
        <v>1</v>
      </c>
      <c r="H3863">
        <v>36.799999999999997</v>
      </c>
      <c r="I3863">
        <v>7.2</v>
      </c>
      <c r="J3863">
        <v>2023</v>
      </c>
      <c r="K3863">
        <v>9</v>
      </c>
      <c r="L3863" s="1" t="s">
        <v>3639</v>
      </c>
      <c r="M3863" s="1" t="s">
        <v>52</v>
      </c>
      <c r="N3863">
        <v>8</v>
      </c>
      <c r="O3863" s="1" t="s">
        <v>25</v>
      </c>
    </row>
    <row r="3864" spans="1:15" x14ac:dyDescent="0.3">
      <c r="A3864" s="1" t="s">
        <v>3913</v>
      </c>
      <c r="B3864" s="2">
        <v>45187.427708333336</v>
      </c>
      <c r="C3864" s="1" t="s">
        <v>16</v>
      </c>
      <c r="D3864">
        <v>81</v>
      </c>
      <c r="E3864" s="1" t="s">
        <v>27</v>
      </c>
      <c r="F3864" s="1" t="s">
        <v>18</v>
      </c>
      <c r="G3864" t="b">
        <v>1</v>
      </c>
      <c r="H3864">
        <v>55.5</v>
      </c>
      <c r="I3864">
        <v>2</v>
      </c>
      <c r="J3864">
        <v>2023</v>
      </c>
      <c r="K3864">
        <v>9</v>
      </c>
      <c r="L3864" s="1" t="s">
        <v>3639</v>
      </c>
      <c r="M3864" s="1" t="s">
        <v>52</v>
      </c>
      <c r="N3864">
        <v>10</v>
      </c>
      <c r="O3864" s="1" t="s">
        <v>29</v>
      </c>
    </row>
    <row r="3865" spans="1:15" x14ac:dyDescent="0.3">
      <c r="A3865" s="1" t="s">
        <v>3914</v>
      </c>
      <c r="B3865" s="2">
        <v>45187.593449074076</v>
      </c>
      <c r="C3865" s="1" t="s">
        <v>23</v>
      </c>
      <c r="D3865">
        <v>52</v>
      </c>
      <c r="E3865" s="1" t="s">
        <v>17</v>
      </c>
      <c r="F3865" s="1" t="s">
        <v>28</v>
      </c>
      <c r="G3865" t="b">
        <v>0</v>
      </c>
      <c r="H3865">
        <v>61.3</v>
      </c>
      <c r="I3865">
        <v>5</v>
      </c>
      <c r="J3865">
        <v>2023</v>
      </c>
      <c r="K3865">
        <v>9</v>
      </c>
      <c r="L3865" s="1" t="s">
        <v>3639</v>
      </c>
      <c r="M3865" s="1" t="s">
        <v>52</v>
      </c>
      <c r="N3865">
        <v>14</v>
      </c>
      <c r="O3865" s="1" t="s">
        <v>40</v>
      </c>
    </row>
    <row r="3866" spans="1:15" x14ac:dyDescent="0.3">
      <c r="A3866" s="1" t="s">
        <v>3915</v>
      </c>
      <c r="B3866" s="2">
        <v>45187.693437499998</v>
      </c>
      <c r="C3866" s="1" t="s">
        <v>16</v>
      </c>
      <c r="D3866">
        <v>56</v>
      </c>
      <c r="E3866" s="1" t="s">
        <v>39</v>
      </c>
      <c r="F3866" s="1" t="s">
        <v>32</v>
      </c>
      <c r="G3866" t="b">
        <v>0</v>
      </c>
      <c r="H3866">
        <v>80.2</v>
      </c>
      <c r="I3866">
        <v>1.8</v>
      </c>
      <c r="J3866">
        <v>2023</v>
      </c>
      <c r="K3866">
        <v>9</v>
      </c>
      <c r="L3866" s="1" t="s">
        <v>3639</v>
      </c>
      <c r="M3866" s="1" t="s">
        <v>52</v>
      </c>
      <c r="N3866">
        <v>16</v>
      </c>
      <c r="O3866" s="1" t="s">
        <v>40</v>
      </c>
    </row>
    <row r="3867" spans="1:15" x14ac:dyDescent="0.3">
      <c r="A3867" s="1" t="s">
        <v>3916</v>
      </c>
      <c r="B3867" s="2">
        <v>45187.741759259261</v>
      </c>
      <c r="C3867" s="1" t="s">
        <v>23</v>
      </c>
      <c r="D3867">
        <v>17</v>
      </c>
      <c r="E3867" s="1" t="s">
        <v>17</v>
      </c>
      <c r="F3867" s="1" t="s">
        <v>18</v>
      </c>
      <c r="G3867" t="b">
        <v>1</v>
      </c>
      <c r="H3867">
        <v>52.4</v>
      </c>
      <c r="I3867">
        <v>5.9</v>
      </c>
      <c r="J3867">
        <v>2023</v>
      </c>
      <c r="K3867">
        <v>9</v>
      </c>
      <c r="L3867" s="1" t="s">
        <v>3639</v>
      </c>
      <c r="M3867" s="1" t="s">
        <v>52</v>
      </c>
      <c r="N3867">
        <v>17</v>
      </c>
      <c r="O3867" s="1" t="s">
        <v>33</v>
      </c>
    </row>
    <row r="3868" spans="1:15" x14ac:dyDescent="0.3">
      <c r="A3868" s="1" t="s">
        <v>3917</v>
      </c>
      <c r="B3868" s="2">
        <v>45187.784317129626</v>
      </c>
      <c r="C3868" s="1" t="s">
        <v>16</v>
      </c>
      <c r="D3868">
        <v>76</v>
      </c>
      <c r="E3868" s="1" t="s">
        <v>17</v>
      </c>
      <c r="F3868" s="1" t="s">
        <v>24</v>
      </c>
      <c r="G3868" t="b">
        <v>0</v>
      </c>
      <c r="H3868">
        <v>37.200000000000003</v>
      </c>
      <c r="I3868">
        <v>6</v>
      </c>
      <c r="J3868">
        <v>2023</v>
      </c>
      <c r="K3868">
        <v>9</v>
      </c>
      <c r="L3868" s="1" t="s">
        <v>3639</v>
      </c>
      <c r="M3868" s="1" t="s">
        <v>52</v>
      </c>
      <c r="N3868">
        <v>18</v>
      </c>
      <c r="O3868" s="1" t="s">
        <v>29</v>
      </c>
    </row>
    <row r="3869" spans="1:15" x14ac:dyDescent="0.3">
      <c r="A3869" s="1" t="s">
        <v>3918</v>
      </c>
      <c r="B3869" s="2">
        <v>45187.860486111109</v>
      </c>
      <c r="C3869" s="1" t="s">
        <v>23</v>
      </c>
      <c r="D3869">
        <v>51</v>
      </c>
      <c r="E3869" s="1" t="s">
        <v>27</v>
      </c>
      <c r="F3869" s="1" t="s">
        <v>18</v>
      </c>
      <c r="G3869" t="b">
        <v>0</v>
      </c>
      <c r="H3869">
        <v>53</v>
      </c>
      <c r="I3869">
        <v>6</v>
      </c>
      <c r="J3869">
        <v>2023</v>
      </c>
      <c r="K3869">
        <v>9</v>
      </c>
      <c r="L3869" s="1" t="s">
        <v>3639</v>
      </c>
      <c r="M3869" s="1" t="s">
        <v>52</v>
      </c>
      <c r="N3869">
        <v>20</v>
      </c>
      <c r="O3869" s="1" t="s">
        <v>40</v>
      </c>
    </row>
    <row r="3870" spans="1:15" x14ac:dyDescent="0.3">
      <c r="A3870" s="1" t="s">
        <v>3919</v>
      </c>
      <c r="B3870" s="2">
        <v>45187.883657407408</v>
      </c>
      <c r="C3870" s="1" t="s">
        <v>23</v>
      </c>
      <c r="D3870">
        <v>31</v>
      </c>
      <c r="E3870" s="1" t="s">
        <v>17</v>
      </c>
      <c r="F3870" s="1" t="s">
        <v>24</v>
      </c>
      <c r="G3870" t="b">
        <v>1</v>
      </c>
      <c r="H3870">
        <v>36.299999999999997</v>
      </c>
      <c r="I3870">
        <v>6.7</v>
      </c>
      <c r="J3870">
        <v>2023</v>
      </c>
      <c r="K3870">
        <v>9</v>
      </c>
      <c r="L3870" s="1" t="s">
        <v>3639</v>
      </c>
      <c r="M3870" s="1" t="s">
        <v>52</v>
      </c>
      <c r="N3870">
        <v>21</v>
      </c>
      <c r="O3870" s="1" t="s">
        <v>25</v>
      </c>
    </row>
    <row r="3871" spans="1:15" x14ac:dyDescent="0.3">
      <c r="A3871" s="1" t="s">
        <v>3920</v>
      </c>
      <c r="B3871" s="2">
        <v>45187.894513888888</v>
      </c>
      <c r="C3871" s="1" t="s">
        <v>16</v>
      </c>
      <c r="D3871">
        <v>10</v>
      </c>
      <c r="E3871" s="1" t="s">
        <v>17</v>
      </c>
      <c r="F3871" s="1" t="s">
        <v>37</v>
      </c>
      <c r="G3871" t="b">
        <v>0</v>
      </c>
      <c r="H3871">
        <v>33</v>
      </c>
      <c r="I3871">
        <v>6.2</v>
      </c>
      <c r="J3871">
        <v>2023</v>
      </c>
      <c r="K3871">
        <v>9</v>
      </c>
      <c r="L3871" s="1" t="s">
        <v>3639</v>
      </c>
      <c r="M3871" s="1" t="s">
        <v>52</v>
      </c>
      <c r="N3871">
        <v>21</v>
      </c>
      <c r="O3871" s="1" t="s">
        <v>33</v>
      </c>
    </row>
    <row r="3872" spans="1:15" x14ac:dyDescent="0.3">
      <c r="A3872" s="1" t="s">
        <v>3921</v>
      </c>
      <c r="B3872" s="2">
        <v>45188.079525462963</v>
      </c>
      <c r="C3872" s="1" t="s">
        <v>16</v>
      </c>
      <c r="D3872">
        <v>17</v>
      </c>
      <c r="E3872" s="1" t="s">
        <v>61</v>
      </c>
      <c r="F3872" s="1" t="s">
        <v>28</v>
      </c>
      <c r="G3872" t="b">
        <v>0</v>
      </c>
      <c r="H3872">
        <v>22.9</v>
      </c>
      <c r="I3872">
        <v>8</v>
      </c>
      <c r="J3872">
        <v>2023</v>
      </c>
      <c r="K3872">
        <v>9</v>
      </c>
      <c r="L3872" s="1" t="s">
        <v>3639</v>
      </c>
      <c r="M3872" s="1" t="s">
        <v>65</v>
      </c>
      <c r="N3872">
        <v>1</v>
      </c>
      <c r="O3872" s="1" t="s">
        <v>33</v>
      </c>
    </row>
    <row r="3873" spans="1:15" x14ac:dyDescent="0.3">
      <c r="A3873" s="1" t="s">
        <v>3922</v>
      </c>
      <c r="B3873" s="2">
        <v>45188.109537037039</v>
      </c>
      <c r="C3873" s="1" t="s">
        <v>16</v>
      </c>
      <c r="D3873">
        <v>66</v>
      </c>
      <c r="E3873" s="1" t="s">
        <v>17</v>
      </c>
      <c r="F3873" s="1" t="s">
        <v>32</v>
      </c>
      <c r="G3873" t="b">
        <v>0</v>
      </c>
      <c r="H3873">
        <v>39.200000000000003</v>
      </c>
      <c r="I3873">
        <v>5.6</v>
      </c>
      <c r="J3873">
        <v>2023</v>
      </c>
      <c r="K3873">
        <v>9</v>
      </c>
      <c r="L3873" s="1" t="s">
        <v>3639</v>
      </c>
      <c r="M3873" s="1" t="s">
        <v>65</v>
      </c>
      <c r="N3873">
        <v>2</v>
      </c>
      <c r="O3873" s="1" t="s">
        <v>29</v>
      </c>
    </row>
    <row r="3874" spans="1:15" x14ac:dyDescent="0.3">
      <c r="A3874" s="1" t="s">
        <v>3923</v>
      </c>
      <c r="B3874" s="2">
        <v>45188.199224537035</v>
      </c>
      <c r="C3874" s="1" t="s">
        <v>16</v>
      </c>
      <c r="D3874">
        <v>21</v>
      </c>
      <c r="E3874" s="1" t="s">
        <v>31</v>
      </c>
      <c r="F3874" s="1" t="s">
        <v>46</v>
      </c>
      <c r="G3874" t="b">
        <v>1</v>
      </c>
      <c r="H3874">
        <v>37.200000000000003</v>
      </c>
      <c r="I3874">
        <v>7.9</v>
      </c>
      <c r="J3874">
        <v>2023</v>
      </c>
      <c r="K3874">
        <v>9</v>
      </c>
      <c r="L3874" s="1" t="s">
        <v>3639</v>
      </c>
      <c r="M3874" s="1" t="s">
        <v>65</v>
      </c>
      <c r="N3874">
        <v>4</v>
      </c>
      <c r="O3874" s="1" t="s">
        <v>25</v>
      </c>
    </row>
    <row r="3875" spans="1:15" x14ac:dyDescent="0.3">
      <c r="A3875" s="1" t="s">
        <v>3924</v>
      </c>
      <c r="B3875" s="2">
        <v>45188.26898148148</v>
      </c>
      <c r="C3875" s="1" t="s">
        <v>16</v>
      </c>
      <c r="D3875">
        <v>55</v>
      </c>
      <c r="E3875" s="1" t="s">
        <v>17</v>
      </c>
      <c r="F3875" s="1" t="s">
        <v>24</v>
      </c>
      <c r="G3875" t="b">
        <v>0</v>
      </c>
      <c r="H3875">
        <v>31.1</v>
      </c>
      <c r="I3875">
        <v>5.6</v>
      </c>
      <c r="J3875">
        <v>2023</v>
      </c>
      <c r="K3875">
        <v>9</v>
      </c>
      <c r="L3875" s="1" t="s">
        <v>3639</v>
      </c>
      <c r="M3875" s="1" t="s">
        <v>65</v>
      </c>
      <c r="N3875">
        <v>6</v>
      </c>
      <c r="O3875" s="1" t="s">
        <v>40</v>
      </c>
    </row>
    <row r="3876" spans="1:15" x14ac:dyDescent="0.3">
      <c r="A3876" s="1" t="s">
        <v>3925</v>
      </c>
      <c r="B3876" s="2">
        <v>45188.286979166667</v>
      </c>
      <c r="C3876" s="1" t="s">
        <v>23</v>
      </c>
      <c r="D3876">
        <v>51</v>
      </c>
      <c r="E3876" s="1" t="s">
        <v>31</v>
      </c>
      <c r="F3876" s="1" t="s">
        <v>18</v>
      </c>
      <c r="G3876" t="b">
        <v>0</v>
      </c>
      <c r="H3876">
        <v>17.3</v>
      </c>
      <c r="I3876">
        <v>7.3</v>
      </c>
      <c r="J3876">
        <v>2023</v>
      </c>
      <c r="K3876">
        <v>9</v>
      </c>
      <c r="L3876" s="1" t="s">
        <v>3639</v>
      </c>
      <c r="M3876" s="1" t="s">
        <v>65</v>
      </c>
      <c r="N3876">
        <v>6</v>
      </c>
      <c r="O3876" s="1" t="s">
        <v>40</v>
      </c>
    </row>
    <row r="3877" spans="1:15" x14ac:dyDescent="0.3">
      <c r="A3877" s="1" t="s">
        <v>3926</v>
      </c>
      <c r="B3877" s="2">
        <v>45188.414710648147</v>
      </c>
      <c r="C3877" s="1" t="s">
        <v>16</v>
      </c>
      <c r="D3877">
        <v>16</v>
      </c>
      <c r="E3877" s="1" t="s">
        <v>31</v>
      </c>
      <c r="F3877" s="1" t="s">
        <v>37</v>
      </c>
      <c r="G3877" t="b">
        <v>0</v>
      </c>
      <c r="H3877">
        <v>49.8</v>
      </c>
      <c r="I3877">
        <v>5</v>
      </c>
      <c r="J3877">
        <v>2023</v>
      </c>
      <c r="K3877">
        <v>9</v>
      </c>
      <c r="L3877" s="1" t="s">
        <v>3639</v>
      </c>
      <c r="M3877" s="1" t="s">
        <v>65</v>
      </c>
      <c r="N3877">
        <v>9</v>
      </c>
      <c r="O3877" s="1" t="s">
        <v>33</v>
      </c>
    </row>
    <row r="3878" spans="1:15" x14ac:dyDescent="0.3">
      <c r="A3878" s="1" t="s">
        <v>3927</v>
      </c>
      <c r="B3878" s="2">
        <v>45188.440706018519</v>
      </c>
      <c r="C3878" s="1" t="s">
        <v>23</v>
      </c>
      <c r="D3878">
        <v>39</v>
      </c>
      <c r="E3878" s="1" t="s">
        <v>17</v>
      </c>
      <c r="F3878" s="1" t="s">
        <v>37</v>
      </c>
      <c r="G3878" t="b">
        <v>1</v>
      </c>
      <c r="H3878">
        <v>46.2</v>
      </c>
      <c r="I3878">
        <v>2.5</v>
      </c>
      <c r="J3878">
        <v>2023</v>
      </c>
      <c r="K3878">
        <v>9</v>
      </c>
      <c r="L3878" s="1" t="s">
        <v>3639</v>
      </c>
      <c r="M3878" s="1" t="s">
        <v>65</v>
      </c>
      <c r="N3878">
        <v>10</v>
      </c>
      <c r="O3878" s="1" t="s">
        <v>21</v>
      </c>
    </row>
    <row r="3879" spans="1:15" x14ac:dyDescent="0.3">
      <c r="A3879" s="1" t="s">
        <v>3928</v>
      </c>
      <c r="B3879" s="2">
        <v>45188.572615740741</v>
      </c>
      <c r="C3879" s="1" t="s">
        <v>23</v>
      </c>
      <c r="D3879">
        <v>80</v>
      </c>
      <c r="E3879" s="1" t="s">
        <v>17</v>
      </c>
      <c r="F3879" s="1" t="s">
        <v>32</v>
      </c>
      <c r="G3879" t="b">
        <v>0</v>
      </c>
      <c r="H3879">
        <v>17.899999999999999</v>
      </c>
      <c r="I3879">
        <v>7.2</v>
      </c>
      <c r="J3879">
        <v>2023</v>
      </c>
      <c r="K3879">
        <v>9</v>
      </c>
      <c r="L3879" s="1" t="s">
        <v>3639</v>
      </c>
      <c r="M3879" s="1" t="s">
        <v>65</v>
      </c>
      <c r="N3879">
        <v>13</v>
      </c>
      <c r="O3879" s="1" t="s">
        <v>29</v>
      </c>
    </row>
    <row r="3880" spans="1:15" x14ac:dyDescent="0.3">
      <c r="A3880" s="1" t="s">
        <v>3929</v>
      </c>
      <c r="B3880" s="2">
        <v>45188.842766203707</v>
      </c>
      <c r="C3880" s="1" t="s">
        <v>16</v>
      </c>
      <c r="D3880">
        <v>3</v>
      </c>
      <c r="E3880" s="1" t="s">
        <v>31</v>
      </c>
      <c r="F3880" s="1" t="s">
        <v>24</v>
      </c>
      <c r="G3880" t="b">
        <v>0</v>
      </c>
      <c r="H3880">
        <v>22.2</v>
      </c>
      <c r="I3880">
        <v>7.6</v>
      </c>
      <c r="J3880">
        <v>2023</v>
      </c>
      <c r="K3880">
        <v>9</v>
      </c>
      <c r="L3880" s="1" t="s">
        <v>3639</v>
      </c>
      <c r="M3880" s="1" t="s">
        <v>65</v>
      </c>
      <c r="N3880">
        <v>20</v>
      </c>
      <c r="O3880" s="1" t="s">
        <v>33</v>
      </c>
    </row>
    <row r="3881" spans="1:15" x14ac:dyDescent="0.3">
      <c r="A3881" s="1" t="s">
        <v>3930</v>
      </c>
      <c r="B3881" s="2">
        <v>45189.022129629629</v>
      </c>
      <c r="C3881" s="1" t="s">
        <v>23</v>
      </c>
      <c r="D3881">
        <v>49</v>
      </c>
      <c r="E3881" s="1" t="s">
        <v>31</v>
      </c>
      <c r="F3881" s="1" t="s">
        <v>24</v>
      </c>
      <c r="G3881" t="b">
        <v>0</v>
      </c>
      <c r="H3881">
        <v>26.2</v>
      </c>
      <c r="I3881">
        <v>5.7</v>
      </c>
      <c r="J3881">
        <v>2023</v>
      </c>
      <c r="K3881">
        <v>9</v>
      </c>
      <c r="L3881" s="1" t="s">
        <v>3639</v>
      </c>
      <c r="M3881" s="1" t="s">
        <v>78</v>
      </c>
      <c r="N3881">
        <v>0</v>
      </c>
      <c r="O3881" s="1" t="s">
        <v>21</v>
      </c>
    </row>
    <row r="3882" spans="1:15" x14ac:dyDescent="0.3">
      <c r="A3882" s="1" t="s">
        <v>3931</v>
      </c>
      <c r="B3882" s="2">
        <v>45189.057245370372</v>
      </c>
      <c r="C3882" s="1" t="s">
        <v>23</v>
      </c>
      <c r="D3882">
        <v>55</v>
      </c>
      <c r="E3882" s="1" t="s">
        <v>31</v>
      </c>
      <c r="F3882" s="1" t="s">
        <v>32</v>
      </c>
      <c r="G3882" t="b">
        <v>0</v>
      </c>
      <c r="H3882">
        <v>28.9</v>
      </c>
      <c r="I3882">
        <v>5.8</v>
      </c>
      <c r="J3882">
        <v>2023</v>
      </c>
      <c r="K3882">
        <v>9</v>
      </c>
      <c r="L3882" s="1" t="s">
        <v>3639</v>
      </c>
      <c r="M3882" s="1" t="s">
        <v>78</v>
      </c>
      <c r="N3882">
        <v>1</v>
      </c>
      <c r="O3882" s="1" t="s">
        <v>40</v>
      </c>
    </row>
    <row r="3883" spans="1:15" x14ac:dyDescent="0.3">
      <c r="A3883" s="1" t="s">
        <v>3932</v>
      </c>
      <c r="B3883" s="2">
        <v>45189.071446759262</v>
      </c>
      <c r="C3883" s="1" t="s">
        <v>16</v>
      </c>
      <c r="D3883">
        <v>75</v>
      </c>
      <c r="E3883" s="1" t="s">
        <v>17</v>
      </c>
      <c r="F3883" s="1" t="s">
        <v>32</v>
      </c>
      <c r="G3883" t="b">
        <v>0</v>
      </c>
      <c r="H3883">
        <v>27.1</v>
      </c>
      <c r="I3883">
        <v>5.0999999999999996</v>
      </c>
      <c r="J3883">
        <v>2023</v>
      </c>
      <c r="K3883">
        <v>9</v>
      </c>
      <c r="L3883" s="1" t="s">
        <v>3639</v>
      </c>
      <c r="M3883" s="1" t="s">
        <v>78</v>
      </c>
      <c r="N3883">
        <v>1</v>
      </c>
      <c r="O3883" s="1" t="s">
        <v>29</v>
      </c>
    </row>
    <row r="3884" spans="1:15" x14ac:dyDescent="0.3">
      <c r="A3884" s="1" t="s">
        <v>3933</v>
      </c>
      <c r="B3884" s="2">
        <v>45189.144421296296</v>
      </c>
      <c r="C3884" s="1" t="s">
        <v>16</v>
      </c>
      <c r="D3884">
        <v>51</v>
      </c>
      <c r="E3884" s="1" t="s">
        <v>31</v>
      </c>
      <c r="F3884" s="1" t="s">
        <v>24</v>
      </c>
      <c r="G3884" t="b">
        <v>0</v>
      </c>
      <c r="H3884">
        <v>16.100000000000001</v>
      </c>
      <c r="I3884">
        <v>9.3000000000000007</v>
      </c>
      <c r="J3884">
        <v>2023</v>
      </c>
      <c r="K3884">
        <v>9</v>
      </c>
      <c r="L3884" s="1" t="s">
        <v>3639</v>
      </c>
      <c r="M3884" s="1" t="s">
        <v>78</v>
      </c>
      <c r="N3884">
        <v>3</v>
      </c>
      <c r="O3884" s="1" t="s">
        <v>40</v>
      </c>
    </row>
    <row r="3885" spans="1:15" x14ac:dyDescent="0.3">
      <c r="A3885" s="1" t="s">
        <v>3934</v>
      </c>
      <c r="B3885" s="2">
        <v>45189.153993055559</v>
      </c>
      <c r="C3885" s="1" t="s">
        <v>23</v>
      </c>
      <c r="D3885">
        <v>12</v>
      </c>
      <c r="E3885" s="1" t="s">
        <v>69</v>
      </c>
      <c r="F3885" s="1" t="s">
        <v>28</v>
      </c>
      <c r="G3885" t="b">
        <v>0</v>
      </c>
      <c r="H3885">
        <v>13.1</v>
      </c>
      <c r="I3885">
        <v>9.3000000000000007</v>
      </c>
      <c r="J3885">
        <v>2023</v>
      </c>
      <c r="K3885">
        <v>9</v>
      </c>
      <c r="L3885" s="1" t="s">
        <v>3639</v>
      </c>
      <c r="M3885" s="1" t="s">
        <v>78</v>
      </c>
      <c r="N3885">
        <v>3</v>
      </c>
      <c r="O3885" s="1" t="s">
        <v>33</v>
      </c>
    </row>
    <row r="3886" spans="1:15" x14ac:dyDescent="0.3">
      <c r="A3886" s="1" t="s">
        <v>3935</v>
      </c>
      <c r="B3886" s="2">
        <v>45189.193923611114</v>
      </c>
      <c r="C3886" s="1" t="s">
        <v>16</v>
      </c>
      <c r="D3886">
        <v>18</v>
      </c>
      <c r="E3886" s="1" t="s">
        <v>17</v>
      </c>
      <c r="F3886" s="1" t="s">
        <v>18</v>
      </c>
      <c r="G3886" t="b">
        <v>1</v>
      </c>
      <c r="H3886">
        <v>35.1</v>
      </c>
      <c r="I3886">
        <v>7.4</v>
      </c>
      <c r="J3886">
        <v>2023</v>
      </c>
      <c r="K3886">
        <v>9</v>
      </c>
      <c r="L3886" s="1" t="s">
        <v>3639</v>
      </c>
      <c r="M3886" s="1" t="s">
        <v>78</v>
      </c>
      <c r="N3886">
        <v>4</v>
      </c>
      <c r="O3886" s="1" t="s">
        <v>25</v>
      </c>
    </row>
    <row r="3887" spans="1:15" x14ac:dyDescent="0.3">
      <c r="A3887" s="1" t="s">
        <v>3936</v>
      </c>
      <c r="B3887" s="2">
        <v>45189.236875000002</v>
      </c>
      <c r="C3887" s="1" t="s">
        <v>23</v>
      </c>
      <c r="D3887">
        <v>68</v>
      </c>
      <c r="E3887" s="1" t="s">
        <v>27</v>
      </c>
      <c r="F3887" s="1" t="s">
        <v>24</v>
      </c>
      <c r="G3887" t="b">
        <v>1</v>
      </c>
      <c r="H3887">
        <v>14.7</v>
      </c>
      <c r="I3887">
        <v>7.3</v>
      </c>
      <c r="J3887">
        <v>2023</v>
      </c>
      <c r="K3887">
        <v>9</v>
      </c>
      <c r="L3887" s="1" t="s">
        <v>3639</v>
      </c>
      <c r="M3887" s="1" t="s">
        <v>78</v>
      </c>
      <c r="N3887">
        <v>5</v>
      </c>
      <c r="O3887" s="1" t="s">
        <v>29</v>
      </c>
    </row>
    <row r="3888" spans="1:15" x14ac:dyDescent="0.3">
      <c r="A3888" s="1" t="s">
        <v>3937</v>
      </c>
      <c r="B3888" s="2">
        <v>45189.313784722224</v>
      </c>
      <c r="C3888" s="1" t="s">
        <v>23</v>
      </c>
      <c r="D3888">
        <v>67</v>
      </c>
      <c r="E3888" s="1" t="s">
        <v>17</v>
      </c>
      <c r="F3888" s="1" t="s">
        <v>28</v>
      </c>
      <c r="G3888" t="b">
        <v>1</v>
      </c>
      <c r="H3888">
        <v>22</v>
      </c>
      <c r="I3888">
        <v>5.0999999999999996</v>
      </c>
      <c r="J3888">
        <v>2023</v>
      </c>
      <c r="K3888">
        <v>9</v>
      </c>
      <c r="L3888" s="1" t="s">
        <v>3639</v>
      </c>
      <c r="M3888" s="1" t="s">
        <v>78</v>
      </c>
      <c r="N3888">
        <v>7</v>
      </c>
      <c r="O3888" s="1" t="s">
        <v>29</v>
      </c>
    </row>
    <row r="3889" spans="1:15" x14ac:dyDescent="0.3">
      <c r="A3889" s="1" t="s">
        <v>3938</v>
      </c>
      <c r="B3889" s="2">
        <v>45189.342175925929</v>
      </c>
      <c r="C3889" s="1" t="s">
        <v>16</v>
      </c>
      <c r="D3889">
        <v>19</v>
      </c>
      <c r="E3889" s="1" t="s">
        <v>17</v>
      </c>
      <c r="F3889" s="1" t="s">
        <v>28</v>
      </c>
      <c r="G3889" t="b">
        <v>0</v>
      </c>
      <c r="H3889">
        <v>37.6</v>
      </c>
      <c r="I3889">
        <v>8</v>
      </c>
      <c r="J3889">
        <v>2023</v>
      </c>
      <c r="K3889">
        <v>9</v>
      </c>
      <c r="L3889" s="1" t="s">
        <v>3639</v>
      </c>
      <c r="M3889" s="1" t="s">
        <v>78</v>
      </c>
      <c r="N3889">
        <v>8</v>
      </c>
      <c r="O3889" s="1" t="s">
        <v>25</v>
      </c>
    </row>
    <row r="3890" spans="1:15" x14ac:dyDescent="0.3">
      <c r="A3890" s="1" t="s">
        <v>3939</v>
      </c>
      <c r="B3890" s="2">
        <v>45189.404317129629</v>
      </c>
      <c r="C3890" s="1" t="s">
        <v>23</v>
      </c>
      <c r="D3890">
        <v>64</v>
      </c>
      <c r="E3890" s="1" t="s">
        <v>39</v>
      </c>
      <c r="F3890" s="1" t="s">
        <v>24</v>
      </c>
      <c r="G3890" t="b">
        <v>0</v>
      </c>
      <c r="H3890">
        <v>34.700000000000003</v>
      </c>
      <c r="I3890">
        <v>6.6</v>
      </c>
      <c r="J3890">
        <v>2023</v>
      </c>
      <c r="K3890">
        <v>9</v>
      </c>
      <c r="L3890" s="1" t="s">
        <v>3639</v>
      </c>
      <c r="M3890" s="1" t="s">
        <v>78</v>
      </c>
      <c r="N3890">
        <v>9</v>
      </c>
      <c r="O3890" s="1" t="s">
        <v>40</v>
      </c>
    </row>
    <row r="3891" spans="1:15" x14ac:dyDescent="0.3">
      <c r="A3891" s="1" t="s">
        <v>3940</v>
      </c>
      <c r="B3891" s="2">
        <v>45189.428333333337</v>
      </c>
      <c r="C3891" s="1" t="s">
        <v>23</v>
      </c>
      <c r="D3891">
        <v>46</v>
      </c>
      <c r="E3891" s="1" t="s">
        <v>17</v>
      </c>
      <c r="F3891" s="1" t="s">
        <v>28</v>
      </c>
      <c r="G3891" t="b">
        <v>0</v>
      </c>
      <c r="H3891">
        <v>50.3</v>
      </c>
      <c r="I3891">
        <v>2.2999999999999998</v>
      </c>
      <c r="J3891">
        <v>2023</v>
      </c>
      <c r="K3891">
        <v>9</v>
      </c>
      <c r="L3891" s="1" t="s">
        <v>3639</v>
      </c>
      <c r="M3891" s="1" t="s">
        <v>78</v>
      </c>
      <c r="N3891">
        <v>10</v>
      </c>
      <c r="O3891" s="1" t="s">
        <v>21</v>
      </c>
    </row>
    <row r="3892" spans="1:15" x14ac:dyDescent="0.3">
      <c r="A3892" s="1" t="s">
        <v>3941</v>
      </c>
      <c r="B3892" s="2">
        <v>45189.480740740742</v>
      </c>
      <c r="C3892" s="1" t="s">
        <v>16</v>
      </c>
      <c r="D3892">
        <v>75</v>
      </c>
      <c r="E3892" s="1" t="s">
        <v>39</v>
      </c>
      <c r="F3892" s="1" t="s">
        <v>37</v>
      </c>
      <c r="G3892" t="b">
        <v>0</v>
      </c>
      <c r="H3892">
        <v>28.3</v>
      </c>
      <c r="I3892">
        <v>7.9</v>
      </c>
      <c r="J3892">
        <v>2023</v>
      </c>
      <c r="K3892">
        <v>9</v>
      </c>
      <c r="L3892" s="1" t="s">
        <v>3639</v>
      </c>
      <c r="M3892" s="1" t="s">
        <v>78</v>
      </c>
      <c r="N3892">
        <v>11</v>
      </c>
      <c r="O3892" s="1" t="s">
        <v>29</v>
      </c>
    </row>
    <row r="3893" spans="1:15" x14ac:dyDescent="0.3">
      <c r="A3893" s="1" t="s">
        <v>3942</v>
      </c>
      <c r="B3893" s="2">
        <v>45189.483310185184</v>
      </c>
      <c r="C3893" s="1" t="s">
        <v>16</v>
      </c>
      <c r="D3893">
        <v>33</v>
      </c>
      <c r="E3893" s="1" t="s">
        <v>31</v>
      </c>
      <c r="F3893" s="1" t="s">
        <v>46</v>
      </c>
      <c r="G3893" t="b">
        <v>0</v>
      </c>
      <c r="H3893">
        <v>62.7</v>
      </c>
      <c r="I3893">
        <v>3.7</v>
      </c>
      <c r="J3893">
        <v>2023</v>
      </c>
      <c r="K3893">
        <v>9</v>
      </c>
      <c r="L3893" s="1" t="s">
        <v>3639</v>
      </c>
      <c r="M3893" s="1" t="s">
        <v>78</v>
      </c>
      <c r="N3893">
        <v>11</v>
      </c>
      <c r="O3893" s="1" t="s">
        <v>25</v>
      </c>
    </row>
    <row r="3894" spans="1:15" x14ac:dyDescent="0.3">
      <c r="A3894" s="1" t="s">
        <v>3943</v>
      </c>
      <c r="B3894" s="2">
        <v>45189.493969907409</v>
      </c>
      <c r="C3894" s="1" t="s">
        <v>23</v>
      </c>
      <c r="D3894">
        <v>30</v>
      </c>
      <c r="E3894" s="1" t="s">
        <v>31</v>
      </c>
      <c r="F3894" s="1" t="s">
        <v>24</v>
      </c>
      <c r="G3894" t="b">
        <v>0</v>
      </c>
      <c r="H3894">
        <v>36.9</v>
      </c>
      <c r="I3894">
        <v>8</v>
      </c>
      <c r="J3894">
        <v>2023</v>
      </c>
      <c r="K3894">
        <v>9</v>
      </c>
      <c r="L3894" s="1" t="s">
        <v>3639</v>
      </c>
      <c r="M3894" s="1" t="s">
        <v>78</v>
      </c>
      <c r="N3894">
        <v>11</v>
      </c>
      <c r="O3894" s="1" t="s">
        <v>25</v>
      </c>
    </row>
    <row r="3895" spans="1:15" x14ac:dyDescent="0.3">
      <c r="A3895" s="1" t="s">
        <v>3944</v>
      </c>
      <c r="B3895" s="2">
        <v>45189.598819444444</v>
      </c>
      <c r="C3895" s="1" t="s">
        <v>23</v>
      </c>
      <c r="D3895">
        <v>7</v>
      </c>
      <c r="E3895" s="1" t="s">
        <v>17</v>
      </c>
      <c r="F3895" s="1" t="s">
        <v>24</v>
      </c>
      <c r="G3895" t="b">
        <v>1</v>
      </c>
      <c r="H3895">
        <v>56.2</v>
      </c>
      <c r="I3895">
        <v>1.4</v>
      </c>
      <c r="J3895">
        <v>2023</v>
      </c>
      <c r="K3895">
        <v>9</v>
      </c>
      <c r="L3895" s="1" t="s">
        <v>3639</v>
      </c>
      <c r="M3895" s="1" t="s">
        <v>78</v>
      </c>
      <c r="N3895">
        <v>14</v>
      </c>
      <c r="O3895" s="1" t="s">
        <v>33</v>
      </c>
    </row>
    <row r="3896" spans="1:15" x14ac:dyDescent="0.3">
      <c r="A3896" s="1" t="s">
        <v>3945</v>
      </c>
      <c r="B3896" s="2">
        <v>45189.765868055554</v>
      </c>
      <c r="C3896" s="1" t="s">
        <v>23</v>
      </c>
      <c r="D3896">
        <v>30</v>
      </c>
      <c r="E3896" s="1" t="s">
        <v>27</v>
      </c>
      <c r="F3896" s="1" t="s">
        <v>32</v>
      </c>
      <c r="G3896" t="b">
        <v>0</v>
      </c>
      <c r="H3896">
        <v>52.8</v>
      </c>
      <c r="I3896">
        <v>6</v>
      </c>
      <c r="J3896">
        <v>2023</v>
      </c>
      <c r="K3896">
        <v>9</v>
      </c>
      <c r="L3896" s="1" t="s">
        <v>3639</v>
      </c>
      <c r="M3896" s="1" t="s">
        <v>78</v>
      </c>
      <c r="N3896">
        <v>18</v>
      </c>
      <c r="O3896" s="1" t="s">
        <v>25</v>
      </c>
    </row>
    <row r="3897" spans="1:15" x14ac:dyDescent="0.3">
      <c r="A3897" s="1" t="s">
        <v>3946</v>
      </c>
      <c r="B3897" s="2">
        <v>45189.817523148151</v>
      </c>
      <c r="C3897" s="1" t="s">
        <v>23</v>
      </c>
      <c r="D3897">
        <v>64</v>
      </c>
      <c r="E3897" s="1" t="s">
        <v>17</v>
      </c>
      <c r="F3897" s="1" t="s">
        <v>28</v>
      </c>
      <c r="G3897" t="b">
        <v>0</v>
      </c>
      <c r="H3897">
        <v>43.2</v>
      </c>
      <c r="I3897">
        <v>1.3</v>
      </c>
      <c r="J3897">
        <v>2023</v>
      </c>
      <c r="K3897">
        <v>9</v>
      </c>
      <c r="L3897" s="1" t="s">
        <v>3639</v>
      </c>
      <c r="M3897" s="1" t="s">
        <v>78</v>
      </c>
      <c r="N3897">
        <v>19</v>
      </c>
      <c r="O3897" s="1" t="s">
        <v>40</v>
      </c>
    </row>
    <row r="3898" spans="1:15" x14ac:dyDescent="0.3">
      <c r="A3898" s="1" t="s">
        <v>3947</v>
      </c>
      <c r="B3898" s="2">
        <v>45189.860208333332</v>
      </c>
      <c r="C3898" s="1" t="s">
        <v>23</v>
      </c>
      <c r="D3898">
        <v>73</v>
      </c>
      <c r="E3898" s="1" t="s">
        <v>31</v>
      </c>
      <c r="F3898" s="1" t="s">
        <v>24</v>
      </c>
      <c r="G3898" t="b">
        <v>0</v>
      </c>
      <c r="H3898">
        <v>47.2</v>
      </c>
      <c r="I3898">
        <v>4</v>
      </c>
      <c r="J3898">
        <v>2023</v>
      </c>
      <c r="K3898">
        <v>9</v>
      </c>
      <c r="L3898" s="1" t="s">
        <v>3639</v>
      </c>
      <c r="M3898" s="1" t="s">
        <v>78</v>
      </c>
      <c r="N3898">
        <v>20</v>
      </c>
      <c r="O3898" s="1" t="s">
        <v>29</v>
      </c>
    </row>
    <row r="3899" spans="1:15" x14ac:dyDescent="0.3">
      <c r="A3899" s="1" t="s">
        <v>3948</v>
      </c>
      <c r="B3899" s="2">
        <v>45189.872442129628</v>
      </c>
      <c r="C3899" s="1" t="s">
        <v>48</v>
      </c>
      <c r="D3899">
        <v>14</v>
      </c>
      <c r="E3899" s="1" t="s">
        <v>31</v>
      </c>
      <c r="F3899" s="1" t="s">
        <v>28</v>
      </c>
      <c r="G3899" t="b">
        <v>0</v>
      </c>
      <c r="H3899">
        <v>82.6</v>
      </c>
      <c r="I3899">
        <v>1.7</v>
      </c>
      <c r="J3899">
        <v>2023</v>
      </c>
      <c r="K3899">
        <v>9</v>
      </c>
      <c r="L3899" s="1" t="s">
        <v>3639</v>
      </c>
      <c r="M3899" s="1" t="s">
        <v>78</v>
      </c>
      <c r="N3899">
        <v>20</v>
      </c>
      <c r="O3899" s="1" t="s">
        <v>33</v>
      </c>
    </row>
    <row r="3900" spans="1:15" x14ac:dyDescent="0.3">
      <c r="A3900" s="1" t="s">
        <v>3949</v>
      </c>
      <c r="B3900" s="2">
        <v>45189.957418981481</v>
      </c>
      <c r="C3900" s="1" t="s">
        <v>23</v>
      </c>
      <c r="D3900">
        <v>84</v>
      </c>
      <c r="E3900" s="1" t="s">
        <v>31</v>
      </c>
      <c r="F3900" s="1" t="s">
        <v>46</v>
      </c>
      <c r="G3900" t="b">
        <v>0</v>
      </c>
      <c r="H3900">
        <v>32.5</v>
      </c>
      <c r="I3900">
        <v>6</v>
      </c>
      <c r="J3900">
        <v>2023</v>
      </c>
      <c r="K3900">
        <v>9</v>
      </c>
      <c r="L3900" s="1" t="s">
        <v>3639</v>
      </c>
      <c r="M3900" s="1" t="s">
        <v>78</v>
      </c>
      <c r="N3900">
        <v>22</v>
      </c>
      <c r="O3900" s="1" t="s">
        <v>29</v>
      </c>
    </row>
    <row r="3901" spans="1:15" x14ac:dyDescent="0.3">
      <c r="A3901" s="1" t="s">
        <v>3950</v>
      </c>
      <c r="B3901" s="2">
        <v>45189.968275462961</v>
      </c>
      <c r="C3901" s="1" t="s">
        <v>16</v>
      </c>
      <c r="D3901">
        <v>54</v>
      </c>
      <c r="E3901" s="1" t="s">
        <v>31</v>
      </c>
      <c r="F3901" s="1" t="s">
        <v>37</v>
      </c>
      <c r="G3901" t="b">
        <v>0</v>
      </c>
      <c r="H3901">
        <v>22.2</v>
      </c>
      <c r="I3901">
        <v>5.9</v>
      </c>
      <c r="J3901">
        <v>2023</v>
      </c>
      <c r="K3901">
        <v>9</v>
      </c>
      <c r="L3901" s="1" t="s">
        <v>3639</v>
      </c>
      <c r="M3901" s="1" t="s">
        <v>78</v>
      </c>
      <c r="N3901">
        <v>23</v>
      </c>
      <c r="O3901" s="1" t="s">
        <v>40</v>
      </c>
    </row>
    <row r="3902" spans="1:15" x14ac:dyDescent="0.3">
      <c r="A3902" s="1" t="s">
        <v>3951</v>
      </c>
      <c r="B3902" s="2">
        <v>45190.087905092594</v>
      </c>
      <c r="C3902" s="1" t="s">
        <v>23</v>
      </c>
      <c r="D3902">
        <v>88</v>
      </c>
      <c r="E3902" s="1" t="s">
        <v>31</v>
      </c>
      <c r="F3902" s="1" t="s">
        <v>32</v>
      </c>
      <c r="G3902" t="b">
        <v>0</v>
      </c>
      <c r="H3902">
        <v>39.299999999999997</v>
      </c>
      <c r="I3902">
        <v>7.9</v>
      </c>
      <c r="J3902">
        <v>2023</v>
      </c>
      <c r="K3902">
        <v>9</v>
      </c>
      <c r="L3902" s="1" t="s">
        <v>3639</v>
      </c>
      <c r="M3902" s="1" t="s">
        <v>90</v>
      </c>
      <c r="N3902">
        <v>2</v>
      </c>
      <c r="O3902" s="1" t="s">
        <v>29</v>
      </c>
    </row>
    <row r="3903" spans="1:15" x14ac:dyDescent="0.3">
      <c r="A3903" s="1" t="s">
        <v>3952</v>
      </c>
      <c r="B3903" s="2">
        <v>45190.106273148151</v>
      </c>
      <c r="C3903" s="1" t="s">
        <v>16</v>
      </c>
      <c r="D3903">
        <v>64</v>
      </c>
      <c r="E3903" s="1" t="s">
        <v>27</v>
      </c>
      <c r="F3903" s="1" t="s">
        <v>18</v>
      </c>
      <c r="G3903" t="b">
        <v>0</v>
      </c>
      <c r="H3903">
        <v>23.2</v>
      </c>
      <c r="I3903">
        <v>5.2</v>
      </c>
      <c r="J3903">
        <v>2023</v>
      </c>
      <c r="K3903">
        <v>9</v>
      </c>
      <c r="L3903" s="1" t="s">
        <v>3639</v>
      </c>
      <c r="M3903" s="1" t="s">
        <v>90</v>
      </c>
      <c r="N3903">
        <v>2</v>
      </c>
      <c r="O3903" s="1" t="s">
        <v>40</v>
      </c>
    </row>
    <row r="3904" spans="1:15" x14ac:dyDescent="0.3">
      <c r="A3904" s="1" t="s">
        <v>3953</v>
      </c>
      <c r="B3904" s="2">
        <v>45190.255960648145</v>
      </c>
      <c r="C3904" s="1" t="s">
        <v>23</v>
      </c>
      <c r="D3904">
        <v>25</v>
      </c>
      <c r="E3904" s="1" t="s">
        <v>31</v>
      </c>
      <c r="F3904" s="1" t="s">
        <v>32</v>
      </c>
      <c r="G3904" t="b">
        <v>1</v>
      </c>
      <c r="H3904">
        <v>17.8</v>
      </c>
      <c r="I3904">
        <v>8.1999999999999993</v>
      </c>
      <c r="J3904">
        <v>2023</v>
      </c>
      <c r="K3904">
        <v>9</v>
      </c>
      <c r="L3904" s="1" t="s">
        <v>3639</v>
      </c>
      <c r="M3904" s="1" t="s">
        <v>90</v>
      </c>
      <c r="N3904">
        <v>6</v>
      </c>
      <c r="O3904" s="1" t="s">
        <v>25</v>
      </c>
    </row>
    <row r="3905" spans="1:15" x14ac:dyDescent="0.3">
      <c r="A3905" s="1" t="s">
        <v>3954</v>
      </c>
      <c r="B3905" s="2">
        <v>45190.337523148148</v>
      </c>
      <c r="C3905" s="1" t="s">
        <v>23</v>
      </c>
      <c r="D3905">
        <v>88</v>
      </c>
      <c r="E3905" s="1" t="s">
        <v>31</v>
      </c>
      <c r="F3905" s="1" t="s">
        <v>32</v>
      </c>
      <c r="G3905" t="b">
        <v>1</v>
      </c>
      <c r="H3905">
        <v>56.1</v>
      </c>
      <c r="I3905">
        <v>5.3</v>
      </c>
      <c r="J3905">
        <v>2023</v>
      </c>
      <c r="K3905">
        <v>9</v>
      </c>
      <c r="L3905" s="1" t="s">
        <v>3639</v>
      </c>
      <c r="M3905" s="1" t="s">
        <v>90</v>
      </c>
      <c r="N3905">
        <v>8</v>
      </c>
      <c r="O3905" s="1" t="s">
        <v>29</v>
      </c>
    </row>
    <row r="3906" spans="1:15" x14ac:dyDescent="0.3">
      <c r="A3906" s="1" t="s">
        <v>3955</v>
      </c>
      <c r="B3906" s="2">
        <v>45190.375335648147</v>
      </c>
      <c r="C3906" s="1" t="s">
        <v>23</v>
      </c>
      <c r="D3906">
        <v>17</v>
      </c>
      <c r="E3906" s="1" t="s">
        <v>27</v>
      </c>
      <c r="F3906" s="1" t="s">
        <v>18</v>
      </c>
      <c r="G3906" t="b">
        <v>0</v>
      </c>
      <c r="H3906">
        <v>24.9</v>
      </c>
      <c r="I3906">
        <v>5.9</v>
      </c>
      <c r="J3906">
        <v>2023</v>
      </c>
      <c r="K3906">
        <v>9</v>
      </c>
      <c r="L3906" s="1" t="s">
        <v>3639</v>
      </c>
      <c r="M3906" s="1" t="s">
        <v>90</v>
      </c>
      <c r="N3906">
        <v>9</v>
      </c>
      <c r="O3906" s="1" t="s">
        <v>33</v>
      </c>
    </row>
    <row r="3907" spans="1:15" x14ac:dyDescent="0.3">
      <c r="A3907" s="1" t="s">
        <v>3956</v>
      </c>
      <c r="B3907" s="2">
        <v>45190.427465277775</v>
      </c>
      <c r="C3907" s="1" t="s">
        <v>16</v>
      </c>
      <c r="D3907">
        <v>82</v>
      </c>
      <c r="E3907" s="1" t="s">
        <v>31</v>
      </c>
      <c r="F3907" s="1" t="s">
        <v>37</v>
      </c>
      <c r="G3907" t="b">
        <v>1</v>
      </c>
      <c r="H3907">
        <v>58.5</v>
      </c>
      <c r="I3907">
        <v>4.8</v>
      </c>
      <c r="J3907">
        <v>2023</v>
      </c>
      <c r="K3907">
        <v>9</v>
      </c>
      <c r="L3907" s="1" t="s">
        <v>3639</v>
      </c>
      <c r="M3907" s="1" t="s">
        <v>90</v>
      </c>
      <c r="N3907">
        <v>10</v>
      </c>
      <c r="O3907" s="1" t="s">
        <v>29</v>
      </c>
    </row>
    <row r="3908" spans="1:15" x14ac:dyDescent="0.3">
      <c r="A3908" s="1" t="s">
        <v>3957</v>
      </c>
      <c r="B3908" s="2">
        <v>45190.530532407407</v>
      </c>
      <c r="C3908" s="1" t="s">
        <v>48</v>
      </c>
      <c r="D3908">
        <v>84</v>
      </c>
      <c r="E3908" s="1" t="s">
        <v>17</v>
      </c>
      <c r="F3908" s="1" t="s">
        <v>46</v>
      </c>
      <c r="G3908" t="b">
        <v>0</v>
      </c>
      <c r="H3908">
        <v>53.9</v>
      </c>
      <c r="I3908">
        <v>2.8</v>
      </c>
      <c r="J3908">
        <v>2023</v>
      </c>
      <c r="K3908">
        <v>9</v>
      </c>
      <c r="L3908" s="1" t="s">
        <v>3639</v>
      </c>
      <c r="M3908" s="1" t="s">
        <v>90</v>
      </c>
      <c r="N3908">
        <v>12</v>
      </c>
      <c r="O3908" s="1" t="s">
        <v>29</v>
      </c>
    </row>
    <row r="3909" spans="1:15" x14ac:dyDescent="0.3">
      <c r="A3909" s="1" t="s">
        <v>3958</v>
      </c>
      <c r="B3909" s="2">
        <v>45190.544120370374</v>
      </c>
      <c r="C3909" s="1" t="s">
        <v>16</v>
      </c>
      <c r="D3909">
        <v>86</v>
      </c>
      <c r="E3909" s="1" t="s">
        <v>31</v>
      </c>
      <c r="F3909" s="1" t="s">
        <v>46</v>
      </c>
      <c r="G3909" t="b">
        <v>1</v>
      </c>
      <c r="H3909">
        <v>82.5</v>
      </c>
      <c r="I3909">
        <v>2.4</v>
      </c>
      <c r="J3909">
        <v>2023</v>
      </c>
      <c r="K3909">
        <v>9</v>
      </c>
      <c r="L3909" s="1" t="s">
        <v>3639</v>
      </c>
      <c r="M3909" s="1" t="s">
        <v>90</v>
      </c>
      <c r="N3909">
        <v>13</v>
      </c>
      <c r="O3909" s="1" t="s">
        <v>29</v>
      </c>
    </row>
    <row r="3910" spans="1:15" x14ac:dyDescent="0.3">
      <c r="A3910" s="1" t="s">
        <v>3959</v>
      </c>
      <c r="B3910" s="2">
        <v>45190.707754629628</v>
      </c>
      <c r="C3910" s="1" t="s">
        <v>23</v>
      </c>
      <c r="D3910">
        <v>5</v>
      </c>
      <c r="E3910" s="1" t="s">
        <v>17</v>
      </c>
      <c r="F3910" s="1" t="s">
        <v>28</v>
      </c>
      <c r="G3910" t="b">
        <v>0</v>
      </c>
      <c r="H3910">
        <v>46.5</v>
      </c>
      <c r="I3910">
        <v>1.7</v>
      </c>
      <c r="J3910">
        <v>2023</v>
      </c>
      <c r="K3910">
        <v>9</v>
      </c>
      <c r="L3910" s="1" t="s">
        <v>3639</v>
      </c>
      <c r="M3910" s="1" t="s">
        <v>90</v>
      </c>
      <c r="N3910">
        <v>16</v>
      </c>
      <c r="O3910" s="1" t="s">
        <v>33</v>
      </c>
    </row>
    <row r="3911" spans="1:15" x14ac:dyDescent="0.3">
      <c r="A3911" s="1" t="s">
        <v>3960</v>
      </c>
      <c r="B3911" s="2">
        <v>45190.82230324074</v>
      </c>
      <c r="C3911" s="1" t="s">
        <v>16</v>
      </c>
      <c r="D3911">
        <v>34</v>
      </c>
      <c r="E3911" s="1" t="s">
        <v>61</v>
      </c>
      <c r="F3911" s="1" t="s">
        <v>28</v>
      </c>
      <c r="G3911" t="b">
        <v>0</v>
      </c>
      <c r="H3911">
        <v>43.3</v>
      </c>
      <c r="I3911">
        <v>3.2</v>
      </c>
      <c r="J3911">
        <v>2023</v>
      </c>
      <c r="K3911">
        <v>9</v>
      </c>
      <c r="L3911" s="1" t="s">
        <v>3639</v>
      </c>
      <c r="M3911" s="1" t="s">
        <v>90</v>
      </c>
      <c r="N3911">
        <v>19</v>
      </c>
      <c r="O3911" s="1" t="s">
        <v>25</v>
      </c>
    </row>
    <row r="3912" spans="1:15" x14ac:dyDescent="0.3">
      <c r="A3912" s="1" t="s">
        <v>3961</v>
      </c>
      <c r="B3912" s="2">
        <v>45190.949606481481</v>
      </c>
      <c r="C3912" s="1" t="s">
        <v>23</v>
      </c>
      <c r="D3912">
        <v>77</v>
      </c>
      <c r="E3912" s="1" t="s">
        <v>31</v>
      </c>
      <c r="F3912" s="1" t="s">
        <v>24</v>
      </c>
      <c r="G3912" t="b">
        <v>0</v>
      </c>
      <c r="H3912">
        <v>22.7</v>
      </c>
      <c r="I3912">
        <v>7.4</v>
      </c>
      <c r="J3912">
        <v>2023</v>
      </c>
      <c r="K3912">
        <v>9</v>
      </c>
      <c r="L3912" s="1" t="s">
        <v>3639</v>
      </c>
      <c r="M3912" s="1" t="s">
        <v>90</v>
      </c>
      <c r="N3912">
        <v>22</v>
      </c>
      <c r="O3912" s="1" t="s">
        <v>29</v>
      </c>
    </row>
    <row r="3913" spans="1:15" x14ac:dyDescent="0.3">
      <c r="A3913" s="1" t="s">
        <v>3962</v>
      </c>
      <c r="B3913" s="2">
        <v>45190.988900462966</v>
      </c>
      <c r="C3913" s="1" t="s">
        <v>16</v>
      </c>
      <c r="D3913">
        <v>87</v>
      </c>
      <c r="E3913" s="1" t="s">
        <v>31</v>
      </c>
      <c r="F3913" s="1" t="s">
        <v>18</v>
      </c>
      <c r="G3913" t="b">
        <v>0</v>
      </c>
      <c r="H3913">
        <v>34.6</v>
      </c>
      <c r="I3913">
        <v>5.5</v>
      </c>
      <c r="J3913">
        <v>2023</v>
      </c>
      <c r="K3913">
        <v>9</v>
      </c>
      <c r="L3913" s="1" t="s">
        <v>3639</v>
      </c>
      <c r="M3913" s="1" t="s">
        <v>90</v>
      </c>
      <c r="N3913">
        <v>23</v>
      </c>
      <c r="O3913" s="1" t="s">
        <v>29</v>
      </c>
    </row>
    <row r="3914" spans="1:15" x14ac:dyDescent="0.3">
      <c r="A3914" s="1" t="s">
        <v>3963</v>
      </c>
      <c r="B3914" s="2">
        <v>45191.059305555558</v>
      </c>
      <c r="C3914" s="1" t="s">
        <v>23</v>
      </c>
      <c r="D3914">
        <v>27</v>
      </c>
      <c r="E3914" s="1" t="s">
        <v>17</v>
      </c>
      <c r="F3914" s="1" t="s">
        <v>32</v>
      </c>
      <c r="G3914" t="b">
        <v>0</v>
      </c>
      <c r="H3914">
        <v>20</v>
      </c>
      <c r="I3914">
        <v>6.2</v>
      </c>
      <c r="J3914">
        <v>2023</v>
      </c>
      <c r="K3914">
        <v>9</v>
      </c>
      <c r="L3914" s="1" t="s">
        <v>3639</v>
      </c>
      <c r="M3914" s="1" t="s">
        <v>106</v>
      </c>
      <c r="N3914">
        <v>1</v>
      </c>
      <c r="O3914" s="1" t="s">
        <v>25</v>
      </c>
    </row>
    <row r="3915" spans="1:15" x14ac:dyDescent="0.3">
      <c r="A3915" s="1" t="s">
        <v>3964</v>
      </c>
      <c r="B3915" s="2">
        <v>45191.134571759256</v>
      </c>
      <c r="C3915" s="1" t="s">
        <v>23</v>
      </c>
      <c r="D3915">
        <v>68</v>
      </c>
      <c r="E3915" s="1" t="s">
        <v>31</v>
      </c>
      <c r="F3915" s="1" t="s">
        <v>28</v>
      </c>
      <c r="G3915" t="b">
        <v>0</v>
      </c>
      <c r="H3915">
        <v>32</v>
      </c>
      <c r="I3915">
        <v>6</v>
      </c>
      <c r="J3915">
        <v>2023</v>
      </c>
      <c r="K3915">
        <v>9</v>
      </c>
      <c r="L3915" s="1" t="s">
        <v>3639</v>
      </c>
      <c r="M3915" s="1" t="s">
        <v>106</v>
      </c>
      <c r="N3915">
        <v>3</v>
      </c>
      <c r="O3915" s="1" t="s">
        <v>29</v>
      </c>
    </row>
    <row r="3916" spans="1:15" x14ac:dyDescent="0.3">
      <c r="A3916" s="1" t="s">
        <v>3965</v>
      </c>
      <c r="B3916" s="2">
        <v>45191.175821759258</v>
      </c>
      <c r="C3916" s="1" t="s">
        <v>16</v>
      </c>
      <c r="D3916">
        <v>74</v>
      </c>
      <c r="E3916" s="1" t="s">
        <v>27</v>
      </c>
      <c r="F3916" s="1" t="s">
        <v>46</v>
      </c>
      <c r="G3916" t="b">
        <v>1</v>
      </c>
      <c r="H3916">
        <v>36.299999999999997</v>
      </c>
      <c r="I3916">
        <v>6.7</v>
      </c>
      <c r="J3916">
        <v>2023</v>
      </c>
      <c r="K3916">
        <v>9</v>
      </c>
      <c r="L3916" s="1" t="s">
        <v>3639</v>
      </c>
      <c r="M3916" s="1" t="s">
        <v>106</v>
      </c>
      <c r="N3916">
        <v>4</v>
      </c>
      <c r="O3916" s="1" t="s">
        <v>29</v>
      </c>
    </row>
    <row r="3917" spans="1:15" x14ac:dyDescent="0.3">
      <c r="A3917" s="1" t="s">
        <v>3966</v>
      </c>
      <c r="B3917" s="2">
        <v>45191.222094907411</v>
      </c>
      <c r="C3917" s="1" t="s">
        <v>16</v>
      </c>
      <c r="D3917">
        <v>62</v>
      </c>
      <c r="E3917" s="1" t="s">
        <v>17</v>
      </c>
      <c r="F3917" s="1" t="s">
        <v>37</v>
      </c>
      <c r="G3917" t="b">
        <v>1</v>
      </c>
      <c r="H3917">
        <v>22.9</v>
      </c>
      <c r="I3917">
        <v>5.6</v>
      </c>
      <c r="J3917">
        <v>2023</v>
      </c>
      <c r="K3917">
        <v>9</v>
      </c>
      <c r="L3917" s="1" t="s">
        <v>3639</v>
      </c>
      <c r="M3917" s="1" t="s">
        <v>106</v>
      </c>
      <c r="N3917">
        <v>5</v>
      </c>
      <c r="O3917" s="1" t="s">
        <v>40</v>
      </c>
    </row>
    <row r="3918" spans="1:15" x14ac:dyDescent="0.3">
      <c r="A3918" s="1" t="s">
        <v>3967</v>
      </c>
      <c r="B3918" s="2">
        <v>45191.23537037037</v>
      </c>
      <c r="C3918" s="1" t="s">
        <v>23</v>
      </c>
      <c r="D3918">
        <v>12</v>
      </c>
      <c r="E3918" s="1" t="s">
        <v>31</v>
      </c>
      <c r="F3918" s="1" t="s">
        <v>46</v>
      </c>
      <c r="G3918" t="b">
        <v>0</v>
      </c>
      <c r="H3918">
        <v>18.2</v>
      </c>
      <c r="I3918">
        <v>8.3000000000000007</v>
      </c>
      <c r="J3918">
        <v>2023</v>
      </c>
      <c r="K3918">
        <v>9</v>
      </c>
      <c r="L3918" s="1" t="s">
        <v>3639</v>
      </c>
      <c r="M3918" s="1" t="s">
        <v>106</v>
      </c>
      <c r="N3918">
        <v>5</v>
      </c>
      <c r="O3918" s="1" t="s">
        <v>33</v>
      </c>
    </row>
    <row r="3919" spans="1:15" x14ac:dyDescent="0.3">
      <c r="A3919" s="1" t="s">
        <v>3968</v>
      </c>
      <c r="B3919" s="2">
        <v>45191.280381944445</v>
      </c>
      <c r="C3919" s="1" t="s">
        <v>23</v>
      </c>
      <c r="D3919">
        <v>3</v>
      </c>
      <c r="E3919" s="1" t="s">
        <v>31</v>
      </c>
      <c r="F3919" s="1" t="s">
        <v>28</v>
      </c>
      <c r="G3919" t="b">
        <v>1</v>
      </c>
      <c r="H3919">
        <v>20.9</v>
      </c>
      <c r="I3919">
        <v>6.6</v>
      </c>
      <c r="J3919">
        <v>2023</v>
      </c>
      <c r="K3919">
        <v>9</v>
      </c>
      <c r="L3919" s="1" t="s">
        <v>3639</v>
      </c>
      <c r="M3919" s="1" t="s">
        <v>106</v>
      </c>
      <c r="N3919">
        <v>6</v>
      </c>
      <c r="O3919" s="1" t="s">
        <v>33</v>
      </c>
    </row>
    <row r="3920" spans="1:15" x14ac:dyDescent="0.3">
      <c r="A3920" s="1" t="s">
        <v>3969</v>
      </c>
      <c r="B3920" s="2">
        <v>45191.348993055559</v>
      </c>
      <c r="C3920" s="1" t="s">
        <v>16</v>
      </c>
      <c r="D3920">
        <v>20</v>
      </c>
      <c r="E3920" s="1" t="s">
        <v>61</v>
      </c>
      <c r="F3920" s="1" t="s">
        <v>37</v>
      </c>
      <c r="G3920" t="b">
        <v>0</v>
      </c>
      <c r="H3920">
        <v>58.1</v>
      </c>
      <c r="I3920">
        <v>4.2</v>
      </c>
      <c r="J3920">
        <v>2023</v>
      </c>
      <c r="K3920">
        <v>9</v>
      </c>
      <c r="L3920" s="1" t="s">
        <v>3639</v>
      </c>
      <c r="M3920" s="1" t="s">
        <v>106</v>
      </c>
      <c r="N3920">
        <v>8</v>
      </c>
      <c r="O3920" s="1" t="s">
        <v>25</v>
      </c>
    </row>
    <row r="3921" spans="1:15" x14ac:dyDescent="0.3">
      <c r="A3921" s="1" t="s">
        <v>3970</v>
      </c>
      <c r="B3921" s="2">
        <v>45191.546203703707</v>
      </c>
      <c r="C3921" s="1" t="s">
        <v>16</v>
      </c>
      <c r="D3921">
        <v>51</v>
      </c>
      <c r="E3921" s="1" t="s">
        <v>17</v>
      </c>
      <c r="F3921" s="1" t="s">
        <v>24</v>
      </c>
      <c r="G3921" t="b">
        <v>1</v>
      </c>
      <c r="H3921">
        <v>47.2</v>
      </c>
      <c r="I3921">
        <v>5.9</v>
      </c>
      <c r="J3921">
        <v>2023</v>
      </c>
      <c r="K3921">
        <v>9</v>
      </c>
      <c r="L3921" s="1" t="s">
        <v>3639</v>
      </c>
      <c r="M3921" s="1" t="s">
        <v>106</v>
      </c>
      <c r="N3921">
        <v>13</v>
      </c>
      <c r="O3921" s="1" t="s">
        <v>40</v>
      </c>
    </row>
    <row r="3922" spans="1:15" x14ac:dyDescent="0.3">
      <c r="A3922" s="1" t="s">
        <v>3971</v>
      </c>
      <c r="B3922" s="2">
        <v>45191.634120370371</v>
      </c>
      <c r="C3922" s="1" t="s">
        <v>23</v>
      </c>
      <c r="D3922">
        <v>27</v>
      </c>
      <c r="E3922" s="1" t="s">
        <v>17</v>
      </c>
      <c r="F3922" s="1" t="s">
        <v>24</v>
      </c>
      <c r="G3922" t="b">
        <v>1</v>
      </c>
      <c r="H3922">
        <v>40</v>
      </c>
      <c r="I3922">
        <v>3.5</v>
      </c>
      <c r="J3922">
        <v>2023</v>
      </c>
      <c r="K3922">
        <v>9</v>
      </c>
      <c r="L3922" s="1" t="s">
        <v>3639</v>
      </c>
      <c r="M3922" s="1" t="s">
        <v>106</v>
      </c>
      <c r="N3922">
        <v>15</v>
      </c>
      <c r="O3922" s="1" t="s">
        <v>25</v>
      </c>
    </row>
    <row r="3923" spans="1:15" x14ac:dyDescent="0.3">
      <c r="A3923" s="1" t="s">
        <v>3972</v>
      </c>
      <c r="B3923" s="2">
        <v>45191.640509259261</v>
      </c>
      <c r="C3923" s="1" t="s">
        <v>16</v>
      </c>
      <c r="D3923">
        <v>50</v>
      </c>
      <c r="E3923" s="1" t="s">
        <v>31</v>
      </c>
      <c r="F3923" s="1" t="s">
        <v>24</v>
      </c>
      <c r="G3923" t="b">
        <v>0</v>
      </c>
      <c r="H3923">
        <v>90</v>
      </c>
      <c r="I3923">
        <v>2</v>
      </c>
      <c r="J3923">
        <v>2023</v>
      </c>
      <c r="K3923">
        <v>9</v>
      </c>
      <c r="L3923" s="1" t="s">
        <v>3639</v>
      </c>
      <c r="M3923" s="1" t="s">
        <v>106</v>
      </c>
      <c r="N3923">
        <v>15</v>
      </c>
      <c r="O3923" s="1" t="s">
        <v>40</v>
      </c>
    </row>
    <row r="3924" spans="1:15" x14ac:dyDescent="0.3">
      <c r="A3924" s="1" t="s">
        <v>3973</v>
      </c>
      <c r="B3924" s="2">
        <v>45191.675370370373</v>
      </c>
      <c r="C3924" s="1" t="s">
        <v>16</v>
      </c>
      <c r="D3924">
        <v>25</v>
      </c>
      <c r="E3924" s="1" t="s">
        <v>31</v>
      </c>
      <c r="F3924" s="1" t="s">
        <v>24</v>
      </c>
      <c r="G3924" t="b">
        <v>0</v>
      </c>
      <c r="H3924">
        <v>41.4</v>
      </c>
      <c r="I3924">
        <v>5.9</v>
      </c>
      <c r="J3924">
        <v>2023</v>
      </c>
      <c r="K3924">
        <v>9</v>
      </c>
      <c r="L3924" s="1" t="s">
        <v>3639</v>
      </c>
      <c r="M3924" s="1" t="s">
        <v>106</v>
      </c>
      <c r="N3924">
        <v>16</v>
      </c>
      <c r="O3924" s="1" t="s">
        <v>25</v>
      </c>
    </row>
    <row r="3925" spans="1:15" x14ac:dyDescent="0.3">
      <c r="A3925" s="1" t="s">
        <v>3974</v>
      </c>
      <c r="B3925" s="2">
        <v>45191.749282407407</v>
      </c>
      <c r="C3925" s="1" t="s">
        <v>23</v>
      </c>
      <c r="D3925">
        <v>67</v>
      </c>
      <c r="E3925" s="1" t="s">
        <v>31</v>
      </c>
      <c r="F3925" s="1" t="s">
        <v>37</v>
      </c>
      <c r="G3925" t="b">
        <v>1</v>
      </c>
      <c r="H3925">
        <v>65.2</v>
      </c>
      <c r="I3925">
        <v>5.7</v>
      </c>
      <c r="J3925">
        <v>2023</v>
      </c>
      <c r="K3925">
        <v>9</v>
      </c>
      <c r="L3925" s="1" t="s">
        <v>3639</v>
      </c>
      <c r="M3925" s="1" t="s">
        <v>106</v>
      </c>
      <c r="N3925">
        <v>17</v>
      </c>
      <c r="O3925" s="1" t="s">
        <v>29</v>
      </c>
    </row>
    <row r="3926" spans="1:15" x14ac:dyDescent="0.3">
      <c r="A3926" s="1" t="s">
        <v>3975</v>
      </c>
      <c r="B3926" s="2">
        <v>45191.781736111108</v>
      </c>
      <c r="C3926" s="1" t="s">
        <v>23</v>
      </c>
      <c r="D3926">
        <v>41</v>
      </c>
      <c r="E3926" s="1" t="s">
        <v>31</v>
      </c>
      <c r="F3926" s="1" t="s">
        <v>32</v>
      </c>
      <c r="G3926" t="b">
        <v>0</v>
      </c>
      <c r="H3926">
        <v>45.5</v>
      </c>
      <c r="I3926">
        <v>1.2</v>
      </c>
      <c r="J3926">
        <v>2023</v>
      </c>
      <c r="K3926">
        <v>9</v>
      </c>
      <c r="L3926" s="1" t="s">
        <v>3639</v>
      </c>
      <c r="M3926" s="1" t="s">
        <v>106</v>
      </c>
      <c r="N3926">
        <v>18</v>
      </c>
      <c r="O3926" s="1" t="s">
        <v>21</v>
      </c>
    </row>
    <row r="3927" spans="1:15" x14ac:dyDescent="0.3">
      <c r="A3927" s="1" t="s">
        <v>3976</v>
      </c>
      <c r="B3927" s="2">
        <v>45192.042083333334</v>
      </c>
      <c r="C3927" s="1" t="s">
        <v>23</v>
      </c>
      <c r="D3927">
        <v>64</v>
      </c>
      <c r="E3927" s="1" t="s">
        <v>31</v>
      </c>
      <c r="F3927" s="1" t="s">
        <v>24</v>
      </c>
      <c r="G3927" t="b">
        <v>1</v>
      </c>
      <c r="H3927">
        <v>22.9</v>
      </c>
      <c r="I3927">
        <v>6.4</v>
      </c>
      <c r="J3927">
        <v>2023</v>
      </c>
      <c r="K3927">
        <v>9</v>
      </c>
      <c r="L3927" s="1" t="s">
        <v>3639</v>
      </c>
      <c r="M3927" s="1" t="s">
        <v>124</v>
      </c>
      <c r="N3927">
        <v>1</v>
      </c>
      <c r="O3927" s="1" t="s">
        <v>40</v>
      </c>
    </row>
    <row r="3928" spans="1:15" x14ac:dyDescent="0.3">
      <c r="A3928" s="1" t="s">
        <v>3977</v>
      </c>
      <c r="B3928" s="2">
        <v>45192.139907407407</v>
      </c>
      <c r="C3928" s="1" t="s">
        <v>23</v>
      </c>
      <c r="D3928">
        <v>69</v>
      </c>
      <c r="E3928" s="1" t="s">
        <v>17</v>
      </c>
      <c r="F3928" s="1" t="s">
        <v>18</v>
      </c>
      <c r="G3928" t="b">
        <v>0</v>
      </c>
      <c r="H3928">
        <v>22.2</v>
      </c>
      <c r="I3928">
        <v>7.3</v>
      </c>
      <c r="J3928">
        <v>2023</v>
      </c>
      <c r="K3928">
        <v>9</v>
      </c>
      <c r="L3928" s="1" t="s">
        <v>3639</v>
      </c>
      <c r="M3928" s="1" t="s">
        <v>124</v>
      </c>
      <c r="N3928">
        <v>3</v>
      </c>
      <c r="O3928" s="1" t="s">
        <v>29</v>
      </c>
    </row>
    <row r="3929" spans="1:15" x14ac:dyDescent="0.3">
      <c r="A3929" s="1" t="s">
        <v>3978</v>
      </c>
      <c r="B3929" s="2">
        <v>45192.143379629626</v>
      </c>
      <c r="C3929" s="1" t="s">
        <v>23</v>
      </c>
      <c r="D3929">
        <v>87</v>
      </c>
      <c r="E3929" s="1" t="s">
        <v>27</v>
      </c>
      <c r="F3929" s="1" t="s">
        <v>32</v>
      </c>
      <c r="G3929" t="b">
        <v>0</v>
      </c>
      <c r="H3929">
        <v>19.100000000000001</v>
      </c>
      <c r="I3929">
        <v>7.5</v>
      </c>
      <c r="J3929">
        <v>2023</v>
      </c>
      <c r="K3929">
        <v>9</v>
      </c>
      <c r="L3929" s="1" t="s">
        <v>3639</v>
      </c>
      <c r="M3929" s="1" t="s">
        <v>124</v>
      </c>
      <c r="N3929">
        <v>3</v>
      </c>
      <c r="O3929" s="1" t="s">
        <v>29</v>
      </c>
    </row>
    <row r="3930" spans="1:15" x14ac:dyDescent="0.3">
      <c r="A3930" s="1" t="s">
        <v>3979</v>
      </c>
      <c r="B3930" s="2">
        <v>45192.431354166663</v>
      </c>
      <c r="C3930" s="1" t="s">
        <v>23</v>
      </c>
      <c r="D3930">
        <v>26</v>
      </c>
      <c r="E3930" s="1" t="s">
        <v>31</v>
      </c>
      <c r="F3930" s="1" t="s">
        <v>32</v>
      </c>
      <c r="G3930" t="b">
        <v>1</v>
      </c>
      <c r="H3930">
        <v>38.1</v>
      </c>
      <c r="I3930">
        <v>5.2</v>
      </c>
      <c r="J3930">
        <v>2023</v>
      </c>
      <c r="K3930">
        <v>9</v>
      </c>
      <c r="L3930" s="1" t="s">
        <v>3639</v>
      </c>
      <c r="M3930" s="1" t="s">
        <v>124</v>
      </c>
      <c r="N3930">
        <v>10</v>
      </c>
      <c r="O3930" s="1" t="s">
        <v>25</v>
      </c>
    </row>
    <row r="3931" spans="1:15" x14ac:dyDescent="0.3">
      <c r="A3931" s="1" t="s">
        <v>3980</v>
      </c>
      <c r="B3931" s="2">
        <v>45192.47314814815</v>
      </c>
      <c r="C3931" s="1" t="s">
        <v>23</v>
      </c>
      <c r="D3931">
        <v>51</v>
      </c>
      <c r="E3931" s="1" t="s">
        <v>17</v>
      </c>
      <c r="F3931" s="1" t="s">
        <v>24</v>
      </c>
      <c r="G3931" t="b">
        <v>1</v>
      </c>
      <c r="H3931">
        <v>47.8</v>
      </c>
      <c r="I3931">
        <v>5.4</v>
      </c>
      <c r="J3931">
        <v>2023</v>
      </c>
      <c r="K3931">
        <v>9</v>
      </c>
      <c r="L3931" s="1" t="s">
        <v>3639</v>
      </c>
      <c r="M3931" s="1" t="s">
        <v>124</v>
      </c>
      <c r="N3931">
        <v>11</v>
      </c>
      <c r="O3931" s="1" t="s">
        <v>40</v>
      </c>
    </row>
    <row r="3932" spans="1:15" x14ac:dyDescent="0.3">
      <c r="A3932" s="1" t="s">
        <v>3981</v>
      </c>
      <c r="B3932" s="2">
        <v>45192.490277777775</v>
      </c>
      <c r="C3932" s="1" t="s">
        <v>23</v>
      </c>
      <c r="D3932">
        <v>16</v>
      </c>
      <c r="E3932" s="1" t="s">
        <v>31</v>
      </c>
      <c r="F3932" s="1" t="s">
        <v>18</v>
      </c>
      <c r="G3932" t="b">
        <v>0</v>
      </c>
      <c r="H3932">
        <v>44.8</v>
      </c>
      <c r="I3932">
        <v>2.1</v>
      </c>
      <c r="J3932">
        <v>2023</v>
      </c>
      <c r="K3932">
        <v>9</v>
      </c>
      <c r="L3932" s="1" t="s">
        <v>3639</v>
      </c>
      <c r="M3932" s="1" t="s">
        <v>124</v>
      </c>
      <c r="N3932">
        <v>11</v>
      </c>
      <c r="O3932" s="1" t="s">
        <v>33</v>
      </c>
    </row>
    <row r="3933" spans="1:15" x14ac:dyDescent="0.3">
      <c r="A3933" s="1" t="s">
        <v>3982</v>
      </c>
      <c r="B3933" s="2">
        <v>45192.571562500001</v>
      </c>
      <c r="C3933" s="1" t="s">
        <v>23</v>
      </c>
      <c r="D3933">
        <v>23</v>
      </c>
      <c r="E3933" s="1" t="s">
        <v>17</v>
      </c>
      <c r="F3933" s="1" t="s">
        <v>18</v>
      </c>
      <c r="G3933" t="b">
        <v>1</v>
      </c>
      <c r="H3933">
        <v>14.5</v>
      </c>
      <c r="I3933">
        <v>8</v>
      </c>
      <c r="J3933">
        <v>2023</v>
      </c>
      <c r="K3933">
        <v>9</v>
      </c>
      <c r="L3933" s="1" t="s">
        <v>3639</v>
      </c>
      <c r="M3933" s="1" t="s">
        <v>124</v>
      </c>
      <c r="N3933">
        <v>13</v>
      </c>
      <c r="O3933" s="1" t="s">
        <v>25</v>
      </c>
    </row>
    <row r="3934" spans="1:15" x14ac:dyDescent="0.3">
      <c r="A3934" s="1" t="s">
        <v>3983</v>
      </c>
      <c r="B3934" s="2">
        <v>45192.633715277778</v>
      </c>
      <c r="C3934" s="1" t="s">
        <v>16</v>
      </c>
      <c r="D3934">
        <v>85</v>
      </c>
      <c r="E3934" s="1" t="s">
        <v>39</v>
      </c>
      <c r="F3934" s="1" t="s">
        <v>24</v>
      </c>
      <c r="G3934" t="b">
        <v>0</v>
      </c>
      <c r="H3934">
        <v>64.5</v>
      </c>
      <c r="I3934">
        <v>1.8</v>
      </c>
      <c r="J3934">
        <v>2023</v>
      </c>
      <c r="K3934">
        <v>9</v>
      </c>
      <c r="L3934" s="1" t="s">
        <v>3639</v>
      </c>
      <c r="M3934" s="1" t="s">
        <v>124</v>
      </c>
      <c r="N3934">
        <v>15</v>
      </c>
      <c r="O3934" s="1" t="s">
        <v>29</v>
      </c>
    </row>
    <row r="3935" spans="1:15" x14ac:dyDescent="0.3">
      <c r="A3935" s="1" t="s">
        <v>3984</v>
      </c>
      <c r="B3935" s="2">
        <v>45192.795243055552</v>
      </c>
      <c r="C3935" s="1" t="s">
        <v>23</v>
      </c>
      <c r="D3935">
        <v>74</v>
      </c>
      <c r="E3935" s="1" t="s">
        <v>39</v>
      </c>
      <c r="F3935" s="1" t="s">
        <v>18</v>
      </c>
      <c r="G3935" t="b">
        <v>0</v>
      </c>
      <c r="H3935">
        <v>47.1</v>
      </c>
      <c r="I3935">
        <v>1.6</v>
      </c>
      <c r="J3935">
        <v>2023</v>
      </c>
      <c r="K3935">
        <v>9</v>
      </c>
      <c r="L3935" s="1" t="s">
        <v>3639</v>
      </c>
      <c r="M3935" s="1" t="s">
        <v>124</v>
      </c>
      <c r="N3935">
        <v>19</v>
      </c>
      <c r="O3935" s="1" t="s">
        <v>29</v>
      </c>
    </row>
    <row r="3936" spans="1:15" x14ac:dyDescent="0.3">
      <c r="A3936" s="1" t="s">
        <v>3985</v>
      </c>
      <c r="B3936" s="2">
        <v>45192.893252314818</v>
      </c>
      <c r="C3936" s="1" t="s">
        <v>23</v>
      </c>
      <c r="D3936">
        <v>70</v>
      </c>
      <c r="E3936" s="1" t="s">
        <v>31</v>
      </c>
      <c r="F3936" s="1" t="s">
        <v>46</v>
      </c>
      <c r="G3936" t="b">
        <v>1</v>
      </c>
      <c r="H3936">
        <v>21.9</v>
      </c>
      <c r="I3936">
        <v>7.1</v>
      </c>
      <c r="J3936">
        <v>2023</v>
      </c>
      <c r="K3936">
        <v>9</v>
      </c>
      <c r="L3936" s="1" t="s">
        <v>3639</v>
      </c>
      <c r="M3936" s="1" t="s">
        <v>124</v>
      </c>
      <c r="N3936">
        <v>21</v>
      </c>
      <c r="O3936" s="1" t="s">
        <v>29</v>
      </c>
    </row>
    <row r="3937" spans="1:15" x14ac:dyDescent="0.3">
      <c r="A3937" s="1" t="s">
        <v>3986</v>
      </c>
      <c r="B3937" s="2">
        <v>45193.159560185188</v>
      </c>
      <c r="C3937" s="1" t="s">
        <v>16</v>
      </c>
      <c r="D3937">
        <v>56</v>
      </c>
      <c r="E3937" s="1" t="s">
        <v>17</v>
      </c>
      <c r="F3937" s="1" t="s">
        <v>24</v>
      </c>
      <c r="G3937" t="b">
        <v>1</v>
      </c>
      <c r="H3937">
        <v>37.700000000000003</v>
      </c>
      <c r="I3937">
        <v>7.7</v>
      </c>
      <c r="J3937">
        <v>2023</v>
      </c>
      <c r="K3937">
        <v>9</v>
      </c>
      <c r="L3937" s="1" t="s">
        <v>3639</v>
      </c>
      <c r="M3937" s="1" t="s">
        <v>20</v>
      </c>
      <c r="N3937">
        <v>3</v>
      </c>
      <c r="O3937" s="1" t="s">
        <v>40</v>
      </c>
    </row>
    <row r="3938" spans="1:15" x14ac:dyDescent="0.3">
      <c r="A3938" s="1" t="s">
        <v>3987</v>
      </c>
      <c r="B3938" s="2">
        <v>45193.160636574074</v>
      </c>
      <c r="C3938" s="1" t="s">
        <v>16</v>
      </c>
      <c r="D3938">
        <v>75</v>
      </c>
      <c r="E3938" s="1" t="s">
        <v>31</v>
      </c>
      <c r="F3938" s="1" t="s">
        <v>37</v>
      </c>
      <c r="G3938" t="b">
        <v>1</v>
      </c>
      <c r="H3938">
        <v>20.2</v>
      </c>
      <c r="I3938">
        <v>5.0999999999999996</v>
      </c>
      <c r="J3938">
        <v>2023</v>
      </c>
      <c r="K3938">
        <v>9</v>
      </c>
      <c r="L3938" s="1" t="s">
        <v>3639</v>
      </c>
      <c r="M3938" s="1" t="s">
        <v>20</v>
      </c>
      <c r="N3938">
        <v>3</v>
      </c>
      <c r="O3938" s="1" t="s">
        <v>29</v>
      </c>
    </row>
    <row r="3939" spans="1:15" x14ac:dyDescent="0.3">
      <c r="A3939" s="1" t="s">
        <v>3988</v>
      </c>
      <c r="B3939" s="2">
        <v>45193.200601851851</v>
      </c>
      <c r="C3939" s="1" t="s">
        <v>48</v>
      </c>
      <c r="D3939">
        <v>69</v>
      </c>
      <c r="E3939" s="1" t="s">
        <v>31</v>
      </c>
      <c r="F3939" s="1" t="s">
        <v>24</v>
      </c>
      <c r="G3939" t="b">
        <v>1</v>
      </c>
      <c r="H3939">
        <v>19</v>
      </c>
      <c r="I3939">
        <v>8</v>
      </c>
      <c r="J3939">
        <v>2023</v>
      </c>
      <c r="K3939">
        <v>9</v>
      </c>
      <c r="L3939" s="1" t="s">
        <v>3639</v>
      </c>
      <c r="M3939" s="1" t="s">
        <v>20</v>
      </c>
      <c r="N3939">
        <v>4</v>
      </c>
      <c r="O3939" s="1" t="s">
        <v>29</v>
      </c>
    </row>
    <row r="3940" spans="1:15" x14ac:dyDescent="0.3">
      <c r="A3940" s="1" t="s">
        <v>3989</v>
      </c>
      <c r="B3940" s="2">
        <v>45193.208460648151</v>
      </c>
      <c r="C3940" s="1" t="s">
        <v>16</v>
      </c>
      <c r="D3940">
        <v>37</v>
      </c>
      <c r="E3940" s="1" t="s">
        <v>31</v>
      </c>
      <c r="F3940" s="1" t="s">
        <v>18</v>
      </c>
      <c r="G3940" t="b">
        <v>1</v>
      </c>
      <c r="H3940">
        <v>25.9</v>
      </c>
      <c r="I3940">
        <v>5.9</v>
      </c>
      <c r="J3940">
        <v>2023</v>
      </c>
      <c r="K3940">
        <v>9</v>
      </c>
      <c r="L3940" s="1" t="s">
        <v>3639</v>
      </c>
      <c r="M3940" s="1" t="s">
        <v>20</v>
      </c>
      <c r="N3940">
        <v>5</v>
      </c>
      <c r="O3940" s="1" t="s">
        <v>21</v>
      </c>
    </row>
    <row r="3941" spans="1:15" x14ac:dyDescent="0.3">
      <c r="A3941" s="1" t="s">
        <v>3990</v>
      </c>
      <c r="B3941" s="2">
        <v>45193.297905092593</v>
      </c>
      <c r="C3941" s="1" t="s">
        <v>16</v>
      </c>
      <c r="D3941">
        <v>12</v>
      </c>
      <c r="E3941" s="1" t="s">
        <v>31</v>
      </c>
      <c r="F3941" s="1" t="s">
        <v>32</v>
      </c>
      <c r="G3941" t="b">
        <v>0</v>
      </c>
      <c r="H3941">
        <v>33</v>
      </c>
      <c r="I3941">
        <v>8</v>
      </c>
      <c r="J3941">
        <v>2023</v>
      </c>
      <c r="K3941">
        <v>9</v>
      </c>
      <c r="L3941" s="1" t="s">
        <v>3639</v>
      </c>
      <c r="M3941" s="1" t="s">
        <v>20</v>
      </c>
      <c r="N3941">
        <v>7</v>
      </c>
      <c r="O3941" s="1" t="s">
        <v>33</v>
      </c>
    </row>
    <row r="3942" spans="1:15" x14ac:dyDescent="0.3">
      <c r="A3942" s="1" t="s">
        <v>3991</v>
      </c>
      <c r="B3942" s="2">
        <v>45193.306296296294</v>
      </c>
      <c r="C3942" s="1" t="s">
        <v>16</v>
      </c>
      <c r="D3942">
        <v>53</v>
      </c>
      <c r="E3942" s="1" t="s">
        <v>17</v>
      </c>
      <c r="F3942" s="1" t="s">
        <v>24</v>
      </c>
      <c r="G3942" t="b">
        <v>0</v>
      </c>
      <c r="H3942">
        <v>31.9</v>
      </c>
      <c r="I3942">
        <v>5.7</v>
      </c>
      <c r="J3942">
        <v>2023</v>
      </c>
      <c r="K3942">
        <v>9</v>
      </c>
      <c r="L3942" s="1" t="s">
        <v>3639</v>
      </c>
      <c r="M3942" s="1" t="s">
        <v>20</v>
      </c>
      <c r="N3942">
        <v>7</v>
      </c>
      <c r="O3942" s="1" t="s">
        <v>40</v>
      </c>
    </row>
    <row r="3943" spans="1:15" x14ac:dyDescent="0.3">
      <c r="A3943" s="1" t="s">
        <v>3992</v>
      </c>
      <c r="B3943" s="2">
        <v>45193.32298611111</v>
      </c>
      <c r="C3943" s="1" t="s">
        <v>16</v>
      </c>
      <c r="D3943">
        <v>69</v>
      </c>
      <c r="E3943" s="1" t="s">
        <v>17</v>
      </c>
      <c r="F3943" s="1" t="s">
        <v>24</v>
      </c>
      <c r="G3943" t="b">
        <v>0</v>
      </c>
      <c r="H3943">
        <v>15.5</v>
      </c>
      <c r="I3943">
        <v>8.3000000000000007</v>
      </c>
      <c r="J3943">
        <v>2023</v>
      </c>
      <c r="K3943">
        <v>9</v>
      </c>
      <c r="L3943" s="1" t="s">
        <v>3639</v>
      </c>
      <c r="M3943" s="1" t="s">
        <v>20</v>
      </c>
      <c r="N3943">
        <v>7</v>
      </c>
      <c r="O3943" s="1" t="s">
        <v>29</v>
      </c>
    </row>
    <row r="3944" spans="1:15" x14ac:dyDescent="0.3">
      <c r="A3944" s="1" t="s">
        <v>3993</v>
      </c>
      <c r="B3944" s="2">
        <v>45193.467766203707</v>
      </c>
      <c r="C3944" s="1" t="s">
        <v>23</v>
      </c>
      <c r="D3944">
        <v>9</v>
      </c>
      <c r="E3944" s="1" t="s">
        <v>31</v>
      </c>
      <c r="F3944" s="1" t="s">
        <v>24</v>
      </c>
      <c r="G3944" t="b">
        <v>0</v>
      </c>
      <c r="H3944">
        <v>52.1</v>
      </c>
      <c r="I3944">
        <v>5.9</v>
      </c>
      <c r="J3944">
        <v>2023</v>
      </c>
      <c r="K3944">
        <v>9</v>
      </c>
      <c r="L3944" s="1" t="s">
        <v>3639</v>
      </c>
      <c r="M3944" s="1" t="s">
        <v>20</v>
      </c>
      <c r="N3944">
        <v>11</v>
      </c>
      <c r="O3944" s="1" t="s">
        <v>33</v>
      </c>
    </row>
    <row r="3945" spans="1:15" x14ac:dyDescent="0.3">
      <c r="A3945" s="1" t="s">
        <v>3994</v>
      </c>
      <c r="B3945" s="2">
        <v>45193.4765162037</v>
      </c>
      <c r="C3945" s="1" t="s">
        <v>23</v>
      </c>
      <c r="D3945">
        <v>54</v>
      </c>
      <c r="E3945" s="1" t="s">
        <v>17</v>
      </c>
      <c r="F3945" s="1" t="s">
        <v>32</v>
      </c>
      <c r="G3945" t="b">
        <v>1</v>
      </c>
      <c r="H3945">
        <v>39.6</v>
      </c>
      <c r="I3945">
        <v>7.4</v>
      </c>
      <c r="J3945">
        <v>2023</v>
      </c>
      <c r="K3945">
        <v>9</v>
      </c>
      <c r="L3945" s="1" t="s">
        <v>3639</v>
      </c>
      <c r="M3945" s="1" t="s">
        <v>20</v>
      </c>
      <c r="N3945">
        <v>11</v>
      </c>
      <c r="O3945" s="1" t="s">
        <v>40</v>
      </c>
    </row>
    <row r="3946" spans="1:15" x14ac:dyDescent="0.3">
      <c r="A3946" s="1" t="s">
        <v>3995</v>
      </c>
      <c r="B3946" s="2">
        <v>45193.490891203706</v>
      </c>
      <c r="C3946" s="1" t="s">
        <v>16</v>
      </c>
      <c r="D3946">
        <v>54</v>
      </c>
      <c r="E3946" s="1" t="s">
        <v>27</v>
      </c>
      <c r="F3946" s="1" t="s">
        <v>32</v>
      </c>
      <c r="G3946" t="b">
        <v>0</v>
      </c>
      <c r="H3946">
        <v>50.1</v>
      </c>
      <c r="I3946">
        <v>1.3</v>
      </c>
      <c r="J3946">
        <v>2023</v>
      </c>
      <c r="K3946">
        <v>9</v>
      </c>
      <c r="L3946" s="1" t="s">
        <v>3639</v>
      </c>
      <c r="M3946" s="1" t="s">
        <v>20</v>
      </c>
      <c r="N3946">
        <v>11</v>
      </c>
      <c r="O3946" s="1" t="s">
        <v>40</v>
      </c>
    </row>
    <row r="3947" spans="1:15" x14ac:dyDescent="0.3">
      <c r="A3947" s="1" t="s">
        <v>3996</v>
      </c>
      <c r="B3947" s="2">
        <v>45193.545717592591</v>
      </c>
      <c r="C3947" s="1" t="s">
        <v>23</v>
      </c>
      <c r="D3947">
        <v>43</v>
      </c>
      <c r="E3947" s="1" t="s">
        <v>31</v>
      </c>
      <c r="F3947" s="1" t="s">
        <v>24</v>
      </c>
      <c r="G3947" t="b">
        <v>0</v>
      </c>
      <c r="H3947">
        <v>32.1</v>
      </c>
      <c r="I3947">
        <v>6.4</v>
      </c>
      <c r="J3947">
        <v>2023</v>
      </c>
      <c r="K3947">
        <v>9</v>
      </c>
      <c r="L3947" s="1" t="s">
        <v>3639</v>
      </c>
      <c r="M3947" s="1" t="s">
        <v>20</v>
      </c>
      <c r="N3947">
        <v>13</v>
      </c>
      <c r="O3947" s="1" t="s">
        <v>21</v>
      </c>
    </row>
    <row r="3948" spans="1:15" x14ac:dyDescent="0.3">
      <c r="A3948" s="1" t="s">
        <v>3997</v>
      </c>
      <c r="B3948" s="2">
        <v>45193.626747685186</v>
      </c>
      <c r="C3948" s="1" t="s">
        <v>23</v>
      </c>
      <c r="D3948">
        <v>77</v>
      </c>
      <c r="E3948" s="1" t="s">
        <v>31</v>
      </c>
      <c r="F3948" s="1" t="s">
        <v>32</v>
      </c>
      <c r="G3948" t="b">
        <v>0</v>
      </c>
      <c r="H3948">
        <v>39.5</v>
      </c>
      <c r="I3948">
        <v>5.9</v>
      </c>
      <c r="J3948">
        <v>2023</v>
      </c>
      <c r="K3948">
        <v>9</v>
      </c>
      <c r="L3948" s="1" t="s">
        <v>3639</v>
      </c>
      <c r="M3948" s="1" t="s">
        <v>20</v>
      </c>
      <c r="N3948">
        <v>15</v>
      </c>
      <c r="O3948" s="1" t="s">
        <v>29</v>
      </c>
    </row>
    <row r="3949" spans="1:15" x14ac:dyDescent="0.3">
      <c r="A3949" s="1" t="s">
        <v>3998</v>
      </c>
      <c r="B3949" s="2">
        <v>45193.755995370368</v>
      </c>
      <c r="C3949" s="1" t="s">
        <v>16</v>
      </c>
      <c r="D3949">
        <v>82</v>
      </c>
      <c r="E3949" s="1" t="s">
        <v>69</v>
      </c>
      <c r="F3949" s="1" t="s">
        <v>28</v>
      </c>
      <c r="G3949" t="b">
        <v>0</v>
      </c>
      <c r="H3949">
        <v>28.2</v>
      </c>
      <c r="I3949">
        <v>7</v>
      </c>
      <c r="J3949">
        <v>2023</v>
      </c>
      <c r="K3949">
        <v>9</v>
      </c>
      <c r="L3949" s="1" t="s">
        <v>3639</v>
      </c>
      <c r="M3949" s="1" t="s">
        <v>20</v>
      </c>
      <c r="N3949">
        <v>18</v>
      </c>
      <c r="O3949" s="1" t="s">
        <v>29</v>
      </c>
    </row>
    <row r="3950" spans="1:15" x14ac:dyDescent="0.3">
      <c r="A3950" s="1" t="s">
        <v>3999</v>
      </c>
      <c r="B3950" s="2">
        <v>45193.840196759258</v>
      </c>
      <c r="C3950" s="1" t="s">
        <v>16</v>
      </c>
      <c r="D3950">
        <v>60</v>
      </c>
      <c r="E3950" s="1" t="s">
        <v>31</v>
      </c>
      <c r="F3950" s="1" t="s">
        <v>37</v>
      </c>
      <c r="G3950" t="b">
        <v>1</v>
      </c>
      <c r="H3950">
        <v>25.4</v>
      </c>
      <c r="I3950">
        <v>7.5</v>
      </c>
      <c r="J3950">
        <v>2023</v>
      </c>
      <c r="K3950">
        <v>9</v>
      </c>
      <c r="L3950" s="1" t="s">
        <v>3639</v>
      </c>
      <c r="M3950" s="1" t="s">
        <v>20</v>
      </c>
      <c r="N3950">
        <v>20</v>
      </c>
      <c r="O3950" s="1" t="s">
        <v>40</v>
      </c>
    </row>
    <row r="3951" spans="1:15" x14ac:dyDescent="0.3">
      <c r="A3951" s="1" t="s">
        <v>4000</v>
      </c>
      <c r="B3951" s="2">
        <v>45193.861921296295</v>
      </c>
      <c r="C3951" s="1" t="s">
        <v>16</v>
      </c>
      <c r="D3951">
        <v>16</v>
      </c>
      <c r="E3951" s="1" t="s">
        <v>61</v>
      </c>
      <c r="F3951" s="1" t="s">
        <v>24</v>
      </c>
      <c r="G3951" t="b">
        <v>0</v>
      </c>
      <c r="H3951">
        <v>58.4</v>
      </c>
      <c r="I3951">
        <v>4.7</v>
      </c>
      <c r="J3951">
        <v>2023</v>
      </c>
      <c r="K3951">
        <v>9</v>
      </c>
      <c r="L3951" s="1" t="s">
        <v>3639</v>
      </c>
      <c r="M3951" s="1" t="s">
        <v>20</v>
      </c>
      <c r="N3951">
        <v>20</v>
      </c>
      <c r="O3951" s="1" t="s">
        <v>33</v>
      </c>
    </row>
    <row r="3952" spans="1:15" x14ac:dyDescent="0.3">
      <c r="A3952" s="1" t="s">
        <v>4001</v>
      </c>
      <c r="B3952" s="2">
        <v>45193.863368055558</v>
      </c>
      <c r="C3952" s="1" t="s">
        <v>23</v>
      </c>
      <c r="D3952">
        <v>53</v>
      </c>
      <c r="E3952" s="1" t="s">
        <v>31</v>
      </c>
      <c r="F3952" s="1" t="s">
        <v>37</v>
      </c>
      <c r="G3952" t="b">
        <v>0</v>
      </c>
      <c r="H3952">
        <v>53.3</v>
      </c>
      <c r="I3952">
        <v>2.9</v>
      </c>
      <c r="J3952">
        <v>2023</v>
      </c>
      <c r="K3952">
        <v>9</v>
      </c>
      <c r="L3952" s="1" t="s">
        <v>3639</v>
      </c>
      <c r="M3952" s="1" t="s">
        <v>20</v>
      </c>
      <c r="N3952">
        <v>20</v>
      </c>
      <c r="O3952" s="1" t="s">
        <v>40</v>
      </c>
    </row>
    <row r="3953" spans="1:15" x14ac:dyDescent="0.3">
      <c r="A3953" s="1" t="s">
        <v>4002</v>
      </c>
      <c r="B3953" s="2">
        <v>45193.901805555557</v>
      </c>
      <c r="C3953" s="1" t="s">
        <v>23</v>
      </c>
      <c r="D3953">
        <v>38</v>
      </c>
      <c r="E3953" s="1" t="s">
        <v>17</v>
      </c>
      <c r="F3953" s="1" t="s">
        <v>24</v>
      </c>
      <c r="G3953" t="b">
        <v>1</v>
      </c>
      <c r="H3953">
        <v>10.9</v>
      </c>
      <c r="I3953">
        <v>7.7</v>
      </c>
      <c r="J3953">
        <v>2023</v>
      </c>
      <c r="K3953">
        <v>9</v>
      </c>
      <c r="L3953" s="1" t="s">
        <v>3639</v>
      </c>
      <c r="M3953" s="1" t="s">
        <v>20</v>
      </c>
      <c r="N3953">
        <v>21</v>
      </c>
      <c r="O3953" s="1" t="s">
        <v>21</v>
      </c>
    </row>
    <row r="3954" spans="1:15" x14ac:dyDescent="0.3">
      <c r="A3954" s="1" t="s">
        <v>4003</v>
      </c>
      <c r="B3954" s="2">
        <v>45193.990451388891</v>
      </c>
      <c r="C3954" s="1" t="s">
        <v>16</v>
      </c>
      <c r="D3954">
        <v>1</v>
      </c>
      <c r="E3954" s="1" t="s">
        <v>17</v>
      </c>
      <c r="F3954" s="1" t="s">
        <v>46</v>
      </c>
      <c r="G3954" t="b">
        <v>1</v>
      </c>
      <c r="H3954">
        <v>25.7</v>
      </c>
      <c r="I3954">
        <v>7</v>
      </c>
      <c r="J3954">
        <v>2023</v>
      </c>
      <c r="K3954">
        <v>9</v>
      </c>
      <c r="L3954" s="1" t="s">
        <v>3639</v>
      </c>
      <c r="M3954" s="1" t="s">
        <v>20</v>
      </c>
      <c r="N3954">
        <v>23</v>
      </c>
      <c r="O3954" s="1" t="s">
        <v>33</v>
      </c>
    </row>
    <row r="3955" spans="1:15" x14ac:dyDescent="0.3">
      <c r="A3955" s="1" t="s">
        <v>4004</v>
      </c>
      <c r="B3955" s="2">
        <v>45194.004259259258</v>
      </c>
      <c r="C3955" s="1" t="s">
        <v>16</v>
      </c>
      <c r="D3955">
        <v>60</v>
      </c>
      <c r="E3955" s="1" t="s">
        <v>31</v>
      </c>
      <c r="F3955" s="1" t="s">
        <v>46</v>
      </c>
      <c r="G3955" t="b">
        <v>0</v>
      </c>
      <c r="H3955">
        <v>22</v>
      </c>
      <c r="I3955">
        <v>5.5</v>
      </c>
      <c r="J3955">
        <v>2023</v>
      </c>
      <c r="K3955">
        <v>9</v>
      </c>
      <c r="L3955" s="1" t="s">
        <v>3639</v>
      </c>
      <c r="M3955" s="1" t="s">
        <v>52</v>
      </c>
      <c r="N3955">
        <v>0</v>
      </c>
      <c r="O3955" s="1" t="s">
        <v>40</v>
      </c>
    </row>
    <row r="3956" spans="1:15" x14ac:dyDescent="0.3">
      <c r="A3956" s="1" t="s">
        <v>4005</v>
      </c>
      <c r="B3956" s="2">
        <v>45194.030659722222</v>
      </c>
      <c r="C3956" s="1" t="s">
        <v>23</v>
      </c>
      <c r="D3956">
        <v>50</v>
      </c>
      <c r="E3956" s="1" t="s">
        <v>27</v>
      </c>
      <c r="F3956" s="1" t="s">
        <v>28</v>
      </c>
      <c r="G3956" t="b">
        <v>1</v>
      </c>
      <c r="H3956">
        <v>33.9</v>
      </c>
      <c r="I3956">
        <v>5.6</v>
      </c>
      <c r="J3956">
        <v>2023</v>
      </c>
      <c r="K3956">
        <v>9</v>
      </c>
      <c r="L3956" s="1" t="s">
        <v>3639</v>
      </c>
      <c r="M3956" s="1" t="s">
        <v>52</v>
      </c>
      <c r="N3956">
        <v>0</v>
      </c>
      <c r="O3956" s="1" t="s">
        <v>40</v>
      </c>
    </row>
    <row r="3957" spans="1:15" x14ac:dyDescent="0.3">
      <c r="A3957" s="1" t="s">
        <v>4006</v>
      </c>
      <c r="B3957" s="2">
        <v>45194.077465277776</v>
      </c>
      <c r="C3957" s="1" t="s">
        <v>23</v>
      </c>
      <c r="D3957">
        <v>48</v>
      </c>
      <c r="E3957" s="1" t="s">
        <v>17</v>
      </c>
      <c r="F3957" s="1" t="s">
        <v>37</v>
      </c>
      <c r="G3957" t="b">
        <v>0</v>
      </c>
      <c r="H3957">
        <v>36.1</v>
      </c>
      <c r="I3957">
        <v>5.9</v>
      </c>
      <c r="J3957">
        <v>2023</v>
      </c>
      <c r="K3957">
        <v>9</v>
      </c>
      <c r="L3957" s="1" t="s">
        <v>3639</v>
      </c>
      <c r="M3957" s="1" t="s">
        <v>52</v>
      </c>
      <c r="N3957">
        <v>1</v>
      </c>
      <c r="O3957" s="1" t="s">
        <v>21</v>
      </c>
    </row>
    <row r="3958" spans="1:15" x14ac:dyDescent="0.3">
      <c r="A3958" s="1" t="s">
        <v>4007</v>
      </c>
      <c r="B3958" s="2">
        <v>45194.09107638889</v>
      </c>
      <c r="C3958" s="1" t="s">
        <v>16</v>
      </c>
      <c r="D3958">
        <v>37</v>
      </c>
      <c r="E3958" s="1" t="s">
        <v>27</v>
      </c>
      <c r="F3958" s="1" t="s">
        <v>46</v>
      </c>
      <c r="G3958" t="b">
        <v>0</v>
      </c>
      <c r="H3958">
        <v>16.7</v>
      </c>
      <c r="I3958">
        <v>8.9</v>
      </c>
      <c r="J3958">
        <v>2023</v>
      </c>
      <c r="K3958">
        <v>9</v>
      </c>
      <c r="L3958" s="1" t="s">
        <v>3639</v>
      </c>
      <c r="M3958" s="1" t="s">
        <v>52</v>
      </c>
      <c r="N3958">
        <v>2</v>
      </c>
      <c r="O3958" s="1" t="s">
        <v>21</v>
      </c>
    </row>
    <row r="3959" spans="1:15" x14ac:dyDescent="0.3">
      <c r="A3959" s="1" t="s">
        <v>4008</v>
      </c>
      <c r="B3959" s="2">
        <v>45194.103310185186</v>
      </c>
      <c r="C3959" s="1" t="s">
        <v>16</v>
      </c>
      <c r="D3959">
        <v>27</v>
      </c>
      <c r="E3959" s="1" t="s">
        <v>61</v>
      </c>
      <c r="F3959" s="1" t="s">
        <v>28</v>
      </c>
      <c r="G3959" t="b">
        <v>0</v>
      </c>
      <c r="H3959">
        <v>30.2</v>
      </c>
      <c r="I3959">
        <v>7.1</v>
      </c>
      <c r="J3959">
        <v>2023</v>
      </c>
      <c r="K3959">
        <v>9</v>
      </c>
      <c r="L3959" s="1" t="s">
        <v>3639</v>
      </c>
      <c r="M3959" s="1" t="s">
        <v>52</v>
      </c>
      <c r="N3959">
        <v>2</v>
      </c>
      <c r="O3959" s="1" t="s">
        <v>25</v>
      </c>
    </row>
    <row r="3960" spans="1:15" x14ac:dyDescent="0.3">
      <c r="A3960" s="1" t="s">
        <v>4009</v>
      </c>
      <c r="B3960" s="2">
        <v>45194.15829861111</v>
      </c>
      <c r="C3960" s="1" t="s">
        <v>23</v>
      </c>
      <c r="D3960">
        <v>9</v>
      </c>
      <c r="E3960" s="1" t="s">
        <v>31</v>
      </c>
      <c r="F3960" s="1" t="s">
        <v>32</v>
      </c>
      <c r="G3960" t="b">
        <v>0</v>
      </c>
      <c r="H3960">
        <v>29.2</v>
      </c>
      <c r="I3960">
        <v>7.2</v>
      </c>
      <c r="J3960">
        <v>2023</v>
      </c>
      <c r="K3960">
        <v>9</v>
      </c>
      <c r="L3960" s="1" t="s">
        <v>3639</v>
      </c>
      <c r="M3960" s="1" t="s">
        <v>52</v>
      </c>
      <c r="N3960">
        <v>3</v>
      </c>
      <c r="O3960" s="1" t="s">
        <v>33</v>
      </c>
    </row>
    <row r="3961" spans="1:15" x14ac:dyDescent="0.3">
      <c r="A3961" s="1" t="s">
        <v>4010</v>
      </c>
      <c r="B3961" s="2">
        <v>45194.219189814816</v>
      </c>
      <c r="C3961" s="1" t="s">
        <v>23</v>
      </c>
      <c r="D3961">
        <v>29</v>
      </c>
      <c r="E3961" s="1" t="s">
        <v>61</v>
      </c>
      <c r="F3961" s="1" t="s">
        <v>32</v>
      </c>
      <c r="G3961" t="b">
        <v>1</v>
      </c>
      <c r="H3961">
        <v>22.9</v>
      </c>
      <c r="I3961">
        <v>6.2</v>
      </c>
      <c r="J3961">
        <v>2023</v>
      </c>
      <c r="K3961">
        <v>9</v>
      </c>
      <c r="L3961" s="1" t="s">
        <v>3639</v>
      </c>
      <c r="M3961" s="1" t="s">
        <v>52</v>
      </c>
      <c r="N3961">
        <v>5</v>
      </c>
      <c r="O3961" s="1" t="s">
        <v>25</v>
      </c>
    </row>
    <row r="3962" spans="1:15" x14ac:dyDescent="0.3">
      <c r="A3962" s="1" t="s">
        <v>4011</v>
      </c>
      <c r="B3962" s="2">
        <v>45194.301655092589</v>
      </c>
      <c r="C3962" s="1" t="s">
        <v>16</v>
      </c>
      <c r="D3962">
        <v>78</v>
      </c>
      <c r="E3962" s="1" t="s">
        <v>31</v>
      </c>
      <c r="F3962" s="1" t="s">
        <v>24</v>
      </c>
      <c r="G3962" t="b">
        <v>0</v>
      </c>
      <c r="H3962">
        <v>27.6</v>
      </c>
      <c r="I3962">
        <v>6.7</v>
      </c>
      <c r="J3962">
        <v>2023</v>
      </c>
      <c r="K3962">
        <v>9</v>
      </c>
      <c r="L3962" s="1" t="s">
        <v>3639</v>
      </c>
      <c r="M3962" s="1" t="s">
        <v>52</v>
      </c>
      <c r="N3962">
        <v>7</v>
      </c>
      <c r="O3962" s="1" t="s">
        <v>29</v>
      </c>
    </row>
    <row r="3963" spans="1:15" x14ac:dyDescent="0.3">
      <c r="A3963" s="1" t="s">
        <v>4012</v>
      </c>
      <c r="B3963" s="2">
        <v>45194.386099537034</v>
      </c>
      <c r="C3963" s="1" t="s">
        <v>16</v>
      </c>
      <c r="D3963">
        <v>63</v>
      </c>
      <c r="E3963" s="1" t="s">
        <v>31</v>
      </c>
      <c r="F3963" s="1" t="s">
        <v>46</v>
      </c>
      <c r="G3963" t="b">
        <v>0</v>
      </c>
      <c r="H3963">
        <v>25</v>
      </c>
      <c r="I3963">
        <v>6.9</v>
      </c>
      <c r="J3963">
        <v>2023</v>
      </c>
      <c r="K3963">
        <v>9</v>
      </c>
      <c r="L3963" s="1" t="s">
        <v>3639</v>
      </c>
      <c r="M3963" s="1" t="s">
        <v>52</v>
      </c>
      <c r="N3963">
        <v>9</v>
      </c>
      <c r="O3963" s="1" t="s">
        <v>40</v>
      </c>
    </row>
    <row r="3964" spans="1:15" x14ac:dyDescent="0.3">
      <c r="A3964" s="1" t="s">
        <v>4013</v>
      </c>
      <c r="B3964" s="2">
        <v>45194.398229166669</v>
      </c>
      <c r="C3964" s="1" t="s">
        <v>16</v>
      </c>
      <c r="D3964">
        <v>11</v>
      </c>
      <c r="E3964" s="1" t="s">
        <v>31</v>
      </c>
      <c r="F3964" s="1" t="s">
        <v>28</v>
      </c>
      <c r="G3964" t="b">
        <v>0</v>
      </c>
      <c r="H3964">
        <v>47.2</v>
      </c>
      <c r="I3964">
        <v>5.0999999999999996</v>
      </c>
      <c r="J3964">
        <v>2023</v>
      </c>
      <c r="K3964">
        <v>9</v>
      </c>
      <c r="L3964" s="1" t="s">
        <v>3639</v>
      </c>
      <c r="M3964" s="1" t="s">
        <v>52</v>
      </c>
      <c r="N3964">
        <v>9</v>
      </c>
      <c r="O3964" s="1" t="s">
        <v>33</v>
      </c>
    </row>
    <row r="3965" spans="1:15" x14ac:dyDescent="0.3">
      <c r="A3965" s="1" t="s">
        <v>4014</v>
      </c>
      <c r="B3965" s="2">
        <v>45194.464375000003</v>
      </c>
      <c r="C3965" s="1" t="s">
        <v>23</v>
      </c>
      <c r="D3965">
        <v>5</v>
      </c>
      <c r="E3965" s="1" t="s">
        <v>39</v>
      </c>
      <c r="F3965" s="1" t="s">
        <v>32</v>
      </c>
      <c r="G3965" t="b">
        <v>0</v>
      </c>
      <c r="H3965">
        <v>27.4</v>
      </c>
      <c r="I3965">
        <v>7.7</v>
      </c>
      <c r="J3965">
        <v>2023</v>
      </c>
      <c r="K3965">
        <v>9</v>
      </c>
      <c r="L3965" s="1" t="s">
        <v>3639</v>
      </c>
      <c r="M3965" s="1" t="s">
        <v>52</v>
      </c>
      <c r="N3965">
        <v>11</v>
      </c>
      <c r="O3965" s="1" t="s">
        <v>33</v>
      </c>
    </row>
    <row r="3966" spans="1:15" x14ac:dyDescent="0.3">
      <c r="A3966" s="1" t="s">
        <v>4015</v>
      </c>
      <c r="B3966" s="2">
        <v>45194.469444444447</v>
      </c>
      <c r="C3966" s="1" t="s">
        <v>23</v>
      </c>
      <c r="D3966">
        <v>84</v>
      </c>
      <c r="E3966" s="1" t="s">
        <v>31</v>
      </c>
      <c r="F3966" s="1" t="s">
        <v>24</v>
      </c>
      <c r="G3966" t="b">
        <v>1</v>
      </c>
      <c r="H3966">
        <v>84</v>
      </c>
      <c r="I3966">
        <v>4.5</v>
      </c>
      <c r="J3966">
        <v>2023</v>
      </c>
      <c r="K3966">
        <v>9</v>
      </c>
      <c r="L3966" s="1" t="s">
        <v>3639</v>
      </c>
      <c r="M3966" s="1" t="s">
        <v>52</v>
      </c>
      <c r="N3966">
        <v>11</v>
      </c>
      <c r="O3966" s="1" t="s">
        <v>29</v>
      </c>
    </row>
    <row r="3967" spans="1:15" x14ac:dyDescent="0.3">
      <c r="A3967" s="1" t="s">
        <v>4016</v>
      </c>
      <c r="B3967" s="2">
        <v>45194.51489583333</v>
      </c>
      <c r="C3967" s="1" t="s">
        <v>16</v>
      </c>
      <c r="D3967">
        <v>57</v>
      </c>
      <c r="E3967" s="1" t="s">
        <v>17</v>
      </c>
      <c r="F3967" s="1" t="s">
        <v>37</v>
      </c>
      <c r="G3967" t="b">
        <v>0</v>
      </c>
      <c r="H3967">
        <v>65.3</v>
      </c>
      <c r="I3967">
        <v>4.8</v>
      </c>
      <c r="J3967">
        <v>2023</v>
      </c>
      <c r="K3967">
        <v>9</v>
      </c>
      <c r="L3967" s="1" t="s">
        <v>3639</v>
      </c>
      <c r="M3967" s="1" t="s">
        <v>52</v>
      </c>
      <c r="N3967">
        <v>12</v>
      </c>
      <c r="O3967" s="1" t="s">
        <v>40</v>
      </c>
    </row>
    <row r="3968" spans="1:15" x14ac:dyDescent="0.3">
      <c r="A3968" s="1" t="s">
        <v>4017</v>
      </c>
      <c r="B3968" s="2">
        <v>45194.592534722222</v>
      </c>
      <c r="C3968" s="1" t="s">
        <v>16</v>
      </c>
      <c r="D3968">
        <v>88</v>
      </c>
      <c r="E3968" s="1" t="s">
        <v>31</v>
      </c>
      <c r="F3968" s="1" t="s">
        <v>24</v>
      </c>
      <c r="G3968" t="b">
        <v>1</v>
      </c>
      <c r="H3968">
        <v>55</v>
      </c>
      <c r="I3968">
        <v>2.2999999999999998</v>
      </c>
      <c r="J3968">
        <v>2023</v>
      </c>
      <c r="K3968">
        <v>9</v>
      </c>
      <c r="L3968" s="1" t="s">
        <v>3639</v>
      </c>
      <c r="M3968" s="1" t="s">
        <v>52</v>
      </c>
      <c r="N3968">
        <v>14</v>
      </c>
      <c r="O3968" s="1" t="s">
        <v>29</v>
      </c>
    </row>
    <row r="3969" spans="1:15" x14ac:dyDescent="0.3">
      <c r="A3969" s="1" t="s">
        <v>4018</v>
      </c>
      <c r="B3969" s="2">
        <v>45194.600405092591</v>
      </c>
      <c r="C3969" s="1" t="s">
        <v>16</v>
      </c>
      <c r="D3969">
        <v>80</v>
      </c>
      <c r="E3969" s="1" t="s">
        <v>31</v>
      </c>
      <c r="F3969" s="1" t="s">
        <v>37</v>
      </c>
      <c r="G3969" t="b">
        <v>1</v>
      </c>
      <c r="H3969">
        <v>45.4</v>
      </c>
      <c r="I3969">
        <v>1.1000000000000001</v>
      </c>
      <c r="J3969">
        <v>2023</v>
      </c>
      <c r="K3969">
        <v>9</v>
      </c>
      <c r="L3969" s="1" t="s">
        <v>3639</v>
      </c>
      <c r="M3969" s="1" t="s">
        <v>52</v>
      </c>
      <c r="N3969">
        <v>14</v>
      </c>
      <c r="O3969" s="1" t="s">
        <v>29</v>
      </c>
    </row>
    <row r="3970" spans="1:15" x14ac:dyDescent="0.3">
      <c r="A3970" s="1" t="s">
        <v>4019</v>
      </c>
      <c r="B3970" s="2">
        <v>45194.603472222225</v>
      </c>
      <c r="C3970" s="1" t="s">
        <v>16</v>
      </c>
      <c r="D3970">
        <v>22</v>
      </c>
      <c r="E3970" s="1" t="s">
        <v>17</v>
      </c>
      <c r="F3970" s="1" t="s">
        <v>24</v>
      </c>
      <c r="G3970" t="b">
        <v>0</v>
      </c>
      <c r="H3970">
        <v>59.2</v>
      </c>
      <c r="I3970">
        <v>1.9</v>
      </c>
      <c r="J3970">
        <v>2023</v>
      </c>
      <c r="K3970">
        <v>9</v>
      </c>
      <c r="L3970" s="1" t="s">
        <v>3639</v>
      </c>
      <c r="M3970" s="1" t="s">
        <v>52</v>
      </c>
      <c r="N3970">
        <v>14</v>
      </c>
      <c r="O3970" s="1" t="s">
        <v>25</v>
      </c>
    </row>
    <row r="3971" spans="1:15" x14ac:dyDescent="0.3">
      <c r="A3971" s="1" t="s">
        <v>4020</v>
      </c>
      <c r="B3971" s="2">
        <v>45194.816006944442</v>
      </c>
      <c r="C3971" s="1" t="s">
        <v>23</v>
      </c>
      <c r="D3971">
        <v>62</v>
      </c>
      <c r="E3971" s="1" t="s">
        <v>31</v>
      </c>
      <c r="F3971" s="1" t="s">
        <v>24</v>
      </c>
      <c r="G3971" t="b">
        <v>0</v>
      </c>
      <c r="H3971">
        <v>51.9</v>
      </c>
      <c r="I3971">
        <v>1</v>
      </c>
      <c r="J3971">
        <v>2023</v>
      </c>
      <c r="K3971">
        <v>9</v>
      </c>
      <c r="L3971" s="1" t="s">
        <v>3639</v>
      </c>
      <c r="M3971" s="1" t="s">
        <v>52</v>
      </c>
      <c r="N3971">
        <v>19</v>
      </c>
      <c r="O3971" s="1" t="s">
        <v>40</v>
      </c>
    </row>
    <row r="3972" spans="1:15" x14ac:dyDescent="0.3">
      <c r="A3972" s="1" t="s">
        <v>4021</v>
      </c>
      <c r="B3972" s="2">
        <v>45194.944085648145</v>
      </c>
      <c r="C3972" s="1" t="s">
        <v>23</v>
      </c>
      <c r="D3972">
        <v>2</v>
      </c>
      <c r="E3972" s="1" t="s">
        <v>17</v>
      </c>
      <c r="F3972" s="1" t="s">
        <v>32</v>
      </c>
      <c r="G3972" t="b">
        <v>1</v>
      </c>
      <c r="H3972">
        <v>11.5</v>
      </c>
      <c r="I3972">
        <v>9.6</v>
      </c>
      <c r="J3972">
        <v>2023</v>
      </c>
      <c r="K3972">
        <v>9</v>
      </c>
      <c r="L3972" s="1" t="s">
        <v>3639</v>
      </c>
      <c r="M3972" s="1" t="s">
        <v>52</v>
      </c>
      <c r="N3972">
        <v>22</v>
      </c>
      <c r="O3972" s="1" t="s">
        <v>33</v>
      </c>
    </row>
    <row r="3973" spans="1:15" x14ac:dyDescent="0.3">
      <c r="A3973" s="1" t="s">
        <v>4022</v>
      </c>
      <c r="B3973" s="2">
        <v>45194.994525462964</v>
      </c>
      <c r="C3973" s="1" t="s">
        <v>16</v>
      </c>
      <c r="D3973">
        <v>65</v>
      </c>
      <c r="E3973" s="1" t="s">
        <v>27</v>
      </c>
      <c r="F3973" s="1" t="s">
        <v>32</v>
      </c>
      <c r="G3973" t="b">
        <v>1</v>
      </c>
      <c r="H3973">
        <v>5</v>
      </c>
      <c r="I3973">
        <v>7.6</v>
      </c>
      <c r="J3973">
        <v>2023</v>
      </c>
      <c r="K3973">
        <v>9</v>
      </c>
      <c r="L3973" s="1" t="s">
        <v>3639</v>
      </c>
      <c r="M3973" s="1" t="s">
        <v>52</v>
      </c>
      <c r="N3973">
        <v>23</v>
      </c>
      <c r="O3973" s="1" t="s">
        <v>29</v>
      </c>
    </row>
    <row r="3974" spans="1:15" x14ac:dyDescent="0.3">
      <c r="A3974" s="1" t="s">
        <v>4023</v>
      </c>
      <c r="B3974" s="2">
        <v>45195.028229166666</v>
      </c>
      <c r="C3974" s="1" t="s">
        <v>16</v>
      </c>
      <c r="D3974">
        <v>84</v>
      </c>
      <c r="E3974" s="1" t="s">
        <v>17</v>
      </c>
      <c r="F3974" s="1" t="s">
        <v>32</v>
      </c>
      <c r="G3974" t="b">
        <v>1</v>
      </c>
      <c r="H3974">
        <v>24.5</v>
      </c>
      <c r="I3974">
        <v>5.6</v>
      </c>
      <c r="J3974">
        <v>2023</v>
      </c>
      <c r="K3974">
        <v>9</v>
      </c>
      <c r="L3974" s="1" t="s">
        <v>3639</v>
      </c>
      <c r="M3974" s="1" t="s">
        <v>65</v>
      </c>
      <c r="N3974">
        <v>0</v>
      </c>
      <c r="O3974" s="1" t="s">
        <v>29</v>
      </c>
    </row>
    <row r="3975" spans="1:15" x14ac:dyDescent="0.3">
      <c r="A3975" s="1" t="s">
        <v>4024</v>
      </c>
      <c r="B3975" s="2">
        <v>45195.065682870372</v>
      </c>
      <c r="C3975" s="1" t="s">
        <v>23</v>
      </c>
      <c r="D3975">
        <v>37</v>
      </c>
      <c r="E3975" s="1" t="s">
        <v>31</v>
      </c>
      <c r="F3975" s="1" t="s">
        <v>24</v>
      </c>
      <c r="G3975" t="b">
        <v>0</v>
      </c>
      <c r="H3975">
        <v>29.9</v>
      </c>
      <c r="I3975">
        <v>5.9</v>
      </c>
      <c r="J3975">
        <v>2023</v>
      </c>
      <c r="K3975">
        <v>9</v>
      </c>
      <c r="L3975" s="1" t="s">
        <v>3639</v>
      </c>
      <c r="M3975" s="1" t="s">
        <v>65</v>
      </c>
      <c r="N3975">
        <v>1</v>
      </c>
      <c r="O3975" s="1" t="s">
        <v>21</v>
      </c>
    </row>
    <row r="3976" spans="1:15" x14ac:dyDescent="0.3">
      <c r="A3976" s="1" t="s">
        <v>4025</v>
      </c>
      <c r="B3976" s="2">
        <v>45195.074016203704</v>
      </c>
      <c r="C3976" s="1" t="s">
        <v>16</v>
      </c>
      <c r="D3976">
        <v>89</v>
      </c>
      <c r="E3976" s="1" t="s">
        <v>69</v>
      </c>
      <c r="F3976" s="1" t="s">
        <v>37</v>
      </c>
      <c r="G3976" t="b">
        <v>0</v>
      </c>
      <c r="H3976">
        <v>17.899999999999999</v>
      </c>
      <c r="I3976">
        <v>9.6999999999999993</v>
      </c>
      <c r="J3976">
        <v>2023</v>
      </c>
      <c r="K3976">
        <v>9</v>
      </c>
      <c r="L3976" s="1" t="s">
        <v>3639</v>
      </c>
      <c r="M3976" s="1" t="s">
        <v>65</v>
      </c>
      <c r="N3976">
        <v>1</v>
      </c>
      <c r="O3976" s="1" t="s">
        <v>29</v>
      </c>
    </row>
    <row r="3977" spans="1:15" x14ac:dyDescent="0.3">
      <c r="A3977" s="1" t="s">
        <v>4026</v>
      </c>
      <c r="B3977" s="2">
        <v>45195.103680555556</v>
      </c>
      <c r="C3977" s="1" t="s">
        <v>16</v>
      </c>
      <c r="D3977">
        <v>45</v>
      </c>
      <c r="E3977" s="1" t="s">
        <v>39</v>
      </c>
      <c r="F3977" s="1" t="s">
        <v>24</v>
      </c>
      <c r="G3977" t="b">
        <v>0</v>
      </c>
      <c r="H3977">
        <v>26.4</v>
      </c>
      <c r="I3977">
        <v>6.1</v>
      </c>
      <c r="J3977">
        <v>2023</v>
      </c>
      <c r="K3977">
        <v>9</v>
      </c>
      <c r="L3977" s="1" t="s">
        <v>3639</v>
      </c>
      <c r="M3977" s="1" t="s">
        <v>65</v>
      </c>
      <c r="N3977">
        <v>2</v>
      </c>
      <c r="O3977" s="1" t="s">
        <v>21</v>
      </c>
    </row>
    <row r="3978" spans="1:15" x14ac:dyDescent="0.3">
      <c r="A3978" s="1" t="s">
        <v>4027</v>
      </c>
      <c r="B3978" s="2">
        <v>45195.145405092589</v>
      </c>
      <c r="C3978" s="1" t="s">
        <v>16</v>
      </c>
      <c r="D3978">
        <v>67</v>
      </c>
      <c r="E3978" s="1" t="s">
        <v>31</v>
      </c>
      <c r="F3978" s="1" t="s">
        <v>18</v>
      </c>
      <c r="G3978" t="b">
        <v>1</v>
      </c>
      <c r="H3978">
        <v>19.600000000000001</v>
      </c>
      <c r="I3978">
        <v>7.4</v>
      </c>
      <c r="J3978">
        <v>2023</v>
      </c>
      <c r="K3978">
        <v>9</v>
      </c>
      <c r="L3978" s="1" t="s">
        <v>3639</v>
      </c>
      <c r="M3978" s="1" t="s">
        <v>65</v>
      </c>
      <c r="N3978">
        <v>3</v>
      </c>
      <c r="O3978" s="1" t="s">
        <v>29</v>
      </c>
    </row>
    <row r="3979" spans="1:15" x14ac:dyDescent="0.3">
      <c r="A3979" s="1" t="s">
        <v>4028</v>
      </c>
      <c r="B3979" s="2">
        <v>45195.197442129633</v>
      </c>
      <c r="C3979" s="1" t="s">
        <v>16</v>
      </c>
      <c r="D3979">
        <v>38</v>
      </c>
      <c r="E3979" s="1" t="s">
        <v>61</v>
      </c>
      <c r="F3979" s="1" t="s">
        <v>37</v>
      </c>
      <c r="G3979" t="b">
        <v>1</v>
      </c>
      <c r="H3979">
        <v>18.100000000000001</v>
      </c>
      <c r="I3979">
        <v>9.9</v>
      </c>
      <c r="J3979">
        <v>2023</v>
      </c>
      <c r="K3979">
        <v>9</v>
      </c>
      <c r="L3979" s="1" t="s">
        <v>3639</v>
      </c>
      <c r="M3979" s="1" t="s">
        <v>65</v>
      </c>
      <c r="N3979">
        <v>4</v>
      </c>
      <c r="O3979" s="1" t="s">
        <v>21</v>
      </c>
    </row>
    <row r="3980" spans="1:15" x14ac:dyDescent="0.3">
      <c r="A3980" s="1" t="s">
        <v>4029</v>
      </c>
      <c r="B3980" s="2">
        <v>45195.257233796299</v>
      </c>
      <c r="C3980" s="1" t="s">
        <v>16</v>
      </c>
      <c r="D3980">
        <v>46</v>
      </c>
      <c r="E3980" s="1" t="s">
        <v>31</v>
      </c>
      <c r="F3980" s="1" t="s">
        <v>32</v>
      </c>
      <c r="G3980" t="b">
        <v>0</v>
      </c>
      <c r="H3980">
        <v>41.4</v>
      </c>
      <c r="I3980">
        <v>3</v>
      </c>
      <c r="J3980">
        <v>2023</v>
      </c>
      <c r="K3980">
        <v>9</v>
      </c>
      <c r="L3980" s="1" t="s">
        <v>3639</v>
      </c>
      <c r="M3980" s="1" t="s">
        <v>65</v>
      </c>
      <c r="N3980">
        <v>6</v>
      </c>
      <c r="O3980" s="1" t="s">
        <v>21</v>
      </c>
    </row>
    <row r="3981" spans="1:15" x14ac:dyDescent="0.3">
      <c r="A3981" s="1" t="s">
        <v>4030</v>
      </c>
      <c r="B3981" s="2">
        <v>45195.408750000002</v>
      </c>
      <c r="C3981" s="1" t="s">
        <v>16</v>
      </c>
      <c r="D3981">
        <v>72</v>
      </c>
      <c r="E3981" s="1" t="s">
        <v>31</v>
      </c>
      <c r="F3981" s="1" t="s">
        <v>37</v>
      </c>
      <c r="G3981" t="b">
        <v>1</v>
      </c>
      <c r="H3981">
        <v>51.9</v>
      </c>
      <c r="I3981">
        <v>1.4</v>
      </c>
      <c r="J3981">
        <v>2023</v>
      </c>
      <c r="K3981">
        <v>9</v>
      </c>
      <c r="L3981" s="1" t="s">
        <v>3639</v>
      </c>
      <c r="M3981" s="1" t="s">
        <v>65</v>
      </c>
      <c r="N3981">
        <v>9</v>
      </c>
      <c r="O3981" s="1" t="s">
        <v>29</v>
      </c>
    </row>
    <row r="3982" spans="1:15" x14ac:dyDescent="0.3">
      <c r="A3982" s="1" t="s">
        <v>4031</v>
      </c>
      <c r="B3982" s="2">
        <v>45195.503113425926</v>
      </c>
      <c r="C3982" s="1" t="s">
        <v>48</v>
      </c>
      <c r="D3982">
        <v>42</v>
      </c>
      <c r="E3982" s="1" t="s">
        <v>17</v>
      </c>
      <c r="F3982" s="1" t="s">
        <v>37</v>
      </c>
      <c r="G3982" t="b">
        <v>0</v>
      </c>
      <c r="H3982">
        <v>20.6</v>
      </c>
      <c r="I3982">
        <v>7.1</v>
      </c>
      <c r="J3982">
        <v>2023</v>
      </c>
      <c r="K3982">
        <v>9</v>
      </c>
      <c r="L3982" s="1" t="s">
        <v>3639</v>
      </c>
      <c r="M3982" s="1" t="s">
        <v>65</v>
      </c>
      <c r="N3982">
        <v>12</v>
      </c>
      <c r="O3982" s="1" t="s">
        <v>21</v>
      </c>
    </row>
    <row r="3983" spans="1:15" x14ac:dyDescent="0.3">
      <c r="A3983" s="1" t="s">
        <v>4032</v>
      </c>
      <c r="B3983" s="2">
        <v>45195.551562499997</v>
      </c>
      <c r="C3983" s="1" t="s">
        <v>16</v>
      </c>
      <c r="D3983">
        <v>75</v>
      </c>
      <c r="E3983" s="1" t="s">
        <v>31</v>
      </c>
      <c r="F3983" s="1" t="s">
        <v>37</v>
      </c>
      <c r="G3983" t="b">
        <v>1</v>
      </c>
      <c r="H3983">
        <v>62.6</v>
      </c>
      <c r="I3983">
        <v>4.0999999999999996</v>
      </c>
      <c r="J3983">
        <v>2023</v>
      </c>
      <c r="K3983">
        <v>9</v>
      </c>
      <c r="L3983" s="1" t="s">
        <v>3639</v>
      </c>
      <c r="M3983" s="1" t="s">
        <v>65</v>
      </c>
      <c r="N3983">
        <v>13</v>
      </c>
      <c r="O3983" s="1" t="s">
        <v>29</v>
      </c>
    </row>
    <row r="3984" spans="1:15" x14ac:dyDescent="0.3">
      <c r="A3984" s="1" t="s">
        <v>4033</v>
      </c>
      <c r="B3984" s="2">
        <v>45195.637013888889</v>
      </c>
      <c r="C3984" s="1" t="s">
        <v>16</v>
      </c>
      <c r="D3984">
        <v>23</v>
      </c>
      <c r="E3984" s="1" t="s">
        <v>31</v>
      </c>
      <c r="F3984" s="1" t="s">
        <v>18</v>
      </c>
      <c r="G3984" t="b">
        <v>0</v>
      </c>
      <c r="H3984">
        <v>57.5</v>
      </c>
      <c r="I3984">
        <v>2.5</v>
      </c>
      <c r="J3984">
        <v>2023</v>
      </c>
      <c r="K3984">
        <v>9</v>
      </c>
      <c r="L3984" s="1" t="s">
        <v>3639</v>
      </c>
      <c r="M3984" s="1" t="s">
        <v>65</v>
      </c>
      <c r="N3984">
        <v>15</v>
      </c>
      <c r="O3984" s="1" t="s">
        <v>25</v>
      </c>
    </row>
    <row r="3985" spans="1:15" x14ac:dyDescent="0.3">
      <c r="A3985" s="1" t="s">
        <v>4034</v>
      </c>
      <c r="B3985" s="2">
        <v>45195.751805555556</v>
      </c>
      <c r="C3985" s="1" t="s">
        <v>23</v>
      </c>
      <c r="D3985">
        <v>57</v>
      </c>
      <c r="E3985" s="1" t="s">
        <v>61</v>
      </c>
      <c r="F3985" s="1" t="s">
        <v>28</v>
      </c>
      <c r="G3985" t="b">
        <v>0</v>
      </c>
      <c r="H3985">
        <v>51.1</v>
      </c>
      <c r="I3985">
        <v>1.4</v>
      </c>
      <c r="J3985">
        <v>2023</v>
      </c>
      <c r="K3985">
        <v>9</v>
      </c>
      <c r="L3985" s="1" t="s">
        <v>3639</v>
      </c>
      <c r="M3985" s="1" t="s">
        <v>65</v>
      </c>
      <c r="N3985">
        <v>18</v>
      </c>
      <c r="O3985" s="1" t="s">
        <v>40</v>
      </c>
    </row>
    <row r="3986" spans="1:15" x14ac:dyDescent="0.3">
      <c r="A3986" s="1" t="s">
        <v>4035</v>
      </c>
      <c r="B3986" s="2">
        <v>45195.764062499999</v>
      </c>
      <c r="C3986" s="1" t="s">
        <v>16</v>
      </c>
      <c r="D3986">
        <v>58</v>
      </c>
      <c r="E3986" s="1" t="s">
        <v>31</v>
      </c>
      <c r="F3986" s="1" t="s">
        <v>46</v>
      </c>
      <c r="G3986" t="b">
        <v>0</v>
      </c>
      <c r="H3986">
        <v>85.7</v>
      </c>
      <c r="I3986">
        <v>3.6</v>
      </c>
      <c r="J3986">
        <v>2023</v>
      </c>
      <c r="K3986">
        <v>9</v>
      </c>
      <c r="L3986" s="1" t="s">
        <v>3639</v>
      </c>
      <c r="M3986" s="1" t="s">
        <v>65</v>
      </c>
      <c r="N3986">
        <v>18</v>
      </c>
      <c r="O3986" s="1" t="s">
        <v>40</v>
      </c>
    </row>
    <row r="3987" spans="1:15" x14ac:dyDescent="0.3">
      <c r="A3987" s="1" t="s">
        <v>4036</v>
      </c>
      <c r="B3987" s="2">
        <v>45195.870208333334</v>
      </c>
      <c r="C3987" s="1" t="s">
        <v>16</v>
      </c>
      <c r="D3987">
        <v>85</v>
      </c>
      <c r="E3987" s="1" t="s">
        <v>27</v>
      </c>
      <c r="F3987" s="1" t="s">
        <v>24</v>
      </c>
      <c r="G3987" t="b">
        <v>1</v>
      </c>
      <c r="H3987">
        <v>24.7</v>
      </c>
      <c r="I3987">
        <v>7.2</v>
      </c>
      <c r="J3987">
        <v>2023</v>
      </c>
      <c r="K3987">
        <v>9</v>
      </c>
      <c r="L3987" s="1" t="s">
        <v>3639</v>
      </c>
      <c r="M3987" s="1" t="s">
        <v>65</v>
      </c>
      <c r="N3987">
        <v>20</v>
      </c>
      <c r="O3987" s="1" t="s">
        <v>29</v>
      </c>
    </row>
    <row r="3988" spans="1:15" x14ac:dyDescent="0.3">
      <c r="A3988" s="1" t="s">
        <v>4037</v>
      </c>
      <c r="B3988" s="2">
        <v>45196.028483796297</v>
      </c>
      <c r="C3988" s="1" t="s">
        <v>16</v>
      </c>
      <c r="D3988">
        <v>71</v>
      </c>
      <c r="E3988" s="1" t="s">
        <v>17</v>
      </c>
      <c r="F3988" s="1" t="s">
        <v>37</v>
      </c>
      <c r="G3988" t="b">
        <v>0</v>
      </c>
      <c r="H3988">
        <v>29.7</v>
      </c>
      <c r="I3988">
        <v>6.9</v>
      </c>
      <c r="J3988">
        <v>2023</v>
      </c>
      <c r="K3988">
        <v>9</v>
      </c>
      <c r="L3988" s="1" t="s">
        <v>3639</v>
      </c>
      <c r="M3988" s="1" t="s">
        <v>78</v>
      </c>
      <c r="N3988">
        <v>0</v>
      </c>
      <c r="O3988" s="1" t="s">
        <v>29</v>
      </c>
    </row>
    <row r="3989" spans="1:15" x14ac:dyDescent="0.3">
      <c r="A3989" s="1" t="s">
        <v>4038</v>
      </c>
      <c r="B3989" s="2">
        <v>45196.075231481482</v>
      </c>
      <c r="C3989" s="1" t="s">
        <v>16</v>
      </c>
      <c r="D3989">
        <v>48</v>
      </c>
      <c r="E3989" s="1" t="s">
        <v>69</v>
      </c>
      <c r="F3989" s="1" t="s">
        <v>24</v>
      </c>
      <c r="G3989" t="b">
        <v>1</v>
      </c>
      <c r="H3989">
        <v>39.700000000000003</v>
      </c>
      <c r="I3989">
        <v>6.2</v>
      </c>
      <c r="J3989">
        <v>2023</v>
      </c>
      <c r="K3989">
        <v>9</v>
      </c>
      <c r="L3989" s="1" t="s">
        <v>3639</v>
      </c>
      <c r="M3989" s="1" t="s">
        <v>78</v>
      </c>
      <c r="N3989">
        <v>1</v>
      </c>
      <c r="O3989" s="1" t="s">
        <v>21</v>
      </c>
    </row>
    <row r="3990" spans="1:15" x14ac:dyDescent="0.3">
      <c r="A3990" s="1" t="s">
        <v>4039</v>
      </c>
      <c r="B3990" s="2">
        <v>45196.290034722224</v>
      </c>
      <c r="C3990" s="1" t="s">
        <v>16</v>
      </c>
      <c r="D3990">
        <v>46</v>
      </c>
      <c r="E3990" s="1" t="s">
        <v>17</v>
      </c>
      <c r="F3990" s="1" t="s">
        <v>37</v>
      </c>
      <c r="G3990" t="b">
        <v>0</v>
      </c>
      <c r="H3990">
        <v>27.5</v>
      </c>
      <c r="I3990">
        <v>6.1</v>
      </c>
      <c r="J3990">
        <v>2023</v>
      </c>
      <c r="K3990">
        <v>9</v>
      </c>
      <c r="L3990" s="1" t="s">
        <v>3639</v>
      </c>
      <c r="M3990" s="1" t="s">
        <v>78</v>
      </c>
      <c r="N3990">
        <v>6</v>
      </c>
      <c r="O3990" s="1" t="s">
        <v>21</v>
      </c>
    </row>
    <row r="3991" spans="1:15" x14ac:dyDescent="0.3">
      <c r="A3991" s="1" t="s">
        <v>4040</v>
      </c>
      <c r="B3991" s="2">
        <v>45196.29383101852</v>
      </c>
      <c r="C3991" s="1" t="s">
        <v>16</v>
      </c>
      <c r="D3991">
        <v>3</v>
      </c>
      <c r="E3991" s="1" t="s">
        <v>17</v>
      </c>
      <c r="F3991" s="1" t="s">
        <v>24</v>
      </c>
      <c r="G3991" t="b">
        <v>0</v>
      </c>
      <c r="H3991">
        <v>12.5</v>
      </c>
      <c r="I3991">
        <v>8.1999999999999993</v>
      </c>
      <c r="J3991">
        <v>2023</v>
      </c>
      <c r="K3991">
        <v>9</v>
      </c>
      <c r="L3991" s="1" t="s">
        <v>3639</v>
      </c>
      <c r="M3991" s="1" t="s">
        <v>78</v>
      </c>
      <c r="N3991">
        <v>7</v>
      </c>
      <c r="O3991" s="1" t="s">
        <v>33</v>
      </c>
    </row>
    <row r="3992" spans="1:15" x14ac:dyDescent="0.3">
      <c r="A3992" s="1" t="s">
        <v>4041</v>
      </c>
      <c r="B3992" s="2">
        <v>45196.351909722223</v>
      </c>
      <c r="C3992" s="1" t="s">
        <v>16</v>
      </c>
      <c r="D3992">
        <v>32</v>
      </c>
      <c r="E3992" s="1" t="s">
        <v>31</v>
      </c>
      <c r="F3992" s="1" t="s">
        <v>46</v>
      </c>
      <c r="G3992" t="b">
        <v>0</v>
      </c>
      <c r="H3992">
        <v>74.599999999999994</v>
      </c>
      <c r="I3992">
        <v>1.1000000000000001</v>
      </c>
      <c r="J3992">
        <v>2023</v>
      </c>
      <c r="K3992">
        <v>9</v>
      </c>
      <c r="L3992" s="1" t="s">
        <v>3639</v>
      </c>
      <c r="M3992" s="1" t="s">
        <v>78</v>
      </c>
      <c r="N3992">
        <v>8</v>
      </c>
      <c r="O3992" s="1" t="s">
        <v>25</v>
      </c>
    </row>
    <row r="3993" spans="1:15" x14ac:dyDescent="0.3">
      <c r="A3993" s="1" t="s">
        <v>4042</v>
      </c>
      <c r="B3993" s="2">
        <v>45196.375381944446</v>
      </c>
      <c r="C3993" s="1" t="s">
        <v>23</v>
      </c>
      <c r="D3993">
        <v>53</v>
      </c>
      <c r="E3993" s="1" t="s">
        <v>17</v>
      </c>
      <c r="F3993" s="1" t="s">
        <v>46</v>
      </c>
      <c r="G3993" t="b">
        <v>0</v>
      </c>
      <c r="H3993">
        <v>64.7</v>
      </c>
      <c r="I3993">
        <v>5.8</v>
      </c>
      <c r="J3993">
        <v>2023</v>
      </c>
      <c r="K3993">
        <v>9</v>
      </c>
      <c r="L3993" s="1" t="s">
        <v>3639</v>
      </c>
      <c r="M3993" s="1" t="s">
        <v>78</v>
      </c>
      <c r="N3993">
        <v>9</v>
      </c>
      <c r="O3993" s="1" t="s">
        <v>40</v>
      </c>
    </row>
    <row r="3994" spans="1:15" x14ac:dyDescent="0.3">
      <c r="A3994" s="1" t="s">
        <v>4043</v>
      </c>
      <c r="B3994" s="2">
        <v>45196.653587962966</v>
      </c>
      <c r="C3994" s="1" t="s">
        <v>16</v>
      </c>
      <c r="D3994">
        <v>18</v>
      </c>
      <c r="E3994" s="1" t="s">
        <v>61</v>
      </c>
      <c r="F3994" s="1" t="s">
        <v>46</v>
      </c>
      <c r="G3994" t="b">
        <v>1</v>
      </c>
      <c r="H3994">
        <v>55.6</v>
      </c>
      <c r="I3994">
        <v>4.0999999999999996</v>
      </c>
      <c r="J3994">
        <v>2023</v>
      </c>
      <c r="K3994">
        <v>9</v>
      </c>
      <c r="L3994" s="1" t="s">
        <v>3639</v>
      </c>
      <c r="M3994" s="1" t="s">
        <v>78</v>
      </c>
      <c r="N3994">
        <v>15</v>
      </c>
      <c r="O3994" s="1" t="s">
        <v>25</v>
      </c>
    </row>
    <row r="3995" spans="1:15" x14ac:dyDescent="0.3">
      <c r="A3995" s="1" t="s">
        <v>4044</v>
      </c>
      <c r="B3995" s="2">
        <v>45196.681134259263</v>
      </c>
      <c r="C3995" s="1" t="s">
        <v>23</v>
      </c>
      <c r="D3995">
        <v>8</v>
      </c>
      <c r="E3995" s="1" t="s">
        <v>27</v>
      </c>
      <c r="F3995" s="1" t="s">
        <v>24</v>
      </c>
      <c r="G3995" t="b">
        <v>1</v>
      </c>
      <c r="H3995">
        <v>80.099999999999994</v>
      </c>
      <c r="I3995">
        <v>4</v>
      </c>
      <c r="J3995">
        <v>2023</v>
      </c>
      <c r="K3995">
        <v>9</v>
      </c>
      <c r="L3995" s="1" t="s">
        <v>3639</v>
      </c>
      <c r="M3995" s="1" t="s">
        <v>78</v>
      </c>
      <c r="N3995">
        <v>16</v>
      </c>
      <c r="O3995" s="1" t="s">
        <v>33</v>
      </c>
    </row>
    <row r="3996" spans="1:15" x14ac:dyDescent="0.3">
      <c r="A3996" s="1" t="s">
        <v>4045</v>
      </c>
      <c r="B3996" s="2">
        <v>45196.747303240743</v>
      </c>
      <c r="C3996" s="1" t="s">
        <v>16</v>
      </c>
      <c r="D3996">
        <v>58</v>
      </c>
      <c r="E3996" s="1" t="s">
        <v>17</v>
      </c>
      <c r="F3996" s="1" t="s">
        <v>32</v>
      </c>
      <c r="G3996" t="b">
        <v>0</v>
      </c>
      <c r="H3996">
        <v>73.099999999999994</v>
      </c>
      <c r="I3996">
        <v>1.8</v>
      </c>
      <c r="J3996">
        <v>2023</v>
      </c>
      <c r="K3996">
        <v>9</v>
      </c>
      <c r="L3996" s="1" t="s">
        <v>3639</v>
      </c>
      <c r="M3996" s="1" t="s">
        <v>78</v>
      </c>
      <c r="N3996">
        <v>17</v>
      </c>
      <c r="O3996" s="1" t="s">
        <v>40</v>
      </c>
    </row>
    <row r="3997" spans="1:15" x14ac:dyDescent="0.3">
      <c r="A3997" s="1" t="s">
        <v>4046</v>
      </c>
      <c r="B3997" s="2">
        <v>45196.769652777781</v>
      </c>
      <c r="C3997" s="1" t="s">
        <v>16</v>
      </c>
      <c r="D3997">
        <v>20</v>
      </c>
      <c r="E3997" s="1" t="s">
        <v>31</v>
      </c>
      <c r="F3997" s="1" t="s">
        <v>37</v>
      </c>
      <c r="G3997" t="b">
        <v>0</v>
      </c>
      <c r="H3997">
        <v>56.5</v>
      </c>
      <c r="I3997">
        <v>5.0999999999999996</v>
      </c>
      <c r="J3997">
        <v>2023</v>
      </c>
      <c r="K3997">
        <v>9</v>
      </c>
      <c r="L3997" s="1" t="s">
        <v>3639</v>
      </c>
      <c r="M3997" s="1" t="s">
        <v>78</v>
      </c>
      <c r="N3997">
        <v>18</v>
      </c>
      <c r="O3997" s="1" t="s">
        <v>25</v>
      </c>
    </row>
    <row r="3998" spans="1:15" x14ac:dyDescent="0.3">
      <c r="A3998" s="1" t="s">
        <v>4047</v>
      </c>
      <c r="B3998" s="2">
        <v>45196.853194444448</v>
      </c>
      <c r="C3998" s="1" t="s">
        <v>16</v>
      </c>
      <c r="D3998">
        <v>85</v>
      </c>
      <c r="E3998" s="1" t="s">
        <v>31</v>
      </c>
      <c r="F3998" s="1" t="s">
        <v>24</v>
      </c>
      <c r="G3998" t="b">
        <v>0</v>
      </c>
      <c r="H3998">
        <v>58.4</v>
      </c>
      <c r="I3998">
        <v>3.4</v>
      </c>
      <c r="J3998">
        <v>2023</v>
      </c>
      <c r="K3998">
        <v>9</v>
      </c>
      <c r="L3998" s="1" t="s">
        <v>3639</v>
      </c>
      <c r="M3998" s="1" t="s">
        <v>78</v>
      </c>
      <c r="N3998">
        <v>20</v>
      </c>
      <c r="O3998" s="1" t="s">
        <v>29</v>
      </c>
    </row>
    <row r="3999" spans="1:15" x14ac:dyDescent="0.3">
      <c r="A3999" s="1" t="s">
        <v>4048</v>
      </c>
      <c r="B3999" s="2">
        <v>45196.891875000001</v>
      </c>
      <c r="C3999" s="1" t="s">
        <v>23</v>
      </c>
      <c r="D3999">
        <v>5</v>
      </c>
      <c r="E3999" s="1" t="s">
        <v>31</v>
      </c>
      <c r="F3999" s="1" t="s">
        <v>24</v>
      </c>
      <c r="G3999" t="b">
        <v>0</v>
      </c>
      <c r="H3999">
        <v>45</v>
      </c>
      <c r="I3999">
        <v>4.8</v>
      </c>
      <c r="J3999">
        <v>2023</v>
      </c>
      <c r="K3999">
        <v>9</v>
      </c>
      <c r="L3999" s="1" t="s">
        <v>3639</v>
      </c>
      <c r="M3999" s="1" t="s">
        <v>78</v>
      </c>
      <c r="N3999">
        <v>21</v>
      </c>
      <c r="O3999" s="1" t="s">
        <v>33</v>
      </c>
    </row>
    <row r="4000" spans="1:15" x14ac:dyDescent="0.3">
      <c r="A4000" s="1" t="s">
        <v>4049</v>
      </c>
      <c r="B4000" s="2">
        <v>45197.039131944446</v>
      </c>
      <c r="C4000" s="1" t="s">
        <v>16</v>
      </c>
      <c r="D4000">
        <v>70</v>
      </c>
      <c r="E4000" s="1" t="s">
        <v>17</v>
      </c>
      <c r="F4000" s="1" t="s">
        <v>37</v>
      </c>
      <c r="G4000" t="b">
        <v>0</v>
      </c>
      <c r="H4000">
        <v>35.4</v>
      </c>
      <c r="I4000">
        <v>6.7</v>
      </c>
      <c r="J4000">
        <v>2023</v>
      </c>
      <c r="K4000">
        <v>9</v>
      </c>
      <c r="L4000" s="1" t="s">
        <v>3639</v>
      </c>
      <c r="M4000" s="1" t="s">
        <v>90</v>
      </c>
      <c r="N4000">
        <v>0</v>
      </c>
      <c r="O4000" s="1" t="s">
        <v>29</v>
      </c>
    </row>
    <row r="4001" spans="1:15" x14ac:dyDescent="0.3">
      <c r="A4001" s="1" t="s">
        <v>4050</v>
      </c>
      <c r="B4001" s="2">
        <v>45197.120856481481</v>
      </c>
      <c r="C4001" s="1" t="s">
        <v>23</v>
      </c>
      <c r="D4001">
        <v>89</v>
      </c>
      <c r="E4001" s="1" t="s">
        <v>31</v>
      </c>
      <c r="F4001" s="1" t="s">
        <v>24</v>
      </c>
      <c r="G4001" t="b">
        <v>0</v>
      </c>
      <c r="H4001">
        <v>33.6</v>
      </c>
      <c r="I4001">
        <v>5.3</v>
      </c>
      <c r="J4001">
        <v>2023</v>
      </c>
      <c r="K4001">
        <v>9</v>
      </c>
      <c r="L4001" s="1" t="s">
        <v>3639</v>
      </c>
      <c r="M4001" s="1" t="s">
        <v>90</v>
      </c>
      <c r="N4001">
        <v>2</v>
      </c>
      <c r="O4001" s="1" t="s">
        <v>29</v>
      </c>
    </row>
    <row r="4002" spans="1:15" x14ac:dyDescent="0.3">
      <c r="A4002" s="1" t="s">
        <v>4051</v>
      </c>
      <c r="B4002" s="2">
        <v>45197.185844907406</v>
      </c>
      <c r="C4002" s="1" t="s">
        <v>16</v>
      </c>
      <c r="D4002">
        <v>33</v>
      </c>
      <c r="E4002" s="1" t="s">
        <v>31</v>
      </c>
      <c r="F4002" s="1" t="s">
        <v>28</v>
      </c>
      <c r="G4002" t="b">
        <v>1</v>
      </c>
      <c r="H4002">
        <v>22.1</v>
      </c>
      <c r="I4002">
        <v>7.3</v>
      </c>
      <c r="J4002">
        <v>2023</v>
      </c>
      <c r="K4002">
        <v>9</v>
      </c>
      <c r="L4002" s="1" t="s">
        <v>3639</v>
      </c>
      <c r="M4002" s="1" t="s">
        <v>90</v>
      </c>
      <c r="N4002">
        <v>4</v>
      </c>
      <c r="O4002" s="1" t="s">
        <v>25</v>
      </c>
    </row>
    <row r="4003" spans="1:15" x14ac:dyDescent="0.3">
      <c r="A4003" s="1" t="s">
        <v>4052</v>
      </c>
      <c r="B4003" s="2">
        <v>45197.241053240738</v>
      </c>
      <c r="C4003" s="1" t="s">
        <v>23</v>
      </c>
      <c r="D4003">
        <v>87</v>
      </c>
      <c r="E4003" s="1" t="s">
        <v>31</v>
      </c>
      <c r="F4003" s="1" t="s">
        <v>32</v>
      </c>
      <c r="G4003" t="b">
        <v>0</v>
      </c>
      <c r="H4003">
        <v>23.1</v>
      </c>
      <c r="I4003">
        <v>5.9</v>
      </c>
      <c r="J4003">
        <v>2023</v>
      </c>
      <c r="K4003">
        <v>9</v>
      </c>
      <c r="L4003" s="1" t="s">
        <v>3639</v>
      </c>
      <c r="M4003" s="1" t="s">
        <v>90</v>
      </c>
      <c r="N4003">
        <v>5</v>
      </c>
      <c r="O4003" s="1" t="s">
        <v>29</v>
      </c>
    </row>
    <row r="4004" spans="1:15" x14ac:dyDescent="0.3">
      <c r="A4004" s="1" t="s">
        <v>4053</v>
      </c>
      <c r="B4004" s="2">
        <v>45197.245370370372</v>
      </c>
      <c r="C4004" s="1" t="s">
        <v>16</v>
      </c>
      <c r="D4004">
        <v>64</v>
      </c>
      <c r="E4004" s="1" t="s">
        <v>17</v>
      </c>
      <c r="F4004" s="1" t="s">
        <v>37</v>
      </c>
      <c r="G4004" t="b">
        <v>0</v>
      </c>
      <c r="H4004">
        <v>22.3</v>
      </c>
      <c r="I4004">
        <v>7.2</v>
      </c>
      <c r="J4004">
        <v>2023</v>
      </c>
      <c r="K4004">
        <v>9</v>
      </c>
      <c r="L4004" s="1" t="s">
        <v>3639</v>
      </c>
      <c r="M4004" s="1" t="s">
        <v>90</v>
      </c>
      <c r="N4004">
        <v>5</v>
      </c>
      <c r="O4004" s="1" t="s">
        <v>40</v>
      </c>
    </row>
    <row r="4005" spans="1:15" x14ac:dyDescent="0.3">
      <c r="A4005" s="1" t="s">
        <v>4054</v>
      </c>
      <c r="B4005" s="2">
        <v>45197.26934027778</v>
      </c>
      <c r="C4005" s="1" t="s">
        <v>16</v>
      </c>
      <c r="D4005">
        <v>49</v>
      </c>
      <c r="E4005" s="1" t="s">
        <v>39</v>
      </c>
      <c r="F4005" s="1" t="s">
        <v>37</v>
      </c>
      <c r="G4005" t="b">
        <v>0</v>
      </c>
      <c r="H4005">
        <v>28.3</v>
      </c>
      <c r="I4005">
        <v>7.3</v>
      </c>
      <c r="J4005">
        <v>2023</v>
      </c>
      <c r="K4005">
        <v>9</v>
      </c>
      <c r="L4005" s="1" t="s">
        <v>3639</v>
      </c>
      <c r="M4005" s="1" t="s">
        <v>90</v>
      </c>
      <c r="N4005">
        <v>6</v>
      </c>
      <c r="O4005" s="1" t="s">
        <v>21</v>
      </c>
    </row>
    <row r="4006" spans="1:15" x14ac:dyDescent="0.3">
      <c r="A4006" s="1" t="s">
        <v>4055</v>
      </c>
      <c r="B4006" s="2">
        <v>45197.373564814814</v>
      </c>
      <c r="C4006" s="1" t="s">
        <v>23</v>
      </c>
      <c r="D4006">
        <v>48</v>
      </c>
      <c r="E4006" s="1" t="s">
        <v>17</v>
      </c>
      <c r="F4006" s="1" t="s">
        <v>28</v>
      </c>
      <c r="G4006" t="b">
        <v>0</v>
      </c>
      <c r="H4006">
        <v>43.5</v>
      </c>
      <c r="I4006">
        <v>5.9</v>
      </c>
      <c r="J4006">
        <v>2023</v>
      </c>
      <c r="K4006">
        <v>9</v>
      </c>
      <c r="L4006" s="1" t="s">
        <v>3639</v>
      </c>
      <c r="M4006" s="1" t="s">
        <v>90</v>
      </c>
      <c r="N4006">
        <v>8</v>
      </c>
      <c r="O4006" s="1" t="s">
        <v>21</v>
      </c>
    </row>
    <row r="4007" spans="1:15" x14ac:dyDescent="0.3">
      <c r="A4007" s="1" t="s">
        <v>4056</v>
      </c>
      <c r="B4007" s="2">
        <v>45197.532835648148</v>
      </c>
      <c r="C4007" s="1" t="s">
        <v>23</v>
      </c>
      <c r="D4007">
        <v>18</v>
      </c>
      <c r="E4007" s="1" t="s">
        <v>27</v>
      </c>
      <c r="F4007" s="1" t="s">
        <v>37</v>
      </c>
      <c r="G4007" t="b">
        <v>0</v>
      </c>
      <c r="H4007">
        <v>50.2</v>
      </c>
      <c r="I4007">
        <v>1.7</v>
      </c>
      <c r="J4007">
        <v>2023</v>
      </c>
      <c r="K4007">
        <v>9</v>
      </c>
      <c r="L4007" s="1" t="s">
        <v>3639</v>
      </c>
      <c r="M4007" s="1" t="s">
        <v>90</v>
      </c>
      <c r="N4007">
        <v>12</v>
      </c>
      <c r="O4007" s="1" t="s">
        <v>25</v>
      </c>
    </row>
    <row r="4008" spans="1:15" x14ac:dyDescent="0.3">
      <c r="A4008" s="1" t="s">
        <v>4057</v>
      </c>
      <c r="B4008" s="2">
        <v>45197.538703703707</v>
      </c>
      <c r="C4008" s="1" t="s">
        <v>23</v>
      </c>
      <c r="D4008">
        <v>71</v>
      </c>
      <c r="E4008" s="1" t="s">
        <v>31</v>
      </c>
      <c r="F4008" s="1" t="s">
        <v>24</v>
      </c>
      <c r="G4008" t="b">
        <v>1</v>
      </c>
      <c r="H4008">
        <v>43.5</v>
      </c>
      <c r="I4008">
        <v>5</v>
      </c>
      <c r="J4008">
        <v>2023</v>
      </c>
      <c r="K4008">
        <v>9</v>
      </c>
      <c r="L4008" s="1" t="s">
        <v>3639</v>
      </c>
      <c r="M4008" s="1" t="s">
        <v>90</v>
      </c>
      <c r="N4008">
        <v>12</v>
      </c>
      <c r="O4008" s="1" t="s">
        <v>29</v>
      </c>
    </row>
    <row r="4009" spans="1:15" x14ac:dyDescent="0.3">
      <c r="A4009" s="1" t="s">
        <v>4058</v>
      </c>
      <c r="B4009" s="2">
        <v>45197.554861111108</v>
      </c>
      <c r="C4009" s="1" t="s">
        <v>16</v>
      </c>
      <c r="D4009">
        <v>45</v>
      </c>
      <c r="E4009" s="1" t="s">
        <v>17</v>
      </c>
      <c r="F4009" s="1" t="s">
        <v>37</v>
      </c>
      <c r="G4009" t="b">
        <v>0</v>
      </c>
      <c r="H4009">
        <v>30.2</v>
      </c>
      <c r="I4009">
        <v>7.5</v>
      </c>
      <c r="J4009">
        <v>2023</v>
      </c>
      <c r="K4009">
        <v>9</v>
      </c>
      <c r="L4009" s="1" t="s">
        <v>3639</v>
      </c>
      <c r="M4009" s="1" t="s">
        <v>90</v>
      </c>
      <c r="N4009">
        <v>13</v>
      </c>
      <c r="O4009" s="1" t="s">
        <v>21</v>
      </c>
    </row>
    <row r="4010" spans="1:15" x14ac:dyDescent="0.3">
      <c r="A4010" s="1" t="s">
        <v>4059</v>
      </c>
      <c r="B4010" s="2">
        <v>45197.747731481482</v>
      </c>
      <c r="C4010" s="1" t="s">
        <v>23</v>
      </c>
      <c r="D4010">
        <v>17</v>
      </c>
      <c r="E4010" s="1" t="s">
        <v>31</v>
      </c>
      <c r="F4010" s="1" t="s">
        <v>28</v>
      </c>
      <c r="G4010" t="b">
        <v>1</v>
      </c>
      <c r="H4010">
        <v>59.9</v>
      </c>
      <c r="I4010">
        <v>5.9</v>
      </c>
      <c r="J4010">
        <v>2023</v>
      </c>
      <c r="K4010">
        <v>9</v>
      </c>
      <c r="L4010" s="1" t="s">
        <v>3639</v>
      </c>
      <c r="M4010" s="1" t="s">
        <v>90</v>
      </c>
      <c r="N4010">
        <v>17</v>
      </c>
      <c r="O4010" s="1" t="s">
        <v>33</v>
      </c>
    </row>
    <row r="4011" spans="1:15" x14ac:dyDescent="0.3">
      <c r="A4011" s="1" t="s">
        <v>4060</v>
      </c>
      <c r="B4011" s="2">
        <v>45197.777615740742</v>
      </c>
      <c r="C4011" s="1" t="s">
        <v>16</v>
      </c>
      <c r="D4011">
        <v>12</v>
      </c>
      <c r="E4011" s="1" t="s">
        <v>17</v>
      </c>
      <c r="F4011" s="1" t="s">
        <v>37</v>
      </c>
      <c r="G4011" t="b">
        <v>1</v>
      </c>
      <c r="H4011">
        <v>29.2</v>
      </c>
      <c r="I4011">
        <v>5.0999999999999996</v>
      </c>
      <c r="J4011">
        <v>2023</v>
      </c>
      <c r="K4011">
        <v>9</v>
      </c>
      <c r="L4011" s="1" t="s">
        <v>3639</v>
      </c>
      <c r="M4011" s="1" t="s">
        <v>90</v>
      </c>
      <c r="N4011">
        <v>18</v>
      </c>
      <c r="O4011" s="1" t="s">
        <v>33</v>
      </c>
    </row>
    <row r="4012" spans="1:15" x14ac:dyDescent="0.3">
      <c r="A4012" s="1" t="s">
        <v>4061</v>
      </c>
      <c r="B4012" s="2">
        <v>45197.850439814814</v>
      </c>
      <c r="C4012" s="1" t="s">
        <v>23</v>
      </c>
      <c r="D4012">
        <v>77</v>
      </c>
      <c r="E4012" s="1" t="s">
        <v>17</v>
      </c>
      <c r="F4012" s="1" t="s">
        <v>24</v>
      </c>
      <c r="G4012" t="b">
        <v>0</v>
      </c>
      <c r="H4012">
        <v>30</v>
      </c>
      <c r="I4012">
        <v>7.2</v>
      </c>
      <c r="J4012">
        <v>2023</v>
      </c>
      <c r="K4012">
        <v>9</v>
      </c>
      <c r="L4012" s="1" t="s">
        <v>3639</v>
      </c>
      <c r="M4012" s="1" t="s">
        <v>90</v>
      </c>
      <c r="N4012">
        <v>20</v>
      </c>
      <c r="O4012" s="1" t="s">
        <v>29</v>
      </c>
    </row>
    <row r="4013" spans="1:15" x14ac:dyDescent="0.3">
      <c r="A4013" s="1" t="s">
        <v>4062</v>
      </c>
      <c r="B4013" s="2">
        <v>45197.923425925925</v>
      </c>
      <c r="C4013" s="1" t="s">
        <v>16</v>
      </c>
      <c r="D4013">
        <v>37</v>
      </c>
      <c r="E4013" s="1" t="s">
        <v>27</v>
      </c>
      <c r="F4013" s="1" t="s">
        <v>37</v>
      </c>
      <c r="G4013" t="b">
        <v>0</v>
      </c>
      <c r="H4013">
        <v>9.5</v>
      </c>
      <c r="I4013">
        <v>5.9</v>
      </c>
      <c r="J4013">
        <v>2023</v>
      </c>
      <c r="K4013">
        <v>9</v>
      </c>
      <c r="L4013" s="1" t="s">
        <v>3639</v>
      </c>
      <c r="M4013" s="1" t="s">
        <v>90</v>
      </c>
      <c r="N4013">
        <v>22</v>
      </c>
      <c r="O4013" s="1" t="s">
        <v>21</v>
      </c>
    </row>
    <row r="4014" spans="1:15" x14ac:dyDescent="0.3">
      <c r="A4014" s="1" t="s">
        <v>4063</v>
      </c>
      <c r="B4014" s="2">
        <v>45198.083171296297</v>
      </c>
      <c r="C4014" s="1" t="s">
        <v>16</v>
      </c>
      <c r="D4014">
        <v>58</v>
      </c>
      <c r="E4014" s="1" t="s">
        <v>17</v>
      </c>
      <c r="F4014" s="1" t="s">
        <v>28</v>
      </c>
      <c r="G4014" t="b">
        <v>0</v>
      </c>
      <c r="H4014">
        <v>34.4</v>
      </c>
      <c r="I4014">
        <v>6.1</v>
      </c>
      <c r="J4014">
        <v>2023</v>
      </c>
      <c r="K4014">
        <v>9</v>
      </c>
      <c r="L4014" s="1" t="s">
        <v>3639</v>
      </c>
      <c r="M4014" s="1" t="s">
        <v>106</v>
      </c>
      <c r="N4014">
        <v>1</v>
      </c>
      <c r="O4014" s="1" t="s">
        <v>40</v>
      </c>
    </row>
    <row r="4015" spans="1:15" x14ac:dyDescent="0.3">
      <c r="A4015" s="1" t="s">
        <v>4064</v>
      </c>
      <c r="B4015" s="2">
        <v>45198.09171296296</v>
      </c>
      <c r="C4015" s="1" t="s">
        <v>16</v>
      </c>
      <c r="D4015">
        <v>54</v>
      </c>
      <c r="E4015" s="1" t="s">
        <v>27</v>
      </c>
      <c r="F4015" s="1" t="s">
        <v>24</v>
      </c>
      <c r="G4015" t="b">
        <v>1</v>
      </c>
      <c r="H4015">
        <v>46.7</v>
      </c>
      <c r="I4015">
        <v>3.5</v>
      </c>
      <c r="J4015">
        <v>2023</v>
      </c>
      <c r="K4015">
        <v>9</v>
      </c>
      <c r="L4015" s="1" t="s">
        <v>3639</v>
      </c>
      <c r="M4015" s="1" t="s">
        <v>106</v>
      </c>
      <c r="N4015">
        <v>2</v>
      </c>
      <c r="O4015" s="1" t="s">
        <v>40</v>
      </c>
    </row>
    <row r="4016" spans="1:15" x14ac:dyDescent="0.3">
      <c r="A4016" s="1" t="s">
        <v>4065</v>
      </c>
      <c r="B4016" s="2">
        <v>45198.367789351854</v>
      </c>
      <c r="C4016" s="1" t="s">
        <v>16</v>
      </c>
      <c r="D4016">
        <v>14</v>
      </c>
      <c r="E4016" s="1" t="s">
        <v>31</v>
      </c>
      <c r="F4016" s="1" t="s">
        <v>37</v>
      </c>
      <c r="G4016" t="b">
        <v>0</v>
      </c>
      <c r="H4016">
        <v>53.8</v>
      </c>
      <c r="I4016">
        <v>3.7</v>
      </c>
      <c r="J4016">
        <v>2023</v>
      </c>
      <c r="K4016">
        <v>9</v>
      </c>
      <c r="L4016" s="1" t="s">
        <v>3639</v>
      </c>
      <c r="M4016" s="1" t="s">
        <v>106</v>
      </c>
      <c r="N4016">
        <v>8</v>
      </c>
      <c r="O4016" s="1" t="s">
        <v>33</v>
      </c>
    </row>
    <row r="4017" spans="1:15" x14ac:dyDescent="0.3">
      <c r="A4017" s="1" t="s">
        <v>4066</v>
      </c>
      <c r="B4017" s="2">
        <v>45198.389293981483</v>
      </c>
      <c r="C4017" s="1" t="s">
        <v>23</v>
      </c>
      <c r="D4017">
        <v>29</v>
      </c>
      <c r="E4017" s="1" t="s">
        <v>31</v>
      </c>
      <c r="F4017" s="1" t="s">
        <v>24</v>
      </c>
      <c r="G4017" t="b">
        <v>0</v>
      </c>
      <c r="H4017">
        <v>66.7</v>
      </c>
      <c r="I4017">
        <v>4.7</v>
      </c>
      <c r="J4017">
        <v>2023</v>
      </c>
      <c r="K4017">
        <v>9</v>
      </c>
      <c r="L4017" s="1" t="s">
        <v>3639</v>
      </c>
      <c r="M4017" s="1" t="s">
        <v>106</v>
      </c>
      <c r="N4017">
        <v>9</v>
      </c>
      <c r="O4017" s="1" t="s">
        <v>25</v>
      </c>
    </row>
    <row r="4018" spans="1:15" x14ac:dyDescent="0.3">
      <c r="A4018" s="1" t="s">
        <v>4067</v>
      </c>
      <c r="B4018" s="2">
        <v>45198.530752314815</v>
      </c>
      <c r="C4018" s="1" t="s">
        <v>16</v>
      </c>
      <c r="D4018">
        <v>50</v>
      </c>
      <c r="E4018" s="1" t="s">
        <v>39</v>
      </c>
      <c r="F4018" s="1" t="s">
        <v>24</v>
      </c>
      <c r="G4018" t="b">
        <v>0</v>
      </c>
      <c r="H4018">
        <v>64.2</v>
      </c>
      <c r="I4018">
        <v>5.2</v>
      </c>
      <c r="J4018">
        <v>2023</v>
      </c>
      <c r="K4018">
        <v>9</v>
      </c>
      <c r="L4018" s="1" t="s">
        <v>3639</v>
      </c>
      <c r="M4018" s="1" t="s">
        <v>106</v>
      </c>
      <c r="N4018">
        <v>12</v>
      </c>
      <c r="O4018" s="1" t="s">
        <v>40</v>
      </c>
    </row>
    <row r="4019" spans="1:15" x14ac:dyDescent="0.3">
      <c r="A4019" s="1" t="s">
        <v>4068</v>
      </c>
      <c r="B4019" s="2">
        <v>45198.58121527778</v>
      </c>
      <c r="C4019" s="1" t="s">
        <v>16</v>
      </c>
      <c r="D4019">
        <v>28</v>
      </c>
      <c r="E4019" s="1" t="s">
        <v>31</v>
      </c>
      <c r="F4019" s="1" t="s">
        <v>24</v>
      </c>
      <c r="G4019" t="b">
        <v>0</v>
      </c>
      <c r="H4019">
        <v>73.3</v>
      </c>
      <c r="I4019">
        <v>5</v>
      </c>
      <c r="J4019">
        <v>2023</v>
      </c>
      <c r="K4019">
        <v>9</v>
      </c>
      <c r="L4019" s="1" t="s">
        <v>3639</v>
      </c>
      <c r="M4019" s="1" t="s">
        <v>106</v>
      </c>
      <c r="N4019">
        <v>13</v>
      </c>
      <c r="O4019" s="1" t="s">
        <v>25</v>
      </c>
    </row>
    <row r="4020" spans="1:15" x14ac:dyDescent="0.3">
      <c r="A4020" s="1" t="s">
        <v>4069</v>
      </c>
      <c r="B4020" s="2">
        <v>45198.587719907409</v>
      </c>
      <c r="C4020" s="1" t="s">
        <v>16</v>
      </c>
      <c r="D4020">
        <v>62</v>
      </c>
      <c r="E4020" s="1" t="s">
        <v>31</v>
      </c>
      <c r="F4020" s="1" t="s">
        <v>18</v>
      </c>
      <c r="G4020" t="b">
        <v>1</v>
      </c>
      <c r="H4020">
        <v>45.4</v>
      </c>
      <c r="I4020">
        <v>2.2000000000000002</v>
      </c>
      <c r="J4020">
        <v>2023</v>
      </c>
      <c r="K4020">
        <v>9</v>
      </c>
      <c r="L4020" s="1" t="s">
        <v>3639</v>
      </c>
      <c r="M4020" s="1" t="s">
        <v>106</v>
      </c>
      <c r="N4020">
        <v>14</v>
      </c>
      <c r="O4020" s="1" t="s">
        <v>40</v>
      </c>
    </row>
    <row r="4021" spans="1:15" x14ac:dyDescent="0.3">
      <c r="A4021" s="1" t="s">
        <v>4070</v>
      </c>
      <c r="B4021" s="2">
        <v>45198.632754629631</v>
      </c>
      <c r="C4021" s="1" t="s">
        <v>16</v>
      </c>
      <c r="D4021">
        <v>5</v>
      </c>
      <c r="E4021" s="1" t="s">
        <v>69</v>
      </c>
      <c r="F4021" s="1" t="s">
        <v>37</v>
      </c>
      <c r="G4021" t="b">
        <v>0</v>
      </c>
      <c r="H4021">
        <v>42</v>
      </c>
      <c r="I4021">
        <v>5.9</v>
      </c>
      <c r="J4021">
        <v>2023</v>
      </c>
      <c r="K4021">
        <v>9</v>
      </c>
      <c r="L4021" s="1" t="s">
        <v>3639</v>
      </c>
      <c r="M4021" s="1" t="s">
        <v>106</v>
      </c>
      <c r="N4021">
        <v>15</v>
      </c>
      <c r="O4021" s="1" t="s">
        <v>33</v>
      </c>
    </row>
    <row r="4022" spans="1:15" x14ac:dyDescent="0.3">
      <c r="A4022" s="1" t="s">
        <v>4071</v>
      </c>
      <c r="B4022" s="2">
        <v>45198.666539351849</v>
      </c>
      <c r="C4022" s="1" t="s">
        <v>16</v>
      </c>
      <c r="D4022">
        <v>59</v>
      </c>
      <c r="E4022" s="1" t="s">
        <v>39</v>
      </c>
      <c r="F4022" s="1" t="s">
        <v>32</v>
      </c>
      <c r="G4022" t="b">
        <v>0</v>
      </c>
      <c r="H4022">
        <v>37.200000000000003</v>
      </c>
      <c r="I4022">
        <v>5.0999999999999996</v>
      </c>
      <c r="J4022">
        <v>2023</v>
      </c>
      <c r="K4022">
        <v>9</v>
      </c>
      <c r="L4022" s="1" t="s">
        <v>3639</v>
      </c>
      <c r="M4022" s="1" t="s">
        <v>106</v>
      </c>
      <c r="N4022">
        <v>15</v>
      </c>
      <c r="O4022" s="1" t="s">
        <v>40</v>
      </c>
    </row>
    <row r="4023" spans="1:15" x14ac:dyDescent="0.3">
      <c r="A4023" s="1" t="s">
        <v>4072</v>
      </c>
      <c r="B4023" s="2">
        <v>45198.713831018518</v>
      </c>
      <c r="C4023" s="1" t="s">
        <v>16</v>
      </c>
      <c r="D4023">
        <v>54</v>
      </c>
      <c r="E4023" s="1" t="s">
        <v>31</v>
      </c>
      <c r="F4023" s="1" t="s">
        <v>37</v>
      </c>
      <c r="G4023" t="b">
        <v>1</v>
      </c>
      <c r="H4023">
        <v>19.2</v>
      </c>
      <c r="I4023">
        <v>8.1</v>
      </c>
      <c r="J4023">
        <v>2023</v>
      </c>
      <c r="K4023">
        <v>9</v>
      </c>
      <c r="L4023" s="1" t="s">
        <v>3639</v>
      </c>
      <c r="M4023" s="1" t="s">
        <v>106</v>
      </c>
      <c r="N4023">
        <v>17</v>
      </c>
      <c r="O4023" s="1" t="s">
        <v>40</v>
      </c>
    </row>
    <row r="4024" spans="1:15" x14ac:dyDescent="0.3">
      <c r="A4024" s="1" t="s">
        <v>4073</v>
      </c>
      <c r="B4024" s="2">
        <v>45198.822233796294</v>
      </c>
      <c r="C4024" s="1" t="s">
        <v>23</v>
      </c>
      <c r="D4024">
        <v>46</v>
      </c>
      <c r="E4024" s="1" t="s">
        <v>17</v>
      </c>
      <c r="F4024" s="1" t="s">
        <v>18</v>
      </c>
      <c r="G4024" t="b">
        <v>0</v>
      </c>
      <c r="H4024">
        <v>45</v>
      </c>
      <c r="I4024">
        <v>5.9</v>
      </c>
      <c r="J4024">
        <v>2023</v>
      </c>
      <c r="K4024">
        <v>9</v>
      </c>
      <c r="L4024" s="1" t="s">
        <v>3639</v>
      </c>
      <c r="M4024" s="1" t="s">
        <v>106</v>
      </c>
      <c r="N4024">
        <v>19</v>
      </c>
      <c r="O4024" s="1" t="s">
        <v>21</v>
      </c>
    </row>
    <row r="4025" spans="1:15" x14ac:dyDescent="0.3">
      <c r="A4025" s="1" t="s">
        <v>4074</v>
      </c>
      <c r="B4025" s="2">
        <v>45198.941574074073</v>
      </c>
      <c r="C4025" s="1" t="s">
        <v>16</v>
      </c>
      <c r="D4025">
        <v>32</v>
      </c>
      <c r="E4025" s="1" t="s">
        <v>31</v>
      </c>
      <c r="F4025" s="1" t="s">
        <v>46</v>
      </c>
      <c r="G4025" t="b">
        <v>1</v>
      </c>
      <c r="H4025">
        <v>28.2</v>
      </c>
      <c r="I4025">
        <v>5.8</v>
      </c>
      <c r="J4025">
        <v>2023</v>
      </c>
      <c r="K4025">
        <v>9</v>
      </c>
      <c r="L4025" s="1" t="s">
        <v>3639</v>
      </c>
      <c r="M4025" s="1" t="s">
        <v>106</v>
      </c>
      <c r="N4025">
        <v>22</v>
      </c>
      <c r="O4025" s="1" t="s">
        <v>25</v>
      </c>
    </row>
    <row r="4026" spans="1:15" x14ac:dyDescent="0.3">
      <c r="A4026" s="1" t="s">
        <v>4075</v>
      </c>
      <c r="B4026" s="2">
        <v>45199.100138888891</v>
      </c>
      <c r="C4026" s="1" t="s">
        <v>16</v>
      </c>
      <c r="D4026">
        <v>68</v>
      </c>
      <c r="E4026" s="1" t="s">
        <v>31</v>
      </c>
      <c r="F4026" s="1" t="s">
        <v>18</v>
      </c>
      <c r="G4026" t="b">
        <v>1</v>
      </c>
      <c r="H4026">
        <v>16.7</v>
      </c>
      <c r="I4026">
        <v>5.9</v>
      </c>
      <c r="J4026">
        <v>2023</v>
      </c>
      <c r="K4026">
        <v>9</v>
      </c>
      <c r="L4026" s="1" t="s">
        <v>3639</v>
      </c>
      <c r="M4026" s="1" t="s">
        <v>124</v>
      </c>
      <c r="N4026">
        <v>2</v>
      </c>
      <c r="O4026" s="1" t="s">
        <v>29</v>
      </c>
    </row>
    <row r="4027" spans="1:15" x14ac:dyDescent="0.3">
      <c r="A4027" s="1" t="s">
        <v>4076</v>
      </c>
      <c r="B4027" s="2">
        <v>45199.226759259262</v>
      </c>
      <c r="C4027" s="1" t="s">
        <v>16</v>
      </c>
      <c r="D4027">
        <v>70</v>
      </c>
      <c r="E4027" s="1" t="s">
        <v>31</v>
      </c>
      <c r="F4027" s="1" t="s">
        <v>24</v>
      </c>
      <c r="G4027" t="b">
        <v>1</v>
      </c>
      <c r="H4027">
        <v>17.8</v>
      </c>
      <c r="I4027">
        <v>7.7</v>
      </c>
      <c r="J4027">
        <v>2023</v>
      </c>
      <c r="K4027">
        <v>9</v>
      </c>
      <c r="L4027" s="1" t="s">
        <v>3639</v>
      </c>
      <c r="M4027" s="1" t="s">
        <v>124</v>
      </c>
      <c r="N4027">
        <v>5</v>
      </c>
      <c r="O4027" s="1" t="s">
        <v>29</v>
      </c>
    </row>
    <row r="4028" spans="1:15" x14ac:dyDescent="0.3">
      <c r="A4028" s="1" t="s">
        <v>4077</v>
      </c>
      <c r="B4028" s="2">
        <v>45199.255231481482</v>
      </c>
      <c r="C4028" s="1" t="s">
        <v>16</v>
      </c>
      <c r="D4028">
        <v>73</v>
      </c>
      <c r="E4028" s="1" t="s">
        <v>31</v>
      </c>
      <c r="F4028" s="1" t="s">
        <v>32</v>
      </c>
      <c r="G4028" t="b">
        <v>1</v>
      </c>
      <c r="H4028">
        <v>27.2</v>
      </c>
      <c r="I4028">
        <v>6.1</v>
      </c>
      <c r="J4028">
        <v>2023</v>
      </c>
      <c r="K4028">
        <v>9</v>
      </c>
      <c r="L4028" s="1" t="s">
        <v>3639</v>
      </c>
      <c r="M4028" s="1" t="s">
        <v>124</v>
      </c>
      <c r="N4028">
        <v>6</v>
      </c>
      <c r="O4028" s="1" t="s">
        <v>29</v>
      </c>
    </row>
    <row r="4029" spans="1:15" x14ac:dyDescent="0.3">
      <c r="A4029" s="1" t="s">
        <v>4078</v>
      </c>
      <c r="B4029" s="2">
        <v>45199.34302083333</v>
      </c>
      <c r="C4029" s="1" t="s">
        <v>16</v>
      </c>
      <c r="D4029">
        <v>39</v>
      </c>
      <c r="E4029" s="1" t="s">
        <v>31</v>
      </c>
      <c r="F4029" s="1" t="s">
        <v>24</v>
      </c>
      <c r="G4029" t="b">
        <v>1</v>
      </c>
      <c r="H4029">
        <v>56.9</v>
      </c>
      <c r="I4029">
        <v>5.7</v>
      </c>
      <c r="J4029">
        <v>2023</v>
      </c>
      <c r="K4029">
        <v>9</v>
      </c>
      <c r="L4029" s="1" t="s">
        <v>3639</v>
      </c>
      <c r="M4029" s="1" t="s">
        <v>124</v>
      </c>
      <c r="N4029">
        <v>8</v>
      </c>
      <c r="O4029" s="1" t="s">
        <v>21</v>
      </c>
    </row>
    <row r="4030" spans="1:15" x14ac:dyDescent="0.3">
      <c r="A4030" s="1" t="s">
        <v>4079</v>
      </c>
      <c r="B4030" s="2">
        <v>45199.486435185187</v>
      </c>
      <c r="C4030" s="1" t="s">
        <v>16</v>
      </c>
      <c r="D4030">
        <v>28</v>
      </c>
      <c r="E4030" s="1" t="s">
        <v>17</v>
      </c>
      <c r="F4030" s="1" t="s">
        <v>28</v>
      </c>
      <c r="G4030" t="b">
        <v>0</v>
      </c>
      <c r="H4030">
        <v>48.5</v>
      </c>
      <c r="I4030">
        <v>5.7</v>
      </c>
      <c r="J4030">
        <v>2023</v>
      </c>
      <c r="K4030">
        <v>9</v>
      </c>
      <c r="L4030" s="1" t="s">
        <v>3639</v>
      </c>
      <c r="M4030" s="1" t="s">
        <v>124</v>
      </c>
      <c r="N4030">
        <v>11</v>
      </c>
      <c r="O4030" s="1" t="s">
        <v>25</v>
      </c>
    </row>
    <row r="4031" spans="1:15" x14ac:dyDescent="0.3">
      <c r="A4031" s="1" t="s">
        <v>4080</v>
      </c>
      <c r="B4031" s="2">
        <v>45199.647951388892</v>
      </c>
      <c r="C4031" s="1" t="s">
        <v>16</v>
      </c>
      <c r="D4031">
        <v>30</v>
      </c>
      <c r="E4031" s="1" t="s">
        <v>69</v>
      </c>
      <c r="F4031" s="1" t="s">
        <v>18</v>
      </c>
      <c r="G4031" t="b">
        <v>1</v>
      </c>
      <c r="H4031">
        <v>55.6</v>
      </c>
      <c r="I4031">
        <v>5.7</v>
      </c>
      <c r="J4031">
        <v>2023</v>
      </c>
      <c r="K4031">
        <v>9</v>
      </c>
      <c r="L4031" s="1" t="s">
        <v>3639</v>
      </c>
      <c r="M4031" s="1" t="s">
        <v>124</v>
      </c>
      <c r="N4031">
        <v>15</v>
      </c>
      <c r="O4031" s="1" t="s">
        <v>25</v>
      </c>
    </row>
    <row r="4032" spans="1:15" x14ac:dyDescent="0.3">
      <c r="A4032" s="1" t="s">
        <v>4081</v>
      </c>
      <c r="B4032" s="2">
        <v>45199.70003472222</v>
      </c>
      <c r="C4032" s="1" t="s">
        <v>23</v>
      </c>
      <c r="D4032">
        <v>19</v>
      </c>
      <c r="E4032" s="1" t="s">
        <v>17</v>
      </c>
      <c r="F4032" s="1" t="s">
        <v>24</v>
      </c>
      <c r="G4032" t="b">
        <v>0</v>
      </c>
      <c r="H4032">
        <v>69.900000000000006</v>
      </c>
      <c r="I4032">
        <v>2.7</v>
      </c>
      <c r="J4032">
        <v>2023</v>
      </c>
      <c r="K4032">
        <v>9</v>
      </c>
      <c r="L4032" s="1" t="s">
        <v>3639</v>
      </c>
      <c r="M4032" s="1" t="s">
        <v>124</v>
      </c>
      <c r="N4032">
        <v>16</v>
      </c>
      <c r="O4032" s="1" t="s">
        <v>25</v>
      </c>
    </row>
    <row r="4033" spans="1:15" x14ac:dyDescent="0.3">
      <c r="A4033" s="1" t="s">
        <v>4082</v>
      </c>
      <c r="B4033" s="2">
        <v>45199.70722222222</v>
      </c>
      <c r="C4033" s="1" t="s">
        <v>16</v>
      </c>
      <c r="D4033">
        <v>80</v>
      </c>
      <c r="E4033" s="1" t="s">
        <v>31</v>
      </c>
      <c r="F4033" s="1" t="s">
        <v>24</v>
      </c>
      <c r="G4033" t="b">
        <v>0</v>
      </c>
      <c r="H4033">
        <v>5.2</v>
      </c>
      <c r="I4033">
        <v>9.8000000000000007</v>
      </c>
      <c r="J4033">
        <v>2023</v>
      </c>
      <c r="K4033">
        <v>9</v>
      </c>
      <c r="L4033" s="1" t="s">
        <v>3639</v>
      </c>
      <c r="M4033" s="1" t="s">
        <v>124</v>
      </c>
      <c r="N4033">
        <v>16</v>
      </c>
      <c r="O4033" s="1" t="s">
        <v>29</v>
      </c>
    </row>
    <row r="4034" spans="1:15" x14ac:dyDescent="0.3">
      <c r="A4034" s="1" t="s">
        <v>4083</v>
      </c>
      <c r="B4034" s="2">
        <v>45199.743252314816</v>
      </c>
      <c r="C4034" s="1" t="s">
        <v>16</v>
      </c>
      <c r="D4034">
        <v>71</v>
      </c>
      <c r="E4034" s="1" t="s">
        <v>17</v>
      </c>
      <c r="F4034" s="1" t="s">
        <v>37</v>
      </c>
      <c r="G4034" t="b">
        <v>0</v>
      </c>
      <c r="H4034">
        <v>32.5</v>
      </c>
      <c r="I4034">
        <v>5.9</v>
      </c>
      <c r="J4034">
        <v>2023</v>
      </c>
      <c r="K4034">
        <v>9</v>
      </c>
      <c r="L4034" s="1" t="s">
        <v>3639</v>
      </c>
      <c r="M4034" s="1" t="s">
        <v>124</v>
      </c>
      <c r="N4034">
        <v>17</v>
      </c>
      <c r="O4034" s="1" t="s">
        <v>29</v>
      </c>
    </row>
    <row r="4035" spans="1:15" x14ac:dyDescent="0.3">
      <c r="A4035" s="1" t="s">
        <v>4084</v>
      </c>
      <c r="B4035" s="2">
        <v>45199.775555555556</v>
      </c>
      <c r="C4035" s="1" t="s">
        <v>16</v>
      </c>
      <c r="D4035">
        <v>66</v>
      </c>
      <c r="E4035" s="1" t="s">
        <v>31</v>
      </c>
      <c r="F4035" s="1" t="s">
        <v>28</v>
      </c>
      <c r="G4035" t="b">
        <v>0</v>
      </c>
      <c r="H4035">
        <v>38.9</v>
      </c>
      <c r="I4035">
        <v>6.8</v>
      </c>
      <c r="J4035">
        <v>2023</v>
      </c>
      <c r="K4035">
        <v>9</v>
      </c>
      <c r="L4035" s="1" t="s">
        <v>3639</v>
      </c>
      <c r="M4035" s="1" t="s">
        <v>124</v>
      </c>
      <c r="N4035">
        <v>18</v>
      </c>
      <c r="O4035" s="1" t="s">
        <v>29</v>
      </c>
    </row>
    <row r="4036" spans="1:15" x14ac:dyDescent="0.3">
      <c r="A4036" s="1" t="s">
        <v>4085</v>
      </c>
      <c r="B4036" s="2">
        <v>45199.809305555558</v>
      </c>
      <c r="C4036" s="1" t="s">
        <v>16</v>
      </c>
      <c r="D4036">
        <v>71</v>
      </c>
      <c r="E4036" s="1" t="s">
        <v>31</v>
      </c>
      <c r="F4036" s="1" t="s">
        <v>32</v>
      </c>
      <c r="G4036" t="b">
        <v>1</v>
      </c>
      <c r="H4036">
        <v>35.799999999999997</v>
      </c>
      <c r="I4036">
        <v>7.9</v>
      </c>
      <c r="J4036">
        <v>2023</v>
      </c>
      <c r="K4036">
        <v>9</v>
      </c>
      <c r="L4036" s="1" t="s">
        <v>3639</v>
      </c>
      <c r="M4036" s="1" t="s">
        <v>124</v>
      </c>
      <c r="N4036">
        <v>19</v>
      </c>
      <c r="O4036" s="1" t="s">
        <v>29</v>
      </c>
    </row>
    <row r="4037" spans="1:15" x14ac:dyDescent="0.3">
      <c r="A4037" s="1" t="s">
        <v>4086</v>
      </c>
      <c r="B4037" s="2">
        <v>45199.97215277778</v>
      </c>
      <c r="C4037" s="1" t="s">
        <v>16</v>
      </c>
      <c r="D4037">
        <v>83</v>
      </c>
      <c r="E4037" s="1" t="s">
        <v>31</v>
      </c>
      <c r="F4037" s="1" t="s">
        <v>46</v>
      </c>
      <c r="G4037" t="b">
        <v>0</v>
      </c>
      <c r="H4037">
        <v>29.2</v>
      </c>
      <c r="I4037">
        <v>5.2</v>
      </c>
      <c r="J4037">
        <v>2023</v>
      </c>
      <c r="K4037">
        <v>9</v>
      </c>
      <c r="L4037" s="1" t="s">
        <v>3639</v>
      </c>
      <c r="M4037" s="1" t="s">
        <v>124</v>
      </c>
      <c r="N4037">
        <v>23</v>
      </c>
      <c r="O4037" s="1" t="s">
        <v>29</v>
      </c>
    </row>
    <row r="4038" spans="1:15" x14ac:dyDescent="0.3">
      <c r="A4038" s="1" t="s">
        <v>4087</v>
      </c>
      <c r="B4038" s="2">
        <v>45200.030868055554</v>
      </c>
      <c r="C4038" s="1" t="s">
        <v>16</v>
      </c>
      <c r="D4038">
        <v>39</v>
      </c>
      <c r="E4038" s="1" t="s">
        <v>61</v>
      </c>
      <c r="F4038" s="1" t="s">
        <v>46</v>
      </c>
      <c r="G4038" t="b">
        <v>0</v>
      </c>
      <c r="H4038">
        <v>44.4</v>
      </c>
      <c r="I4038">
        <v>5.9</v>
      </c>
      <c r="J4038">
        <v>2023</v>
      </c>
      <c r="K4038">
        <v>10</v>
      </c>
      <c r="L4038" s="1" t="s">
        <v>4088</v>
      </c>
      <c r="M4038" s="1" t="s">
        <v>20</v>
      </c>
      <c r="N4038">
        <v>0</v>
      </c>
      <c r="O4038" s="1" t="s">
        <v>21</v>
      </c>
    </row>
    <row r="4039" spans="1:15" x14ac:dyDescent="0.3">
      <c r="A4039" s="1" t="s">
        <v>4089</v>
      </c>
      <c r="B4039" s="2">
        <v>45200.045798611114</v>
      </c>
      <c r="C4039" s="1" t="s">
        <v>23</v>
      </c>
      <c r="D4039">
        <v>63</v>
      </c>
      <c r="E4039" s="1" t="s">
        <v>31</v>
      </c>
      <c r="F4039" s="1" t="s">
        <v>18</v>
      </c>
      <c r="G4039" t="b">
        <v>1</v>
      </c>
      <c r="H4039">
        <v>15.7</v>
      </c>
      <c r="I4039">
        <v>10</v>
      </c>
      <c r="J4039">
        <v>2023</v>
      </c>
      <c r="K4039">
        <v>10</v>
      </c>
      <c r="L4039" s="1" t="s">
        <v>4088</v>
      </c>
      <c r="M4039" s="1" t="s">
        <v>20</v>
      </c>
      <c r="N4039">
        <v>1</v>
      </c>
      <c r="O4039" s="1" t="s">
        <v>40</v>
      </c>
    </row>
    <row r="4040" spans="1:15" x14ac:dyDescent="0.3">
      <c r="A4040" s="1" t="s">
        <v>4090</v>
      </c>
      <c r="B4040" s="2">
        <v>45200.054606481484</v>
      </c>
      <c r="C4040" s="1" t="s">
        <v>48</v>
      </c>
      <c r="D4040">
        <v>52</v>
      </c>
      <c r="E4040" s="1" t="s">
        <v>17</v>
      </c>
      <c r="F4040" s="1" t="s">
        <v>37</v>
      </c>
      <c r="G4040" t="b">
        <v>0</v>
      </c>
      <c r="H4040">
        <v>10.7</v>
      </c>
      <c r="I4040">
        <v>9.1999999999999993</v>
      </c>
      <c r="J4040">
        <v>2023</v>
      </c>
      <c r="K4040">
        <v>10</v>
      </c>
      <c r="L4040" s="1" t="s">
        <v>4088</v>
      </c>
      <c r="M4040" s="1" t="s">
        <v>20</v>
      </c>
      <c r="N4040">
        <v>1</v>
      </c>
      <c r="O4040" s="1" t="s">
        <v>40</v>
      </c>
    </row>
    <row r="4041" spans="1:15" x14ac:dyDescent="0.3">
      <c r="A4041" s="1" t="s">
        <v>4091</v>
      </c>
      <c r="B4041" s="2">
        <v>45200.131666666668</v>
      </c>
      <c r="C4041" s="1" t="s">
        <v>16</v>
      </c>
      <c r="D4041">
        <v>11</v>
      </c>
      <c r="E4041" s="1" t="s">
        <v>31</v>
      </c>
      <c r="F4041" s="1" t="s">
        <v>24</v>
      </c>
      <c r="G4041" t="b">
        <v>1</v>
      </c>
      <c r="H4041">
        <v>19.2</v>
      </c>
      <c r="I4041">
        <v>9.1</v>
      </c>
      <c r="J4041">
        <v>2023</v>
      </c>
      <c r="K4041">
        <v>10</v>
      </c>
      <c r="L4041" s="1" t="s">
        <v>4088</v>
      </c>
      <c r="M4041" s="1" t="s">
        <v>20</v>
      </c>
      <c r="N4041">
        <v>3</v>
      </c>
      <c r="O4041" s="1" t="s">
        <v>33</v>
      </c>
    </row>
    <row r="4042" spans="1:15" x14ac:dyDescent="0.3">
      <c r="A4042" s="1" t="s">
        <v>4092</v>
      </c>
      <c r="B4042" s="2">
        <v>45200.159594907411</v>
      </c>
      <c r="C4042" s="1" t="s">
        <v>16</v>
      </c>
      <c r="D4042">
        <v>79</v>
      </c>
      <c r="E4042" s="1" t="s">
        <v>27</v>
      </c>
      <c r="F4042" s="1" t="s">
        <v>28</v>
      </c>
      <c r="G4042" t="b">
        <v>0</v>
      </c>
      <c r="H4042">
        <v>28</v>
      </c>
      <c r="I4042">
        <v>6.1</v>
      </c>
      <c r="J4042">
        <v>2023</v>
      </c>
      <c r="K4042">
        <v>10</v>
      </c>
      <c r="L4042" s="1" t="s">
        <v>4088</v>
      </c>
      <c r="M4042" s="1" t="s">
        <v>20</v>
      </c>
      <c r="N4042">
        <v>3</v>
      </c>
      <c r="O4042" s="1" t="s">
        <v>29</v>
      </c>
    </row>
    <row r="4043" spans="1:15" x14ac:dyDescent="0.3">
      <c r="A4043" s="1" t="s">
        <v>4093</v>
      </c>
      <c r="B4043" s="2">
        <v>45200.219131944446</v>
      </c>
      <c r="C4043" s="1" t="s">
        <v>16</v>
      </c>
      <c r="D4043">
        <v>50</v>
      </c>
      <c r="E4043" s="1" t="s">
        <v>31</v>
      </c>
      <c r="F4043" s="1" t="s">
        <v>24</v>
      </c>
      <c r="G4043" t="b">
        <v>0</v>
      </c>
      <c r="H4043">
        <v>17</v>
      </c>
      <c r="I4043">
        <v>7.1</v>
      </c>
      <c r="J4043">
        <v>2023</v>
      </c>
      <c r="K4043">
        <v>10</v>
      </c>
      <c r="L4043" s="1" t="s">
        <v>4088</v>
      </c>
      <c r="M4043" s="1" t="s">
        <v>20</v>
      </c>
      <c r="N4043">
        <v>5</v>
      </c>
      <c r="O4043" s="1" t="s">
        <v>40</v>
      </c>
    </row>
    <row r="4044" spans="1:15" x14ac:dyDescent="0.3">
      <c r="A4044" s="1" t="s">
        <v>4094</v>
      </c>
      <c r="B4044" s="2">
        <v>45200.259305555555</v>
      </c>
      <c r="C4044" s="1" t="s">
        <v>16</v>
      </c>
      <c r="D4044">
        <v>34</v>
      </c>
      <c r="E4044" s="1" t="s">
        <v>31</v>
      </c>
      <c r="F4044" s="1" t="s">
        <v>32</v>
      </c>
      <c r="G4044" t="b">
        <v>0</v>
      </c>
      <c r="H4044">
        <v>43.7</v>
      </c>
      <c r="I4044">
        <v>5.9</v>
      </c>
      <c r="J4044">
        <v>2023</v>
      </c>
      <c r="K4044">
        <v>10</v>
      </c>
      <c r="L4044" s="1" t="s">
        <v>4088</v>
      </c>
      <c r="M4044" s="1" t="s">
        <v>20</v>
      </c>
      <c r="N4044">
        <v>6</v>
      </c>
      <c r="O4044" s="1" t="s">
        <v>25</v>
      </c>
    </row>
    <row r="4045" spans="1:15" x14ac:dyDescent="0.3">
      <c r="A4045" s="1" t="s">
        <v>4095</v>
      </c>
      <c r="B4045" s="2">
        <v>45200.338969907411</v>
      </c>
      <c r="C4045" s="1" t="s">
        <v>16</v>
      </c>
      <c r="D4045">
        <v>18</v>
      </c>
      <c r="E4045" s="1" t="s">
        <v>17</v>
      </c>
      <c r="F4045" s="1" t="s">
        <v>24</v>
      </c>
      <c r="G4045" t="b">
        <v>0</v>
      </c>
      <c r="H4045">
        <v>47.2</v>
      </c>
      <c r="I4045">
        <v>5.9</v>
      </c>
      <c r="J4045">
        <v>2023</v>
      </c>
      <c r="K4045">
        <v>10</v>
      </c>
      <c r="L4045" s="1" t="s">
        <v>4088</v>
      </c>
      <c r="M4045" s="1" t="s">
        <v>20</v>
      </c>
      <c r="N4045">
        <v>8</v>
      </c>
      <c r="O4045" s="1" t="s">
        <v>25</v>
      </c>
    </row>
    <row r="4046" spans="1:15" x14ac:dyDescent="0.3">
      <c r="A4046" s="1" t="s">
        <v>4096</v>
      </c>
      <c r="B4046" s="2">
        <v>45200.361597222225</v>
      </c>
      <c r="C4046" s="1" t="s">
        <v>23</v>
      </c>
      <c r="D4046">
        <v>53</v>
      </c>
      <c r="E4046" s="1" t="s">
        <v>17</v>
      </c>
      <c r="F4046" s="1" t="s">
        <v>24</v>
      </c>
      <c r="G4046" t="b">
        <v>0</v>
      </c>
      <c r="H4046">
        <v>45.5</v>
      </c>
      <c r="I4046">
        <v>5.5</v>
      </c>
      <c r="J4046">
        <v>2023</v>
      </c>
      <c r="K4046">
        <v>10</v>
      </c>
      <c r="L4046" s="1" t="s">
        <v>4088</v>
      </c>
      <c r="M4046" s="1" t="s">
        <v>20</v>
      </c>
      <c r="N4046">
        <v>8</v>
      </c>
      <c r="O4046" s="1" t="s">
        <v>40</v>
      </c>
    </row>
    <row r="4047" spans="1:15" x14ac:dyDescent="0.3">
      <c r="A4047" s="1" t="s">
        <v>4097</v>
      </c>
      <c r="B4047" s="2">
        <v>45200.394768518519</v>
      </c>
      <c r="C4047" s="1" t="s">
        <v>23</v>
      </c>
      <c r="D4047">
        <v>89</v>
      </c>
      <c r="E4047" s="1" t="s">
        <v>31</v>
      </c>
      <c r="F4047" s="1" t="s">
        <v>46</v>
      </c>
      <c r="G4047" t="b">
        <v>1</v>
      </c>
      <c r="H4047">
        <v>55</v>
      </c>
      <c r="I4047">
        <v>4.3</v>
      </c>
      <c r="J4047">
        <v>2023</v>
      </c>
      <c r="K4047">
        <v>10</v>
      </c>
      <c r="L4047" s="1" t="s">
        <v>4088</v>
      </c>
      <c r="M4047" s="1" t="s">
        <v>20</v>
      </c>
      <c r="N4047">
        <v>9</v>
      </c>
      <c r="O4047" s="1" t="s">
        <v>29</v>
      </c>
    </row>
    <row r="4048" spans="1:15" x14ac:dyDescent="0.3">
      <c r="A4048" s="1" t="s">
        <v>4098</v>
      </c>
      <c r="B4048" s="2">
        <v>45200.543310185189</v>
      </c>
      <c r="C4048" s="1" t="s">
        <v>23</v>
      </c>
      <c r="D4048">
        <v>44</v>
      </c>
      <c r="E4048" s="1" t="s">
        <v>17</v>
      </c>
      <c r="F4048" s="1" t="s">
        <v>37</v>
      </c>
      <c r="G4048" t="b">
        <v>0</v>
      </c>
      <c r="H4048">
        <v>54.7</v>
      </c>
      <c r="I4048">
        <v>5</v>
      </c>
      <c r="J4048">
        <v>2023</v>
      </c>
      <c r="K4048">
        <v>10</v>
      </c>
      <c r="L4048" s="1" t="s">
        <v>4088</v>
      </c>
      <c r="M4048" s="1" t="s">
        <v>20</v>
      </c>
      <c r="N4048">
        <v>13</v>
      </c>
      <c r="O4048" s="1" t="s">
        <v>21</v>
      </c>
    </row>
    <row r="4049" spans="1:15" x14ac:dyDescent="0.3">
      <c r="A4049" s="1" t="s">
        <v>4099</v>
      </c>
      <c r="B4049" s="2">
        <v>45200.591180555559</v>
      </c>
      <c r="C4049" s="1" t="s">
        <v>23</v>
      </c>
      <c r="D4049">
        <v>84</v>
      </c>
      <c r="E4049" s="1" t="s">
        <v>17</v>
      </c>
      <c r="F4049" s="1" t="s">
        <v>24</v>
      </c>
      <c r="G4049" t="b">
        <v>0</v>
      </c>
      <c r="H4049">
        <v>50.2</v>
      </c>
      <c r="I4049">
        <v>5.2</v>
      </c>
      <c r="J4049">
        <v>2023</v>
      </c>
      <c r="K4049">
        <v>10</v>
      </c>
      <c r="L4049" s="1" t="s">
        <v>4088</v>
      </c>
      <c r="M4049" s="1" t="s">
        <v>20</v>
      </c>
      <c r="N4049">
        <v>14</v>
      </c>
      <c r="O4049" s="1" t="s">
        <v>29</v>
      </c>
    </row>
    <row r="4050" spans="1:15" x14ac:dyDescent="0.3">
      <c r="A4050" s="1" t="s">
        <v>4100</v>
      </c>
      <c r="B4050" s="2">
        <v>45200.638749999998</v>
      </c>
      <c r="C4050" s="1" t="s">
        <v>16</v>
      </c>
      <c r="D4050">
        <v>23</v>
      </c>
      <c r="E4050" s="1" t="s">
        <v>31</v>
      </c>
      <c r="F4050" s="1" t="s">
        <v>18</v>
      </c>
      <c r="G4050" t="b">
        <v>1</v>
      </c>
      <c r="H4050">
        <v>70.900000000000006</v>
      </c>
      <c r="I4050">
        <v>1</v>
      </c>
      <c r="J4050">
        <v>2023</v>
      </c>
      <c r="K4050">
        <v>10</v>
      </c>
      <c r="L4050" s="1" t="s">
        <v>4088</v>
      </c>
      <c r="M4050" s="1" t="s">
        <v>20</v>
      </c>
      <c r="N4050">
        <v>15</v>
      </c>
      <c r="O4050" s="1" t="s">
        <v>25</v>
      </c>
    </row>
    <row r="4051" spans="1:15" x14ac:dyDescent="0.3">
      <c r="A4051" s="1" t="s">
        <v>4101</v>
      </c>
      <c r="B4051" s="2">
        <v>45200.655775462961</v>
      </c>
      <c r="C4051" s="1" t="s">
        <v>16</v>
      </c>
      <c r="D4051">
        <v>39</v>
      </c>
      <c r="E4051" s="1" t="s">
        <v>17</v>
      </c>
      <c r="F4051" s="1" t="s">
        <v>24</v>
      </c>
      <c r="G4051" t="b">
        <v>1</v>
      </c>
      <c r="H4051">
        <v>55.5</v>
      </c>
      <c r="I4051">
        <v>2.5</v>
      </c>
      <c r="J4051">
        <v>2023</v>
      </c>
      <c r="K4051">
        <v>10</v>
      </c>
      <c r="L4051" s="1" t="s">
        <v>4088</v>
      </c>
      <c r="M4051" s="1" t="s">
        <v>20</v>
      </c>
      <c r="N4051">
        <v>15</v>
      </c>
      <c r="O4051" s="1" t="s">
        <v>21</v>
      </c>
    </row>
    <row r="4052" spans="1:15" x14ac:dyDescent="0.3">
      <c r="A4052" s="1" t="s">
        <v>4102</v>
      </c>
      <c r="B4052" s="2">
        <v>45200.658194444448</v>
      </c>
      <c r="C4052" s="1" t="s">
        <v>16</v>
      </c>
      <c r="D4052">
        <v>69</v>
      </c>
      <c r="E4052" s="1" t="s">
        <v>31</v>
      </c>
      <c r="F4052" s="1" t="s">
        <v>24</v>
      </c>
      <c r="G4052" t="b">
        <v>1</v>
      </c>
      <c r="H4052">
        <v>37.1</v>
      </c>
      <c r="I4052">
        <v>5.4</v>
      </c>
      <c r="J4052">
        <v>2023</v>
      </c>
      <c r="K4052">
        <v>10</v>
      </c>
      <c r="L4052" s="1" t="s">
        <v>4088</v>
      </c>
      <c r="M4052" s="1" t="s">
        <v>20</v>
      </c>
      <c r="N4052">
        <v>15</v>
      </c>
      <c r="O4052" s="1" t="s">
        <v>29</v>
      </c>
    </row>
    <row r="4053" spans="1:15" x14ac:dyDescent="0.3">
      <c r="A4053" s="1" t="s">
        <v>4103</v>
      </c>
      <c r="B4053" s="2">
        <v>45200.840902777774</v>
      </c>
      <c r="C4053" s="1" t="s">
        <v>16</v>
      </c>
      <c r="D4053">
        <v>25</v>
      </c>
      <c r="E4053" s="1" t="s">
        <v>39</v>
      </c>
      <c r="F4053" s="1" t="s">
        <v>37</v>
      </c>
      <c r="G4053" t="b">
        <v>0</v>
      </c>
      <c r="H4053">
        <v>65.5</v>
      </c>
      <c r="I4053">
        <v>2.1</v>
      </c>
      <c r="J4053">
        <v>2023</v>
      </c>
      <c r="K4053">
        <v>10</v>
      </c>
      <c r="L4053" s="1" t="s">
        <v>4088</v>
      </c>
      <c r="M4053" s="1" t="s">
        <v>20</v>
      </c>
      <c r="N4053">
        <v>20</v>
      </c>
      <c r="O4053" s="1" t="s">
        <v>25</v>
      </c>
    </row>
    <row r="4054" spans="1:15" x14ac:dyDescent="0.3">
      <c r="A4054" s="1" t="s">
        <v>4104</v>
      </c>
      <c r="B4054" s="2">
        <v>45200.959247685183</v>
      </c>
      <c r="C4054" s="1" t="s">
        <v>16</v>
      </c>
      <c r="D4054">
        <v>22</v>
      </c>
      <c r="E4054" s="1" t="s">
        <v>17</v>
      </c>
      <c r="F4054" s="1" t="s">
        <v>37</v>
      </c>
      <c r="G4054" t="b">
        <v>1</v>
      </c>
      <c r="H4054">
        <v>30.4</v>
      </c>
      <c r="I4054">
        <v>7.3</v>
      </c>
      <c r="J4054">
        <v>2023</v>
      </c>
      <c r="K4054">
        <v>10</v>
      </c>
      <c r="L4054" s="1" t="s">
        <v>4088</v>
      </c>
      <c r="M4054" s="1" t="s">
        <v>20</v>
      </c>
      <c r="N4054">
        <v>23</v>
      </c>
      <c r="O4054" s="1" t="s">
        <v>25</v>
      </c>
    </row>
    <row r="4055" spans="1:15" x14ac:dyDescent="0.3">
      <c r="A4055" s="1" t="s">
        <v>4105</v>
      </c>
      <c r="B4055" s="2">
        <v>45201.040312500001</v>
      </c>
      <c r="C4055" s="1" t="s">
        <v>23</v>
      </c>
      <c r="D4055">
        <v>8</v>
      </c>
      <c r="E4055" s="1" t="s">
        <v>39</v>
      </c>
      <c r="F4055" s="1" t="s">
        <v>18</v>
      </c>
      <c r="G4055" t="b">
        <v>1</v>
      </c>
      <c r="H4055">
        <v>11.5</v>
      </c>
      <c r="I4055">
        <v>9.6</v>
      </c>
      <c r="J4055">
        <v>2023</v>
      </c>
      <c r="K4055">
        <v>10</v>
      </c>
      <c r="L4055" s="1" t="s">
        <v>4088</v>
      </c>
      <c r="M4055" s="1" t="s">
        <v>52</v>
      </c>
      <c r="N4055">
        <v>0</v>
      </c>
      <c r="O4055" s="1" t="s">
        <v>33</v>
      </c>
    </row>
    <row r="4056" spans="1:15" x14ac:dyDescent="0.3">
      <c r="A4056" s="1" t="s">
        <v>4106</v>
      </c>
      <c r="B4056" s="2">
        <v>45201.101712962962</v>
      </c>
      <c r="C4056" s="1" t="s">
        <v>16</v>
      </c>
      <c r="D4056">
        <v>64</v>
      </c>
      <c r="E4056" s="1" t="s">
        <v>39</v>
      </c>
      <c r="F4056" s="1" t="s">
        <v>24</v>
      </c>
      <c r="G4056" t="b">
        <v>1</v>
      </c>
      <c r="H4056">
        <v>30.4</v>
      </c>
      <c r="I4056">
        <v>7.2</v>
      </c>
      <c r="J4056">
        <v>2023</v>
      </c>
      <c r="K4056">
        <v>10</v>
      </c>
      <c r="L4056" s="1" t="s">
        <v>4088</v>
      </c>
      <c r="M4056" s="1" t="s">
        <v>52</v>
      </c>
      <c r="N4056">
        <v>2</v>
      </c>
      <c r="O4056" s="1" t="s">
        <v>40</v>
      </c>
    </row>
    <row r="4057" spans="1:15" x14ac:dyDescent="0.3">
      <c r="A4057" s="1" t="s">
        <v>4107</v>
      </c>
      <c r="B4057" s="2">
        <v>45201.103981481479</v>
      </c>
      <c r="C4057" s="1" t="s">
        <v>16</v>
      </c>
      <c r="D4057">
        <v>88</v>
      </c>
      <c r="E4057" s="1" t="s">
        <v>69</v>
      </c>
      <c r="F4057" s="1" t="s">
        <v>46</v>
      </c>
      <c r="G4057" t="b">
        <v>0</v>
      </c>
      <c r="H4057">
        <v>18.600000000000001</v>
      </c>
      <c r="I4057">
        <v>8.1999999999999993</v>
      </c>
      <c r="J4057">
        <v>2023</v>
      </c>
      <c r="K4057">
        <v>10</v>
      </c>
      <c r="L4057" s="1" t="s">
        <v>4088</v>
      </c>
      <c r="M4057" s="1" t="s">
        <v>52</v>
      </c>
      <c r="N4057">
        <v>2</v>
      </c>
      <c r="O4057" s="1" t="s">
        <v>29</v>
      </c>
    </row>
    <row r="4058" spans="1:15" x14ac:dyDescent="0.3">
      <c r="A4058" s="1" t="s">
        <v>4108</v>
      </c>
      <c r="B4058" s="2">
        <v>45201.11681712963</v>
      </c>
      <c r="C4058" s="1" t="s">
        <v>23</v>
      </c>
      <c r="D4058">
        <v>18</v>
      </c>
      <c r="E4058" s="1" t="s">
        <v>31</v>
      </c>
      <c r="F4058" s="1" t="s">
        <v>24</v>
      </c>
      <c r="G4058" t="b">
        <v>0</v>
      </c>
      <c r="H4058">
        <v>21.8</v>
      </c>
      <c r="I4058">
        <v>7.9</v>
      </c>
      <c r="J4058">
        <v>2023</v>
      </c>
      <c r="K4058">
        <v>10</v>
      </c>
      <c r="L4058" s="1" t="s">
        <v>4088</v>
      </c>
      <c r="M4058" s="1" t="s">
        <v>52</v>
      </c>
      <c r="N4058">
        <v>2</v>
      </c>
      <c r="O4058" s="1" t="s">
        <v>25</v>
      </c>
    </row>
    <row r="4059" spans="1:15" x14ac:dyDescent="0.3">
      <c r="A4059" s="1" t="s">
        <v>4109</v>
      </c>
      <c r="B4059" s="2">
        <v>45201.257974537039</v>
      </c>
      <c r="C4059" s="1" t="s">
        <v>16</v>
      </c>
      <c r="D4059">
        <v>85</v>
      </c>
      <c r="E4059" s="1" t="s">
        <v>31</v>
      </c>
      <c r="F4059" s="1" t="s">
        <v>24</v>
      </c>
      <c r="G4059" t="b">
        <v>0</v>
      </c>
      <c r="H4059">
        <v>7.6</v>
      </c>
      <c r="I4059">
        <v>8.1999999999999993</v>
      </c>
      <c r="J4059">
        <v>2023</v>
      </c>
      <c r="K4059">
        <v>10</v>
      </c>
      <c r="L4059" s="1" t="s">
        <v>4088</v>
      </c>
      <c r="M4059" s="1" t="s">
        <v>52</v>
      </c>
      <c r="N4059">
        <v>6</v>
      </c>
      <c r="O4059" s="1" t="s">
        <v>29</v>
      </c>
    </row>
    <row r="4060" spans="1:15" x14ac:dyDescent="0.3">
      <c r="A4060" s="1" t="s">
        <v>4110</v>
      </c>
      <c r="B4060" s="2">
        <v>45201.282361111109</v>
      </c>
      <c r="C4060" s="1" t="s">
        <v>23</v>
      </c>
      <c r="D4060">
        <v>3</v>
      </c>
      <c r="E4060" s="1" t="s">
        <v>17</v>
      </c>
      <c r="F4060" s="1" t="s">
        <v>24</v>
      </c>
      <c r="G4060" t="b">
        <v>0</v>
      </c>
      <c r="H4060">
        <v>39.799999999999997</v>
      </c>
      <c r="I4060">
        <v>7.3</v>
      </c>
      <c r="J4060">
        <v>2023</v>
      </c>
      <c r="K4060">
        <v>10</v>
      </c>
      <c r="L4060" s="1" t="s">
        <v>4088</v>
      </c>
      <c r="M4060" s="1" t="s">
        <v>52</v>
      </c>
      <c r="N4060">
        <v>6</v>
      </c>
      <c r="O4060" s="1" t="s">
        <v>33</v>
      </c>
    </row>
    <row r="4061" spans="1:15" x14ac:dyDescent="0.3">
      <c r="A4061" s="1" t="s">
        <v>4111</v>
      </c>
      <c r="B4061" s="2">
        <v>45201.601018518515</v>
      </c>
      <c r="C4061" s="1" t="s">
        <v>16</v>
      </c>
      <c r="D4061">
        <v>69</v>
      </c>
      <c r="E4061" s="1" t="s">
        <v>17</v>
      </c>
      <c r="F4061" s="1" t="s">
        <v>18</v>
      </c>
      <c r="G4061" t="b">
        <v>0</v>
      </c>
      <c r="H4061">
        <v>43.8</v>
      </c>
      <c r="I4061">
        <v>4.0999999999999996</v>
      </c>
      <c r="J4061">
        <v>2023</v>
      </c>
      <c r="K4061">
        <v>10</v>
      </c>
      <c r="L4061" s="1" t="s">
        <v>4088</v>
      </c>
      <c r="M4061" s="1" t="s">
        <v>52</v>
      </c>
      <c r="N4061">
        <v>14</v>
      </c>
      <c r="O4061" s="1" t="s">
        <v>29</v>
      </c>
    </row>
    <row r="4062" spans="1:15" x14ac:dyDescent="0.3">
      <c r="A4062" s="1" t="s">
        <v>4112</v>
      </c>
      <c r="B4062" s="2">
        <v>45201.645775462966</v>
      </c>
      <c r="C4062" s="1" t="s">
        <v>16</v>
      </c>
      <c r="D4062">
        <v>36</v>
      </c>
      <c r="E4062" s="1" t="s">
        <v>31</v>
      </c>
      <c r="F4062" s="1" t="s">
        <v>28</v>
      </c>
      <c r="G4062" t="b">
        <v>0</v>
      </c>
      <c r="H4062">
        <v>63.3</v>
      </c>
      <c r="I4062">
        <v>2.2000000000000002</v>
      </c>
      <c r="J4062">
        <v>2023</v>
      </c>
      <c r="K4062">
        <v>10</v>
      </c>
      <c r="L4062" s="1" t="s">
        <v>4088</v>
      </c>
      <c r="M4062" s="1" t="s">
        <v>52</v>
      </c>
      <c r="N4062">
        <v>15</v>
      </c>
      <c r="O4062" s="1" t="s">
        <v>21</v>
      </c>
    </row>
    <row r="4063" spans="1:15" x14ac:dyDescent="0.3">
      <c r="A4063" s="1" t="s">
        <v>4113</v>
      </c>
      <c r="B4063" s="2">
        <v>45201.647743055553</v>
      </c>
      <c r="C4063" s="1" t="s">
        <v>16</v>
      </c>
      <c r="D4063">
        <v>9</v>
      </c>
      <c r="E4063" s="1" t="s">
        <v>31</v>
      </c>
      <c r="F4063" s="1" t="s">
        <v>24</v>
      </c>
      <c r="G4063" t="b">
        <v>0</v>
      </c>
      <c r="H4063">
        <v>72.099999999999994</v>
      </c>
      <c r="I4063">
        <v>2.8</v>
      </c>
      <c r="J4063">
        <v>2023</v>
      </c>
      <c r="K4063">
        <v>10</v>
      </c>
      <c r="L4063" s="1" t="s">
        <v>4088</v>
      </c>
      <c r="M4063" s="1" t="s">
        <v>52</v>
      </c>
      <c r="N4063">
        <v>15</v>
      </c>
      <c r="O4063" s="1" t="s">
        <v>33</v>
      </c>
    </row>
    <row r="4064" spans="1:15" x14ac:dyDescent="0.3">
      <c r="A4064" s="1" t="s">
        <v>4114</v>
      </c>
      <c r="B4064" s="2">
        <v>45201.710312499999</v>
      </c>
      <c r="C4064" s="1" t="s">
        <v>16</v>
      </c>
      <c r="D4064">
        <v>26</v>
      </c>
      <c r="E4064" s="1" t="s">
        <v>61</v>
      </c>
      <c r="F4064" s="1" t="s">
        <v>32</v>
      </c>
      <c r="G4064" t="b">
        <v>0</v>
      </c>
      <c r="H4064">
        <v>42.8</v>
      </c>
      <c r="I4064">
        <v>3</v>
      </c>
      <c r="J4064">
        <v>2023</v>
      </c>
      <c r="K4064">
        <v>10</v>
      </c>
      <c r="L4064" s="1" t="s">
        <v>4088</v>
      </c>
      <c r="M4064" s="1" t="s">
        <v>52</v>
      </c>
      <c r="N4064">
        <v>17</v>
      </c>
      <c r="O4064" s="1" t="s">
        <v>25</v>
      </c>
    </row>
    <row r="4065" spans="1:15" x14ac:dyDescent="0.3">
      <c r="A4065" s="1" t="s">
        <v>4115</v>
      </c>
      <c r="B4065" s="2">
        <v>45201.82640046296</v>
      </c>
      <c r="C4065" s="1" t="s">
        <v>23</v>
      </c>
      <c r="D4065">
        <v>53</v>
      </c>
      <c r="E4065" s="1" t="s">
        <v>31</v>
      </c>
      <c r="F4065" s="1" t="s">
        <v>18</v>
      </c>
      <c r="G4065" t="b">
        <v>1</v>
      </c>
      <c r="H4065">
        <v>46.4</v>
      </c>
      <c r="I4065">
        <v>1.1000000000000001</v>
      </c>
      <c r="J4065">
        <v>2023</v>
      </c>
      <c r="K4065">
        <v>10</v>
      </c>
      <c r="L4065" s="1" t="s">
        <v>4088</v>
      </c>
      <c r="M4065" s="1" t="s">
        <v>52</v>
      </c>
      <c r="N4065">
        <v>19</v>
      </c>
      <c r="O4065" s="1" t="s">
        <v>40</v>
      </c>
    </row>
    <row r="4066" spans="1:15" x14ac:dyDescent="0.3">
      <c r="A4066" s="1" t="s">
        <v>4116</v>
      </c>
      <c r="B4066" s="2">
        <v>45201.846006944441</v>
      </c>
      <c r="C4066" s="1" t="s">
        <v>16</v>
      </c>
      <c r="D4066">
        <v>58</v>
      </c>
      <c r="E4066" s="1" t="s">
        <v>31</v>
      </c>
      <c r="F4066" s="1" t="s">
        <v>24</v>
      </c>
      <c r="G4066" t="b">
        <v>0</v>
      </c>
      <c r="H4066">
        <v>25</v>
      </c>
      <c r="I4066">
        <v>5.3</v>
      </c>
      <c r="J4066">
        <v>2023</v>
      </c>
      <c r="K4066">
        <v>10</v>
      </c>
      <c r="L4066" s="1" t="s">
        <v>4088</v>
      </c>
      <c r="M4066" s="1" t="s">
        <v>52</v>
      </c>
      <c r="N4066">
        <v>20</v>
      </c>
      <c r="O4066" s="1" t="s">
        <v>40</v>
      </c>
    </row>
    <row r="4067" spans="1:15" x14ac:dyDescent="0.3">
      <c r="A4067" s="1" t="s">
        <v>4117</v>
      </c>
      <c r="B4067" s="2">
        <v>45201.89334490741</v>
      </c>
      <c r="C4067" s="1" t="s">
        <v>23</v>
      </c>
      <c r="D4067">
        <v>8</v>
      </c>
      <c r="E4067" s="1" t="s">
        <v>31</v>
      </c>
      <c r="F4067" s="1" t="s">
        <v>18</v>
      </c>
      <c r="G4067" t="b">
        <v>1</v>
      </c>
      <c r="H4067">
        <v>30.4</v>
      </c>
      <c r="I4067">
        <v>7.4</v>
      </c>
      <c r="J4067">
        <v>2023</v>
      </c>
      <c r="K4067">
        <v>10</v>
      </c>
      <c r="L4067" s="1" t="s">
        <v>4088</v>
      </c>
      <c r="M4067" s="1" t="s">
        <v>52</v>
      </c>
      <c r="N4067">
        <v>21</v>
      </c>
      <c r="O4067" s="1" t="s">
        <v>33</v>
      </c>
    </row>
    <row r="4068" spans="1:15" x14ac:dyDescent="0.3">
      <c r="A4068" s="1" t="s">
        <v>4118</v>
      </c>
      <c r="B4068" s="2">
        <v>45201.915844907409</v>
      </c>
      <c r="C4068" s="1" t="s">
        <v>16</v>
      </c>
      <c r="D4068">
        <v>19</v>
      </c>
      <c r="E4068" s="1" t="s">
        <v>61</v>
      </c>
      <c r="F4068" s="1" t="s">
        <v>46</v>
      </c>
      <c r="G4068" t="b">
        <v>0</v>
      </c>
      <c r="H4068">
        <v>38.6</v>
      </c>
      <c r="I4068">
        <v>7.4</v>
      </c>
      <c r="J4068">
        <v>2023</v>
      </c>
      <c r="K4068">
        <v>10</v>
      </c>
      <c r="L4068" s="1" t="s">
        <v>4088</v>
      </c>
      <c r="M4068" s="1" t="s">
        <v>52</v>
      </c>
      <c r="N4068">
        <v>21</v>
      </c>
      <c r="O4068" s="1" t="s">
        <v>25</v>
      </c>
    </row>
    <row r="4069" spans="1:15" x14ac:dyDescent="0.3">
      <c r="A4069" s="1" t="s">
        <v>4119</v>
      </c>
      <c r="B4069" s="2">
        <v>45202.089768518519</v>
      </c>
      <c r="C4069" s="1" t="s">
        <v>16</v>
      </c>
      <c r="D4069">
        <v>36</v>
      </c>
      <c r="E4069" s="1" t="s">
        <v>17</v>
      </c>
      <c r="F4069" s="1" t="s">
        <v>18</v>
      </c>
      <c r="G4069" t="b">
        <v>0</v>
      </c>
      <c r="H4069">
        <v>31.8</v>
      </c>
      <c r="I4069">
        <v>7.8</v>
      </c>
      <c r="J4069">
        <v>2023</v>
      </c>
      <c r="K4069">
        <v>10</v>
      </c>
      <c r="L4069" s="1" t="s">
        <v>4088</v>
      </c>
      <c r="M4069" s="1" t="s">
        <v>65</v>
      </c>
      <c r="N4069">
        <v>2</v>
      </c>
      <c r="O4069" s="1" t="s">
        <v>21</v>
      </c>
    </row>
    <row r="4070" spans="1:15" x14ac:dyDescent="0.3">
      <c r="A4070" s="1" t="s">
        <v>4120</v>
      </c>
      <c r="B4070" s="2">
        <v>45202.182835648149</v>
      </c>
      <c r="C4070" s="1" t="s">
        <v>23</v>
      </c>
      <c r="D4070">
        <v>73</v>
      </c>
      <c r="E4070" s="1" t="s">
        <v>31</v>
      </c>
      <c r="F4070" s="1" t="s">
        <v>18</v>
      </c>
      <c r="G4070" t="b">
        <v>1</v>
      </c>
      <c r="H4070">
        <v>22.1</v>
      </c>
      <c r="I4070">
        <v>5.9</v>
      </c>
      <c r="J4070">
        <v>2023</v>
      </c>
      <c r="K4070">
        <v>10</v>
      </c>
      <c r="L4070" s="1" t="s">
        <v>4088</v>
      </c>
      <c r="M4070" s="1" t="s">
        <v>65</v>
      </c>
      <c r="N4070">
        <v>4</v>
      </c>
      <c r="O4070" s="1" t="s">
        <v>29</v>
      </c>
    </row>
    <row r="4071" spans="1:15" x14ac:dyDescent="0.3">
      <c r="A4071" s="1" t="s">
        <v>4121</v>
      </c>
      <c r="B4071" s="2">
        <v>45202.191053240742</v>
      </c>
      <c r="C4071" s="1" t="s">
        <v>16</v>
      </c>
      <c r="D4071">
        <v>33</v>
      </c>
      <c r="E4071" s="1" t="s">
        <v>27</v>
      </c>
      <c r="F4071" s="1" t="s">
        <v>37</v>
      </c>
      <c r="G4071" t="b">
        <v>1</v>
      </c>
      <c r="H4071">
        <v>32.5</v>
      </c>
      <c r="I4071">
        <v>7.3</v>
      </c>
      <c r="J4071">
        <v>2023</v>
      </c>
      <c r="K4071">
        <v>10</v>
      </c>
      <c r="L4071" s="1" t="s">
        <v>4088</v>
      </c>
      <c r="M4071" s="1" t="s">
        <v>65</v>
      </c>
      <c r="N4071">
        <v>4</v>
      </c>
      <c r="O4071" s="1" t="s">
        <v>25</v>
      </c>
    </row>
    <row r="4072" spans="1:15" x14ac:dyDescent="0.3">
      <c r="A4072" s="1" t="s">
        <v>4122</v>
      </c>
      <c r="B4072" s="2">
        <v>45202.302534722221</v>
      </c>
      <c r="C4072" s="1" t="s">
        <v>16</v>
      </c>
      <c r="D4072">
        <v>37</v>
      </c>
      <c r="E4072" s="1" t="s">
        <v>69</v>
      </c>
      <c r="F4072" s="1" t="s">
        <v>32</v>
      </c>
      <c r="G4072" t="b">
        <v>0</v>
      </c>
      <c r="H4072">
        <v>29.2</v>
      </c>
      <c r="I4072">
        <v>7.1</v>
      </c>
      <c r="J4072">
        <v>2023</v>
      </c>
      <c r="K4072">
        <v>10</v>
      </c>
      <c r="L4072" s="1" t="s">
        <v>4088</v>
      </c>
      <c r="M4072" s="1" t="s">
        <v>65</v>
      </c>
      <c r="N4072">
        <v>7</v>
      </c>
      <c r="O4072" s="1" t="s">
        <v>21</v>
      </c>
    </row>
    <row r="4073" spans="1:15" x14ac:dyDescent="0.3">
      <c r="A4073" s="1" t="s">
        <v>4123</v>
      </c>
      <c r="B4073" s="2">
        <v>45202.58489583333</v>
      </c>
      <c r="C4073" s="1" t="s">
        <v>23</v>
      </c>
      <c r="D4073">
        <v>22</v>
      </c>
      <c r="E4073" s="1" t="s">
        <v>27</v>
      </c>
      <c r="F4073" s="1" t="s">
        <v>32</v>
      </c>
      <c r="G4073" t="b">
        <v>1</v>
      </c>
      <c r="H4073">
        <v>59.6</v>
      </c>
      <c r="I4073">
        <v>5.9</v>
      </c>
      <c r="J4073">
        <v>2023</v>
      </c>
      <c r="K4073">
        <v>10</v>
      </c>
      <c r="L4073" s="1" t="s">
        <v>4088</v>
      </c>
      <c r="M4073" s="1" t="s">
        <v>65</v>
      </c>
      <c r="N4073">
        <v>14</v>
      </c>
      <c r="O4073" s="1" t="s">
        <v>25</v>
      </c>
    </row>
    <row r="4074" spans="1:15" x14ac:dyDescent="0.3">
      <c r="A4074" s="1" t="s">
        <v>4124</v>
      </c>
      <c r="B4074" s="2">
        <v>45202.600694444445</v>
      </c>
      <c r="C4074" s="1" t="s">
        <v>16</v>
      </c>
      <c r="D4074">
        <v>19</v>
      </c>
      <c r="E4074" s="1" t="s">
        <v>17</v>
      </c>
      <c r="F4074" s="1" t="s">
        <v>24</v>
      </c>
      <c r="G4074" t="b">
        <v>1</v>
      </c>
      <c r="H4074">
        <v>21.5</v>
      </c>
      <c r="I4074">
        <v>7</v>
      </c>
      <c r="J4074">
        <v>2023</v>
      </c>
      <c r="K4074">
        <v>10</v>
      </c>
      <c r="L4074" s="1" t="s">
        <v>4088</v>
      </c>
      <c r="M4074" s="1" t="s">
        <v>65</v>
      </c>
      <c r="N4074">
        <v>14</v>
      </c>
      <c r="O4074" s="1" t="s">
        <v>25</v>
      </c>
    </row>
    <row r="4075" spans="1:15" x14ac:dyDescent="0.3">
      <c r="A4075" s="1" t="s">
        <v>4125</v>
      </c>
      <c r="B4075" s="2">
        <v>45202.743495370371</v>
      </c>
      <c r="C4075" s="1" t="s">
        <v>16</v>
      </c>
      <c r="D4075">
        <v>60</v>
      </c>
      <c r="E4075" s="1" t="s">
        <v>31</v>
      </c>
      <c r="F4075" s="1" t="s">
        <v>37</v>
      </c>
      <c r="G4075" t="b">
        <v>1</v>
      </c>
      <c r="H4075">
        <v>40.5</v>
      </c>
      <c r="I4075">
        <v>5.9</v>
      </c>
      <c r="J4075">
        <v>2023</v>
      </c>
      <c r="K4075">
        <v>10</v>
      </c>
      <c r="L4075" s="1" t="s">
        <v>4088</v>
      </c>
      <c r="M4075" s="1" t="s">
        <v>65</v>
      </c>
      <c r="N4075">
        <v>17</v>
      </c>
      <c r="O4075" s="1" t="s">
        <v>40</v>
      </c>
    </row>
    <row r="4076" spans="1:15" x14ac:dyDescent="0.3">
      <c r="A4076" s="1" t="s">
        <v>4126</v>
      </c>
      <c r="B4076" s="2">
        <v>45202.821342592593</v>
      </c>
      <c r="C4076" s="1" t="s">
        <v>16</v>
      </c>
      <c r="D4076">
        <v>58</v>
      </c>
      <c r="E4076" s="1" t="s">
        <v>31</v>
      </c>
      <c r="F4076" s="1" t="s">
        <v>32</v>
      </c>
      <c r="G4076" t="b">
        <v>0</v>
      </c>
      <c r="H4076">
        <v>6.7</v>
      </c>
      <c r="I4076">
        <v>9.6999999999999993</v>
      </c>
      <c r="J4076">
        <v>2023</v>
      </c>
      <c r="K4076">
        <v>10</v>
      </c>
      <c r="L4076" s="1" t="s">
        <v>4088</v>
      </c>
      <c r="M4076" s="1" t="s">
        <v>65</v>
      </c>
      <c r="N4076">
        <v>19</v>
      </c>
      <c r="O4076" s="1" t="s">
        <v>40</v>
      </c>
    </row>
    <row r="4077" spans="1:15" x14ac:dyDescent="0.3">
      <c r="A4077" s="1" t="s">
        <v>4127</v>
      </c>
      <c r="B4077" s="2">
        <v>45202.844594907408</v>
      </c>
      <c r="C4077" s="1" t="s">
        <v>23</v>
      </c>
      <c r="D4077">
        <v>54</v>
      </c>
      <c r="E4077" s="1" t="s">
        <v>27</v>
      </c>
      <c r="F4077" s="1" t="s">
        <v>32</v>
      </c>
      <c r="G4077" t="b">
        <v>1</v>
      </c>
      <c r="H4077">
        <v>16.399999999999999</v>
      </c>
      <c r="I4077">
        <v>8.3000000000000007</v>
      </c>
      <c r="J4077">
        <v>2023</v>
      </c>
      <c r="K4077">
        <v>10</v>
      </c>
      <c r="L4077" s="1" t="s">
        <v>4088</v>
      </c>
      <c r="M4077" s="1" t="s">
        <v>65</v>
      </c>
      <c r="N4077">
        <v>20</v>
      </c>
      <c r="O4077" s="1" t="s">
        <v>40</v>
      </c>
    </row>
    <row r="4078" spans="1:15" x14ac:dyDescent="0.3">
      <c r="A4078" s="1" t="s">
        <v>4128</v>
      </c>
      <c r="B4078" s="2">
        <v>45202.946909722225</v>
      </c>
      <c r="C4078" s="1" t="s">
        <v>23</v>
      </c>
      <c r="D4078">
        <v>85</v>
      </c>
      <c r="E4078" s="1" t="s">
        <v>31</v>
      </c>
      <c r="F4078" s="1" t="s">
        <v>32</v>
      </c>
      <c r="G4078" t="b">
        <v>0</v>
      </c>
      <c r="H4078">
        <v>30.4</v>
      </c>
      <c r="I4078">
        <v>5.9</v>
      </c>
      <c r="J4078">
        <v>2023</v>
      </c>
      <c r="K4078">
        <v>10</v>
      </c>
      <c r="L4078" s="1" t="s">
        <v>4088</v>
      </c>
      <c r="M4078" s="1" t="s">
        <v>65</v>
      </c>
      <c r="N4078">
        <v>22</v>
      </c>
      <c r="O4078" s="1" t="s">
        <v>29</v>
      </c>
    </row>
    <row r="4079" spans="1:15" x14ac:dyDescent="0.3">
      <c r="A4079" s="1" t="s">
        <v>4129</v>
      </c>
      <c r="B4079" s="2">
        <v>45202.956770833334</v>
      </c>
      <c r="C4079" s="1" t="s">
        <v>16</v>
      </c>
      <c r="D4079">
        <v>37</v>
      </c>
      <c r="E4079" s="1" t="s">
        <v>31</v>
      </c>
      <c r="F4079" s="1" t="s">
        <v>46</v>
      </c>
      <c r="G4079" t="b">
        <v>0</v>
      </c>
      <c r="H4079">
        <v>21.6</v>
      </c>
      <c r="I4079">
        <v>7</v>
      </c>
      <c r="J4079">
        <v>2023</v>
      </c>
      <c r="K4079">
        <v>10</v>
      </c>
      <c r="L4079" s="1" t="s">
        <v>4088</v>
      </c>
      <c r="M4079" s="1" t="s">
        <v>65</v>
      </c>
      <c r="N4079">
        <v>22</v>
      </c>
      <c r="O4079" s="1" t="s">
        <v>21</v>
      </c>
    </row>
    <row r="4080" spans="1:15" x14ac:dyDescent="0.3">
      <c r="A4080" s="1" t="s">
        <v>4130</v>
      </c>
      <c r="B4080" s="2">
        <v>45202.975277777776</v>
      </c>
      <c r="C4080" s="1" t="s">
        <v>16</v>
      </c>
      <c r="D4080">
        <v>52</v>
      </c>
      <c r="E4080" s="1" t="s">
        <v>27</v>
      </c>
      <c r="F4080" s="1" t="s">
        <v>24</v>
      </c>
      <c r="G4080" t="b">
        <v>0</v>
      </c>
      <c r="H4080">
        <v>18</v>
      </c>
      <c r="I4080">
        <v>7.2</v>
      </c>
      <c r="J4080">
        <v>2023</v>
      </c>
      <c r="K4080">
        <v>10</v>
      </c>
      <c r="L4080" s="1" t="s">
        <v>4088</v>
      </c>
      <c r="M4080" s="1" t="s">
        <v>65</v>
      </c>
      <c r="N4080">
        <v>23</v>
      </c>
      <c r="O4080" s="1" t="s">
        <v>40</v>
      </c>
    </row>
    <row r="4081" spans="1:15" x14ac:dyDescent="0.3">
      <c r="A4081" s="1" t="s">
        <v>4131</v>
      </c>
      <c r="B4081" s="2">
        <v>45203.030347222222</v>
      </c>
      <c r="C4081" s="1" t="s">
        <v>23</v>
      </c>
      <c r="D4081">
        <v>39</v>
      </c>
      <c r="E4081" s="1" t="s">
        <v>27</v>
      </c>
      <c r="F4081" s="1" t="s">
        <v>28</v>
      </c>
      <c r="G4081" t="b">
        <v>0</v>
      </c>
      <c r="H4081">
        <v>20.7</v>
      </c>
      <c r="I4081">
        <v>6.8</v>
      </c>
      <c r="J4081">
        <v>2023</v>
      </c>
      <c r="K4081">
        <v>10</v>
      </c>
      <c r="L4081" s="1" t="s">
        <v>4088</v>
      </c>
      <c r="M4081" s="1" t="s">
        <v>78</v>
      </c>
      <c r="N4081">
        <v>0</v>
      </c>
      <c r="O4081" s="1" t="s">
        <v>21</v>
      </c>
    </row>
    <row r="4082" spans="1:15" x14ac:dyDescent="0.3">
      <c r="A4082" s="1" t="s">
        <v>4132</v>
      </c>
      <c r="B4082" s="2">
        <v>45203.138738425929</v>
      </c>
      <c r="C4082" s="1" t="s">
        <v>48</v>
      </c>
      <c r="D4082">
        <v>10</v>
      </c>
      <c r="E4082" s="1" t="s">
        <v>17</v>
      </c>
      <c r="F4082" s="1" t="s">
        <v>24</v>
      </c>
      <c r="G4082" t="b">
        <v>0</v>
      </c>
      <c r="H4082">
        <v>5</v>
      </c>
      <c r="I4082">
        <v>7.3</v>
      </c>
      <c r="J4082">
        <v>2023</v>
      </c>
      <c r="K4082">
        <v>10</v>
      </c>
      <c r="L4082" s="1" t="s">
        <v>4088</v>
      </c>
      <c r="M4082" s="1" t="s">
        <v>78</v>
      </c>
      <c r="N4082">
        <v>3</v>
      </c>
      <c r="O4082" s="1" t="s">
        <v>33</v>
      </c>
    </row>
    <row r="4083" spans="1:15" x14ac:dyDescent="0.3">
      <c r="A4083" s="1" t="s">
        <v>4133</v>
      </c>
      <c r="B4083" s="2">
        <v>45203.221562500003</v>
      </c>
      <c r="C4083" s="1" t="s">
        <v>16</v>
      </c>
      <c r="D4083">
        <v>53</v>
      </c>
      <c r="E4083" s="1" t="s">
        <v>31</v>
      </c>
      <c r="F4083" s="1" t="s">
        <v>18</v>
      </c>
      <c r="G4083" t="b">
        <v>1</v>
      </c>
      <c r="H4083">
        <v>5</v>
      </c>
      <c r="I4083">
        <v>7.2</v>
      </c>
      <c r="J4083">
        <v>2023</v>
      </c>
      <c r="K4083">
        <v>10</v>
      </c>
      <c r="L4083" s="1" t="s">
        <v>4088</v>
      </c>
      <c r="M4083" s="1" t="s">
        <v>78</v>
      </c>
      <c r="N4083">
        <v>5</v>
      </c>
      <c r="O4083" s="1" t="s">
        <v>40</v>
      </c>
    </row>
    <row r="4084" spans="1:15" x14ac:dyDescent="0.3">
      <c r="A4084" s="1" t="s">
        <v>4134</v>
      </c>
      <c r="B4084" s="2">
        <v>45203.245983796296</v>
      </c>
      <c r="C4084" s="1" t="s">
        <v>16</v>
      </c>
      <c r="D4084">
        <v>1</v>
      </c>
      <c r="E4084" s="1" t="s">
        <v>31</v>
      </c>
      <c r="F4084" s="1" t="s">
        <v>37</v>
      </c>
      <c r="G4084" t="b">
        <v>1</v>
      </c>
      <c r="H4084">
        <v>36.700000000000003</v>
      </c>
      <c r="I4084">
        <v>6</v>
      </c>
      <c r="J4084">
        <v>2023</v>
      </c>
      <c r="K4084">
        <v>10</v>
      </c>
      <c r="L4084" s="1" t="s">
        <v>4088</v>
      </c>
      <c r="M4084" s="1" t="s">
        <v>78</v>
      </c>
      <c r="N4084">
        <v>5</v>
      </c>
      <c r="O4084" s="1" t="s">
        <v>33</v>
      </c>
    </row>
    <row r="4085" spans="1:15" x14ac:dyDescent="0.3">
      <c r="A4085" s="1" t="s">
        <v>4135</v>
      </c>
      <c r="B4085" s="2">
        <v>45203.313564814816</v>
      </c>
      <c r="C4085" s="1" t="s">
        <v>16</v>
      </c>
      <c r="D4085">
        <v>80</v>
      </c>
      <c r="E4085" s="1" t="s">
        <v>31</v>
      </c>
      <c r="F4085" s="1" t="s">
        <v>37</v>
      </c>
      <c r="G4085" t="b">
        <v>0</v>
      </c>
      <c r="H4085">
        <v>39.799999999999997</v>
      </c>
      <c r="I4085">
        <v>5.3</v>
      </c>
      <c r="J4085">
        <v>2023</v>
      </c>
      <c r="K4085">
        <v>10</v>
      </c>
      <c r="L4085" s="1" t="s">
        <v>4088</v>
      </c>
      <c r="M4085" s="1" t="s">
        <v>78</v>
      </c>
      <c r="N4085">
        <v>7</v>
      </c>
      <c r="O4085" s="1" t="s">
        <v>29</v>
      </c>
    </row>
    <row r="4086" spans="1:15" x14ac:dyDescent="0.3">
      <c r="A4086" s="1" t="s">
        <v>4136</v>
      </c>
      <c r="B4086" s="2">
        <v>45203.366724537038</v>
      </c>
      <c r="C4086" s="1" t="s">
        <v>16</v>
      </c>
      <c r="D4086">
        <v>81</v>
      </c>
      <c r="E4086" s="1" t="s">
        <v>17</v>
      </c>
      <c r="F4086" s="1" t="s">
        <v>18</v>
      </c>
      <c r="G4086" t="b">
        <v>0</v>
      </c>
      <c r="H4086">
        <v>54.6</v>
      </c>
      <c r="I4086">
        <v>3.7</v>
      </c>
      <c r="J4086">
        <v>2023</v>
      </c>
      <c r="K4086">
        <v>10</v>
      </c>
      <c r="L4086" s="1" t="s">
        <v>4088</v>
      </c>
      <c r="M4086" s="1" t="s">
        <v>78</v>
      </c>
      <c r="N4086">
        <v>8</v>
      </c>
      <c r="O4086" s="1" t="s">
        <v>29</v>
      </c>
    </row>
    <row r="4087" spans="1:15" x14ac:dyDescent="0.3">
      <c r="A4087" s="1" t="s">
        <v>4137</v>
      </c>
      <c r="B4087" s="2">
        <v>45203.534629629627</v>
      </c>
      <c r="C4087" s="1" t="s">
        <v>23</v>
      </c>
      <c r="D4087">
        <v>18</v>
      </c>
      <c r="E4087" s="1" t="s">
        <v>61</v>
      </c>
      <c r="F4087" s="1" t="s">
        <v>37</v>
      </c>
      <c r="G4087" t="b">
        <v>1</v>
      </c>
      <c r="H4087">
        <v>45</v>
      </c>
      <c r="I4087">
        <v>3.1</v>
      </c>
      <c r="J4087">
        <v>2023</v>
      </c>
      <c r="K4087">
        <v>10</v>
      </c>
      <c r="L4087" s="1" t="s">
        <v>4088</v>
      </c>
      <c r="M4087" s="1" t="s">
        <v>78</v>
      </c>
      <c r="N4087">
        <v>12</v>
      </c>
      <c r="O4087" s="1" t="s">
        <v>25</v>
      </c>
    </row>
    <row r="4088" spans="1:15" x14ac:dyDescent="0.3">
      <c r="A4088" s="1" t="s">
        <v>4138</v>
      </c>
      <c r="B4088" s="2">
        <v>45204.154594907406</v>
      </c>
      <c r="C4088" s="1" t="s">
        <v>16</v>
      </c>
      <c r="D4088">
        <v>8</v>
      </c>
      <c r="E4088" s="1" t="s">
        <v>69</v>
      </c>
      <c r="F4088" s="1" t="s">
        <v>32</v>
      </c>
      <c r="G4088" t="b">
        <v>0</v>
      </c>
      <c r="H4088">
        <v>13</v>
      </c>
      <c r="I4088">
        <v>7.9</v>
      </c>
      <c r="J4088">
        <v>2023</v>
      </c>
      <c r="K4088">
        <v>10</v>
      </c>
      <c r="L4088" s="1" t="s">
        <v>4088</v>
      </c>
      <c r="M4088" s="1" t="s">
        <v>90</v>
      </c>
      <c r="N4088">
        <v>3</v>
      </c>
      <c r="O4088" s="1" t="s">
        <v>33</v>
      </c>
    </row>
    <row r="4089" spans="1:15" x14ac:dyDescent="0.3">
      <c r="A4089" s="1" t="s">
        <v>4139</v>
      </c>
      <c r="B4089" s="2">
        <v>45204.16678240741</v>
      </c>
      <c r="C4089" s="1" t="s">
        <v>16</v>
      </c>
      <c r="D4089">
        <v>45</v>
      </c>
      <c r="E4089" s="1" t="s">
        <v>31</v>
      </c>
      <c r="F4089" s="1" t="s">
        <v>24</v>
      </c>
      <c r="G4089" t="b">
        <v>0</v>
      </c>
      <c r="H4089">
        <v>27.5</v>
      </c>
      <c r="I4089">
        <v>7.7</v>
      </c>
      <c r="J4089">
        <v>2023</v>
      </c>
      <c r="K4089">
        <v>10</v>
      </c>
      <c r="L4089" s="1" t="s">
        <v>4088</v>
      </c>
      <c r="M4089" s="1" t="s">
        <v>90</v>
      </c>
      <c r="N4089">
        <v>4</v>
      </c>
      <c r="O4089" s="1" t="s">
        <v>21</v>
      </c>
    </row>
    <row r="4090" spans="1:15" x14ac:dyDescent="0.3">
      <c r="A4090" s="1" t="s">
        <v>4140</v>
      </c>
      <c r="B4090" s="2">
        <v>45204.27003472222</v>
      </c>
      <c r="C4090" s="1" t="s">
        <v>16</v>
      </c>
      <c r="D4090">
        <v>22</v>
      </c>
      <c r="E4090" s="1" t="s">
        <v>31</v>
      </c>
      <c r="F4090" s="1" t="s">
        <v>24</v>
      </c>
      <c r="G4090" t="b">
        <v>0</v>
      </c>
      <c r="H4090">
        <v>14.2</v>
      </c>
      <c r="I4090">
        <v>8.8000000000000007</v>
      </c>
      <c r="J4090">
        <v>2023</v>
      </c>
      <c r="K4090">
        <v>10</v>
      </c>
      <c r="L4090" s="1" t="s">
        <v>4088</v>
      </c>
      <c r="M4090" s="1" t="s">
        <v>90</v>
      </c>
      <c r="N4090">
        <v>6</v>
      </c>
      <c r="O4090" s="1" t="s">
        <v>25</v>
      </c>
    </row>
    <row r="4091" spans="1:15" x14ac:dyDescent="0.3">
      <c r="A4091" s="1" t="s">
        <v>4141</v>
      </c>
      <c r="B4091" s="2">
        <v>45204.363009259258</v>
      </c>
      <c r="C4091" s="1" t="s">
        <v>16</v>
      </c>
      <c r="D4091">
        <v>55</v>
      </c>
      <c r="E4091" s="1" t="s">
        <v>31</v>
      </c>
      <c r="F4091" s="1" t="s">
        <v>32</v>
      </c>
      <c r="G4091" t="b">
        <v>1</v>
      </c>
      <c r="H4091">
        <v>35.6</v>
      </c>
      <c r="I4091">
        <v>5.0999999999999996</v>
      </c>
      <c r="J4091">
        <v>2023</v>
      </c>
      <c r="K4091">
        <v>10</v>
      </c>
      <c r="L4091" s="1" t="s">
        <v>4088</v>
      </c>
      <c r="M4091" s="1" t="s">
        <v>90</v>
      </c>
      <c r="N4091">
        <v>8</v>
      </c>
      <c r="O4091" s="1" t="s">
        <v>40</v>
      </c>
    </row>
    <row r="4092" spans="1:15" x14ac:dyDescent="0.3">
      <c r="A4092" s="1" t="s">
        <v>4142</v>
      </c>
      <c r="B4092" s="2">
        <v>45204.397557870368</v>
      </c>
      <c r="C4092" s="1" t="s">
        <v>23</v>
      </c>
      <c r="D4092">
        <v>76</v>
      </c>
      <c r="E4092" s="1" t="s">
        <v>31</v>
      </c>
      <c r="F4092" s="1" t="s">
        <v>37</v>
      </c>
      <c r="G4092" t="b">
        <v>0</v>
      </c>
      <c r="H4092">
        <v>63.6</v>
      </c>
      <c r="I4092">
        <v>3.5</v>
      </c>
      <c r="J4092">
        <v>2023</v>
      </c>
      <c r="K4092">
        <v>10</v>
      </c>
      <c r="L4092" s="1" t="s">
        <v>4088</v>
      </c>
      <c r="M4092" s="1" t="s">
        <v>90</v>
      </c>
      <c r="N4092">
        <v>9</v>
      </c>
      <c r="O4092" s="1" t="s">
        <v>29</v>
      </c>
    </row>
    <row r="4093" spans="1:15" x14ac:dyDescent="0.3">
      <c r="A4093" s="1" t="s">
        <v>4143</v>
      </c>
      <c r="B4093" s="2">
        <v>45204.626331018517</v>
      </c>
      <c r="C4093" s="1" t="s">
        <v>16</v>
      </c>
      <c r="D4093">
        <v>83</v>
      </c>
      <c r="E4093" s="1" t="s">
        <v>31</v>
      </c>
      <c r="F4093" s="1" t="s">
        <v>37</v>
      </c>
      <c r="G4093" t="b">
        <v>0</v>
      </c>
      <c r="H4093">
        <v>57.3</v>
      </c>
      <c r="I4093">
        <v>4.8</v>
      </c>
      <c r="J4093">
        <v>2023</v>
      </c>
      <c r="K4093">
        <v>10</v>
      </c>
      <c r="L4093" s="1" t="s">
        <v>4088</v>
      </c>
      <c r="M4093" s="1" t="s">
        <v>90</v>
      </c>
      <c r="N4093">
        <v>15</v>
      </c>
      <c r="O4093" s="1" t="s">
        <v>29</v>
      </c>
    </row>
    <row r="4094" spans="1:15" x14ac:dyDescent="0.3">
      <c r="A4094" s="1" t="s">
        <v>4144</v>
      </c>
      <c r="B4094" s="2">
        <v>45204.699733796297</v>
      </c>
      <c r="C4094" s="1" t="s">
        <v>16</v>
      </c>
      <c r="D4094">
        <v>8</v>
      </c>
      <c r="E4094" s="1" t="s">
        <v>31</v>
      </c>
      <c r="F4094" s="1" t="s">
        <v>37</v>
      </c>
      <c r="G4094" t="b">
        <v>1</v>
      </c>
      <c r="H4094">
        <v>49.7</v>
      </c>
      <c r="I4094">
        <v>1.4</v>
      </c>
      <c r="J4094">
        <v>2023</v>
      </c>
      <c r="K4094">
        <v>10</v>
      </c>
      <c r="L4094" s="1" t="s">
        <v>4088</v>
      </c>
      <c r="M4094" s="1" t="s">
        <v>90</v>
      </c>
      <c r="N4094">
        <v>16</v>
      </c>
      <c r="O4094" s="1" t="s">
        <v>33</v>
      </c>
    </row>
    <row r="4095" spans="1:15" x14ac:dyDescent="0.3">
      <c r="A4095" s="1" t="s">
        <v>4145</v>
      </c>
      <c r="B4095" s="2">
        <v>45204.83390046296</v>
      </c>
      <c r="C4095" s="1" t="s">
        <v>23</v>
      </c>
      <c r="D4095">
        <v>7</v>
      </c>
      <c r="E4095" s="1" t="s">
        <v>69</v>
      </c>
      <c r="F4095" s="1" t="s">
        <v>24</v>
      </c>
      <c r="G4095" t="b">
        <v>0</v>
      </c>
      <c r="H4095">
        <v>25.9</v>
      </c>
      <c r="I4095">
        <v>5.7</v>
      </c>
      <c r="J4095">
        <v>2023</v>
      </c>
      <c r="K4095">
        <v>10</v>
      </c>
      <c r="L4095" s="1" t="s">
        <v>4088</v>
      </c>
      <c r="M4095" s="1" t="s">
        <v>90</v>
      </c>
      <c r="N4095">
        <v>20</v>
      </c>
      <c r="O4095" s="1" t="s">
        <v>33</v>
      </c>
    </row>
    <row r="4096" spans="1:15" x14ac:dyDescent="0.3">
      <c r="A4096" s="1" t="s">
        <v>4146</v>
      </c>
      <c r="B4096" s="2">
        <v>45204.918645833335</v>
      </c>
      <c r="C4096" s="1" t="s">
        <v>23</v>
      </c>
      <c r="D4096">
        <v>46</v>
      </c>
      <c r="E4096" s="1" t="s">
        <v>31</v>
      </c>
      <c r="F4096" s="1" t="s">
        <v>37</v>
      </c>
      <c r="G4096" t="b">
        <v>1</v>
      </c>
      <c r="H4096">
        <v>20.5</v>
      </c>
      <c r="I4096">
        <v>5</v>
      </c>
      <c r="J4096">
        <v>2023</v>
      </c>
      <c r="K4096">
        <v>10</v>
      </c>
      <c r="L4096" s="1" t="s">
        <v>4088</v>
      </c>
      <c r="M4096" s="1" t="s">
        <v>90</v>
      </c>
      <c r="N4096">
        <v>22</v>
      </c>
      <c r="O4096" s="1" t="s">
        <v>21</v>
      </c>
    </row>
    <row r="4097" spans="1:15" x14ac:dyDescent="0.3">
      <c r="A4097" s="1" t="s">
        <v>4147</v>
      </c>
      <c r="B4097" s="2">
        <v>45205.006099537037</v>
      </c>
      <c r="C4097" s="1" t="s">
        <v>48</v>
      </c>
      <c r="D4097">
        <v>59</v>
      </c>
      <c r="E4097" s="1" t="s">
        <v>39</v>
      </c>
      <c r="F4097" s="1" t="s">
        <v>46</v>
      </c>
      <c r="G4097" t="b">
        <v>1</v>
      </c>
      <c r="H4097">
        <v>28.9</v>
      </c>
      <c r="I4097">
        <v>6.4</v>
      </c>
      <c r="J4097">
        <v>2023</v>
      </c>
      <c r="K4097">
        <v>10</v>
      </c>
      <c r="L4097" s="1" t="s">
        <v>4088</v>
      </c>
      <c r="M4097" s="1" t="s">
        <v>106</v>
      </c>
      <c r="N4097">
        <v>0</v>
      </c>
      <c r="O4097" s="1" t="s">
        <v>40</v>
      </c>
    </row>
    <row r="4098" spans="1:15" x14ac:dyDescent="0.3">
      <c r="A4098" s="1" t="s">
        <v>4148</v>
      </c>
      <c r="B4098" s="2">
        <v>45205.038356481484</v>
      </c>
      <c r="C4098" s="1" t="s">
        <v>23</v>
      </c>
      <c r="D4098">
        <v>77</v>
      </c>
      <c r="E4098" s="1" t="s">
        <v>31</v>
      </c>
      <c r="F4098" s="1" t="s">
        <v>28</v>
      </c>
      <c r="G4098" t="b">
        <v>0</v>
      </c>
      <c r="H4098">
        <v>22.5</v>
      </c>
      <c r="I4098">
        <v>5.9</v>
      </c>
      <c r="J4098">
        <v>2023</v>
      </c>
      <c r="K4098">
        <v>10</v>
      </c>
      <c r="L4098" s="1" t="s">
        <v>4088</v>
      </c>
      <c r="M4098" s="1" t="s">
        <v>106</v>
      </c>
      <c r="N4098">
        <v>0</v>
      </c>
      <c r="O4098" s="1" t="s">
        <v>29</v>
      </c>
    </row>
    <row r="4099" spans="1:15" x14ac:dyDescent="0.3">
      <c r="A4099" s="1" t="s">
        <v>4149</v>
      </c>
      <c r="B4099" s="2">
        <v>45205.133298611108</v>
      </c>
      <c r="C4099" s="1" t="s">
        <v>23</v>
      </c>
      <c r="D4099">
        <v>29</v>
      </c>
      <c r="E4099" s="1" t="s">
        <v>27</v>
      </c>
      <c r="F4099" s="1" t="s">
        <v>46</v>
      </c>
      <c r="G4099" t="b">
        <v>1</v>
      </c>
      <c r="H4099">
        <v>16.2</v>
      </c>
      <c r="I4099">
        <v>8.6999999999999993</v>
      </c>
      <c r="J4099">
        <v>2023</v>
      </c>
      <c r="K4099">
        <v>10</v>
      </c>
      <c r="L4099" s="1" t="s">
        <v>4088</v>
      </c>
      <c r="M4099" s="1" t="s">
        <v>106</v>
      </c>
      <c r="N4099">
        <v>3</v>
      </c>
      <c r="O4099" s="1" t="s">
        <v>25</v>
      </c>
    </row>
    <row r="4100" spans="1:15" x14ac:dyDescent="0.3">
      <c r="A4100" s="1" t="s">
        <v>4150</v>
      </c>
      <c r="B4100" s="2">
        <v>45205.196909722225</v>
      </c>
      <c r="C4100" s="1" t="s">
        <v>16</v>
      </c>
      <c r="D4100">
        <v>38</v>
      </c>
      <c r="E4100" s="1" t="s">
        <v>17</v>
      </c>
      <c r="F4100" s="1" t="s">
        <v>24</v>
      </c>
      <c r="G4100" t="b">
        <v>0</v>
      </c>
      <c r="H4100">
        <v>20.399999999999999</v>
      </c>
      <c r="I4100">
        <v>5.9</v>
      </c>
      <c r="J4100">
        <v>2023</v>
      </c>
      <c r="K4100">
        <v>10</v>
      </c>
      <c r="L4100" s="1" t="s">
        <v>4088</v>
      </c>
      <c r="M4100" s="1" t="s">
        <v>106</v>
      </c>
      <c r="N4100">
        <v>4</v>
      </c>
      <c r="O4100" s="1" t="s">
        <v>21</v>
      </c>
    </row>
    <row r="4101" spans="1:15" x14ac:dyDescent="0.3">
      <c r="A4101" s="1" t="s">
        <v>4151</v>
      </c>
      <c r="B4101" s="2">
        <v>45205.239814814813</v>
      </c>
      <c r="C4101" s="1" t="s">
        <v>23</v>
      </c>
      <c r="D4101">
        <v>26</v>
      </c>
      <c r="E4101" s="1" t="s">
        <v>31</v>
      </c>
      <c r="F4101" s="1" t="s">
        <v>24</v>
      </c>
      <c r="G4101" t="b">
        <v>1</v>
      </c>
      <c r="H4101">
        <v>37</v>
      </c>
      <c r="I4101">
        <v>5.3</v>
      </c>
      <c r="J4101">
        <v>2023</v>
      </c>
      <c r="K4101">
        <v>10</v>
      </c>
      <c r="L4101" s="1" t="s">
        <v>4088</v>
      </c>
      <c r="M4101" s="1" t="s">
        <v>106</v>
      </c>
      <c r="N4101">
        <v>5</v>
      </c>
      <c r="O4101" s="1" t="s">
        <v>25</v>
      </c>
    </row>
    <row r="4102" spans="1:15" x14ac:dyDescent="0.3">
      <c r="A4102" s="1" t="s">
        <v>4152</v>
      </c>
      <c r="B4102" s="2">
        <v>45205.254999999997</v>
      </c>
      <c r="C4102" s="1" t="s">
        <v>16</v>
      </c>
      <c r="D4102">
        <v>63</v>
      </c>
      <c r="E4102" s="1" t="s">
        <v>31</v>
      </c>
      <c r="F4102" s="1" t="s">
        <v>32</v>
      </c>
      <c r="G4102" t="b">
        <v>0</v>
      </c>
      <c r="H4102">
        <v>29.4</v>
      </c>
      <c r="I4102">
        <v>8</v>
      </c>
      <c r="J4102">
        <v>2023</v>
      </c>
      <c r="K4102">
        <v>10</v>
      </c>
      <c r="L4102" s="1" t="s">
        <v>4088</v>
      </c>
      <c r="M4102" s="1" t="s">
        <v>106</v>
      </c>
      <c r="N4102">
        <v>6</v>
      </c>
      <c r="O4102" s="1" t="s">
        <v>40</v>
      </c>
    </row>
    <row r="4103" spans="1:15" x14ac:dyDescent="0.3">
      <c r="A4103" s="1" t="s">
        <v>4153</v>
      </c>
      <c r="B4103" s="2">
        <v>45205.290081018517</v>
      </c>
      <c r="C4103" s="1" t="s">
        <v>16</v>
      </c>
      <c r="D4103">
        <v>68</v>
      </c>
      <c r="E4103" s="1" t="s">
        <v>27</v>
      </c>
      <c r="F4103" s="1" t="s">
        <v>18</v>
      </c>
      <c r="G4103" t="b">
        <v>1</v>
      </c>
      <c r="H4103">
        <v>40.200000000000003</v>
      </c>
      <c r="I4103">
        <v>3.9</v>
      </c>
      <c r="J4103">
        <v>2023</v>
      </c>
      <c r="K4103">
        <v>10</v>
      </c>
      <c r="L4103" s="1" t="s">
        <v>4088</v>
      </c>
      <c r="M4103" s="1" t="s">
        <v>106</v>
      </c>
      <c r="N4103">
        <v>6</v>
      </c>
      <c r="O4103" s="1" t="s">
        <v>29</v>
      </c>
    </row>
    <row r="4104" spans="1:15" x14ac:dyDescent="0.3">
      <c r="A4104" s="1" t="s">
        <v>4154</v>
      </c>
      <c r="B4104" s="2">
        <v>45205.381921296299</v>
      </c>
      <c r="C4104" s="1" t="s">
        <v>23</v>
      </c>
      <c r="D4104">
        <v>16</v>
      </c>
      <c r="E4104" s="1" t="s">
        <v>31</v>
      </c>
      <c r="F4104" s="1" t="s">
        <v>28</v>
      </c>
      <c r="G4104" t="b">
        <v>0</v>
      </c>
      <c r="H4104">
        <v>46</v>
      </c>
      <c r="I4104">
        <v>1.5</v>
      </c>
      <c r="J4104">
        <v>2023</v>
      </c>
      <c r="K4104">
        <v>10</v>
      </c>
      <c r="L4104" s="1" t="s">
        <v>4088</v>
      </c>
      <c r="M4104" s="1" t="s">
        <v>106</v>
      </c>
      <c r="N4104">
        <v>9</v>
      </c>
      <c r="O4104" s="1" t="s">
        <v>33</v>
      </c>
    </row>
    <row r="4105" spans="1:15" x14ac:dyDescent="0.3">
      <c r="A4105" s="1" t="s">
        <v>4155</v>
      </c>
      <c r="B4105" s="2">
        <v>45205.426701388889</v>
      </c>
      <c r="C4105" s="1" t="s">
        <v>23</v>
      </c>
      <c r="D4105">
        <v>12</v>
      </c>
      <c r="E4105" s="1" t="s">
        <v>31</v>
      </c>
      <c r="F4105" s="1" t="s">
        <v>37</v>
      </c>
      <c r="G4105" t="b">
        <v>0</v>
      </c>
      <c r="H4105">
        <v>64.900000000000006</v>
      </c>
      <c r="I4105">
        <v>2.2000000000000002</v>
      </c>
      <c r="J4105">
        <v>2023</v>
      </c>
      <c r="K4105">
        <v>10</v>
      </c>
      <c r="L4105" s="1" t="s">
        <v>4088</v>
      </c>
      <c r="M4105" s="1" t="s">
        <v>106</v>
      </c>
      <c r="N4105">
        <v>10</v>
      </c>
      <c r="O4105" s="1" t="s">
        <v>33</v>
      </c>
    </row>
    <row r="4106" spans="1:15" x14ac:dyDescent="0.3">
      <c r="A4106" s="1" t="s">
        <v>4156</v>
      </c>
      <c r="B4106" s="2">
        <v>45205.452951388892</v>
      </c>
      <c r="C4106" s="1" t="s">
        <v>16</v>
      </c>
      <c r="D4106">
        <v>86</v>
      </c>
      <c r="E4106" s="1" t="s">
        <v>31</v>
      </c>
      <c r="F4106" s="1" t="s">
        <v>37</v>
      </c>
      <c r="G4106" t="b">
        <v>0</v>
      </c>
      <c r="H4106">
        <v>48.7</v>
      </c>
      <c r="I4106">
        <v>5.5</v>
      </c>
      <c r="J4106">
        <v>2023</v>
      </c>
      <c r="K4106">
        <v>10</v>
      </c>
      <c r="L4106" s="1" t="s">
        <v>4088</v>
      </c>
      <c r="M4106" s="1" t="s">
        <v>106</v>
      </c>
      <c r="N4106">
        <v>10</v>
      </c>
      <c r="O4106" s="1" t="s">
        <v>29</v>
      </c>
    </row>
    <row r="4107" spans="1:15" x14ac:dyDescent="0.3">
      <c r="A4107" s="1" t="s">
        <v>4157</v>
      </c>
      <c r="B4107" s="2">
        <v>45205.525219907409</v>
      </c>
      <c r="C4107" s="1" t="s">
        <v>23</v>
      </c>
      <c r="D4107">
        <v>63</v>
      </c>
      <c r="E4107" s="1" t="s">
        <v>31</v>
      </c>
      <c r="F4107" s="1" t="s">
        <v>28</v>
      </c>
      <c r="G4107" t="b">
        <v>0</v>
      </c>
      <c r="H4107">
        <v>39.6</v>
      </c>
      <c r="I4107">
        <v>6.2</v>
      </c>
      <c r="J4107">
        <v>2023</v>
      </c>
      <c r="K4107">
        <v>10</v>
      </c>
      <c r="L4107" s="1" t="s">
        <v>4088</v>
      </c>
      <c r="M4107" s="1" t="s">
        <v>106</v>
      </c>
      <c r="N4107">
        <v>12</v>
      </c>
      <c r="O4107" s="1" t="s">
        <v>40</v>
      </c>
    </row>
    <row r="4108" spans="1:15" x14ac:dyDescent="0.3">
      <c r="A4108" s="1" t="s">
        <v>4158</v>
      </c>
      <c r="B4108" s="2">
        <v>45205.532002314816</v>
      </c>
      <c r="C4108" s="1" t="s">
        <v>16</v>
      </c>
      <c r="D4108">
        <v>83</v>
      </c>
      <c r="E4108" s="1" t="s">
        <v>31</v>
      </c>
      <c r="F4108" s="1" t="s">
        <v>32</v>
      </c>
      <c r="G4108" t="b">
        <v>0</v>
      </c>
      <c r="H4108">
        <v>44.1</v>
      </c>
      <c r="I4108">
        <v>4.3</v>
      </c>
      <c r="J4108">
        <v>2023</v>
      </c>
      <c r="K4108">
        <v>10</v>
      </c>
      <c r="L4108" s="1" t="s">
        <v>4088</v>
      </c>
      <c r="M4108" s="1" t="s">
        <v>106</v>
      </c>
      <c r="N4108">
        <v>12</v>
      </c>
      <c r="O4108" s="1" t="s">
        <v>29</v>
      </c>
    </row>
    <row r="4109" spans="1:15" x14ac:dyDescent="0.3">
      <c r="A4109" s="1" t="s">
        <v>4159</v>
      </c>
      <c r="B4109" s="2">
        <v>45205.590208333335</v>
      </c>
      <c r="C4109" s="1" t="s">
        <v>23</v>
      </c>
      <c r="D4109">
        <v>41</v>
      </c>
      <c r="E4109" s="1" t="s">
        <v>17</v>
      </c>
      <c r="F4109" s="1" t="s">
        <v>18</v>
      </c>
      <c r="G4109" t="b">
        <v>1</v>
      </c>
      <c r="H4109">
        <v>9.6999999999999993</v>
      </c>
      <c r="I4109">
        <v>8.4</v>
      </c>
      <c r="J4109">
        <v>2023</v>
      </c>
      <c r="K4109">
        <v>10</v>
      </c>
      <c r="L4109" s="1" t="s">
        <v>4088</v>
      </c>
      <c r="M4109" s="1" t="s">
        <v>106</v>
      </c>
      <c r="N4109">
        <v>14</v>
      </c>
      <c r="O4109" s="1" t="s">
        <v>21</v>
      </c>
    </row>
    <row r="4110" spans="1:15" x14ac:dyDescent="0.3">
      <c r="A4110" s="1" t="s">
        <v>4160</v>
      </c>
      <c r="B4110" s="2">
        <v>45205.596875000003</v>
      </c>
      <c r="C4110" s="1" t="s">
        <v>23</v>
      </c>
      <c r="D4110">
        <v>78</v>
      </c>
      <c r="E4110" s="1" t="s">
        <v>61</v>
      </c>
      <c r="F4110" s="1" t="s">
        <v>46</v>
      </c>
      <c r="G4110" t="b">
        <v>0</v>
      </c>
      <c r="H4110">
        <v>33.700000000000003</v>
      </c>
      <c r="I4110">
        <v>6.7</v>
      </c>
      <c r="J4110">
        <v>2023</v>
      </c>
      <c r="K4110">
        <v>10</v>
      </c>
      <c r="L4110" s="1" t="s">
        <v>4088</v>
      </c>
      <c r="M4110" s="1" t="s">
        <v>106</v>
      </c>
      <c r="N4110">
        <v>14</v>
      </c>
      <c r="O4110" s="1" t="s">
        <v>29</v>
      </c>
    </row>
    <row r="4111" spans="1:15" x14ac:dyDescent="0.3">
      <c r="A4111" s="1" t="s">
        <v>4161</v>
      </c>
      <c r="B4111" s="2">
        <v>45205.642835648148</v>
      </c>
      <c r="C4111" s="1" t="s">
        <v>16</v>
      </c>
      <c r="D4111">
        <v>32</v>
      </c>
      <c r="E4111" s="1" t="s">
        <v>27</v>
      </c>
      <c r="F4111" s="1" t="s">
        <v>37</v>
      </c>
      <c r="G4111" t="b">
        <v>1</v>
      </c>
      <c r="H4111">
        <v>58.9</v>
      </c>
      <c r="I4111">
        <v>2.5</v>
      </c>
      <c r="J4111">
        <v>2023</v>
      </c>
      <c r="K4111">
        <v>10</v>
      </c>
      <c r="L4111" s="1" t="s">
        <v>4088</v>
      </c>
      <c r="M4111" s="1" t="s">
        <v>106</v>
      </c>
      <c r="N4111">
        <v>15</v>
      </c>
      <c r="O4111" s="1" t="s">
        <v>25</v>
      </c>
    </row>
    <row r="4112" spans="1:15" x14ac:dyDescent="0.3">
      <c r="A4112" s="1" t="s">
        <v>4162</v>
      </c>
      <c r="B4112" s="2">
        <v>45205.675092592595</v>
      </c>
      <c r="C4112" s="1" t="s">
        <v>16</v>
      </c>
      <c r="D4112">
        <v>45</v>
      </c>
      <c r="E4112" s="1" t="s">
        <v>61</v>
      </c>
      <c r="F4112" s="1" t="s">
        <v>28</v>
      </c>
      <c r="G4112" t="b">
        <v>0</v>
      </c>
      <c r="H4112">
        <v>48.1</v>
      </c>
      <c r="I4112">
        <v>3.4</v>
      </c>
      <c r="J4112">
        <v>2023</v>
      </c>
      <c r="K4112">
        <v>10</v>
      </c>
      <c r="L4112" s="1" t="s">
        <v>4088</v>
      </c>
      <c r="M4112" s="1" t="s">
        <v>106</v>
      </c>
      <c r="N4112">
        <v>16</v>
      </c>
      <c r="O4112" s="1" t="s">
        <v>21</v>
      </c>
    </row>
    <row r="4113" spans="1:15" x14ac:dyDescent="0.3">
      <c r="A4113" s="1" t="s">
        <v>4163</v>
      </c>
      <c r="B4113" s="2">
        <v>45205.684733796297</v>
      </c>
      <c r="C4113" s="1" t="s">
        <v>16</v>
      </c>
      <c r="D4113">
        <v>43</v>
      </c>
      <c r="E4113" s="1" t="s">
        <v>17</v>
      </c>
      <c r="F4113" s="1" t="s">
        <v>32</v>
      </c>
      <c r="G4113" t="b">
        <v>0</v>
      </c>
      <c r="H4113">
        <v>41.6</v>
      </c>
      <c r="I4113">
        <v>4.8</v>
      </c>
      <c r="J4113">
        <v>2023</v>
      </c>
      <c r="K4113">
        <v>10</v>
      </c>
      <c r="L4113" s="1" t="s">
        <v>4088</v>
      </c>
      <c r="M4113" s="1" t="s">
        <v>106</v>
      </c>
      <c r="N4113">
        <v>16</v>
      </c>
      <c r="O4113" s="1" t="s">
        <v>21</v>
      </c>
    </row>
    <row r="4114" spans="1:15" x14ac:dyDescent="0.3">
      <c r="A4114" s="1" t="s">
        <v>4164</v>
      </c>
      <c r="B4114" s="2">
        <v>45205.780104166668</v>
      </c>
      <c r="C4114" s="1" t="s">
        <v>23</v>
      </c>
      <c r="D4114">
        <v>45</v>
      </c>
      <c r="E4114" s="1" t="s">
        <v>27</v>
      </c>
      <c r="F4114" s="1" t="s">
        <v>18</v>
      </c>
      <c r="G4114" t="b">
        <v>0</v>
      </c>
      <c r="H4114">
        <v>29.4</v>
      </c>
      <c r="I4114">
        <v>6.6</v>
      </c>
      <c r="J4114">
        <v>2023</v>
      </c>
      <c r="K4114">
        <v>10</v>
      </c>
      <c r="L4114" s="1" t="s">
        <v>4088</v>
      </c>
      <c r="M4114" s="1" t="s">
        <v>106</v>
      </c>
      <c r="N4114">
        <v>18</v>
      </c>
      <c r="O4114" s="1" t="s">
        <v>21</v>
      </c>
    </row>
    <row r="4115" spans="1:15" x14ac:dyDescent="0.3">
      <c r="A4115" s="1" t="s">
        <v>4165</v>
      </c>
      <c r="B4115" s="2">
        <v>45205.81181712963</v>
      </c>
      <c r="C4115" s="1" t="s">
        <v>23</v>
      </c>
      <c r="D4115">
        <v>40</v>
      </c>
      <c r="E4115" s="1" t="s">
        <v>31</v>
      </c>
      <c r="F4115" s="1" t="s">
        <v>46</v>
      </c>
      <c r="G4115" t="b">
        <v>1</v>
      </c>
      <c r="H4115">
        <v>31</v>
      </c>
      <c r="I4115">
        <v>7.8</v>
      </c>
      <c r="J4115">
        <v>2023</v>
      </c>
      <c r="K4115">
        <v>10</v>
      </c>
      <c r="L4115" s="1" t="s">
        <v>4088</v>
      </c>
      <c r="M4115" s="1" t="s">
        <v>106</v>
      </c>
      <c r="N4115">
        <v>19</v>
      </c>
      <c r="O4115" s="1" t="s">
        <v>21</v>
      </c>
    </row>
    <row r="4116" spans="1:15" x14ac:dyDescent="0.3">
      <c r="A4116" s="1" t="s">
        <v>4166</v>
      </c>
      <c r="B4116" s="2">
        <v>45205.827523148146</v>
      </c>
      <c r="C4116" s="1" t="s">
        <v>48</v>
      </c>
      <c r="D4116">
        <v>14</v>
      </c>
      <c r="E4116" s="1" t="s">
        <v>31</v>
      </c>
      <c r="F4116" s="1" t="s">
        <v>46</v>
      </c>
      <c r="G4116" t="b">
        <v>1</v>
      </c>
      <c r="H4116">
        <v>69.3</v>
      </c>
      <c r="I4116">
        <v>4.5</v>
      </c>
      <c r="J4116">
        <v>2023</v>
      </c>
      <c r="K4116">
        <v>10</v>
      </c>
      <c r="L4116" s="1" t="s">
        <v>4088</v>
      </c>
      <c r="M4116" s="1" t="s">
        <v>106</v>
      </c>
      <c r="N4116">
        <v>19</v>
      </c>
      <c r="O4116" s="1" t="s">
        <v>33</v>
      </c>
    </row>
    <row r="4117" spans="1:15" x14ac:dyDescent="0.3">
      <c r="A4117" s="1" t="s">
        <v>4167</v>
      </c>
      <c r="B4117" s="2">
        <v>45205.87395833333</v>
      </c>
      <c r="C4117" s="1" t="s">
        <v>16</v>
      </c>
      <c r="D4117">
        <v>54</v>
      </c>
      <c r="E4117" s="1" t="s">
        <v>31</v>
      </c>
      <c r="F4117" s="1" t="s">
        <v>37</v>
      </c>
      <c r="G4117" t="b">
        <v>1</v>
      </c>
      <c r="H4117">
        <v>39.5</v>
      </c>
      <c r="I4117">
        <v>7.2</v>
      </c>
      <c r="J4117">
        <v>2023</v>
      </c>
      <c r="K4117">
        <v>10</v>
      </c>
      <c r="L4117" s="1" t="s">
        <v>4088</v>
      </c>
      <c r="M4117" s="1" t="s">
        <v>106</v>
      </c>
      <c r="N4117">
        <v>20</v>
      </c>
      <c r="O4117" s="1" t="s">
        <v>40</v>
      </c>
    </row>
    <row r="4118" spans="1:15" x14ac:dyDescent="0.3">
      <c r="A4118" s="1" t="s">
        <v>4168</v>
      </c>
      <c r="B4118" s="2">
        <v>45205.930613425924</v>
      </c>
      <c r="C4118" s="1" t="s">
        <v>16</v>
      </c>
      <c r="D4118">
        <v>17</v>
      </c>
      <c r="E4118" s="1" t="s">
        <v>27</v>
      </c>
      <c r="F4118" s="1" t="s">
        <v>24</v>
      </c>
      <c r="G4118" t="b">
        <v>1</v>
      </c>
      <c r="H4118">
        <v>32</v>
      </c>
      <c r="I4118">
        <v>7.3</v>
      </c>
      <c r="J4118">
        <v>2023</v>
      </c>
      <c r="K4118">
        <v>10</v>
      </c>
      <c r="L4118" s="1" t="s">
        <v>4088</v>
      </c>
      <c r="M4118" s="1" t="s">
        <v>106</v>
      </c>
      <c r="N4118">
        <v>22</v>
      </c>
      <c r="O4118" s="1" t="s">
        <v>33</v>
      </c>
    </row>
    <row r="4119" spans="1:15" x14ac:dyDescent="0.3">
      <c r="A4119" s="1" t="s">
        <v>4169</v>
      </c>
      <c r="B4119" s="2">
        <v>45206.033553240741</v>
      </c>
      <c r="C4119" s="1" t="s">
        <v>23</v>
      </c>
      <c r="D4119">
        <v>24</v>
      </c>
      <c r="E4119" s="1" t="s">
        <v>17</v>
      </c>
      <c r="F4119" s="1" t="s">
        <v>24</v>
      </c>
      <c r="G4119" t="b">
        <v>1</v>
      </c>
      <c r="H4119">
        <v>31.4</v>
      </c>
      <c r="I4119">
        <v>5.5</v>
      </c>
      <c r="J4119">
        <v>2023</v>
      </c>
      <c r="K4119">
        <v>10</v>
      </c>
      <c r="L4119" s="1" t="s">
        <v>4088</v>
      </c>
      <c r="M4119" s="1" t="s">
        <v>124</v>
      </c>
      <c r="N4119">
        <v>0</v>
      </c>
      <c r="O4119" s="1" t="s">
        <v>25</v>
      </c>
    </row>
    <row r="4120" spans="1:15" x14ac:dyDescent="0.3">
      <c r="A4120" s="1" t="s">
        <v>4170</v>
      </c>
      <c r="B4120" s="2">
        <v>45206.038402777776</v>
      </c>
      <c r="C4120" s="1" t="s">
        <v>16</v>
      </c>
      <c r="D4120">
        <v>59</v>
      </c>
      <c r="E4120" s="1" t="s">
        <v>17</v>
      </c>
      <c r="F4120" s="1" t="s">
        <v>32</v>
      </c>
      <c r="G4120" t="b">
        <v>1</v>
      </c>
      <c r="H4120">
        <v>26.4</v>
      </c>
      <c r="I4120">
        <v>6.3</v>
      </c>
      <c r="J4120">
        <v>2023</v>
      </c>
      <c r="K4120">
        <v>10</v>
      </c>
      <c r="L4120" s="1" t="s">
        <v>4088</v>
      </c>
      <c r="M4120" s="1" t="s">
        <v>124</v>
      </c>
      <c r="N4120">
        <v>0</v>
      </c>
      <c r="O4120" s="1" t="s">
        <v>40</v>
      </c>
    </row>
    <row r="4121" spans="1:15" x14ac:dyDescent="0.3">
      <c r="A4121" s="1" t="s">
        <v>4171</v>
      </c>
      <c r="B4121" s="2">
        <v>45206.045138888891</v>
      </c>
      <c r="C4121" s="1" t="s">
        <v>23</v>
      </c>
      <c r="D4121">
        <v>74</v>
      </c>
      <c r="E4121" s="1" t="s">
        <v>31</v>
      </c>
      <c r="F4121" s="1" t="s">
        <v>37</v>
      </c>
      <c r="G4121" t="b">
        <v>1</v>
      </c>
      <c r="H4121">
        <v>30.7</v>
      </c>
      <c r="I4121">
        <v>5.9</v>
      </c>
      <c r="J4121">
        <v>2023</v>
      </c>
      <c r="K4121">
        <v>10</v>
      </c>
      <c r="L4121" s="1" t="s">
        <v>4088</v>
      </c>
      <c r="M4121" s="1" t="s">
        <v>124</v>
      </c>
      <c r="N4121">
        <v>1</v>
      </c>
      <c r="O4121" s="1" t="s">
        <v>29</v>
      </c>
    </row>
    <row r="4122" spans="1:15" x14ac:dyDescent="0.3">
      <c r="A4122" s="1" t="s">
        <v>4172</v>
      </c>
      <c r="B4122" s="2">
        <v>45206.046354166669</v>
      </c>
      <c r="C4122" s="1" t="s">
        <v>16</v>
      </c>
      <c r="D4122">
        <v>73</v>
      </c>
      <c r="E4122" s="1" t="s">
        <v>31</v>
      </c>
      <c r="F4122" s="1" t="s">
        <v>24</v>
      </c>
      <c r="G4122" t="b">
        <v>1</v>
      </c>
      <c r="H4122">
        <v>32.4</v>
      </c>
      <c r="I4122">
        <v>6.8</v>
      </c>
      <c r="J4122">
        <v>2023</v>
      </c>
      <c r="K4122">
        <v>10</v>
      </c>
      <c r="L4122" s="1" t="s">
        <v>4088</v>
      </c>
      <c r="M4122" s="1" t="s">
        <v>124</v>
      </c>
      <c r="N4122">
        <v>1</v>
      </c>
      <c r="O4122" s="1" t="s">
        <v>29</v>
      </c>
    </row>
    <row r="4123" spans="1:15" x14ac:dyDescent="0.3">
      <c r="A4123" s="1" t="s">
        <v>4173</v>
      </c>
      <c r="B4123" s="2">
        <v>45206.046527777777</v>
      </c>
      <c r="C4123" s="1" t="s">
        <v>23</v>
      </c>
      <c r="D4123">
        <v>59</v>
      </c>
      <c r="E4123" s="1" t="s">
        <v>31</v>
      </c>
      <c r="F4123" s="1" t="s">
        <v>32</v>
      </c>
      <c r="G4123" t="b">
        <v>0</v>
      </c>
      <c r="H4123">
        <v>9.3000000000000007</v>
      </c>
      <c r="I4123">
        <v>7.7</v>
      </c>
      <c r="J4123">
        <v>2023</v>
      </c>
      <c r="K4123">
        <v>10</v>
      </c>
      <c r="L4123" s="1" t="s">
        <v>4088</v>
      </c>
      <c r="M4123" s="1" t="s">
        <v>124</v>
      </c>
      <c r="N4123">
        <v>1</v>
      </c>
      <c r="O4123" s="1" t="s">
        <v>40</v>
      </c>
    </row>
    <row r="4124" spans="1:15" x14ac:dyDescent="0.3">
      <c r="A4124" s="1" t="s">
        <v>4174</v>
      </c>
      <c r="B4124" s="2">
        <v>45206.221030092594</v>
      </c>
      <c r="C4124" s="1" t="s">
        <v>16</v>
      </c>
      <c r="D4124">
        <v>39</v>
      </c>
      <c r="E4124" s="1" t="s">
        <v>61</v>
      </c>
      <c r="F4124" s="1" t="s">
        <v>28</v>
      </c>
      <c r="G4124" t="b">
        <v>0</v>
      </c>
      <c r="H4124">
        <v>21.5</v>
      </c>
      <c r="I4124">
        <v>5.7</v>
      </c>
      <c r="J4124">
        <v>2023</v>
      </c>
      <c r="K4124">
        <v>10</v>
      </c>
      <c r="L4124" s="1" t="s">
        <v>4088</v>
      </c>
      <c r="M4124" s="1" t="s">
        <v>124</v>
      </c>
      <c r="N4124">
        <v>5</v>
      </c>
      <c r="O4124" s="1" t="s">
        <v>21</v>
      </c>
    </row>
    <row r="4125" spans="1:15" x14ac:dyDescent="0.3">
      <c r="A4125" s="1" t="s">
        <v>4175</v>
      </c>
      <c r="B4125" s="2">
        <v>45206.254803240743</v>
      </c>
      <c r="C4125" s="1" t="s">
        <v>16</v>
      </c>
      <c r="D4125">
        <v>49</v>
      </c>
      <c r="E4125" s="1" t="s">
        <v>27</v>
      </c>
      <c r="F4125" s="1" t="s">
        <v>24</v>
      </c>
      <c r="G4125" t="b">
        <v>0</v>
      </c>
      <c r="H4125">
        <v>18.5</v>
      </c>
      <c r="I4125">
        <v>7.6</v>
      </c>
      <c r="J4125">
        <v>2023</v>
      </c>
      <c r="K4125">
        <v>10</v>
      </c>
      <c r="L4125" s="1" t="s">
        <v>4088</v>
      </c>
      <c r="M4125" s="1" t="s">
        <v>124</v>
      </c>
      <c r="N4125">
        <v>6</v>
      </c>
      <c r="O4125" s="1" t="s">
        <v>21</v>
      </c>
    </row>
    <row r="4126" spans="1:15" x14ac:dyDescent="0.3">
      <c r="A4126" s="1" t="s">
        <v>4176</v>
      </c>
      <c r="B4126" s="2">
        <v>45206.272361111114</v>
      </c>
      <c r="C4126" s="1" t="s">
        <v>23</v>
      </c>
      <c r="D4126">
        <v>61</v>
      </c>
      <c r="E4126" s="1" t="s">
        <v>17</v>
      </c>
      <c r="F4126" s="1" t="s">
        <v>24</v>
      </c>
      <c r="G4126" t="b">
        <v>0</v>
      </c>
      <c r="H4126">
        <v>31</v>
      </c>
      <c r="I4126">
        <v>6.4</v>
      </c>
      <c r="J4126">
        <v>2023</v>
      </c>
      <c r="K4126">
        <v>10</v>
      </c>
      <c r="L4126" s="1" t="s">
        <v>4088</v>
      </c>
      <c r="M4126" s="1" t="s">
        <v>124</v>
      </c>
      <c r="N4126">
        <v>6</v>
      </c>
      <c r="O4126" s="1" t="s">
        <v>40</v>
      </c>
    </row>
    <row r="4127" spans="1:15" x14ac:dyDescent="0.3">
      <c r="A4127" s="1" t="s">
        <v>4177</v>
      </c>
      <c r="B4127" s="2">
        <v>45206.344224537039</v>
      </c>
      <c r="C4127" s="1" t="s">
        <v>16</v>
      </c>
      <c r="D4127">
        <v>75</v>
      </c>
      <c r="E4127" s="1" t="s">
        <v>31</v>
      </c>
      <c r="F4127" s="1" t="s">
        <v>24</v>
      </c>
      <c r="G4127" t="b">
        <v>1</v>
      </c>
      <c r="H4127">
        <v>30.4</v>
      </c>
      <c r="I4127">
        <v>6.7</v>
      </c>
      <c r="J4127">
        <v>2023</v>
      </c>
      <c r="K4127">
        <v>10</v>
      </c>
      <c r="L4127" s="1" t="s">
        <v>4088</v>
      </c>
      <c r="M4127" s="1" t="s">
        <v>124</v>
      </c>
      <c r="N4127">
        <v>8</v>
      </c>
      <c r="O4127" s="1" t="s">
        <v>29</v>
      </c>
    </row>
    <row r="4128" spans="1:15" x14ac:dyDescent="0.3">
      <c r="A4128" s="1" t="s">
        <v>4178</v>
      </c>
      <c r="B4128" s="2">
        <v>45206.418310185189</v>
      </c>
      <c r="C4128" s="1" t="s">
        <v>23</v>
      </c>
      <c r="D4128">
        <v>71</v>
      </c>
      <c r="E4128" s="1" t="s">
        <v>61</v>
      </c>
      <c r="F4128" s="1" t="s">
        <v>37</v>
      </c>
      <c r="G4128" t="b">
        <v>0</v>
      </c>
      <c r="H4128">
        <v>46.2</v>
      </c>
      <c r="I4128">
        <v>5.4</v>
      </c>
      <c r="J4128">
        <v>2023</v>
      </c>
      <c r="K4128">
        <v>10</v>
      </c>
      <c r="L4128" s="1" t="s">
        <v>4088</v>
      </c>
      <c r="M4128" s="1" t="s">
        <v>124</v>
      </c>
      <c r="N4128">
        <v>10</v>
      </c>
      <c r="O4128" s="1" t="s">
        <v>29</v>
      </c>
    </row>
    <row r="4129" spans="1:15" x14ac:dyDescent="0.3">
      <c r="A4129" s="1" t="s">
        <v>4179</v>
      </c>
      <c r="B4129" s="2">
        <v>45206.556180555555</v>
      </c>
      <c r="C4129" s="1" t="s">
        <v>23</v>
      </c>
      <c r="D4129">
        <v>35</v>
      </c>
      <c r="E4129" s="1" t="s">
        <v>31</v>
      </c>
      <c r="F4129" s="1" t="s">
        <v>32</v>
      </c>
      <c r="G4129" t="b">
        <v>1</v>
      </c>
      <c r="H4129">
        <v>35.4</v>
      </c>
      <c r="I4129">
        <v>7.6</v>
      </c>
      <c r="J4129">
        <v>2023</v>
      </c>
      <c r="K4129">
        <v>10</v>
      </c>
      <c r="L4129" s="1" t="s">
        <v>4088</v>
      </c>
      <c r="M4129" s="1" t="s">
        <v>124</v>
      </c>
      <c r="N4129">
        <v>13</v>
      </c>
      <c r="O4129" s="1" t="s">
        <v>21</v>
      </c>
    </row>
    <row r="4130" spans="1:15" x14ac:dyDescent="0.3">
      <c r="A4130" s="1" t="s">
        <v>4180</v>
      </c>
      <c r="B4130" s="2">
        <v>45206.626898148148</v>
      </c>
      <c r="C4130" s="1" t="s">
        <v>23</v>
      </c>
      <c r="D4130">
        <v>54</v>
      </c>
      <c r="E4130" s="1" t="s">
        <v>31</v>
      </c>
      <c r="F4130" s="1" t="s">
        <v>32</v>
      </c>
      <c r="G4130" t="b">
        <v>0</v>
      </c>
      <c r="H4130">
        <v>50.3</v>
      </c>
      <c r="I4130">
        <v>1.1000000000000001</v>
      </c>
      <c r="J4130">
        <v>2023</v>
      </c>
      <c r="K4130">
        <v>10</v>
      </c>
      <c r="L4130" s="1" t="s">
        <v>4088</v>
      </c>
      <c r="M4130" s="1" t="s">
        <v>124</v>
      </c>
      <c r="N4130">
        <v>15</v>
      </c>
      <c r="O4130" s="1" t="s">
        <v>40</v>
      </c>
    </row>
    <row r="4131" spans="1:15" x14ac:dyDescent="0.3">
      <c r="A4131" s="1" t="s">
        <v>4181</v>
      </c>
      <c r="B4131" s="2">
        <v>45206.716493055559</v>
      </c>
      <c r="C4131" s="1" t="s">
        <v>23</v>
      </c>
      <c r="D4131">
        <v>79</v>
      </c>
      <c r="E4131" s="1" t="s">
        <v>17</v>
      </c>
      <c r="F4131" s="1" t="s">
        <v>32</v>
      </c>
      <c r="G4131" t="b">
        <v>0</v>
      </c>
      <c r="H4131">
        <v>50.9</v>
      </c>
      <c r="I4131">
        <v>4.2</v>
      </c>
      <c r="J4131">
        <v>2023</v>
      </c>
      <c r="K4131">
        <v>10</v>
      </c>
      <c r="L4131" s="1" t="s">
        <v>4088</v>
      </c>
      <c r="M4131" s="1" t="s">
        <v>124</v>
      </c>
      <c r="N4131">
        <v>17</v>
      </c>
      <c r="O4131" s="1" t="s">
        <v>29</v>
      </c>
    </row>
    <row r="4132" spans="1:15" x14ac:dyDescent="0.3">
      <c r="A4132" s="1" t="s">
        <v>4182</v>
      </c>
      <c r="B4132" s="2">
        <v>45206.766782407409</v>
      </c>
      <c r="C4132" s="1" t="s">
        <v>23</v>
      </c>
      <c r="D4132">
        <v>36</v>
      </c>
      <c r="E4132" s="1" t="s">
        <v>27</v>
      </c>
      <c r="F4132" s="1" t="s">
        <v>18</v>
      </c>
      <c r="G4132" t="b">
        <v>0</v>
      </c>
      <c r="H4132">
        <v>39.4</v>
      </c>
      <c r="I4132">
        <v>5.9</v>
      </c>
      <c r="J4132">
        <v>2023</v>
      </c>
      <c r="K4132">
        <v>10</v>
      </c>
      <c r="L4132" s="1" t="s">
        <v>4088</v>
      </c>
      <c r="M4132" s="1" t="s">
        <v>124</v>
      </c>
      <c r="N4132">
        <v>18</v>
      </c>
      <c r="O4132" s="1" t="s">
        <v>21</v>
      </c>
    </row>
    <row r="4133" spans="1:15" x14ac:dyDescent="0.3">
      <c r="A4133" s="1" t="s">
        <v>4183</v>
      </c>
      <c r="B4133" s="2">
        <v>45206.786990740744</v>
      </c>
      <c r="C4133" s="1" t="s">
        <v>23</v>
      </c>
      <c r="D4133">
        <v>62</v>
      </c>
      <c r="E4133" s="1" t="s">
        <v>31</v>
      </c>
      <c r="F4133" s="1" t="s">
        <v>32</v>
      </c>
      <c r="G4133" t="b">
        <v>1</v>
      </c>
      <c r="H4133">
        <v>16.7</v>
      </c>
      <c r="I4133">
        <v>7.8</v>
      </c>
      <c r="J4133">
        <v>2023</v>
      </c>
      <c r="K4133">
        <v>10</v>
      </c>
      <c r="L4133" s="1" t="s">
        <v>4088</v>
      </c>
      <c r="M4133" s="1" t="s">
        <v>124</v>
      </c>
      <c r="N4133">
        <v>18</v>
      </c>
      <c r="O4133" s="1" t="s">
        <v>40</v>
      </c>
    </row>
    <row r="4134" spans="1:15" x14ac:dyDescent="0.3">
      <c r="A4134" s="1" t="s">
        <v>4184</v>
      </c>
      <c r="B4134" s="2">
        <v>45206.79047453704</v>
      </c>
      <c r="C4134" s="1" t="s">
        <v>16</v>
      </c>
      <c r="D4134">
        <v>12</v>
      </c>
      <c r="E4134" s="1" t="s">
        <v>17</v>
      </c>
      <c r="F4134" s="1" t="s">
        <v>37</v>
      </c>
      <c r="G4134" t="b">
        <v>1</v>
      </c>
      <c r="H4134">
        <v>58</v>
      </c>
      <c r="I4134">
        <v>5.7</v>
      </c>
      <c r="J4134">
        <v>2023</v>
      </c>
      <c r="K4134">
        <v>10</v>
      </c>
      <c r="L4134" s="1" t="s">
        <v>4088</v>
      </c>
      <c r="M4134" s="1" t="s">
        <v>124</v>
      </c>
      <c r="N4134">
        <v>18</v>
      </c>
      <c r="O4134" s="1" t="s">
        <v>33</v>
      </c>
    </row>
    <row r="4135" spans="1:15" x14ac:dyDescent="0.3">
      <c r="A4135" s="1" t="s">
        <v>4185</v>
      </c>
      <c r="B4135" s="2">
        <v>45206.843865740739</v>
      </c>
      <c r="C4135" s="1" t="s">
        <v>16</v>
      </c>
      <c r="D4135">
        <v>45</v>
      </c>
      <c r="E4135" s="1" t="s">
        <v>31</v>
      </c>
      <c r="F4135" s="1" t="s">
        <v>24</v>
      </c>
      <c r="G4135" t="b">
        <v>0</v>
      </c>
      <c r="H4135">
        <v>38.700000000000003</v>
      </c>
      <c r="I4135">
        <v>6.4</v>
      </c>
      <c r="J4135">
        <v>2023</v>
      </c>
      <c r="K4135">
        <v>10</v>
      </c>
      <c r="L4135" s="1" t="s">
        <v>4088</v>
      </c>
      <c r="M4135" s="1" t="s">
        <v>124</v>
      </c>
      <c r="N4135">
        <v>20</v>
      </c>
      <c r="O4135" s="1" t="s">
        <v>21</v>
      </c>
    </row>
    <row r="4136" spans="1:15" x14ac:dyDescent="0.3">
      <c r="A4136" s="1" t="s">
        <v>4186</v>
      </c>
      <c r="B4136" s="2">
        <v>45206.858391203707</v>
      </c>
      <c r="C4136" s="1" t="s">
        <v>23</v>
      </c>
      <c r="D4136">
        <v>79</v>
      </c>
      <c r="E4136" s="1" t="s">
        <v>31</v>
      </c>
      <c r="F4136" s="1" t="s">
        <v>18</v>
      </c>
      <c r="G4136" t="b">
        <v>1</v>
      </c>
      <c r="H4136">
        <v>77.7</v>
      </c>
      <c r="I4136">
        <v>5.6</v>
      </c>
      <c r="J4136">
        <v>2023</v>
      </c>
      <c r="K4136">
        <v>10</v>
      </c>
      <c r="L4136" s="1" t="s">
        <v>4088</v>
      </c>
      <c r="M4136" s="1" t="s">
        <v>124</v>
      </c>
      <c r="N4136">
        <v>20</v>
      </c>
      <c r="O4136" s="1" t="s">
        <v>29</v>
      </c>
    </row>
    <row r="4137" spans="1:15" x14ac:dyDescent="0.3">
      <c r="A4137" s="1" t="s">
        <v>4187</v>
      </c>
      <c r="B4137" s="2">
        <v>45206.911597222221</v>
      </c>
      <c r="C4137" s="1" t="s">
        <v>16</v>
      </c>
      <c r="D4137">
        <v>16</v>
      </c>
      <c r="E4137" s="1" t="s">
        <v>17</v>
      </c>
      <c r="F4137" s="1" t="s">
        <v>18</v>
      </c>
      <c r="G4137" t="b">
        <v>1</v>
      </c>
      <c r="H4137">
        <v>37.700000000000003</v>
      </c>
      <c r="I4137">
        <v>6.9</v>
      </c>
      <c r="J4137">
        <v>2023</v>
      </c>
      <c r="K4137">
        <v>10</v>
      </c>
      <c r="L4137" s="1" t="s">
        <v>4088</v>
      </c>
      <c r="M4137" s="1" t="s">
        <v>124</v>
      </c>
      <c r="N4137">
        <v>21</v>
      </c>
      <c r="O4137" s="1" t="s">
        <v>33</v>
      </c>
    </row>
    <row r="4138" spans="1:15" x14ac:dyDescent="0.3">
      <c r="A4138" s="1" t="s">
        <v>4188</v>
      </c>
      <c r="B4138" s="2">
        <v>45206.951655092591</v>
      </c>
      <c r="C4138" s="1" t="s">
        <v>23</v>
      </c>
      <c r="D4138">
        <v>14</v>
      </c>
      <c r="E4138" s="1" t="s">
        <v>17</v>
      </c>
      <c r="F4138" s="1" t="s">
        <v>32</v>
      </c>
      <c r="G4138" t="b">
        <v>1</v>
      </c>
      <c r="H4138">
        <v>16.399999999999999</v>
      </c>
      <c r="I4138">
        <v>9.3000000000000007</v>
      </c>
      <c r="J4138">
        <v>2023</v>
      </c>
      <c r="K4138">
        <v>10</v>
      </c>
      <c r="L4138" s="1" t="s">
        <v>4088</v>
      </c>
      <c r="M4138" s="1" t="s">
        <v>124</v>
      </c>
      <c r="N4138">
        <v>22</v>
      </c>
      <c r="O4138" s="1" t="s">
        <v>33</v>
      </c>
    </row>
    <row r="4139" spans="1:15" x14ac:dyDescent="0.3">
      <c r="A4139" s="1" t="s">
        <v>4189</v>
      </c>
      <c r="B4139" s="2">
        <v>45206.958437499998</v>
      </c>
      <c r="C4139" s="1" t="s">
        <v>16</v>
      </c>
      <c r="D4139">
        <v>54</v>
      </c>
      <c r="E4139" s="1" t="s">
        <v>31</v>
      </c>
      <c r="F4139" s="1" t="s">
        <v>24</v>
      </c>
      <c r="G4139" t="b">
        <v>1</v>
      </c>
      <c r="H4139">
        <v>16.600000000000001</v>
      </c>
      <c r="I4139">
        <v>9.4</v>
      </c>
      <c r="J4139">
        <v>2023</v>
      </c>
      <c r="K4139">
        <v>10</v>
      </c>
      <c r="L4139" s="1" t="s">
        <v>4088</v>
      </c>
      <c r="M4139" s="1" t="s">
        <v>124</v>
      </c>
      <c r="N4139">
        <v>23</v>
      </c>
      <c r="O4139" s="1" t="s">
        <v>40</v>
      </c>
    </row>
    <row r="4140" spans="1:15" x14ac:dyDescent="0.3">
      <c r="A4140" s="1" t="s">
        <v>4190</v>
      </c>
      <c r="B4140" s="2">
        <v>45207.089212962965</v>
      </c>
      <c r="C4140" s="1" t="s">
        <v>23</v>
      </c>
      <c r="D4140">
        <v>2</v>
      </c>
      <c r="E4140" s="1" t="s">
        <v>17</v>
      </c>
      <c r="F4140" s="1" t="s">
        <v>24</v>
      </c>
      <c r="G4140" t="b">
        <v>1</v>
      </c>
      <c r="H4140">
        <v>20.8</v>
      </c>
      <c r="I4140">
        <v>5.6</v>
      </c>
      <c r="J4140">
        <v>2023</v>
      </c>
      <c r="K4140">
        <v>10</v>
      </c>
      <c r="L4140" s="1" t="s">
        <v>4088</v>
      </c>
      <c r="M4140" s="1" t="s">
        <v>20</v>
      </c>
      <c r="N4140">
        <v>2</v>
      </c>
      <c r="O4140" s="1" t="s">
        <v>33</v>
      </c>
    </row>
    <row r="4141" spans="1:15" x14ac:dyDescent="0.3">
      <c r="A4141" s="1" t="s">
        <v>4191</v>
      </c>
      <c r="B4141" s="2">
        <v>45207.164143518516</v>
      </c>
      <c r="C4141" s="1" t="s">
        <v>23</v>
      </c>
      <c r="D4141">
        <v>24</v>
      </c>
      <c r="E4141" s="1" t="s">
        <v>31</v>
      </c>
      <c r="F4141" s="1" t="s">
        <v>18</v>
      </c>
      <c r="G4141" t="b">
        <v>1</v>
      </c>
      <c r="H4141">
        <v>22.7</v>
      </c>
      <c r="I4141">
        <v>6.6</v>
      </c>
      <c r="J4141">
        <v>2023</v>
      </c>
      <c r="K4141">
        <v>10</v>
      </c>
      <c r="L4141" s="1" t="s">
        <v>4088</v>
      </c>
      <c r="M4141" s="1" t="s">
        <v>20</v>
      </c>
      <c r="N4141">
        <v>3</v>
      </c>
      <c r="O4141" s="1" t="s">
        <v>25</v>
      </c>
    </row>
    <row r="4142" spans="1:15" x14ac:dyDescent="0.3">
      <c r="A4142" s="1" t="s">
        <v>4192</v>
      </c>
      <c r="B4142" s="2">
        <v>45207.239953703705</v>
      </c>
      <c r="C4142" s="1" t="s">
        <v>16</v>
      </c>
      <c r="D4142">
        <v>69</v>
      </c>
      <c r="E4142" s="1" t="s">
        <v>17</v>
      </c>
      <c r="F4142" s="1" t="s">
        <v>46</v>
      </c>
      <c r="G4142" t="b">
        <v>0</v>
      </c>
      <c r="H4142">
        <v>16.600000000000001</v>
      </c>
      <c r="I4142">
        <v>5.9</v>
      </c>
      <c r="J4142">
        <v>2023</v>
      </c>
      <c r="K4142">
        <v>10</v>
      </c>
      <c r="L4142" s="1" t="s">
        <v>4088</v>
      </c>
      <c r="M4142" s="1" t="s">
        <v>20</v>
      </c>
      <c r="N4142">
        <v>5</v>
      </c>
      <c r="O4142" s="1" t="s">
        <v>29</v>
      </c>
    </row>
    <row r="4143" spans="1:15" x14ac:dyDescent="0.3">
      <c r="A4143" s="1" t="s">
        <v>4193</v>
      </c>
      <c r="B4143" s="2">
        <v>45207.264108796298</v>
      </c>
      <c r="C4143" s="1" t="s">
        <v>16</v>
      </c>
      <c r="D4143">
        <v>55</v>
      </c>
      <c r="E4143" s="1" t="s">
        <v>31</v>
      </c>
      <c r="F4143" s="1" t="s">
        <v>24</v>
      </c>
      <c r="G4143" t="b">
        <v>0</v>
      </c>
      <c r="H4143">
        <v>33.5</v>
      </c>
      <c r="I4143">
        <v>8</v>
      </c>
      <c r="J4143">
        <v>2023</v>
      </c>
      <c r="K4143">
        <v>10</v>
      </c>
      <c r="L4143" s="1" t="s">
        <v>4088</v>
      </c>
      <c r="M4143" s="1" t="s">
        <v>20</v>
      </c>
      <c r="N4143">
        <v>6</v>
      </c>
      <c r="O4143" s="1" t="s">
        <v>40</v>
      </c>
    </row>
    <row r="4144" spans="1:15" x14ac:dyDescent="0.3">
      <c r="A4144" s="1" t="s">
        <v>4194</v>
      </c>
      <c r="B4144" s="2">
        <v>45207.304606481484</v>
      </c>
      <c r="C4144" s="1" t="s">
        <v>23</v>
      </c>
      <c r="D4144">
        <v>51</v>
      </c>
      <c r="E4144" s="1" t="s">
        <v>61</v>
      </c>
      <c r="F4144" s="1" t="s">
        <v>24</v>
      </c>
      <c r="G4144" t="b">
        <v>1</v>
      </c>
      <c r="H4144">
        <v>34.700000000000003</v>
      </c>
      <c r="I4144">
        <v>5.9</v>
      </c>
      <c r="J4144">
        <v>2023</v>
      </c>
      <c r="K4144">
        <v>10</v>
      </c>
      <c r="L4144" s="1" t="s">
        <v>4088</v>
      </c>
      <c r="M4144" s="1" t="s">
        <v>20</v>
      </c>
      <c r="N4144">
        <v>7</v>
      </c>
      <c r="O4144" s="1" t="s">
        <v>40</v>
      </c>
    </row>
    <row r="4145" spans="1:15" x14ac:dyDescent="0.3">
      <c r="A4145" s="1" t="s">
        <v>4195</v>
      </c>
      <c r="B4145" s="2">
        <v>45207.316608796296</v>
      </c>
      <c r="C4145" s="1" t="s">
        <v>16</v>
      </c>
      <c r="D4145">
        <v>42</v>
      </c>
      <c r="E4145" s="1" t="s">
        <v>31</v>
      </c>
      <c r="F4145" s="1" t="s">
        <v>18</v>
      </c>
      <c r="G4145" t="b">
        <v>0</v>
      </c>
      <c r="H4145">
        <v>20</v>
      </c>
      <c r="I4145">
        <v>7.5</v>
      </c>
      <c r="J4145">
        <v>2023</v>
      </c>
      <c r="K4145">
        <v>10</v>
      </c>
      <c r="L4145" s="1" t="s">
        <v>4088</v>
      </c>
      <c r="M4145" s="1" t="s">
        <v>20</v>
      </c>
      <c r="N4145">
        <v>7</v>
      </c>
      <c r="O4145" s="1" t="s">
        <v>21</v>
      </c>
    </row>
    <row r="4146" spans="1:15" x14ac:dyDescent="0.3">
      <c r="A4146" s="1" t="s">
        <v>4196</v>
      </c>
      <c r="B4146" s="2">
        <v>45207.339548611111</v>
      </c>
      <c r="C4146" s="1" t="s">
        <v>16</v>
      </c>
      <c r="D4146">
        <v>86</v>
      </c>
      <c r="E4146" s="1" t="s">
        <v>31</v>
      </c>
      <c r="F4146" s="1" t="s">
        <v>32</v>
      </c>
      <c r="G4146" t="b">
        <v>1</v>
      </c>
      <c r="H4146">
        <v>42.6</v>
      </c>
      <c r="I4146">
        <v>4.2</v>
      </c>
      <c r="J4146">
        <v>2023</v>
      </c>
      <c r="K4146">
        <v>10</v>
      </c>
      <c r="L4146" s="1" t="s">
        <v>4088</v>
      </c>
      <c r="M4146" s="1" t="s">
        <v>20</v>
      </c>
      <c r="N4146">
        <v>8</v>
      </c>
      <c r="O4146" s="1" t="s">
        <v>29</v>
      </c>
    </row>
    <row r="4147" spans="1:15" x14ac:dyDescent="0.3">
      <c r="A4147" s="1" t="s">
        <v>4197</v>
      </c>
      <c r="B4147" s="2">
        <v>45207.367488425924</v>
      </c>
      <c r="C4147" s="1" t="s">
        <v>23</v>
      </c>
      <c r="D4147">
        <v>71</v>
      </c>
      <c r="E4147" s="1" t="s">
        <v>17</v>
      </c>
      <c r="F4147" s="1" t="s">
        <v>18</v>
      </c>
      <c r="G4147" t="b">
        <v>0</v>
      </c>
      <c r="H4147">
        <v>37.6</v>
      </c>
      <c r="I4147">
        <v>6.2</v>
      </c>
      <c r="J4147">
        <v>2023</v>
      </c>
      <c r="K4147">
        <v>10</v>
      </c>
      <c r="L4147" s="1" t="s">
        <v>4088</v>
      </c>
      <c r="M4147" s="1" t="s">
        <v>20</v>
      </c>
      <c r="N4147">
        <v>8</v>
      </c>
      <c r="O4147" s="1" t="s">
        <v>29</v>
      </c>
    </row>
    <row r="4148" spans="1:15" x14ac:dyDescent="0.3">
      <c r="A4148" s="1" t="s">
        <v>4198</v>
      </c>
      <c r="B4148" s="2">
        <v>45207.473263888889</v>
      </c>
      <c r="C4148" s="1" t="s">
        <v>16</v>
      </c>
      <c r="D4148">
        <v>80</v>
      </c>
      <c r="E4148" s="1" t="s">
        <v>31</v>
      </c>
      <c r="F4148" s="1" t="s">
        <v>46</v>
      </c>
      <c r="G4148" t="b">
        <v>1</v>
      </c>
      <c r="H4148">
        <v>29</v>
      </c>
      <c r="I4148">
        <v>5.9</v>
      </c>
      <c r="J4148">
        <v>2023</v>
      </c>
      <c r="K4148">
        <v>10</v>
      </c>
      <c r="L4148" s="1" t="s">
        <v>4088</v>
      </c>
      <c r="M4148" s="1" t="s">
        <v>20</v>
      </c>
      <c r="N4148">
        <v>11</v>
      </c>
      <c r="O4148" s="1" t="s">
        <v>29</v>
      </c>
    </row>
    <row r="4149" spans="1:15" x14ac:dyDescent="0.3">
      <c r="A4149" s="1" t="s">
        <v>4199</v>
      </c>
      <c r="B4149" s="2">
        <v>45207.494004629632</v>
      </c>
      <c r="C4149" s="1" t="s">
        <v>16</v>
      </c>
      <c r="D4149">
        <v>56</v>
      </c>
      <c r="E4149" s="1" t="s">
        <v>31</v>
      </c>
      <c r="F4149" s="1" t="s">
        <v>37</v>
      </c>
      <c r="G4149" t="b">
        <v>0</v>
      </c>
      <c r="H4149">
        <v>55.2</v>
      </c>
      <c r="I4149">
        <v>2</v>
      </c>
      <c r="J4149">
        <v>2023</v>
      </c>
      <c r="K4149">
        <v>10</v>
      </c>
      <c r="L4149" s="1" t="s">
        <v>4088</v>
      </c>
      <c r="M4149" s="1" t="s">
        <v>20</v>
      </c>
      <c r="N4149">
        <v>11</v>
      </c>
      <c r="O4149" s="1" t="s">
        <v>40</v>
      </c>
    </row>
    <row r="4150" spans="1:15" x14ac:dyDescent="0.3">
      <c r="A4150" s="1" t="s">
        <v>4200</v>
      </c>
      <c r="B4150" s="2">
        <v>45207.592222222222</v>
      </c>
      <c r="C4150" s="1" t="s">
        <v>23</v>
      </c>
      <c r="D4150">
        <v>68</v>
      </c>
      <c r="E4150" s="1" t="s">
        <v>31</v>
      </c>
      <c r="F4150" s="1" t="s">
        <v>28</v>
      </c>
      <c r="G4150" t="b">
        <v>0</v>
      </c>
      <c r="H4150">
        <v>53.8</v>
      </c>
      <c r="I4150">
        <v>5.3</v>
      </c>
      <c r="J4150">
        <v>2023</v>
      </c>
      <c r="K4150">
        <v>10</v>
      </c>
      <c r="L4150" s="1" t="s">
        <v>4088</v>
      </c>
      <c r="M4150" s="1" t="s">
        <v>20</v>
      </c>
      <c r="N4150">
        <v>14</v>
      </c>
      <c r="O4150" s="1" t="s">
        <v>29</v>
      </c>
    </row>
    <row r="4151" spans="1:15" x14ac:dyDescent="0.3">
      <c r="A4151" s="1" t="s">
        <v>4201</v>
      </c>
      <c r="B4151" s="2">
        <v>45207.779270833336</v>
      </c>
      <c r="C4151" s="1" t="s">
        <v>16</v>
      </c>
      <c r="D4151">
        <v>55</v>
      </c>
      <c r="E4151" s="1" t="s">
        <v>69</v>
      </c>
      <c r="F4151" s="1" t="s">
        <v>28</v>
      </c>
      <c r="G4151" t="b">
        <v>1</v>
      </c>
      <c r="H4151">
        <v>5</v>
      </c>
      <c r="I4151">
        <v>7.7</v>
      </c>
      <c r="J4151">
        <v>2023</v>
      </c>
      <c r="K4151">
        <v>10</v>
      </c>
      <c r="L4151" s="1" t="s">
        <v>4088</v>
      </c>
      <c r="M4151" s="1" t="s">
        <v>20</v>
      </c>
      <c r="N4151">
        <v>18</v>
      </c>
      <c r="O4151" s="1" t="s">
        <v>40</v>
      </c>
    </row>
    <row r="4152" spans="1:15" x14ac:dyDescent="0.3">
      <c r="A4152" s="1" t="s">
        <v>4202</v>
      </c>
      <c r="B4152" s="2">
        <v>45207.86482638889</v>
      </c>
      <c r="C4152" s="1" t="s">
        <v>16</v>
      </c>
      <c r="D4152">
        <v>51</v>
      </c>
      <c r="E4152" s="1" t="s">
        <v>39</v>
      </c>
      <c r="F4152" s="1" t="s">
        <v>24</v>
      </c>
      <c r="G4152" t="b">
        <v>0</v>
      </c>
      <c r="H4152">
        <v>39.1</v>
      </c>
      <c r="I4152">
        <v>6.2</v>
      </c>
      <c r="J4152">
        <v>2023</v>
      </c>
      <c r="K4152">
        <v>10</v>
      </c>
      <c r="L4152" s="1" t="s">
        <v>4088</v>
      </c>
      <c r="M4152" s="1" t="s">
        <v>20</v>
      </c>
      <c r="N4152">
        <v>20</v>
      </c>
      <c r="O4152" s="1" t="s">
        <v>40</v>
      </c>
    </row>
    <row r="4153" spans="1:15" x14ac:dyDescent="0.3">
      <c r="A4153" s="1" t="s">
        <v>4203</v>
      </c>
      <c r="B4153" s="2">
        <v>45207.890219907407</v>
      </c>
      <c r="C4153" s="1" t="s">
        <v>23</v>
      </c>
      <c r="D4153">
        <v>4</v>
      </c>
      <c r="E4153" s="1" t="s">
        <v>17</v>
      </c>
      <c r="F4153" s="1" t="s">
        <v>37</v>
      </c>
      <c r="G4153" t="b">
        <v>1</v>
      </c>
      <c r="H4153">
        <v>27.8</v>
      </c>
      <c r="I4153">
        <v>5.7</v>
      </c>
      <c r="J4153">
        <v>2023</v>
      </c>
      <c r="K4153">
        <v>10</v>
      </c>
      <c r="L4153" s="1" t="s">
        <v>4088</v>
      </c>
      <c r="M4153" s="1" t="s">
        <v>20</v>
      </c>
      <c r="N4153">
        <v>21</v>
      </c>
      <c r="O4153" s="1" t="s">
        <v>33</v>
      </c>
    </row>
    <row r="4154" spans="1:15" x14ac:dyDescent="0.3">
      <c r="A4154" s="1" t="s">
        <v>4204</v>
      </c>
      <c r="B4154" s="2">
        <v>45208.002326388887</v>
      </c>
      <c r="C4154" s="1" t="s">
        <v>23</v>
      </c>
      <c r="D4154">
        <v>88</v>
      </c>
      <c r="E4154" s="1" t="s">
        <v>69</v>
      </c>
      <c r="F4154" s="1" t="s">
        <v>18</v>
      </c>
      <c r="G4154" t="b">
        <v>1</v>
      </c>
      <c r="H4154">
        <v>26.4</v>
      </c>
      <c r="I4154">
        <v>7.4</v>
      </c>
      <c r="J4154">
        <v>2023</v>
      </c>
      <c r="K4154">
        <v>10</v>
      </c>
      <c r="L4154" s="1" t="s">
        <v>4088</v>
      </c>
      <c r="M4154" s="1" t="s">
        <v>52</v>
      </c>
      <c r="N4154">
        <v>0</v>
      </c>
      <c r="O4154" s="1" t="s">
        <v>29</v>
      </c>
    </row>
    <row r="4155" spans="1:15" x14ac:dyDescent="0.3">
      <c r="A4155" s="1" t="s">
        <v>4205</v>
      </c>
      <c r="B4155" s="2">
        <v>45208.006608796299</v>
      </c>
      <c r="C4155" s="1" t="s">
        <v>16</v>
      </c>
      <c r="D4155">
        <v>39</v>
      </c>
      <c r="E4155" s="1" t="s">
        <v>17</v>
      </c>
      <c r="F4155" s="1" t="s">
        <v>32</v>
      </c>
      <c r="G4155" t="b">
        <v>0</v>
      </c>
      <c r="H4155">
        <v>41.2</v>
      </c>
      <c r="I4155">
        <v>4.8</v>
      </c>
      <c r="J4155">
        <v>2023</v>
      </c>
      <c r="K4155">
        <v>10</v>
      </c>
      <c r="L4155" s="1" t="s">
        <v>4088</v>
      </c>
      <c r="M4155" s="1" t="s">
        <v>52</v>
      </c>
      <c r="N4155">
        <v>0</v>
      </c>
      <c r="O4155" s="1" t="s">
        <v>21</v>
      </c>
    </row>
    <row r="4156" spans="1:15" x14ac:dyDescent="0.3">
      <c r="A4156" s="1" t="s">
        <v>4206</v>
      </c>
      <c r="B4156" s="2">
        <v>45208.040185185186</v>
      </c>
      <c r="C4156" s="1" t="s">
        <v>16</v>
      </c>
      <c r="D4156">
        <v>26</v>
      </c>
      <c r="E4156" s="1" t="s">
        <v>31</v>
      </c>
      <c r="F4156" s="1" t="s">
        <v>46</v>
      </c>
      <c r="G4156" t="b">
        <v>1</v>
      </c>
      <c r="H4156">
        <v>16.8</v>
      </c>
      <c r="I4156">
        <v>7.5</v>
      </c>
      <c r="J4156">
        <v>2023</v>
      </c>
      <c r="K4156">
        <v>10</v>
      </c>
      <c r="L4156" s="1" t="s">
        <v>4088</v>
      </c>
      <c r="M4156" s="1" t="s">
        <v>52</v>
      </c>
      <c r="N4156">
        <v>0</v>
      </c>
      <c r="O4156" s="1" t="s">
        <v>25</v>
      </c>
    </row>
    <row r="4157" spans="1:15" x14ac:dyDescent="0.3">
      <c r="A4157" s="1" t="s">
        <v>4207</v>
      </c>
      <c r="B4157" s="2">
        <v>45208.059293981481</v>
      </c>
      <c r="C4157" s="1" t="s">
        <v>16</v>
      </c>
      <c r="D4157">
        <v>41</v>
      </c>
      <c r="E4157" s="1" t="s">
        <v>31</v>
      </c>
      <c r="F4157" s="1" t="s">
        <v>37</v>
      </c>
      <c r="G4157" t="b">
        <v>0</v>
      </c>
      <c r="H4157">
        <v>20.6</v>
      </c>
      <c r="I4157">
        <v>5.8</v>
      </c>
      <c r="J4157">
        <v>2023</v>
      </c>
      <c r="K4157">
        <v>10</v>
      </c>
      <c r="L4157" s="1" t="s">
        <v>4088</v>
      </c>
      <c r="M4157" s="1" t="s">
        <v>52</v>
      </c>
      <c r="N4157">
        <v>1</v>
      </c>
      <c r="O4157" s="1" t="s">
        <v>21</v>
      </c>
    </row>
    <row r="4158" spans="1:15" x14ac:dyDescent="0.3">
      <c r="A4158" s="1" t="s">
        <v>4208</v>
      </c>
      <c r="B4158" s="2">
        <v>45208.097048611111</v>
      </c>
      <c r="C4158" s="1" t="s">
        <v>23</v>
      </c>
      <c r="D4158">
        <v>17</v>
      </c>
      <c r="E4158" s="1" t="s">
        <v>17</v>
      </c>
      <c r="F4158" s="1" t="s">
        <v>32</v>
      </c>
      <c r="G4158" t="b">
        <v>0</v>
      </c>
      <c r="H4158">
        <v>32.200000000000003</v>
      </c>
      <c r="I4158">
        <v>7.1</v>
      </c>
      <c r="J4158">
        <v>2023</v>
      </c>
      <c r="K4158">
        <v>10</v>
      </c>
      <c r="L4158" s="1" t="s">
        <v>4088</v>
      </c>
      <c r="M4158" s="1" t="s">
        <v>52</v>
      </c>
      <c r="N4158">
        <v>2</v>
      </c>
      <c r="O4158" s="1" t="s">
        <v>33</v>
      </c>
    </row>
    <row r="4159" spans="1:15" x14ac:dyDescent="0.3">
      <c r="A4159" s="1" t="s">
        <v>4209</v>
      </c>
      <c r="B4159" s="2">
        <v>45208.170949074076</v>
      </c>
      <c r="C4159" s="1" t="s">
        <v>16</v>
      </c>
      <c r="D4159">
        <v>77</v>
      </c>
      <c r="E4159" s="1" t="s">
        <v>17</v>
      </c>
      <c r="F4159" s="1" t="s">
        <v>46</v>
      </c>
      <c r="G4159" t="b">
        <v>1</v>
      </c>
      <c r="H4159">
        <v>32.4</v>
      </c>
      <c r="I4159">
        <v>5.3</v>
      </c>
      <c r="J4159">
        <v>2023</v>
      </c>
      <c r="K4159">
        <v>10</v>
      </c>
      <c r="L4159" s="1" t="s">
        <v>4088</v>
      </c>
      <c r="M4159" s="1" t="s">
        <v>52</v>
      </c>
      <c r="N4159">
        <v>4</v>
      </c>
      <c r="O4159" s="1" t="s">
        <v>29</v>
      </c>
    </row>
    <row r="4160" spans="1:15" x14ac:dyDescent="0.3">
      <c r="A4160" s="1" t="s">
        <v>4210</v>
      </c>
      <c r="B4160" s="2">
        <v>45208.203981481478</v>
      </c>
      <c r="C4160" s="1" t="s">
        <v>16</v>
      </c>
      <c r="D4160">
        <v>50</v>
      </c>
      <c r="E4160" s="1" t="s">
        <v>39</v>
      </c>
      <c r="F4160" s="1" t="s">
        <v>32</v>
      </c>
      <c r="G4160" t="b">
        <v>0</v>
      </c>
      <c r="H4160">
        <v>27.6</v>
      </c>
      <c r="I4160">
        <v>5.9</v>
      </c>
      <c r="J4160">
        <v>2023</v>
      </c>
      <c r="K4160">
        <v>10</v>
      </c>
      <c r="L4160" s="1" t="s">
        <v>4088</v>
      </c>
      <c r="M4160" s="1" t="s">
        <v>52</v>
      </c>
      <c r="N4160">
        <v>4</v>
      </c>
      <c r="O4160" s="1" t="s">
        <v>40</v>
      </c>
    </row>
    <row r="4161" spans="1:15" x14ac:dyDescent="0.3">
      <c r="A4161" s="1" t="s">
        <v>4211</v>
      </c>
      <c r="B4161" s="2">
        <v>45208.290671296294</v>
      </c>
      <c r="C4161" s="1" t="s">
        <v>16</v>
      </c>
      <c r="D4161">
        <v>83</v>
      </c>
      <c r="E4161" s="1" t="s">
        <v>31</v>
      </c>
      <c r="F4161" s="1" t="s">
        <v>24</v>
      </c>
      <c r="G4161" t="b">
        <v>0</v>
      </c>
      <c r="H4161">
        <v>5</v>
      </c>
      <c r="I4161">
        <v>8.1999999999999993</v>
      </c>
      <c r="J4161">
        <v>2023</v>
      </c>
      <c r="K4161">
        <v>10</v>
      </c>
      <c r="L4161" s="1" t="s">
        <v>4088</v>
      </c>
      <c r="M4161" s="1" t="s">
        <v>52</v>
      </c>
      <c r="N4161">
        <v>6</v>
      </c>
      <c r="O4161" s="1" t="s">
        <v>29</v>
      </c>
    </row>
    <row r="4162" spans="1:15" x14ac:dyDescent="0.3">
      <c r="A4162" s="1" t="s">
        <v>4212</v>
      </c>
      <c r="B4162" s="2">
        <v>45208.319756944446</v>
      </c>
      <c r="C4162" s="1" t="s">
        <v>23</v>
      </c>
      <c r="D4162">
        <v>53</v>
      </c>
      <c r="E4162" s="1" t="s">
        <v>31</v>
      </c>
      <c r="F4162" s="1" t="s">
        <v>18</v>
      </c>
      <c r="G4162" t="b">
        <v>1</v>
      </c>
      <c r="H4162">
        <v>23.9</v>
      </c>
      <c r="I4162">
        <v>5.2</v>
      </c>
      <c r="J4162">
        <v>2023</v>
      </c>
      <c r="K4162">
        <v>10</v>
      </c>
      <c r="L4162" s="1" t="s">
        <v>4088</v>
      </c>
      <c r="M4162" s="1" t="s">
        <v>52</v>
      </c>
      <c r="N4162">
        <v>7</v>
      </c>
      <c r="O4162" s="1" t="s">
        <v>40</v>
      </c>
    </row>
    <row r="4163" spans="1:15" x14ac:dyDescent="0.3">
      <c r="A4163" s="1" t="s">
        <v>4213</v>
      </c>
      <c r="B4163" s="2">
        <v>45208.346875000003</v>
      </c>
      <c r="C4163" s="1" t="s">
        <v>48</v>
      </c>
      <c r="D4163">
        <v>26</v>
      </c>
      <c r="E4163" s="1" t="s">
        <v>27</v>
      </c>
      <c r="F4163" s="1" t="s">
        <v>24</v>
      </c>
      <c r="G4163" t="b">
        <v>1</v>
      </c>
      <c r="H4163">
        <v>53.5</v>
      </c>
      <c r="I4163">
        <v>2.1</v>
      </c>
      <c r="J4163">
        <v>2023</v>
      </c>
      <c r="K4163">
        <v>10</v>
      </c>
      <c r="L4163" s="1" t="s">
        <v>4088</v>
      </c>
      <c r="M4163" s="1" t="s">
        <v>52</v>
      </c>
      <c r="N4163">
        <v>8</v>
      </c>
      <c r="O4163" s="1" t="s">
        <v>25</v>
      </c>
    </row>
    <row r="4164" spans="1:15" x14ac:dyDescent="0.3">
      <c r="A4164" s="1" t="s">
        <v>4214</v>
      </c>
      <c r="B4164" s="2">
        <v>45208.383263888885</v>
      </c>
      <c r="C4164" s="1" t="s">
        <v>16</v>
      </c>
      <c r="D4164">
        <v>74</v>
      </c>
      <c r="E4164" s="1" t="s">
        <v>31</v>
      </c>
      <c r="F4164" s="1" t="s">
        <v>18</v>
      </c>
      <c r="G4164" t="b">
        <v>1</v>
      </c>
      <c r="H4164">
        <v>51.9</v>
      </c>
      <c r="I4164">
        <v>2.2000000000000002</v>
      </c>
      <c r="J4164">
        <v>2023</v>
      </c>
      <c r="K4164">
        <v>10</v>
      </c>
      <c r="L4164" s="1" t="s">
        <v>4088</v>
      </c>
      <c r="M4164" s="1" t="s">
        <v>52</v>
      </c>
      <c r="N4164">
        <v>9</v>
      </c>
      <c r="O4164" s="1" t="s">
        <v>29</v>
      </c>
    </row>
    <row r="4165" spans="1:15" x14ac:dyDescent="0.3">
      <c r="A4165" s="1" t="s">
        <v>4215</v>
      </c>
      <c r="B4165" s="2">
        <v>45208.58053240741</v>
      </c>
      <c r="C4165" s="1" t="s">
        <v>23</v>
      </c>
      <c r="D4165">
        <v>4</v>
      </c>
      <c r="E4165" s="1" t="s">
        <v>69</v>
      </c>
      <c r="F4165" s="1" t="s">
        <v>37</v>
      </c>
      <c r="G4165" t="b">
        <v>0</v>
      </c>
      <c r="H4165">
        <v>25.2</v>
      </c>
      <c r="I4165">
        <v>6.9</v>
      </c>
      <c r="J4165">
        <v>2023</v>
      </c>
      <c r="K4165">
        <v>10</v>
      </c>
      <c r="L4165" s="1" t="s">
        <v>4088</v>
      </c>
      <c r="M4165" s="1" t="s">
        <v>52</v>
      </c>
      <c r="N4165">
        <v>13</v>
      </c>
      <c r="O4165" s="1" t="s">
        <v>33</v>
      </c>
    </row>
    <row r="4166" spans="1:15" x14ac:dyDescent="0.3">
      <c r="A4166" s="1" t="s">
        <v>4216</v>
      </c>
      <c r="B4166" s="2">
        <v>45208.637928240743</v>
      </c>
      <c r="C4166" s="1" t="s">
        <v>16</v>
      </c>
      <c r="D4166">
        <v>48</v>
      </c>
      <c r="E4166" s="1" t="s">
        <v>69</v>
      </c>
      <c r="F4166" s="1" t="s">
        <v>37</v>
      </c>
      <c r="G4166" t="b">
        <v>1</v>
      </c>
      <c r="H4166">
        <v>34.299999999999997</v>
      </c>
      <c r="I4166">
        <v>5</v>
      </c>
      <c r="J4166">
        <v>2023</v>
      </c>
      <c r="K4166">
        <v>10</v>
      </c>
      <c r="L4166" s="1" t="s">
        <v>4088</v>
      </c>
      <c r="M4166" s="1" t="s">
        <v>52</v>
      </c>
      <c r="N4166">
        <v>15</v>
      </c>
      <c r="O4166" s="1" t="s">
        <v>21</v>
      </c>
    </row>
    <row r="4167" spans="1:15" x14ac:dyDescent="0.3">
      <c r="A4167" s="1" t="s">
        <v>4217</v>
      </c>
      <c r="B4167" s="2">
        <v>45208.706574074073</v>
      </c>
      <c r="C4167" s="1" t="s">
        <v>16</v>
      </c>
      <c r="D4167">
        <v>19</v>
      </c>
      <c r="E4167" s="1" t="s">
        <v>17</v>
      </c>
      <c r="F4167" s="1" t="s">
        <v>28</v>
      </c>
      <c r="G4167" t="b">
        <v>1</v>
      </c>
      <c r="H4167">
        <v>68.099999999999994</v>
      </c>
      <c r="I4167">
        <v>1.7</v>
      </c>
      <c r="J4167">
        <v>2023</v>
      </c>
      <c r="K4167">
        <v>10</v>
      </c>
      <c r="L4167" s="1" t="s">
        <v>4088</v>
      </c>
      <c r="M4167" s="1" t="s">
        <v>52</v>
      </c>
      <c r="N4167">
        <v>16</v>
      </c>
      <c r="O4167" s="1" t="s">
        <v>25</v>
      </c>
    </row>
    <row r="4168" spans="1:15" x14ac:dyDescent="0.3">
      <c r="A4168" s="1" t="s">
        <v>4218</v>
      </c>
      <c r="B4168" s="2">
        <v>45208.906458333331</v>
      </c>
      <c r="C4168" s="1" t="s">
        <v>16</v>
      </c>
      <c r="D4168">
        <v>48</v>
      </c>
      <c r="E4168" s="1" t="s">
        <v>27</v>
      </c>
      <c r="F4168" s="1" t="s">
        <v>46</v>
      </c>
      <c r="G4168" t="b">
        <v>0</v>
      </c>
      <c r="H4168">
        <v>12.2</v>
      </c>
      <c r="I4168">
        <v>8.6999999999999993</v>
      </c>
      <c r="J4168">
        <v>2023</v>
      </c>
      <c r="K4168">
        <v>10</v>
      </c>
      <c r="L4168" s="1" t="s">
        <v>4088</v>
      </c>
      <c r="M4168" s="1" t="s">
        <v>52</v>
      </c>
      <c r="N4168">
        <v>21</v>
      </c>
      <c r="O4168" s="1" t="s">
        <v>21</v>
      </c>
    </row>
    <row r="4169" spans="1:15" x14ac:dyDescent="0.3">
      <c r="A4169" s="1" t="s">
        <v>4219</v>
      </c>
      <c r="B4169" s="2">
        <v>45208.935486111113</v>
      </c>
      <c r="C4169" s="1" t="s">
        <v>23</v>
      </c>
      <c r="D4169">
        <v>53</v>
      </c>
      <c r="E4169" s="1" t="s">
        <v>31</v>
      </c>
      <c r="F4169" s="1" t="s">
        <v>24</v>
      </c>
      <c r="G4169" t="b">
        <v>1</v>
      </c>
      <c r="H4169">
        <v>16.5</v>
      </c>
      <c r="I4169">
        <v>5.9</v>
      </c>
      <c r="J4169">
        <v>2023</v>
      </c>
      <c r="K4169">
        <v>10</v>
      </c>
      <c r="L4169" s="1" t="s">
        <v>4088</v>
      </c>
      <c r="M4169" s="1" t="s">
        <v>52</v>
      </c>
      <c r="N4169">
        <v>22</v>
      </c>
      <c r="O4169" s="1" t="s">
        <v>40</v>
      </c>
    </row>
    <row r="4170" spans="1:15" x14ac:dyDescent="0.3">
      <c r="A4170" s="1" t="s">
        <v>4220</v>
      </c>
      <c r="B4170" s="2">
        <v>45209.078460648147</v>
      </c>
      <c r="C4170" s="1" t="s">
        <v>16</v>
      </c>
      <c r="D4170">
        <v>71</v>
      </c>
      <c r="E4170" s="1" t="s">
        <v>31</v>
      </c>
      <c r="F4170" s="1" t="s">
        <v>28</v>
      </c>
      <c r="G4170" t="b">
        <v>0</v>
      </c>
      <c r="H4170">
        <v>10.5</v>
      </c>
      <c r="I4170">
        <v>8.9</v>
      </c>
      <c r="J4170">
        <v>2023</v>
      </c>
      <c r="K4170">
        <v>10</v>
      </c>
      <c r="L4170" s="1" t="s">
        <v>4088</v>
      </c>
      <c r="M4170" s="1" t="s">
        <v>65</v>
      </c>
      <c r="N4170">
        <v>1</v>
      </c>
      <c r="O4170" s="1" t="s">
        <v>29</v>
      </c>
    </row>
    <row r="4171" spans="1:15" x14ac:dyDescent="0.3">
      <c r="A4171" s="1" t="s">
        <v>4221</v>
      </c>
      <c r="B4171" s="2">
        <v>45209.179212962961</v>
      </c>
      <c r="C4171" s="1" t="s">
        <v>16</v>
      </c>
      <c r="D4171">
        <v>20</v>
      </c>
      <c r="E4171" s="1" t="s">
        <v>31</v>
      </c>
      <c r="F4171" s="1" t="s">
        <v>24</v>
      </c>
      <c r="G4171" t="b">
        <v>1</v>
      </c>
      <c r="H4171">
        <v>35.6</v>
      </c>
      <c r="I4171">
        <v>6.4</v>
      </c>
      <c r="J4171">
        <v>2023</v>
      </c>
      <c r="K4171">
        <v>10</v>
      </c>
      <c r="L4171" s="1" t="s">
        <v>4088</v>
      </c>
      <c r="M4171" s="1" t="s">
        <v>65</v>
      </c>
      <c r="N4171">
        <v>4</v>
      </c>
      <c r="O4171" s="1" t="s">
        <v>25</v>
      </c>
    </row>
    <row r="4172" spans="1:15" x14ac:dyDescent="0.3">
      <c r="A4172" s="1" t="s">
        <v>4222</v>
      </c>
      <c r="B4172" s="2">
        <v>45209.192094907405</v>
      </c>
      <c r="C4172" s="1" t="s">
        <v>16</v>
      </c>
      <c r="D4172">
        <v>12</v>
      </c>
      <c r="E4172" s="1" t="s">
        <v>31</v>
      </c>
      <c r="F4172" s="1" t="s">
        <v>24</v>
      </c>
      <c r="G4172" t="b">
        <v>0</v>
      </c>
      <c r="H4172">
        <v>24</v>
      </c>
      <c r="I4172">
        <v>6.7</v>
      </c>
      <c r="J4172">
        <v>2023</v>
      </c>
      <c r="K4172">
        <v>10</v>
      </c>
      <c r="L4172" s="1" t="s">
        <v>4088</v>
      </c>
      <c r="M4172" s="1" t="s">
        <v>65</v>
      </c>
      <c r="N4172">
        <v>4</v>
      </c>
      <c r="O4172" s="1" t="s">
        <v>33</v>
      </c>
    </row>
    <row r="4173" spans="1:15" x14ac:dyDescent="0.3">
      <c r="A4173" s="1" t="s">
        <v>4223</v>
      </c>
      <c r="B4173" s="2">
        <v>45209.216435185182</v>
      </c>
      <c r="C4173" s="1" t="s">
        <v>16</v>
      </c>
      <c r="D4173">
        <v>15</v>
      </c>
      <c r="E4173" s="1" t="s">
        <v>31</v>
      </c>
      <c r="F4173" s="1" t="s">
        <v>18</v>
      </c>
      <c r="G4173" t="b">
        <v>0</v>
      </c>
      <c r="H4173">
        <v>44.9</v>
      </c>
      <c r="I4173">
        <v>1.1000000000000001</v>
      </c>
      <c r="J4173">
        <v>2023</v>
      </c>
      <c r="K4173">
        <v>10</v>
      </c>
      <c r="L4173" s="1" t="s">
        <v>4088</v>
      </c>
      <c r="M4173" s="1" t="s">
        <v>65</v>
      </c>
      <c r="N4173">
        <v>5</v>
      </c>
      <c r="O4173" s="1" t="s">
        <v>33</v>
      </c>
    </row>
    <row r="4174" spans="1:15" x14ac:dyDescent="0.3">
      <c r="A4174" s="1" t="s">
        <v>4224</v>
      </c>
      <c r="B4174" s="2">
        <v>45209.299444444441</v>
      </c>
      <c r="C4174" s="1" t="s">
        <v>16</v>
      </c>
      <c r="D4174">
        <v>27</v>
      </c>
      <c r="E4174" s="1" t="s">
        <v>39</v>
      </c>
      <c r="F4174" s="1" t="s">
        <v>28</v>
      </c>
      <c r="G4174" t="b">
        <v>0</v>
      </c>
      <c r="H4174">
        <v>19.100000000000001</v>
      </c>
      <c r="I4174">
        <v>8</v>
      </c>
      <c r="J4174">
        <v>2023</v>
      </c>
      <c r="K4174">
        <v>10</v>
      </c>
      <c r="L4174" s="1" t="s">
        <v>4088</v>
      </c>
      <c r="M4174" s="1" t="s">
        <v>65</v>
      </c>
      <c r="N4174">
        <v>7</v>
      </c>
      <c r="O4174" s="1" t="s">
        <v>25</v>
      </c>
    </row>
    <row r="4175" spans="1:15" x14ac:dyDescent="0.3">
      <c r="A4175" s="1" t="s">
        <v>4225</v>
      </c>
      <c r="B4175" s="2">
        <v>45209.622731481482</v>
      </c>
      <c r="C4175" s="1" t="s">
        <v>48</v>
      </c>
      <c r="D4175">
        <v>72</v>
      </c>
      <c r="E4175" s="1" t="s">
        <v>31</v>
      </c>
      <c r="F4175" s="1" t="s">
        <v>37</v>
      </c>
      <c r="G4175" t="b">
        <v>0</v>
      </c>
      <c r="H4175">
        <v>45.5</v>
      </c>
      <c r="I4175">
        <v>4.8</v>
      </c>
      <c r="J4175">
        <v>2023</v>
      </c>
      <c r="K4175">
        <v>10</v>
      </c>
      <c r="L4175" s="1" t="s">
        <v>4088</v>
      </c>
      <c r="M4175" s="1" t="s">
        <v>65</v>
      </c>
      <c r="N4175">
        <v>14</v>
      </c>
      <c r="O4175" s="1" t="s">
        <v>29</v>
      </c>
    </row>
    <row r="4176" spans="1:15" x14ac:dyDescent="0.3">
      <c r="A4176" s="1" t="s">
        <v>4226</v>
      </c>
      <c r="B4176" s="2">
        <v>45209.647893518515</v>
      </c>
      <c r="C4176" s="1" t="s">
        <v>16</v>
      </c>
      <c r="D4176">
        <v>14</v>
      </c>
      <c r="E4176" s="1" t="s">
        <v>31</v>
      </c>
      <c r="F4176" s="1" t="s">
        <v>24</v>
      </c>
      <c r="G4176" t="b">
        <v>1</v>
      </c>
      <c r="H4176">
        <v>55.3</v>
      </c>
      <c r="I4176">
        <v>5.9</v>
      </c>
      <c r="J4176">
        <v>2023</v>
      </c>
      <c r="K4176">
        <v>10</v>
      </c>
      <c r="L4176" s="1" t="s">
        <v>4088</v>
      </c>
      <c r="M4176" s="1" t="s">
        <v>65</v>
      </c>
      <c r="N4176">
        <v>15</v>
      </c>
      <c r="O4176" s="1" t="s">
        <v>33</v>
      </c>
    </row>
    <row r="4177" spans="1:15" x14ac:dyDescent="0.3">
      <c r="A4177" s="1" t="s">
        <v>4227</v>
      </c>
      <c r="B4177" s="2">
        <v>45209.70890046296</v>
      </c>
      <c r="C4177" s="1" t="s">
        <v>23</v>
      </c>
      <c r="D4177">
        <v>22</v>
      </c>
      <c r="E4177" s="1" t="s">
        <v>31</v>
      </c>
      <c r="F4177" s="1" t="s">
        <v>37</v>
      </c>
      <c r="G4177" t="b">
        <v>0</v>
      </c>
      <c r="H4177">
        <v>72.7</v>
      </c>
      <c r="I4177">
        <v>2.2999999999999998</v>
      </c>
      <c r="J4177">
        <v>2023</v>
      </c>
      <c r="K4177">
        <v>10</v>
      </c>
      <c r="L4177" s="1" t="s">
        <v>4088</v>
      </c>
      <c r="M4177" s="1" t="s">
        <v>65</v>
      </c>
      <c r="N4177">
        <v>17</v>
      </c>
      <c r="O4177" s="1" t="s">
        <v>25</v>
      </c>
    </row>
    <row r="4178" spans="1:15" x14ac:dyDescent="0.3">
      <c r="A4178" s="1" t="s">
        <v>4228</v>
      </c>
      <c r="B4178" s="2">
        <v>45209.71979166667</v>
      </c>
      <c r="C4178" s="1" t="s">
        <v>23</v>
      </c>
      <c r="D4178">
        <v>17</v>
      </c>
      <c r="E4178" s="1" t="s">
        <v>31</v>
      </c>
      <c r="F4178" s="1" t="s">
        <v>24</v>
      </c>
      <c r="G4178" t="b">
        <v>0</v>
      </c>
      <c r="H4178">
        <v>17.600000000000001</v>
      </c>
      <c r="I4178">
        <v>9.1</v>
      </c>
      <c r="J4178">
        <v>2023</v>
      </c>
      <c r="K4178">
        <v>10</v>
      </c>
      <c r="L4178" s="1" t="s">
        <v>4088</v>
      </c>
      <c r="M4178" s="1" t="s">
        <v>65</v>
      </c>
      <c r="N4178">
        <v>17</v>
      </c>
      <c r="O4178" s="1" t="s">
        <v>33</v>
      </c>
    </row>
    <row r="4179" spans="1:15" x14ac:dyDescent="0.3">
      <c r="A4179" s="1" t="s">
        <v>4229</v>
      </c>
      <c r="B4179" s="2">
        <v>45209.785555555558</v>
      </c>
      <c r="C4179" s="1" t="s">
        <v>23</v>
      </c>
      <c r="D4179">
        <v>64</v>
      </c>
      <c r="E4179" s="1" t="s">
        <v>17</v>
      </c>
      <c r="F4179" s="1" t="s">
        <v>18</v>
      </c>
      <c r="G4179" t="b">
        <v>0</v>
      </c>
      <c r="H4179">
        <v>55.1</v>
      </c>
      <c r="I4179">
        <v>4.7</v>
      </c>
      <c r="J4179">
        <v>2023</v>
      </c>
      <c r="K4179">
        <v>10</v>
      </c>
      <c r="L4179" s="1" t="s">
        <v>4088</v>
      </c>
      <c r="M4179" s="1" t="s">
        <v>65</v>
      </c>
      <c r="N4179">
        <v>18</v>
      </c>
      <c r="O4179" s="1" t="s">
        <v>40</v>
      </c>
    </row>
    <row r="4180" spans="1:15" x14ac:dyDescent="0.3">
      <c r="A4180" s="1" t="s">
        <v>4230</v>
      </c>
      <c r="B4180" s="2">
        <v>45209.877118055556</v>
      </c>
      <c r="C4180" s="1" t="s">
        <v>48</v>
      </c>
      <c r="D4180">
        <v>54</v>
      </c>
      <c r="E4180" s="1" t="s">
        <v>61</v>
      </c>
      <c r="F4180" s="1" t="s">
        <v>37</v>
      </c>
      <c r="G4180" t="b">
        <v>1</v>
      </c>
      <c r="H4180">
        <v>21.5</v>
      </c>
      <c r="I4180">
        <v>6</v>
      </c>
      <c r="J4180">
        <v>2023</v>
      </c>
      <c r="K4180">
        <v>10</v>
      </c>
      <c r="L4180" s="1" t="s">
        <v>4088</v>
      </c>
      <c r="M4180" s="1" t="s">
        <v>65</v>
      </c>
      <c r="N4180">
        <v>21</v>
      </c>
      <c r="O4180" s="1" t="s">
        <v>40</v>
      </c>
    </row>
    <row r="4181" spans="1:15" x14ac:dyDescent="0.3">
      <c r="A4181" s="1" t="s">
        <v>4231</v>
      </c>
      <c r="B4181" s="2">
        <v>45209.899178240739</v>
      </c>
      <c r="C4181" s="1" t="s">
        <v>16</v>
      </c>
      <c r="D4181">
        <v>5</v>
      </c>
      <c r="E4181" s="1" t="s">
        <v>17</v>
      </c>
      <c r="F4181" s="1" t="s">
        <v>32</v>
      </c>
      <c r="G4181" t="b">
        <v>0</v>
      </c>
      <c r="H4181">
        <v>16.600000000000001</v>
      </c>
      <c r="I4181">
        <v>8.6</v>
      </c>
      <c r="J4181">
        <v>2023</v>
      </c>
      <c r="K4181">
        <v>10</v>
      </c>
      <c r="L4181" s="1" t="s">
        <v>4088</v>
      </c>
      <c r="M4181" s="1" t="s">
        <v>65</v>
      </c>
      <c r="N4181">
        <v>21</v>
      </c>
      <c r="O4181" s="1" t="s">
        <v>33</v>
      </c>
    </row>
    <row r="4182" spans="1:15" x14ac:dyDescent="0.3">
      <c r="A4182" s="1" t="s">
        <v>4232</v>
      </c>
      <c r="B4182" s="2">
        <v>45209.959710648145</v>
      </c>
      <c r="C4182" s="1" t="s">
        <v>16</v>
      </c>
      <c r="D4182">
        <v>27</v>
      </c>
      <c r="E4182" s="1" t="s">
        <v>69</v>
      </c>
      <c r="F4182" s="1" t="s">
        <v>24</v>
      </c>
      <c r="G4182" t="b">
        <v>0</v>
      </c>
      <c r="H4182">
        <v>24.6</v>
      </c>
      <c r="I4182">
        <v>6.5</v>
      </c>
      <c r="J4182">
        <v>2023</v>
      </c>
      <c r="K4182">
        <v>10</v>
      </c>
      <c r="L4182" s="1" t="s">
        <v>4088</v>
      </c>
      <c r="M4182" s="1" t="s">
        <v>65</v>
      </c>
      <c r="N4182">
        <v>23</v>
      </c>
      <c r="O4182" s="1" t="s">
        <v>25</v>
      </c>
    </row>
    <row r="4183" spans="1:15" x14ac:dyDescent="0.3">
      <c r="A4183" s="1" t="s">
        <v>4233</v>
      </c>
      <c r="B4183" s="2">
        <v>45210.11041666667</v>
      </c>
      <c r="C4183" s="1" t="s">
        <v>16</v>
      </c>
      <c r="D4183">
        <v>68</v>
      </c>
      <c r="E4183" s="1" t="s">
        <v>17</v>
      </c>
      <c r="F4183" s="1" t="s">
        <v>32</v>
      </c>
      <c r="G4183" t="b">
        <v>1</v>
      </c>
      <c r="H4183">
        <v>43.7</v>
      </c>
      <c r="I4183">
        <v>5.3</v>
      </c>
      <c r="J4183">
        <v>2023</v>
      </c>
      <c r="K4183">
        <v>10</v>
      </c>
      <c r="L4183" s="1" t="s">
        <v>4088</v>
      </c>
      <c r="M4183" s="1" t="s">
        <v>78</v>
      </c>
      <c r="N4183">
        <v>2</v>
      </c>
      <c r="O4183" s="1" t="s">
        <v>29</v>
      </c>
    </row>
    <row r="4184" spans="1:15" x14ac:dyDescent="0.3">
      <c r="A4184" s="1" t="s">
        <v>4234</v>
      </c>
      <c r="B4184" s="2">
        <v>45210.233194444445</v>
      </c>
      <c r="C4184" s="1" t="s">
        <v>16</v>
      </c>
      <c r="D4184">
        <v>13</v>
      </c>
      <c r="E4184" s="1" t="s">
        <v>39</v>
      </c>
      <c r="F4184" s="1" t="s">
        <v>24</v>
      </c>
      <c r="G4184" t="b">
        <v>0</v>
      </c>
      <c r="H4184">
        <v>17.3</v>
      </c>
      <c r="I4184">
        <v>9.5</v>
      </c>
      <c r="J4184">
        <v>2023</v>
      </c>
      <c r="K4184">
        <v>10</v>
      </c>
      <c r="L4184" s="1" t="s">
        <v>4088</v>
      </c>
      <c r="M4184" s="1" t="s">
        <v>78</v>
      </c>
      <c r="N4184">
        <v>5</v>
      </c>
      <c r="O4184" s="1" t="s">
        <v>33</v>
      </c>
    </row>
    <row r="4185" spans="1:15" x14ac:dyDescent="0.3">
      <c r="A4185" s="1" t="s">
        <v>4235</v>
      </c>
      <c r="B4185" s="2">
        <v>45210.373530092591</v>
      </c>
      <c r="C4185" s="1" t="s">
        <v>23</v>
      </c>
      <c r="D4185">
        <v>87</v>
      </c>
      <c r="E4185" s="1" t="s">
        <v>31</v>
      </c>
      <c r="F4185" s="1" t="s">
        <v>37</v>
      </c>
      <c r="G4185" t="b">
        <v>0</v>
      </c>
      <c r="H4185">
        <v>22.3</v>
      </c>
      <c r="I4185">
        <v>5.2</v>
      </c>
      <c r="J4185">
        <v>2023</v>
      </c>
      <c r="K4185">
        <v>10</v>
      </c>
      <c r="L4185" s="1" t="s">
        <v>4088</v>
      </c>
      <c r="M4185" s="1" t="s">
        <v>78</v>
      </c>
      <c r="N4185">
        <v>8</v>
      </c>
      <c r="O4185" s="1" t="s">
        <v>29</v>
      </c>
    </row>
    <row r="4186" spans="1:15" x14ac:dyDescent="0.3">
      <c r="A4186" s="1" t="s">
        <v>4236</v>
      </c>
      <c r="B4186" s="2">
        <v>45210.396087962959</v>
      </c>
      <c r="C4186" s="1" t="s">
        <v>23</v>
      </c>
      <c r="D4186">
        <v>37</v>
      </c>
      <c r="E4186" s="1" t="s">
        <v>27</v>
      </c>
      <c r="F4186" s="1" t="s">
        <v>24</v>
      </c>
      <c r="G4186" t="b">
        <v>0</v>
      </c>
      <c r="H4186">
        <v>34.5</v>
      </c>
      <c r="I4186">
        <v>6.1</v>
      </c>
      <c r="J4186">
        <v>2023</v>
      </c>
      <c r="K4186">
        <v>10</v>
      </c>
      <c r="L4186" s="1" t="s">
        <v>4088</v>
      </c>
      <c r="M4186" s="1" t="s">
        <v>78</v>
      </c>
      <c r="N4186">
        <v>9</v>
      </c>
      <c r="O4186" s="1" t="s">
        <v>21</v>
      </c>
    </row>
    <row r="4187" spans="1:15" x14ac:dyDescent="0.3">
      <c r="A4187" s="1" t="s">
        <v>4237</v>
      </c>
      <c r="B4187" s="2">
        <v>45210.418321759258</v>
      </c>
      <c r="C4187" s="1" t="s">
        <v>16</v>
      </c>
      <c r="D4187">
        <v>29</v>
      </c>
      <c r="E4187" s="1" t="s">
        <v>31</v>
      </c>
      <c r="F4187" s="1" t="s">
        <v>18</v>
      </c>
      <c r="G4187" t="b">
        <v>1</v>
      </c>
      <c r="H4187">
        <v>53.3</v>
      </c>
      <c r="I4187">
        <v>5.0999999999999996</v>
      </c>
      <c r="J4187">
        <v>2023</v>
      </c>
      <c r="K4187">
        <v>10</v>
      </c>
      <c r="L4187" s="1" t="s">
        <v>4088</v>
      </c>
      <c r="M4187" s="1" t="s">
        <v>78</v>
      </c>
      <c r="N4187">
        <v>10</v>
      </c>
      <c r="O4187" s="1" t="s">
        <v>25</v>
      </c>
    </row>
    <row r="4188" spans="1:15" x14ac:dyDescent="0.3">
      <c r="A4188" s="1" t="s">
        <v>4238</v>
      </c>
      <c r="B4188" s="2">
        <v>45210.515949074077</v>
      </c>
      <c r="C4188" s="1" t="s">
        <v>16</v>
      </c>
      <c r="D4188">
        <v>77</v>
      </c>
      <c r="E4188" s="1" t="s">
        <v>17</v>
      </c>
      <c r="F4188" s="1" t="s">
        <v>18</v>
      </c>
      <c r="G4188" t="b">
        <v>1</v>
      </c>
      <c r="H4188">
        <v>44.7</v>
      </c>
      <c r="I4188">
        <v>3.7</v>
      </c>
      <c r="J4188">
        <v>2023</v>
      </c>
      <c r="K4188">
        <v>10</v>
      </c>
      <c r="L4188" s="1" t="s">
        <v>4088</v>
      </c>
      <c r="M4188" s="1" t="s">
        <v>78</v>
      </c>
      <c r="N4188">
        <v>12</v>
      </c>
      <c r="O4188" s="1" t="s">
        <v>29</v>
      </c>
    </row>
    <row r="4189" spans="1:15" x14ac:dyDescent="0.3">
      <c r="A4189" s="1" t="s">
        <v>4239</v>
      </c>
      <c r="B4189" s="2">
        <v>45210.564444444448</v>
      </c>
      <c r="C4189" s="1" t="s">
        <v>23</v>
      </c>
      <c r="D4189">
        <v>62</v>
      </c>
      <c r="E4189" s="1" t="s">
        <v>31</v>
      </c>
      <c r="F4189" s="1" t="s">
        <v>37</v>
      </c>
      <c r="G4189" t="b">
        <v>1</v>
      </c>
      <c r="H4189">
        <v>49.5</v>
      </c>
      <c r="I4189">
        <v>1.8</v>
      </c>
      <c r="J4189">
        <v>2023</v>
      </c>
      <c r="K4189">
        <v>10</v>
      </c>
      <c r="L4189" s="1" t="s">
        <v>4088</v>
      </c>
      <c r="M4189" s="1" t="s">
        <v>78</v>
      </c>
      <c r="N4189">
        <v>13</v>
      </c>
      <c r="O4189" s="1" t="s">
        <v>40</v>
      </c>
    </row>
    <row r="4190" spans="1:15" x14ac:dyDescent="0.3">
      <c r="A4190" s="1" t="s">
        <v>4240</v>
      </c>
      <c r="B4190" s="2">
        <v>45210.711759259262</v>
      </c>
      <c r="C4190" s="1" t="s">
        <v>23</v>
      </c>
      <c r="D4190">
        <v>1</v>
      </c>
      <c r="E4190" s="1" t="s">
        <v>31</v>
      </c>
      <c r="F4190" s="1" t="s">
        <v>32</v>
      </c>
      <c r="G4190" t="b">
        <v>1</v>
      </c>
      <c r="H4190">
        <v>73.900000000000006</v>
      </c>
      <c r="I4190">
        <v>2.6</v>
      </c>
      <c r="J4190">
        <v>2023</v>
      </c>
      <c r="K4190">
        <v>10</v>
      </c>
      <c r="L4190" s="1" t="s">
        <v>4088</v>
      </c>
      <c r="M4190" s="1" t="s">
        <v>78</v>
      </c>
      <c r="N4190">
        <v>17</v>
      </c>
      <c r="O4190" s="1" t="s">
        <v>33</v>
      </c>
    </row>
    <row r="4191" spans="1:15" x14ac:dyDescent="0.3">
      <c r="A4191" s="1" t="s">
        <v>4241</v>
      </c>
      <c r="B4191" s="2">
        <v>45210.734386574077</v>
      </c>
      <c r="C4191" s="1" t="s">
        <v>16</v>
      </c>
      <c r="D4191">
        <v>77</v>
      </c>
      <c r="E4191" s="1" t="s">
        <v>17</v>
      </c>
      <c r="F4191" s="1" t="s">
        <v>37</v>
      </c>
      <c r="G4191" t="b">
        <v>0</v>
      </c>
      <c r="H4191">
        <v>42.6</v>
      </c>
      <c r="I4191">
        <v>5</v>
      </c>
      <c r="J4191">
        <v>2023</v>
      </c>
      <c r="K4191">
        <v>10</v>
      </c>
      <c r="L4191" s="1" t="s">
        <v>4088</v>
      </c>
      <c r="M4191" s="1" t="s">
        <v>78</v>
      </c>
      <c r="N4191">
        <v>17</v>
      </c>
      <c r="O4191" s="1" t="s">
        <v>29</v>
      </c>
    </row>
    <row r="4192" spans="1:15" x14ac:dyDescent="0.3">
      <c r="A4192" s="1" t="s">
        <v>4242</v>
      </c>
      <c r="B4192" s="2">
        <v>45210.779895833337</v>
      </c>
      <c r="C4192" s="1" t="s">
        <v>23</v>
      </c>
      <c r="D4192">
        <v>74</v>
      </c>
      <c r="E4192" s="1" t="s">
        <v>17</v>
      </c>
      <c r="F4192" s="1" t="s">
        <v>28</v>
      </c>
      <c r="G4192" t="b">
        <v>1</v>
      </c>
      <c r="H4192">
        <v>50.2</v>
      </c>
      <c r="I4192">
        <v>1.7</v>
      </c>
      <c r="J4192">
        <v>2023</v>
      </c>
      <c r="K4192">
        <v>10</v>
      </c>
      <c r="L4192" s="1" t="s">
        <v>4088</v>
      </c>
      <c r="M4192" s="1" t="s">
        <v>78</v>
      </c>
      <c r="N4192">
        <v>18</v>
      </c>
      <c r="O4192" s="1" t="s">
        <v>29</v>
      </c>
    </row>
    <row r="4193" spans="1:15" x14ac:dyDescent="0.3">
      <c r="A4193" s="1" t="s">
        <v>4243</v>
      </c>
      <c r="B4193" s="2">
        <v>45210.824247685188</v>
      </c>
      <c r="C4193" s="1" t="s">
        <v>23</v>
      </c>
      <c r="D4193">
        <v>44</v>
      </c>
      <c r="E4193" s="1" t="s">
        <v>61</v>
      </c>
      <c r="F4193" s="1" t="s">
        <v>18</v>
      </c>
      <c r="G4193" t="b">
        <v>1</v>
      </c>
      <c r="H4193">
        <v>71.2</v>
      </c>
      <c r="I4193">
        <v>5.5</v>
      </c>
      <c r="J4193">
        <v>2023</v>
      </c>
      <c r="K4193">
        <v>10</v>
      </c>
      <c r="L4193" s="1" t="s">
        <v>4088</v>
      </c>
      <c r="M4193" s="1" t="s">
        <v>78</v>
      </c>
      <c r="N4193">
        <v>19</v>
      </c>
      <c r="O4193" s="1" t="s">
        <v>21</v>
      </c>
    </row>
    <row r="4194" spans="1:15" x14ac:dyDescent="0.3">
      <c r="A4194" s="1" t="s">
        <v>4244</v>
      </c>
      <c r="B4194" s="2">
        <v>45210.947500000002</v>
      </c>
      <c r="C4194" s="1" t="s">
        <v>16</v>
      </c>
      <c r="D4194">
        <v>6</v>
      </c>
      <c r="E4194" s="1" t="s">
        <v>31</v>
      </c>
      <c r="F4194" s="1" t="s">
        <v>28</v>
      </c>
      <c r="G4194" t="b">
        <v>0</v>
      </c>
      <c r="H4194">
        <v>43.6</v>
      </c>
      <c r="I4194">
        <v>2.7</v>
      </c>
      <c r="J4194">
        <v>2023</v>
      </c>
      <c r="K4194">
        <v>10</v>
      </c>
      <c r="L4194" s="1" t="s">
        <v>4088</v>
      </c>
      <c r="M4194" s="1" t="s">
        <v>78</v>
      </c>
      <c r="N4194">
        <v>22</v>
      </c>
      <c r="O4194" s="1" t="s">
        <v>33</v>
      </c>
    </row>
    <row r="4195" spans="1:15" x14ac:dyDescent="0.3">
      <c r="A4195" s="1" t="s">
        <v>4245</v>
      </c>
      <c r="B4195" s="2">
        <v>45210.962812500002</v>
      </c>
      <c r="C4195" s="1" t="s">
        <v>16</v>
      </c>
      <c r="D4195">
        <v>86</v>
      </c>
      <c r="E4195" s="1" t="s">
        <v>61</v>
      </c>
      <c r="F4195" s="1" t="s">
        <v>24</v>
      </c>
      <c r="G4195" t="b">
        <v>0</v>
      </c>
      <c r="H4195">
        <v>33.799999999999997</v>
      </c>
      <c r="I4195">
        <v>5.7</v>
      </c>
      <c r="J4195">
        <v>2023</v>
      </c>
      <c r="K4195">
        <v>10</v>
      </c>
      <c r="L4195" s="1" t="s">
        <v>4088</v>
      </c>
      <c r="M4195" s="1" t="s">
        <v>78</v>
      </c>
      <c r="N4195">
        <v>23</v>
      </c>
      <c r="O4195" s="1" t="s">
        <v>29</v>
      </c>
    </row>
    <row r="4196" spans="1:15" x14ac:dyDescent="0.3">
      <c r="A4196" s="1" t="s">
        <v>4246</v>
      </c>
      <c r="B4196" s="2">
        <v>45210.974861111114</v>
      </c>
      <c r="C4196" s="1" t="s">
        <v>23</v>
      </c>
      <c r="D4196">
        <v>4</v>
      </c>
      <c r="E4196" s="1" t="s">
        <v>31</v>
      </c>
      <c r="F4196" s="1" t="s">
        <v>18</v>
      </c>
      <c r="G4196" t="b">
        <v>1</v>
      </c>
      <c r="H4196">
        <v>10.1</v>
      </c>
      <c r="I4196">
        <v>9.6999999999999993</v>
      </c>
      <c r="J4196">
        <v>2023</v>
      </c>
      <c r="K4196">
        <v>10</v>
      </c>
      <c r="L4196" s="1" t="s">
        <v>4088</v>
      </c>
      <c r="M4196" s="1" t="s">
        <v>78</v>
      </c>
      <c r="N4196">
        <v>23</v>
      </c>
      <c r="O4196" s="1" t="s">
        <v>33</v>
      </c>
    </row>
    <row r="4197" spans="1:15" x14ac:dyDescent="0.3">
      <c r="A4197" s="1" t="s">
        <v>4247</v>
      </c>
      <c r="B4197" s="2">
        <v>45211.004155092596</v>
      </c>
      <c r="C4197" s="1" t="s">
        <v>16</v>
      </c>
      <c r="D4197">
        <v>23</v>
      </c>
      <c r="E4197" s="1" t="s">
        <v>17</v>
      </c>
      <c r="F4197" s="1" t="s">
        <v>37</v>
      </c>
      <c r="G4197" t="b">
        <v>0</v>
      </c>
      <c r="H4197">
        <v>48.3</v>
      </c>
      <c r="I4197">
        <v>5.5</v>
      </c>
      <c r="J4197">
        <v>2023</v>
      </c>
      <c r="K4197">
        <v>10</v>
      </c>
      <c r="L4197" s="1" t="s">
        <v>4088</v>
      </c>
      <c r="M4197" s="1" t="s">
        <v>90</v>
      </c>
      <c r="N4197">
        <v>0</v>
      </c>
      <c r="O4197" s="1" t="s">
        <v>25</v>
      </c>
    </row>
    <row r="4198" spans="1:15" x14ac:dyDescent="0.3">
      <c r="A4198" s="1" t="s">
        <v>4248</v>
      </c>
      <c r="B4198" s="2">
        <v>45211.105879629627</v>
      </c>
      <c r="C4198" s="1" t="s">
        <v>23</v>
      </c>
      <c r="D4198">
        <v>54</v>
      </c>
      <c r="E4198" s="1" t="s">
        <v>27</v>
      </c>
      <c r="F4198" s="1" t="s">
        <v>28</v>
      </c>
      <c r="G4198" t="b">
        <v>1</v>
      </c>
      <c r="H4198">
        <v>20</v>
      </c>
      <c r="I4198">
        <v>5.4</v>
      </c>
      <c r="J4198">
        <v>2023</v>
      </c>
      <c r="K4198">
        <v>10</v>
      </c>
      <c r="L4198" s="1" t="s">
        <v>4088</v>
      </c>
      <c r="M4198" s="1" t="s">
        <v>90</v>
      </c>
      <c r="N4198">
        <v>2</v>
      </c>
      <c r="O4198" s="1" t="s">
        <v>40</v>
      </c>
    </row>
    <row r="4199" spans="1:15" x14ac:dyDescent="0.3">
      <c r="A4199" s="1" t="s">
        <v>4249</v>
      </c>
      <c r="B4199" s="2">
        <v>45211.107881944445</v>
      </c>
      <c r="C4199" s="1" t="s">
        <v>16</v>
      </c>
      <c r="D4199">
        <v>14</v>
      </c>
      <c r="E4199" s="1" t="s">
        <v>17</v>
      </c>
      <c r="F4199" s="1" t="s">
        <v>32</v>
      </c>
      <c r="G4199" t="b">
        <v>1</v>
      </c>
      <c r="H4199">
        <v>40.299999999999997</v>
      </c>
      <c r="I4199">
        <v>4.4000000000000004</v>
      </c>
      <c r="J4199">
        <v>2023</v>
      </c>
      <c r="K4199">
        <v>10</v>
      </c>
      <c r="L4199" s="1" t="s">
        <v>4088</v>
      </c>
      <c r="M4199" s="1" t="s">
        <v>90</v>
      </c>
      <c r="N4199">
        <v>2</v>
      </c>
      <c r="O4199" s="1" t="s">
        <v>33</v>
      </c>
    </row>
    <row r="4200" spans="1:15" x14ac:dyDescent="0.3">
      <c r="A4200" s="1" t="s">
        <v>4250</v>
      </c>
      <c r="B4200" s="2">
        <v>45211.112303240741</v>
      </c>
      <c r="C4200" s="1" t="s">
        <v>16</v>
      </c>
      <c r="D4200">
        <v>14</v>
      </c>
      <c r="E4200" s="1" t="s">
        <v>27</v>
      </c>
      <c r="F4200" s="1" t="s">
        <v>32</v>
      </c>
      <c r="G4200" t="b">
        <v>1</v>
      </c>
      <c r="H4200">
        <v>29.4</v>
      </c>
      <c r="I4200">
        <v>5</v>
      </c>
      <c r="J4200">
        <v>2023</v>
      </c>
      <c r="K4200">
        <v>10</v>
      </c>
      <c r="L4200" s="1" t="s">
        <v>4088</v>
      </c>
      <c r="M4200" s="1" t="s">
        <v>90</v>
      </c>
      <c r="N4200">
        <v>2</v>
      </c>
      <c r="O4200" s="1" t="s">
        <v>33</v>
      </c>
    </row>
    <row r="4201" spans="1:15" x14ac:dyDescent="0.3">
      <c r="A4201" s="1" t="s">
        <v>4251</v>
      </c>
      <c r="B4201" s="2">
        <v>45211.119837962964</v>
      </c>
      <c r="C4201" s="1" t="s">
        <v>23</v>
      </c>
      <c r="D4201">
        <v>25</v>
      </c>
      <c r="E4201" s="1" t="s">
        <v>27</v>
      </c>
      <c r="F4201" s="1" t="s">
        <v>32</v>
      </c>
      <c r="G4201" t="b">
        <v>1</v>
      </c>
      <c r="H4201">
        <v>35.700000000000003</v>
      </c>
      <c r="I4201">
        <v>6.7</v>
      </c>
      <c r="J4201">
        <v>2023</v>
      </c>
      <c r="K4201">
        <v>10</v>
      </c>
      <c r="L4201" s="1" t="s">
        <v>4088</v>
      </c>
      <c r="M4201" s="1" t="s">
        <v>90</v>
      </c>
      <c r="N4201">
        <v>2</v>
      </c>
      <c r="O4201" s="1" t="s">
        <v>25</v>
      </c>
    </row>
    <row r="4202" spans="1:15" x14ac:dyDescent="0.3">
      <c r="A4202" s="1" t="s">
        <v>4252</v>
      </c>
      <c r="B4202" s="2">
        <v>45211.139722222222</v>
      </c>
      <c r="C4202" s="1" t="s">
        <v>16</v>
      </c>
      <c r="D4202">
        <v>60</v>
      </c>
      <c r="E4202" s="1" t="s">
        <v>17</v>
      </c>
      <c r="F4202" s="1" t="s">
        <v>32</v>
      </c>
      <c r="G4202" t="b">
        <v>0</v>
      </c>
      <c r="H4202">
        <v>28.5</v>
      </c>
      <c r="I4202">
        <v>5.8</v>
      </c>
      <c r="J4202">
        <v>2023</v>
      </c>
      <c r="K4202">
        <v>10</v>
      </c>
      <c r="L4202" s="1" t="s">
        <v>4088</v>
      </c>
      <c r="M4202" s="1" t="s">
        <v>90</v>
      </c>
      <c r="N4202">
        <v>3</v>
      </c>
      <c r="O4202" s="1" t="s">
        <v>40</v>
      </c>
    </row>
    <row r="4203" spans="1:15" x14ac:dyDescent="0.3">
      <c r="A4203" s="1" t="s">
        <v>4253</v>
      </c>
      <c r="B4203" s="2">
        <v>45211.169942129629</v>
      </c>
      <c r="C4203" s="1" t="s">
        <v>23</v>
      </c>
      <c r="D4203">
        <v>59</v>
      </c>
      <c r="E4203" s="1" t="s">
        <v>17</v>
      </c>
      <c r="F4203" s="1" t="s">
        <v>28</v>
      </c>
      <c r="G4203" t="b">
        <v>0</v>
      </c>
      <c r="H4203">
        <v>11</v>
      </c>
      <c r="I4203">
        <v>7.5</v>
      </c>
      <c r="J4203">
        <v>2023</v>
      </c>
      <c r="K4203">
        <v>10</v>
      </c>
      <c r="L4203" s="1" t="s">
        <v>4088</v>
      </c>
      <c r="M4203" s="1" t="s">
        <v>90</v>
      </c>
      <c r="N4203">
        <v>4</v>
      </c>
      <c r="O4203" s="1" t="s">
        <v>40</v>
      </c>
    </row>
    <row r="4204" spans="1:15" x14ac:dyDescent="0.3">
      <c r="A4204" s="1" t="s">
        <v>4254</v>
      </c>
      <c r="B4204" s="2">
        <v>45211.221689814818</v>
      </c>
      <c r="C4204" s="1" t="s">
        <v>23</v>
      </c>
      <c r="D4204">
        <v>24</v>
      </c>
      <c r="E4204" s="1" t="s">
        <v>17</v>
      </c>
      <c r="F4204" s="1" t="s">
        <v>28</v>
      </c>
      <c r="G4204" t="b">
        <v>1</v>
      </c>
      <c r="H4204">
        <v>29.5</v>
      </c>
      <c r="I4204">
        <v>7.4</v>
      </c>
      <c r="J4204">
        <v>2023</v>
      </c>
      <c r="K4204">
        <v>10</v>
      </c>
      <c r="L4204" s="1" t="s">
        <v>4088</v>
      </c>
      <c r="M4204" s="1" t="s">
        <v>90</v>
      </c>
      <c r="N4204">
        <v>5</v>
      </c>
      <c r="O4204" s="1" t="s">
        <v>25</v>
      </c>
    </row>
    <row r="4205" spans="1:15" x14ac:dyDescent="0.3">
      <c r="A4205" s="1" t="s">
        <v>4255</v>
      </c>
      <c r="B4205" s="2">
        <v>45211.231944444444</v>
      </c>
      <c r="C4205" s="1" t="s">
        <v>23</v>
      </c>
      <c r="D4205">
        <v>20</v>
      </c>
      <c r="E4205" s="1" t="s">
        <v>27</v>
      </c>
      <c r="F4205" s="1" t="s">
        <v>46</v>
      </c>
      <c r="G4205" t="b">
        <v>0</v>
      </c>
      <c r="H4205">
        <v>16</v>
      </c>
      <c r="I4205">
        <v>8.6</v>
      </c>
      <c r="J4205">
        <v>2023</v>
      </c>
      <c r="K4205">
        <v>10</v>
      </c>
      <c r="L4205" s="1" t="s">
        <v>4088</v>
      </c>
      <c r="M4205" s="1" t="s">
        <v>90</v>
      </c>
      <c r="N4205">
        <v>5</v>
      </c>
      <c r="O4205" s="1" t="s">
        <v>25</v>
      </c>
    </row>
    <row r="4206" spans="1:15" x14ac:dyDescent="0.3">
      <c r="A4206" s="1" t="s">
        <v>4256</v>
      </c>
      <c r="B4206" s="2">
        <v>45211.535729166666</v>
      </c>
      <c r="C4206" s="1" t="s">
        <v>16</v>
      </c>
      <c r="D4206">
        <v>5</v>
      </c>
      <c r="E4206" s="1" t="s">
        <v>31</v>
      </c>
      <c r="F4206" s="1" t="s">
        <v>46</v>
      </c>
      <c r="G4206" t="b">
        <v>0</v>
      </c>
      <c r="H4206">
        <v>48.5</v>
      </c>
      <c r="I4206">
        <v>5.5</v>
      </c>
      <c r="J4206">
        <v>2023</v>
      </c>
      <c r="K4206">
        <v>10</v>
      </c>
      <c r="L4206" s="1" t="s">
        <v>4088</v>
      </c>
      <c r="M4206" s="1" t="s">
        <v>90</v>
      </c>
      <c r="N4206">
        <v>12</v>
      </c>
      <c r="O4206" s="1" t="s">
        <v>33</v>
      </c>
    </row>
    <row r="4207" spans="1:15" x14ac:dyDescent="0.3">
      <c r="A4207" s="1" t="s">
        <v>4257</v>
      </c>
      <c r="B4207" s="2">
        <v>45211.555578703701</v>
      </c>
      <c r="C4207" s="1" t="s">
        <v>16</v>
      </c>
      <c r="D4207">
        <v>30</v>
      </c>
      <c r="E4207" s="1" t="s">
        <v>17</v>
      </c>
      <c r="F4207" s="1" t="s">
        <v>37</v>
      </c>
      <c r="G4207" t="b">
        <v>0</v>
      </c>
      <c r="H4207">
        <v>34.799999999999997</v>
      </c>
      <c r="I4207">
        <v>5.3</v>
      </c>
      <c r="J4207">
        <v>2023</v>
      </c>
      <c r="K4207">
        <v>10</v>
      </c>
      <c r="L4207" s="1" t="s">
        <v>4088</v>
      </c>
      <c r="M4207" s="1" t="s">
        <v>90</v>
      </c>
      <c r="N4207">
        <v>13</v>
      </c>
      <c r="O4207" s="1" t="s">
        <v>25</v>
      </c>
    </row>
    <row r="4208" spans="1:15" x14ac:dyDescent="0.3">
      <c r="A4208" s="1" t="s">
        <v>4258</v>
      </c>
      <c r="B4208" s="2">
        <v>45211.6169212963</v>
      </c>
      <c r="C4208" s="1" t="s">
        <v>16</v>
      </c>
      <c r="D4208">
        <v>21</v>
      </c>
      <c r="E4208" s="1" t="s">
        <v>17</v>
      </c>
      <c r="F4208" s="1" t="s">
        <v>37</v>
      </c>
      <c r="G4208" t="b">
        <v>0</v>
      </c>
      <c r="H4208">
        <v>45.6</v>
      </c>
      <c r="I4208">
        <v>1.6</v>
      </c>
      <c r="J4208">
        <v>2023</v>
      </c>
      <c r="K4208">
        <v>10</v>
      </c>
      <c r="L4208" s="1" t="s">
        <v>4088</v>
      </c>
      <c r="M4208" s="1" t="s">
        <v>90</v>
      </c>
      <c r="N4208">
        <v>14</v>
      </c>
      <c r="O4208" s="1" t="s">
        <v>25</v>
      </c>
    </row>
    <row r="4209" spans="1:15" x14ac:dyDescent="0.3">
      <c r="A4209" s="1" t="s">
        <v>4259</v>
      </c>
      <c r="B4209" s="2">
        <v>45211.739988425928</v>
      </c>
      <c r="C4209" s="1" t="s">
        <v>23</v>
      </c>
      <c r="D4209">
        <v>54</v>
      </c>
      <c r="E4209" s="1" t="s">
        <v>17</v>
      </c>
      <c r="F4209" s="1" t="s">
        <v>37</v>
      </c>
      <c r="G4209" t="b">
        <v>1</v>
      </c>
      <c r="H4209">
        <v>28.1</v>
      </c>
      <c r="I4209">
        <v>7.1</v>
      </c>
      <c r="J4209">
        <v>2023</v>
      </c>
      <c r="K4209">
        <v>10</v>
      </c>
      <c r="L4209" s="1" t="s">
        <v>4088</v>
      </c>
      <c r="M4209" s="1" t="s">
        <v>90</v>
      </c>
      <c r="N4209">
        <v>17</v>
      </c>
      <c r="O4209" s="1" t="s">
        <v>40</v>
      </c>
    </row>
    <row r="4210" spans="1:15" x14ac:dyDescent="0.3">
      <c r="A4210" s="1" t="s">
        <v>4260</v>
      </c>
      <c r="B4210" s="2">
        <v>45211.949953703705</v>
      </c>
      <c r="C4210" s="1" t="s">
        <v>23</v>
      </c>
      <c r="D4210">
        <v>68</v>
      </c>
      <c r="E4210" s="1" t="s">
        <v>27</v>
      </c>
      <c r="F4210" s="1" t="s">
        <v>18</v>
      </c>
      <c r="G4210" t="b">
        <v>0</v>
      </c>
      <c r="H4210">
        <v>43.5</v>
      </c>
      <c r="I4210">
        <v>2.2000000000000002</v>
      </c>
      <c r="J4210">
        <v>2023</v>
      </c>
      <c r="K4210">
        <v>10</v>
      </c>
      <c r="L4210" s="1" t="s">
        <v>4088</v>
      </c>
      <c r="M4210" s="1" t="s">
        <v>90</v>
      </c>
      <c r="N4210">
        <v>22</v>
      </c>
      <c r="O4210" s="1" t="s">
        <v>29</v>
      </c>
    </row>
    <row r="4211" spans="1:15" x14ac:dyDescent="0.3">
      <c r="A4211" s="1" t="s">
        <v>4261</v>
      </c>
      <c r="B4211" s="2">
        <v>45212.018449074072</v>
      </c>
      <c r="C4211" s="1" t="s">
        <v>23</v>
      </c>
      <c r="D4211">
        <v>28</v>
      </c>
      <c r="E4211" s="1" t="s">
        <v>17</v>
      </c>
      <c r="F4211" s="1" t="s">
        <v>18</v>
      </c>
      <c r="G4211" t="b">
        <v>1</v>
      </c>
      <c r="H4211">
        <v>29.9</v>
      </c>
      <c r="I4211">
        <v>5.4</v>
      </c>
      <c r="J4211">
        <v>2023</v>
      </c>
      <c r="K4211">
        <v>10</v>
      </c>
      <c r="L4211" s="1" t="s">
        <v>4088</v>
      </c>
      <c r="M4211" s="1" t="s">
        <v>106</v>
      </c>
      <c r="N4211">
        <v>0</v>
      </c>
      <c r="O4211" s="1" t="s">
        <v>25</v>
      </c>
    </row>
    <row r="4212" spans="1:15" x14ac:dyDescent="0.3">
      <c r="A4212" s="1" t="s">
        <v>4262</v>
      </c>
      <c r="B4212" s="2">
        <v>45212.034039351849</v>
      </c>
      <c r="C4212" s="1" t="s">
        <v>23</v>
      </c>
      <c r="D4212">
        <v>5</v>
      </c>
      <c r="E4212" s="1" t="s">
        <v>17</v>
      </c>
      <c r="F4212" s="1" t="s">
        <v>37</v>
      </c>
      <c r="G4212" t="b">
        <v>1</v>
      </c>
      <c r="H4212">
        <v>34.1</v>
      </c>
      <c r="I4212">
        <v>6.6</v>
      </c>
      <c r="J4212">
        <v>2023</v>
      </c>
      <c r="K4212">
        <v>10</v>
      </c>
      <c r="L4212" s="1" t="s">
        <v>4088</v>
      </c>
      <c r="M4212" s="1" t="s">
        <v>106</v>
      </c>
      <c r="N4212">
        <v>0</v>
      </c>
      <c r="O4212" s="1" t="s">
        <v>33</v>
      </c>
    </row>
    <row r="4213" spans="1:15" x14ac:dyDescent="0.3">
      <c r="A4213" s="1" t="s">
        <v>4263</v>
      </c>
      <c r="B4213" s="2">
        <v>45212.121701388889</v>
      </c>
      <c r="C4213" s="1" t="s">
        <v>23</v>
      </c>
      <c r="D4213">
        <v>35</v>
      </c>
      <c r="E4213" s="1" t="s">
        <v>27</v>
      </c>
      <c r="F4213" s="1" t="s">
        <v>24</v>
      </c>
      <c r="G4213" t="b">
        <v>0</v>
      </c>
      <c r="H4213">
        <v>30.5</v>
      </c>
      <c r="I4213">
        <v>5.3</v>
      </c>
      <c r="J4213">
        <v>2023</v>
      </c>
      <c r="K4213">
        <v>10</v>
      </c>
      <c r="L4213" s="1" t="s">
        <v>4088</v>
      </c>
      <c r="M4213" s="1" t="s">
        <v>106</v>
      </c>
      <c r="N4213">
        <v>2</v>
      </c>
      <c r="O4213" s="1" t="s">
        <v>21</v>
      </c>
    </row>
    <row r="4214" spans="1:15" x14ac:dyDescent="0.3">
      <c r="A4214" s="1" t="s">
        <v>4264</v>
      </c>
      <c r="B4214" s="2">
        <v>45212.144861111112</v>
      </c>
      <c r="C4214" s="1" t="s">
        <v>23</v>
      </c>
      <c r="D4214">
        <v>52</v>
      </c>
      <c r="E4214" s="1" t="s">
        <v>69</v>
      </c>
      <c r="F4214" s="1" t="s">
        <v>28</v>
      </c>
      <c r="G4214" t="b">
        <v>1</v>
      </c>
      <c r="H4214">
        <v>5.2</v>
      </c>
      <c r="I4214">
        <v>8.9</v>
      </c>
      <c r="J4214">
        <v>2023</v>
      </c>
      <c r="K4214">
        <v>10</v>
      </c>
      <c r="L4214" s="1" t="s">
        <v>4088</v>
      </c>
      <c r="M4214" s="1" t="s">
        <v>106</v>
      </c>
      <c r="N4214">
        <v>3</v>
      </c>
      <c r="O4214" s="1" t="s">
        <v>40</v>
      </c>
    </row>
    <row r="4215" spans="1:15" x14ac:dyDescent="0.3">
      <c r="A4215" s="1" t="s">
        <v>4265</v>
      </c>
      <c r="B4215" s="2">
        <v>45212.317488425928</v>
      </c>
      <c r="C4215" s="1" t="s">
        <v>16</v>
      </c>
      <c r="D4215">
        <v>59</v>
      </c>
      <c r="E4215" s="1" t="s">
        <v>17</v>
      </c>
      <c r="F4215" s="1" t="s">
        <v>24</v>
      </c>
      <c r="G4215" t="b">
        <v>1</v>
      </c>
      <c r="H4215">
        <v>37.299999999999997</v>
      </c>
      <c r="I4215">
        <v>7.6</v>
      </c>
      <c r="J4215">
        <v>2023</v>
      </c>
      <c r="K4215">
        <v>10</v>
      </c>
      <c r="L4215" s="1" t="s">
        <v>4088</v>
      </c>
      <c r="M4215" s="1" t="s">
        <v>106</v>
      </c>
      <c r="N4215">
        <v>7</v>
      </c>
      <c r="O4215" s="1" t="s">
        <v>40</v>
      </c>
    </row>
    <row r="4216" spans="1:15" x14ac:dyDescent="0.3">
      <c r="A4216" s="1" t="s">
        <v>4266</v>
      </c>
      <c r="B4216" s="2">
        <v>45212.326782407406</v>
      </c>
      <c r="C4216" s="1" t="s">
        <v>16</v>
      </c>
      <c r="D4216">
        <v>80</v>
      </c>
      <c r="E4216" s="1" t="s">
        <v>17</v>
      </c>
      <c r="F4216" s="1" t="s">
        <v>28</v>
      </c>
      <c r="G4216" t="b">
        <v>0</v>
      </c>
      <c r="H4216">
        <v>13.5</v>
      </c>
      <c r="I4216">
        <v>7.3</v>
      </c>
      <c r="J4216">
        <v>2023</v>
      </c>
      <c r="K4216">
        <v>10</v>
      </c>
      <c r="L4216" s="1" t="s">
        <v>4088</v>
      </c>
      <c r="M4216" s="1" t="s">
        <v>106</v>
      </c>
      <c r="N4216">
        <v>7</v>
      </c>
      <c r="O4216" s="1" t="s">
        <v>29</v>
      </c>
    </row>
    <row r="4217" spans="1:15" x14ac:dyDescent="0.3">
      <c r="A4217" s="1" t="s">
        <v>4267</v>
      </c>
      <c r="B4217" s="2">
        <v>45212.479780092595</v>
      </c>
      <c r="C4217" s="1" t="s">
        <v>16</v>
      </c>
      <c r="D4217">
        <v>62</v>
      </c>
      <c r="E4217" s="1" t="s">
        <v>69</v>
      </c>
      <c r="F4217" s="1" t="s">
        <v>32</v>
      </c>
      <c r="G4217" t="b">
        <v>0</v>
      </c>
      <c r="H4217">
        <v>50.1</v>
      </c>
      <c r="I4217">
        <v>5.4</v>
      </c>
      <c r="J4217">
        <v>2023</v>
      </c>
      <c r="K4217">
        <v>10</v>
      </c>
      <c r="L4217" s="1" t="s">
        <v>4088</v>
      </c>
      <c r="M4217" s="1" t="s">
        <v>106</v>
      </c>
      <c r="N4217">
        <v>11</v>
      </c>
      <c r="O4217" s="1" t="s">
        <v>40</v>
      </c>
    </row>
    <row r="4218" spans="1:15" x14ac:dyDescent="0.3">
      <c r="A4218" s="1" t="s">
        <v>4268</v>
      </c>
      <c r="B4218" s="2">
        <v>45212.493101851855</v>
      </c>
      <c r="C4218" s="1" t="s">
        <v>16</v>
      </c>
      <c r="D4218">
        <v>45</v>
      </c>
      <c r="E4218" s="1" t="s">
        <v>69</v>
      </c>
      <c r="F4218" s="1" t="s">
        <v>32</v>
      </c>
      <c r="G4218" t="b">
        <v>0</v>
      </c>
      <c r="H4218">
        <v>68.400000000000006</v>
      </c>
      <c r="I4218">
        <v>1.1000000000000001</v>
      </c>
      <c r="J4218">
        <v>2023</v>
      </c>
      <c r="K4218">
        <v>10</v>
      </c>
      <c r="L4218" s="1" t="s">
        <v>4088</v>
      </c>
      <c r="M4218" s="1" t="s">
        <v>106</v>
      </c>
      <c r="N4218">
        <v>11</v>
      </c>
      <c r="O4218" s="1" t="s">
        <v>21</v>
      </c>
    </row>
    <row r="4219" spans="1:15" x14ac:dyDescent="0.3">
      <c r="A4219" s="1" t="s">
        <v>4269</v>
      </c>
      <c r="B4219" s="2">
        <v>45212.49359953704</v>
      </c>
      <c r="C4219" s="1" t="s">
        <v>23</v>
      </c>
      <c r="D4219">
        <v>9</v>
      </c>
      <c r="E4219" s="1" t="s">
        <v>39</v>
      </c>
      <c r="F4219" s="1" t="s">
        <v>46</v>
      </c>
      <c r="G4219" t="b">
        <v>1</v>
      </c>
      <c r="H4219">
        <v>18.5</v>
      </c>
      <c r="I4219">
        <v>9.8000000000000007</v>
      </c>
      <c r="J4219">
        <v>2023</v>
      </c>
      <c r="K4219">
        <v>10</v>
      </c>
      <c r="L4219" s="1" t="s">
        <v>4088</v>
      </c>
      <c r="M4219" s="1" t="s">
        <v>106</v>
      </c>
      <c r="N4219">
        <v>11</v>
      </c>
      <c r="O4219" s="1" t="s">
        <v>33</v>
      </c>
    </row>
    <row r="4220" spans="1:15" x14ac:dyDescent="0.3">
      <c r="A4220" s="1" t="s">
        <v>4270</v>
      </c>
      <c r="B4220" s="2">
        <v>45212.591539351852</v>
      </c>
      <c r="C4220" s="1" t="s">
        <v>23</v>
      </c>
      <c r="D4220">
        <v>70</v>
      </c>
      <c r="E4220" s="1" t="s">
        <v>17</v>
      </c>
      <c r="F4220" s="1" t="s">
        <v>24</v>
      </c>
      <c r="G4220" t="b">
        <v>1</v>
      </c>
      <c r="H4220">
        <v>46</v>
      </c>
      <c r="I4220">
        <v>1.7</v>
      </c>
      <c r="J4220">
        <v>2023</v>
      </c>
      <c r="K4220">
        <v>10</v>
      </c>
      <c r="L4220" s="1" t="s">
        <v>4088</v>
      </c>
      <c r="M4220" s="1" t="s">
        <v>106</v>
      </c>
      <c r="N4220">
        <v>14</v>
      </c>
      <c r="O4220" s="1" t="s">
        <v>29</v>
      </c>
    </row>
    <row r="4221" spans="1:15" x14ac:dyDescent="0.3">
      <c r="A4221" s="1" t="s">
        <v>4271</v>
      </c>
      <c r="B4221" s="2">
        <v>45212.632962962962</v>
      </c>
      <c r="C4221" s="1" t="s">
        <v>23</v>
      </c>
      <c r="D4221">
        <v>14</v>
      </c>
      <c r="E4221" s="1" t="s">
        <v>17</v>
      </c>
      <c r="F4221" s="1" t="s">
        <v>37</v>
      </c>
      <c r="G4221" t="b">
        <v>1</v>
      </c>
      <c r="H4221">
        <v>70</v>
      </c>
      <c r="I4221">
        <v>3.3</v>
      </c>
      <c r="J4221">
        <v>2023</v>
      </c>
      <c r="K4221">
        <v>10</v>
      </c>
      <c r="L4221" s="1" t="s">
        <v>4088</v>
      </c>
      <c r="M4221" s="1" t="s">
        <v>106</v>
      </c>
      <c r="N4221">
        <v>15</v>
      </c>
      <c r="O4221" s="1" t="s">
        <v>33</v>
      </c>
    </row>
    <row r="4222" spans="1:15" x14ac:dyDescent="0.3">
      <c r="A4222" s="1" t="s">
        <v>4272</v>
      </c>
      <c r="B4222" s="2">
        <v>45212.710509259261</v>
      </c>
      <c r="C4222" s="1" t="s">
        <v>16</v>
      </c>
      <c r="D4222">
        <v>74</v>
      </c>
      <c r="E4222" s="1" t="s">
        <v>27</v>
      </c>
      <c r="F4222" s="1" t="s">
        <v>37</v>
      </c>
      <c r="G4222" t="b">
        <v>0</v>
      </c>
      <c r="H4222">
        <v>37.5</v>
      </c>
      <c r="I4222">
        <v>7.9</v>
      </c>
      <c r="J4222">
        <v>2023</v>
      </c>
      <c r="K4222">
        <v>10</v>
      </c>
      <c r="L4222" s="1" t="s">
        <v>4088</v>
      </c>
      <c r="M4222" s="1" t="s">
        <v>106</v>
      </c>
      <c r="N4222">
        <v>17</v>
      </c>
      <c r="O4222" s="1" t="s">
        <v>29</v>
      </c>
    </row>
    <row r="4223" spans="1:15" x14ac:dyDescent="0.3">
      <c r="A4223" s="1" t="s">
        <v>4273</v>
      </c>
      <c r="B4223" s="2">
        <v>45212.848935185182</v>
      </c>
      <c r="C4223" s="1" t="s">
        <v>16</v>
      </c>
      <c r="D4223">
        <v>42</v>
      </c>
      <c r="E4223" s="1" t="s">
        <v>31</v>
      </c>
      <c r="F4223" s="1" t="s">
        <v>28</v>
      </c>
      <c r="G4223" t="b">
        <v>0</v>
      </c>
      <c r="H4223">
        <v>56.9</v>
      </c>
      <c r="I4223">
        <v>4.5</v>
      </c>
      <c r="J4223">
        <v>2023</v>
      </c>
      <c r="K4223">
        <v>10</v>
      </c>
      <c r="L4223" s="1" t="s">
        <v>4088</v>
      </c>
      <c r="M4223" s="1" t="s">
        <v>106</v>
      </c>
      <c r="N4223">
        <v>20</v>
      </c>
      <c r="O4223" s="1" t="s">
        <v>21</v>
      </c>
    </row>
    <row r="4224" spans="1:15" x14ac:dyDescent="0.3">
      <c r="A4224" s="1" t="s">
        <v>4274</v>
      </c>
      <c r="B4224" s="2">
        <v>45212.947326388887</v>
      </c>
      <c r="C4224" s="1" t="s">
        <v>16</v>
      </c>
      <c r="D4224">
        <v>87</v>
      </c>
      <c r="E4224" s="1" t="s">
        <v>31</v>
      </c>
      <c r="F4224" s="1" t="s">
        <v>18</v>
      </c>
      <c r="G4224" t="b">
        <v>0</v>
      </c>
      <c r="H4224">
        <v>28.7</v>
      </c>
      <c r="I4224">
        <v>7.8</v>
      </c>
      <c r="J4224">
        <v>2023</v>
      </c>
      <c r="K4224">
        <v>10</v>
      </c>
      <c r="L4224" s="1" t="s">
        <v>4088</v>
      </c>
      <c r="M4224" s="1" t="s">
        <v>106</v>
      </c>
      <c r="N4224">
        <v>22</v>
      </c>
      <c r="O4224" s="1" t="s">
        <v>29</v>
      </c>
    </row>
    <row r="4225" spans="1:15" x14ac:dyDescent="0.3">
      <c r="A4225" s="1" t="s">
        <v>4275</v>
      </c>
      <c r="B4225" s="2">
        <v>45213.046574074076</v>
      </c>
      <c r="C4225" s="1" t="s">
        <v>16</v>
      </c>
      <c r="D4225">
        <v>63</v>
      </c>
      <c r="E4225" s="1" t="s">
        <v>17</v>
      </c>
      <c r="F4225" s="1" t="s">
        <v>37</v>
      </c>
      <c r="G4225" t="b">
        <v>1</v>
      </c>
      <c r="H4225">
        <v>29.7</v>
      </c>
      <c r="I4225">
        <v>5.6</v>
      </c>
      <c r="J4225">
        <v>2023</v>
      </c>
      <c r="K4225">
        <v>10</v>
      </c>
      <c r="L4225" s="1" t="s">
        <v>4088</v>
      </c>
      <c r="M4225" s="1" t="s">
        <v>124</v>
      </c>
      <c r="N4225">
        <v>1</v>
      </c>
      <c r="O4225" s="1" t="s">
        <v>40</v>
      </c>
    </row>
    <row r="4226" spans="1:15" x14ac:dyDescent="0.3">
      <c r="A4226" s="1" t="s">
        <v>4276</v>
      </c>
      <c r="B4226" s="2">
        <v>45213.107395833336</v>
      </c>
      <c r="C4226" s="1" t="s">
        <v>23</v>
      </c>
      <c r="D4226">
        <v>59</v>
      </c>
      <c r="E4226" s="1" t="s">
        <v>31</v>
      </c>
      <c r="F4226" s="1" t="s">
        <v>24</v>
      </c>
      <c r="G4226" t="b">
        <v>0</v>
      </c>
      <c r="H4226">
        <v>19.7</v>
      </c>
      <c r="I4226">
        <v>8.4</v>
      </c>
      <c r="J4226">
        <v>2023</v>
      </c>
      <c r="K4226">
        <v>10</v>
      </c>
      <c r="L4226" s="1" t="s">
        <v>4088</v>
      </c>
      <c r="M4226" s="1" t="s">
        <v>124</v>
      </c>
      <c r="N4226">
        <v>2</v>
      </c>
      <c r="O4226" s="1" t="s">
        <v>40</v>
      </c>
    </row>
    <row r="4227" spans="1:15" x14ac:dyDescent="0.3">
      <c r="A4227" s="1" t="s">
        <v>4277</v>
      </c>
      <c r="B4227" s="2">
        <v>45213.111967592595</v>
      </c>
      <c r="C4227" s="1" t="s">
        <v>23</v>
      </c>
      <c r="D4227">
        <v>70</v>
      </c>
      <c r="E4227" s="1" t="s">
        <v>69</v>
      </c>
      <c r="F4227" s="1" t="s">
        <v>18</v>
      </c>
      <c r="G4227" t="b">
        <v>0</v>
      </c>
      <c r="H4227">
        <v>5.3</v>
      </c>
      <c r="I4227">
        <v>8.5</v>
      </c>
      <c r="J4227">
        <v>2023</v>
      </c>
      <c r="K4227">
        <v>10</v>
      </c>
      <c r="L4227" s="1" t="s">
        <v>4088</v>
      </c>
      <c r="M4227" s="1" t="s">
        <v>124</v>
      </c>
      <c r="N4227">
        <v>2</v>
      </c>
      <c r="O4227" s="1" t="s">
        <v>29</v>
      </c>
    </row>
    <row r="4228" spans="1:15" x14ac:dyDescent="0.3">
      <c r="A4228" s="1" t="s">
        <v>4278</v>
      </c>
      <c r="B4228" s="2">
        <v>45213.276331018518</v>
      </c>
      <c r="C4228" s="1" t="s">
        <v>23</v>
      </c>
      <c r="D4228">
        <v>41</v>
      </c>
      <c r="E4228" s="1" t="s">
        <v>17</v>
      </c>
      <c r="F4228" s="1" t="s">
        <v>32</v>
      </c>
      <c r="G4228" t="b">
        <v>1</v>
      </c>
      <c r="H4228">
        <v>20.2</v>
      </c>
      <c r="I4228">
        <v>7.4</v>
      </c>
      <c r="J4228">
        <v>2023</v>
      </c>
      <c r="K4228">
        <v>10</v>
      </c>
      <c r="L4228" s="1" t="s">
        <v>4088</v>
      </c>
      <c r="M4228" s="1" t="s">
        <v>124</v>
      </c>
      <c r="N4228">
        <v>6</v>
      </c>
      <c r="O4228" s="1" t="s">
        <v>21</v>
      </c>
    </row>
    <row r="4229" spans="1:15" x14ac:dyDescent="0.3">
      <c r="A4229" s="1" t="s">
        <v>4279</v>
      </c>
      <c r="B4229" s="2">
        <v>45213.283460648148</v>
      </c>
      <c r="C4229" s="1" t="s">
        <v>16</v>
      </c>
      <c r="D4229">
        <v>57</v>
      </c>
      <c r="E4229" s="1" t="s">
        <v>27</v>
      </c>
      <c r="F4229" s="1" t="s">
        <v>28</v>
      </c>
      <c r="G4229" t="b">
        <v>1</v>
      </c>
      <c r="H4229">
        <v>25.7</v>
      </c>
      <c r="I4229">
        <v>5.6</v>
      </c>
      <c r="J4229">
        <v>2023</v>
      </c>
      <c r="K4229">
        <v>10</v>
      </c>
      <c r="L4229" s="1" t="s">
        <v>4088</v>
      </c>
      <c r="M4229" s="1" t="s">
        <v>124</v>
      </c>
      <c r="N4229">
        <v>6</v>
      </c>
      <c r="O4229" s="1" t="s">
        <v>40</v>
      </c>
    </row>
    <row r="4230" spans="1:15" x14ac:dyDescent="0.3">
      <c r="A4230" s="1" t="s">
        <v>4280</v>
      </c>
      <c r="B4230" s="2">
        <v>45213.288935185185</v>
      </c>
      <c r="C4230" s="1" t="s">
        <v>16</v>
      </c>
      <c r="D4230">
        <v>54</v>
      </c>
      <c r="E4230" s="1" t="s">
        <v>17</v>
      </c>
      <c r="F4230" s="1" t="s">
        <v>28</v>
      </c>
      <c r="G4230" t="b">
        <v>1</v>
      </c>
      <c r="H4230">
        <v>26.5</v>
      </c>
      <c r="I4230">
        <v>5.4</v>
      </c>
      <c r="J4230">
        <v>2023</v>
      </c>
      <c r="K4230">
        <v>10</v>
      </c>
      <c r="L4230" s="1" t="s">
        <v>4088</v>
      </c>
      <c r="M4230" s="1" t="s">
        <v>124</v>
      </c>
      <c r="N4230">
        <v>6</v>
      </c>
      <c r="O4230" s="1" t="s">
        <v>40</v>
      </c>
    </row>
    <row r="4231" spans="1:15" x14ac:dyDescent="0.3">
      <c r="A4231" s="1" t="s">
        <v>4281</v>
      </c>
      <c r="B4231" s="2">
        <v>45213.406956018516</v>
      </c>
      <c r="C4231" s="1" t="s">
        <v>23</v>
      </c>
      <c r="D4231">
        <v>56</v>
      </c>
      <c r="E4231" s="1" t="s">
        <v>17</v>
      </c>
      <c r="F4231" s="1" t="s">
        <v>24</v>
      </c>
      <c r="G4231" t="b">
        <v>1</v>
      </c>
      <c r="H4231">
        <v>22.8</v>
      </c>
      <c r="I4231">
        <v>5.4</v>
      </c>
      <c r="J4231">
        <v>2023</v>
      </c>
      <c r="K4231">
        <v>10</v>
      </c>
      <c r="L4231" s="1" t="s">
        <v>4088</v>
      </c>
      <c r="M4231" s="1" t="s">
        <v>124</v>
      </c>
      <c r="N4231">
        <v>9</v>
      </c>
      <c r="O4231" s="1" t="s">
        <v>40</v>
      </c>
    </row>
    <row r="4232" spans="1:15" x14ac:dyDescent="0.3">
      <c r="A4232" s="1" t="s">
        <v>4282</v>
      </c>
      <c r="B4232" s="2">
        <v>45213.529351851852</v>
      </c>
      <c r="C4232" s="1" t="s">
        <v>23</v>
      </c>
      <c r="D4232">
        <v>28</v>
      </c>
      <c r="E4232" s="1" t="s">
        <v>31</v>
      </c>
      <c r="F4232" s="1" t="s">
        <v>37</v>
      </c>
      <c r="G4232" t="b">
        <v>0</v>
      </c>
      <c r="H4232">
        <v>22.4</v>
      </c>
      <c r="I4232">
        <v>6.3</v>
      </c>
      <c r="J4232">
        <v>2023</v>
      </c>
      <c r="K4232">
        <v>10</v>
      </c>
      <c r="L4232" s="1" t="s">
        <v>4088</v>
      </c>
      <c r="M4232" s="1" t="s">
        <v>124</v>
      </c>
      <c r="N4232">
        <v>12</v>
      </c>
      <c r="O4232" s="1" t="s">
        <v>25</v>
      </c>
    </row>
    <row r="4233" spans="1:15" x14ac:dyDescent="0.3">
      <c r="A4233" s="1" t="s">
        <v>4283</v>
      </c>
      <c r="B4233" s="2">
        <v>45213.541770833333</v>
      </c>
      <c r="C4233" s="1" t="s">
        <v>23</v>
      </c>
      <c r="D4233">
        <v>13</v>
      </c>
      <c r="E4233" s="1" t="s">
        <v>61</v>
      </c>
      <c r="F4233" s="1" t="s">
        <v>18</v>
      </c>
      <c r="G4233" t="b">
        <v>0</v>
      </c>
      <c r="H4233">
        <v>42.1</v>
      </c>
      <c r="I4233">
        <v>5.2</v>
      </c>
      <c r="J4233">
        <v>2023</v>
      </c>
      <c r="K4233">
        <v>10</v>
      </c>
      <c r="L4233" s="1" t="s">
        <v>4088</v>
      </c>
      <c r="M4233" s="1" t="s">
        <v>124</v>
      </c>
      <c r="N4233">
        <v>13</v>
      </c>
      <c r="O4233" s="1" t="s">
        <v>33</v>
      </c>
    </row>
    <row r="4234" spans="1:15" x14ac:dyDescent="0.3">
      <c r="A4234" s="1" t="s">
        <v>4284</v>
      </c>
      <c r="B4234" s="2">
        <v>45213.548136574071</v>
      </c>
      <c r="C4234" s="1" t="s">
        <v>16</v>
      </c>
      <c r="D4234">
        <v>41</v>
      </c>
      <c r="E4234" s="1" t="s">
        <v>31</v>
      </c>
      <c r="F4234" s="1" t="s">
        <v>28</v>
      </c>
      <c r="G4234" t="b">
        <v>0</v>
      </c>
      <c r="H4234">
        <v>75.099999999999994</v>
      </c>
      <c r="I4234">
        <v>5.9</v>
      </c>
      <c r="J4234">
        <v>2023</v>
      </c>
      <c r="K4234">
        <v>10</v>
      </c>
      <c r="L4234" s="1" t="s">
        <v>4088</v>
      </c>
      <c r="M4234" s="1" t="s">
        <v>124</v>
      </c>
      <c r="N4234">
        <v>13</v>
      </c>
      <c r="O4234" s="1" t="s">
        <v>21</v>
      </c>
    </row>
    <row r="4235" spans="1:15" x14ac:dyDescent="0.3">
      <c r="A4235" s="1" t="s">
        <v>4285</v>
      </c>
      <c r="B4235" s="2">
        <v>45213.626655092594</v>
      </c>
      <c r="C4235" s="1" t="s">
        <v>16</v>
      </c>
      <c r="D4235">
        <v>35</v>
      </c>
      <c r="E4235" s="1" t="s">
        <v>31</v>
      </c>
      <c r="F4235" s="1" t="s">
        <v>37</v>
      </c>
      <c r="G4235" t="b">
        <v>0</v>
      </c>
      <c r="H4235">
        <v>5</v>
      </c>
      <c r="I4235">
        <v>9</v>
      </c>
      <c r="J4235">
        <v>2023</v>
      </c>
      <c r="K4235">
        <v>10</v>
      </c>
      <c r="L4235" s="1" t="s">
        <v>4088</v>
      </c>
      <c r="M4235" s="1" t="s">
        <v>124</v>
      </c>
      <c r="N4235">
        <v>15</v>
      </c>
      <c r="O4235" s="1" t="s">
        <v>21</v>
      </c>
    </row>
    <row r="4236" spans="1:15" x14ac:dyDescent="0.3">
      <c r="A4236" s="1" t="s">
        <v>4286</v>
      </c>
      <c r="B4236" s="2">
        <v>45213.664085648146</v>
      </c>
      <c r="C4236" s="1" t="s">
        <v>23</v>
      </c>
      <c r="D4236">
        <v>26</v>
      </c>
      <c r="E4236" s="1" t="s">
        <v>31</v>
      </c>
      <c r="F4236" s="1" t="s">
        <v>18</v>
      </c>
      <c r="G4236" t="b">
        <v>0</v>
      </c>
      <c r="H4236">
        <v>37.5</v>
      </c>
      <c r="I4236">
        <v>5.6</v>
      </c>
      <c r="J4236">
        <v>2023</v>
      </c>
      <c r="K4236">
        <v>10</v>
      </c>
      <c r="L4236" s="1" t="s">
        <v>4088</v>
      </c>
      <c r="M4236" s="1" t="s">
        <v>124</v>
      </c>
      <c r="N4236">
        <v>15</v>
      </c>
      <c r="O4236" s="1" t="s">
        <v>25</v>
      </c>
    </row>
    <row r="4237" spans="1:15" x14ac:dyDescent="0.3">
      <c r="A4237" s="1" t="s">
        <v>4287</v>
      </c>
      <c r="B4237" s="2">
        <v>45213.66605324074</v>
      </c>
      <c r="C4237" s="1" t="s">
        <v>16</v>
      </c>
      <c r="D4237">
        <v>41</v>
      </c>
      <c r="E4237" s="1" t="s">
        <v>31</v>
      </c>
      <c r="F4237" s="1" t="s">
        <v>28</v>
      </c>
      <c r="G4237" t="b">
        <v>0</v>
      </c>
      <c r="H4237">
        <v>37.9</v>
      </c>
      <c r="I4237">
        <v>7.9</v>
      </c>
      <c r="J4237">
        <v>2023</v>
      </c>
      <c r="K4237">
        <v>10</v>
      </c>
      <c r="L4237" s="1" t="s">
        <v>4088</v>
      </c>
      <c r="M4237" s="1" t="s">
        <v>124</v>
      </c>
      <c r="N4237">
        <v>15</v>
      </c>
      <c r="O4237" s="1" t="s">
        <v>21</v>
      </c>
    </row>
    <row r="4238" spans="1:15" x14ac:dyDescent="0.3">
      <c r="A4238" s="1" t="s">
        <v>4288</v>
      </c>
      <c r="B4238" s="2">
        <v>45213.77853009259</v>
      </c>
      <c r="C4238" s="1" t="s">
        <v>23</v>
      </c>
      <c r="D4238">
        <v>67</v>
      </c>
      <c r="E4238" s="1" t="s">
        <v>31</v>
      </c>
      <c r="F4238" s="1" t="s">
        <v>28</v>
      </c>
      <c r="G4238" t="b">
        <v>1</v>
      </c>
      <c r="H4238">
        <v>50.9</v>
      </c>
      <c r="I4238">
        <v>4</v>
      </c>
      <c r="J4238">
        <v>2023</v>
      </c>
      <c r="K4238">
        <v>10</v>
      </c>
      <c r="L4238" s="1" t="s">
        <v>4088</v>
      </c>
      <c r="M4238" s="1" t="s">
        <v>124</v>
      </c>
      <c r="N4238">
        <v>18</v>
      </c>
      <c r="O4238" s="1" t="s">
        <v>29</v>
      </c>
    </row>
    <row r="4239" spans="1:15" x14ac:dyDescent="0.3">
      <c r="A4239" s="1" t="s">
        <v>4289</v>
      </c>
      <c r="B4239" s="2">
        <v>45213.783888888887</v>
      </c>
      <c r="C4239" s="1" t="s">
        <v>16</v>
      </c>
      <c r="D4239">
        <v>74</v>
      </c>
      <c r="E4239" s="1" t="s">
        <v>69</v>
      </c>
      <c r="F4239" s="1" t="s">
        <v>24</v>
      </c>
      <c r="G4239" t="b">
        <v>1</v>
      </c>
      <c r="H4239">
        <v>34.1</v>
      </c>
      <c r="I4239">
        <v>7</v>
      </c>
      <c r="J4239">
        <v>2023</v>
      </c>
      <c r="K4239">
        <v>10</v>
      </c>
      <c r="L4239" s="1" t="s">
        <v>4088</v>
      </c>
      <c r="M4239" s="1" t="s">
        <v>124</v>
      </c>
      <c r="N4239">
        <v>18</v>
      </c>
      <c r="O4239" s="1" t="s">
        <v>29</v>
      </c>
    </row>
    <row r="4240" spans="1:15" x14ac:dyDescent="0.3">
      <c r="A4240" s="1" t="s">
        <v>4290</v>
      </c>
      <c r="B4240" s="2">
        <v>45213.922754629632</v>
      </c>
      <c r="C4240" s="1" t="s">
        <v>23</v>
      </c>
      <c r="D4240">
        <v>59</v>
      </c>
      <c r="E4240" s="1" t="s">
        <v>39</v>
      </c>
      <c r="F4240" s="1" t="s">
        <v>46</v>
      </c>
      <c r="G4240" t="b">
        <v>1</v>
      </c>
      <c r="H4240">
        <v>26.2</v>
      </c>
      <c r="I4240">
        <v>6.9</v>
      </c>
      <c r="J4240">
        <v>2023</v>
      </c>
      <c r="K4240">
        <v>10</v>
      </c>
      <c r="L4240" s="1" t="s">
        <v>4088</v>
      </c>
      <c r="M4240" s="1" t="s">
        <v>124</v>
      </c>
      <c r="N4240">
        <v>22</v>
      </c>
      <c r="O4240" s="1" t="s">
        <v>40</v>
      </c>
    </row>
    <row r="4241" spans="1:15" x14ac:dyDescent="0.3">
      <c r="A4241" s="1" t="s">
        <v>4291</v>
      </c>
      <c r="B4241" s="2">
        <v>45213.948784722219</v>
      </c>
      <c r="C4241" s="1" t="s">
        <v>23</v>
      </c>
      <c r="D4241">
        <v>51</v>
      </c>
      <c r="E4241" s="1" t="s">
        <v>39</v>
      </c>
      <c r="F4241" s="1" t="s">
        <v>24</v>
      </c>
      <c r="G4241" t="b">
        <v>0</v>
      </c>
      <c r="H4241">
        <v>27.4</v>
      </c>
      <c r="I4241">
        <v>7.5</v>
      </c>
      <c r="J4241">
        <v>2023</v>
      </c>
      <c r="K4241">
        <v>10</v>
      </c>
      <c r="L4241" s="1" t="s">
        <v>4088</v>
      </c>
      <c r="M4241" s="1" t="s">
        <v>124</v>
      </c>
      <c r="N4241">
        <v>22</v>
      </c>
      <c r="O4241" s="1" t="s">
        <v>40</v>
      </c>
    </row>
    <row r="4242" spans="1:15" x14ac:dyDescent="0.3">
      <c r="A4242" s="1" t="s">
        <v>4292</v>
      </c>
      <c r="B4242" s="2">
        <v>45214.020173611112</v>
      </c>
      <c r="C4242" s="1" t="s">
        <v>23</v>
      </c>
      <c r="D4242">
        <v>23</v>
      </c>
      <c r="E4242" s="1" t="s">
        <v>31</v>
      </c>
      <c r="F4242" s="1" t="s">
        <v>32</v>
      </c>
      <c r="G4242" t="b">
        <v>0</v>
      </c>
      <c r="H4242">
        <v>23.7</v>
      </c>
      <c r="I4242">
        <v>7.9</v>
      </c>
      <c r="J4242">
        <v>2023</v>
      </c>
      <c r="K4242">
        <v>10</v>
      </c>
      <c r="L4242" s="1" t="s">
        <v>4088</v>
      </c>
      <c r="M4242" s="1" t="s">
        <v>20</v>
      </c>
      <c r="N4242">
        <v>0</v>
      </c>
      <c r="O4242" s="1" t="s">
        <v>25</v>
      </c>
    </row>
    <row r="4243" spans="1:15" x14ac:dyDescent="0.3">
      <c r="A4243" s="1" t="s">
        <v>4293</v>
      </c>
      <c r="B4243" s="2">
        <v>45214.206377314818</v>
      </c>
      <c r="C4243" s="1" t="s">
        <v>23</v>
      </c>
      <c r="D4243">
        <v>88</v>
      </c>
      <c r="E4243" s="1" t="s">
        <v>31</v>
      </c>
      <c r="F4243" s="1" t="s">
        <v>18</v>
      </c>
      <c r="G4243" t="b">
        <v>1</v>
      </c>
      <c r="H4243">
        <v>15.7</v>
      </c>
      <c r="I4243">
        <v>7.3</v>
      </c>
      <c r="J4243">
        <v>2023</v>
      </c>
      <c r="K4243">
        <v>10</v>
      </c>
      <c r="L4243" s="1" t="s">
        <v>4088</v>
      </c>
      <c r="M4243" s="1" t="s">
        <v>20</v>
      </c>
      <c r="N4243">
        <v>4</v>
      </c>
      <c r="O4243" s="1" t="s">
        <v>29</v>
      </c>
    </row>
    <row r="4244" spans="1:15" x14ac:dyDescent="0.3">
      <c r="A4244" s="1" t="s">
        <v>4294</v>
      </c>
      <c r="B4244" s="2">
        <v>45214.331053240741</v>
      </c>
      <c r="C4244" s="1" t="s">
        <v>16</v>
      </c>
      <c r="D4244">
        <v>56</v>
      </c>
      <c r="E4244" s="1" t="s">
        <v>31</v>
      </c>
      <c r="F4244" s="1" t="s">
        <v>37</v>
      </c>
      <c r="G4244" t="b">
        <v>1</v>
      </c>
      <c r="H4244">
        <v>15.8</v>
      </c>
      <c r="I4244">
        <v>10</v>
      </c>
      <c r="J4244">
        <v>2023</v>
      </c>
      <c r="K4244">
        <v>10</v>
      </c>
      <c r="L4244" s="1" t="s">
        <v>4088</v>
      </c>
      <c r="M4244" s="1" t="s">
        <v>20</v>
      </c>
      <c r="N4244">
        <v>7</v>
      </c>
      <c r="O4244" s="1" t="s">
        <v>40</v>
      </c>
    </row>
    <row r="4245" spans="1:15" x14ac:dyDescent="0.3">
      <c r="A4245" s="1" t="s">
        <v>4295</v>
      </c>
      <c r="B4245" s="2">
        <v>45214.428726851853</v>
      </c>
      <c r="C4245" s="1" t="s">
        <v>23</v>
      </c>
      <c r="D4245">
        <v>8</v>
      </c>
      <c r="E4245" s="1" t="s">
        <v>69</v>
      </c>
      <c r="F4245" s="1" t="s">
        <v>46</v>
      </c>
      <c r="G4245" t="b">
        <v>0</v>
      </c>
      <c r="H4245">
        <v>51</v>
      </c>
      <c r="I4245">
        <v>1</v>
      </c>
      <c r="J4245">
        <v>2023</v>
      </c>
      <c r="K4245">
        <v>10</v>
      </c>
      <c r="L4245" s="1" t="s">
        <v>4088</v>
      </c>
      <c r="M4245" s="1" t="s">
        <v>20</v>
      </c>
      <c r="N4245">
        <v>10</v>
      </c>
      <c r="O4245" s="1" t="s">
        <v>33</v>
      </c>
    </row>
    <row r="4246" spans="1:15" x14ac:dyDescent="0.3">
      <c r="A4246" s="1" t="s">
        <v>4296</v>
      </c>
      <c r="B4246" s="2">
        <v>45214.528055555558</v>
      </c>
      <c r="C4246" s="1" t="s">
        <v>23</v>
      </c>
      <c r="D4246">
        <v>40</v>
      </c>
      <c r="E4246" s="1" t="s">
        <v>31</v>
      </c>
      <c r="F4246" s="1" t="s">
        <v>24</v>
      </c>
      <c r="G4246" t="b">
        <v>0</v>
      </c>
      <c r="H4246">
        <v>42.1</v>
      </c>
      <c r="I4246">
        <v>5.8</v>
      </c>
      <c r="J4246">
        <v>2023</v>
      </c>
      <c r="K4246">
        <v>10</v>
      </c>
      <c r="L4246" s="1" t="s">
        <v>4088</v>
      </c>
      <c r="M4246" s="1" t="s">
        <v>20</v>
      </c>
      <c r="N4246">
        <v>12</v>
      </c>
      <c r="O4246" s="1" t="s">
        <v>21</v>
      </c>
    </row>
    <row r="4247" spans="1:15" x14ac:dyDescent="0.3">
      <c r="A4247" s="1" t="s">
        <v>4297</v>
      </c>
      <c r="B4247" s="2">
        <v>45214.552905092591</v>
      </c>
      <c r="C4247" s="1" t="s">
        <v>23</v>
      </c>
      <c r="D4247">
        <v>25</v>
      </c>
      <c r="E4247" s="1" t="s">
        <v>17</v>
      </c>
      <c r="F4247" s="1" t="s">
        <v>24</v>
      </c>
      <c r="G4247" t="b">
        <v>0</v>
      </c>
      <c r="H4247">
        <v>36.799999999999997</v>
      </c>
      <c r="I4247">
        <v>6.9</v>
      </c>
      <c r="J4247">
        <v>2023</v>
      </c>
      <c r="K4247">
        <v>10</v>
      </c>
      <c r="L4247" s="1" t="s">
        <v>4088</v>
      </c>
      <c r="M4247" s="1" t="s">
        <v>20</v>
      </c>
      <c r="N4247">
        <v>13</v>
      </c>
      <c r="O4247" s="1" t="s">
        <v>25</v>
      </c>
    </row>
    <row r="4248" spans="1:15" x14ac:dyDescent="0.3">
      <c r="A4248" s="1" t="s">
        <v>4298</v>
      </c>
      <c r="B4248" s="2">
        <v>45214.680659722224</v>
      </c>
      <c r="C4248" s="1" t="s">
        <v>48</v>
      </c>
      <c r="D4248">
        <v>70</v>
      </c>
      <c r="E4248" s="1" t="s">
        <v>69</v>
      </c>
      <c r="F4248" s="1" t="s">
        <v>18</v>
      </c>
      <c r="G4248" t="b">
        <v>1</v>
      </c>
      <c r="H4248">
        <v>47.8</v>
      </c>
      <c r="I4248">
        <v>2.7</v>
      </c>
      <c r="J4248">
        <v>2023</v>
      </c>
      <c r="K4248">
        <v>10</v>
      </c>
      <c r="L4248" s="1" t="s">
        <v>4088</v>
      </c>
      <c r="M4248" s="1" t="s">
        <v>20</v>
      </c>
      <c r="N4248">
        <v>16</v>
      </c>
      <c r="O4248" s="1" t="s">
        <v>29</v>
      </c>
    </row>
    <row r="4249" spans="1:15" x14ac:dyDescent="0.3">
      <c r="A4249" s="1" t="s">
        <v>4299</v>
      </c>
      <c r="B4249" s="2">
        <v>45214.714074074072</v>
      </c>
      <c r="C4249" s="1" t="s">
        <v>23</v>
      </c>
      <c r="D4249">
        <v>19</v>
      </c>
      <c r="E4249" s="1" t="s">
        <v>31</v>
      </c>
      <c r="F4249" s="1" t="s">
        <v>46</v>
      </c>
      <c r="G4249" t="b">
        <v>0</v>
      </c>
      <c r="H4249">
        <v>53.8</v>
      </c>
      <c r="I4249">
        <v>3.2</v>
      </c>
      <c r="J4249">
        <v>2023</v>
      </c>
      <c r="K4249">
        <v>10</v>
      </c>
      <c r="L4249" s="1" t="s">
        <v>4088</v>
      </c>
      <c r="M4249" s="1" t="s">
        <v>20</v>
      </c>
      <c r="N4249">
        <v>17</v>
      </c>
      <c r="O4249" s="1" t="s">
        <v>25</v>
      </c>
    </row>
    <row r="4250" spans="1:15" x14ac:dyDescent="0.3">
      <c r="A4250" s="1" t="s">
        <v>4300</v>
      </c>
      <c r="B4250" s="2">
        <v>45214.799120370371</v>
      </c>
      <c r="C4250" s="1" t="s">
        <v>23</v>
      </c>
      <c r="D4250">
        <v>40</v>
      </c>
      <c r="E4250" s="1" t="s">
        <v>31</v>
      </c>
      <c r="F4250" s="1" t="s">
        <v>32</v>
      </c>
      <c r="G4250" t="b">
        <v>0</v>
      </c>
      <c r="H4250">
        <v>38.200000000000003</v>
      </c>
      <c r="I4250">
        <v>7.9</v>
      </c>
      <c r="J4250">
        <v>2023</v>
      </c>
      <c r="K4250">
        <v>10</v>
      </c>
      <c r="L4250" s="1" t="s">
        <v>4088</v>
      </c>
      <c r="M4250" s="1" t="s">
        <v>20</v>
      </c>
      <c r="N4250">
        <v>19</v>
      </c>
      <c r="O4250" s="1" t="s">
        <v>21</v>
      </c>
    </row>
    <row r="4251" spans="1:15" x14ac:dyDescent="0.3">
      <c r="A4251" s="1" t="s">
        <v>4301</v>
      </c>
      <c r="B4251" s="2">
        <v>45214.807071759256</v>
      </c>
      <c r="C4251" s="1" t="s">
        <v>16</v>
      </c>
      <c r="D4251">
        <v>86</v>
      </c>
      <c r="E4251" s="1" t="s">
        <v>31</v>
      </c>
      <c r="F4251" s="1" t="s">
        <v>37</v>
      </c>
      <c r="G4251" t="b">
        <v>0</v>
      </c>
      <c r="H4251">
        <v>47.3</v>
      </c>
      <c r="I4251">
        <v>3.2</v>
      </c>
      <c r="J4251">
        <v>2023</v>
      </c>
      <c r="K4251">
        <v>10</v>
      </c>
      <c r="L4251" s="1" t="s">
        <v>4088</v>
      </c>
      <c r="M4251" s="1" t="s">
        <v>20</v>
      </c>
      <c r="N4251">
        <v>19</v>
      </c>
      <c r="O4251" s="1" t="s">
        <v>29</v>
      </c>
    </row>
    <row r="4252" spans="1:15" x14ac:dyDescent="0.3">
      <c r="A4252" s="1" t="s">
        <v>4302</v>
      </c>
      <c r="B4252" s="2">
        <v>45214.83090277778</v>
      </c>
      <c r="C4252" s="1" t="s">
        <v>16</v>
      </c>
      <c r="D4252">
        <v>41</v>
      </c>
      <c r="E4252" s="1" t="s">
        <v>27</v>
      </c>
      <c r="F4252" s="1" t="s">
        <v>46</v>
      </c>
      <c r="G4252" t="b">
        <v>1</v>
      </c>
      <c r="H4252">
        <v>60.6</v>
      </c>
      <c r="I4252">
        <v>1.3</v>
      </c>
      <c r="J4252">
        <v>2023</v>
      </c>
      <c r="K4252">
        <v>10</v>
      </c>
      <c r="L4252" s="1" t="s">
        <v>4088</v>
      </c>
      <c r="M4252" s="1" t="s">
        <v>20</v>
      </c>
      <c r="N4252">
        <v>19</v>
      </c>
      <c r="O4252" s="1" t="s">
        <v>21</v>
      </c>
    </row>
    <row r="4253" spans="1:15" x14ac:dyDescent="0.3">
      <c r="A4253" s="1" t="s">
        <v>4303</v>
      </c>
      <c r="B4253" s="2">
        <v>45214.935023148151</v>
      </c>
      <c r="C4253" s="1" t="s">
        <v>48</v>
      </c>
      <c r="D4253">
        <v>84</v>
      </c>
      <c r="E4253" s="1" t="s">
        <v>17</v>
      </c>
      <c r="F4253" s="1" t="s">
        <v>46</v>
      </c>
      <c r="G4253" t="b">
        <v>0</v>
      </c>
      <c r="H4253">
        <v>20.5</v>
      </c>
      <c r="I4253">
        <v>6.9</v>
      </c>
      <c r="J4253">
        <v>2023</v>
      </c>
      <c r="K4253">
        <v>10</v>
      </c>
      <c r="L4253" s="1" t="s">
        <v>4088</v>
      </c>
      <c r="M4253" s="1" t="s">
        <v>20</v>
      </c>
      <c r="N4253">
        <v>22</v>
      </c>
      <c r="O4253" s="1" t="s">
        <v>29</v>
      </c>
    </row>
    <row r="4254" spans="1:15" x14ac:dyDescent="0.3">
      <c r="A4254" s="1" t="s">
        <v>4304</v>
      </c>
      <c r="B4254" s="2">
        <v>45215.036157407405</v>
      </c>
      <c r="C4254" s="1" t="s">
        <v>16</v>
      </c>
      <c r="D4254">
        <v>27</v>
      </c>
      <c r="E4254" s="1" t="s">
        <v>17</v>
      </c>
      <c r="F4254" s="1" t="s">
        <v>24</v>
      </c>
      <c r="G4254" t="b">
        <v>0</v>
      </c>
      <c r="H4254">
        <v>27.1</v>
      </c>
      <c r="I4254">
        <v>6.6</v>
      </c>
      <c r="J4254">
        <v>2023</v>
      </c>
      <c r="K4254">
        <v>10</v>
      </c>
      <c r="L4254" s="1" t="s">
        <v>4088</v>
      </c>
      <c r="M4254" s="1" t="s">
        <v>52</v>
      </c>
      <c r="N4254">
        <v>0</v>
      </c>
      <c r="O4254" s="1" t="s">
        <v>25</v>
      </c>
    </row>
    <row r="4255" spans="1:15" x14ac:dyDescent="0.3">
      <c r="A4255" s="1" t="s">
        <v>4305</v>
      </c>
      <c r="B4255" s="2">
        <v>45215.136643518519</v>
      </c>
      <c r="C4255" s="1" t="s">
        <v>23</v>
      </c>
      <c r="D4255">
        <v>56</v>
      </c>
      <c r="E4255" s="1" t="s">
        <v>31</v>
      </c>
      <c r="F4255" s="1" t="s">
        <v>24</v>
      </c>
      <c r="G4255" t="b">
        <v>1</v>
      </c>
      <c r="H4255">
        <v>28.9</v>
      </c>
      <c r="I4255">
        <v>7.6</v>
      </c>
      <c r="J4255">
        <v>2023</v>
      </c>
      <c r="K4255">
        <v>10</v>
      </c>
      <c r="L4255" s="1" t="s">
        <v>4088</v>
      </c>
      <c r="M4255" s="1" t="s">
        <v>52</v>
      </c>
      <c r="N4255">
        <v>3</v>
      </c>
      <c r="O4255" s="1" t="s">
        <v>40</v>
      </c>
    </row>
    <row r="4256" spans="1:15" x14ac:dyDescent="0.3">
      <c r="A4256" s="1" t="s">
        <v>4306</v>
      </c>
      <c r="B4256" s="2">
        <v>45215.173159722224</v>
      </c>
      <c r="C4256" s="1" t="s">
        <v>16</v>
      </c>
      <c r="D4256">
        <v>5</v>
      </c>
      <c r="E4256" s="1" t="s">
        <v>31</v>
      </c>
      <c r="F4256" s="1" t="s">
        <v>28</v>
      </c>
      <c r="G4256" t="b">
        <v>0</v>
      </c>
      <c r="H4256">
        <v>5</v>
      </c>
      <c r="I4256">
        <v>9</v>
      </c>
      <c r="J4256">
        <v>2023</v>
      </c>
      <c r="K4256">
        <v>10</v>
      </c>
      <c r="L4256" s="1" t="s">
        <v>4088</v>
      </c>
      <c r="M4256" s="1" t="s">
        <v>52</v>
      </c>
      <c r="N4256">
        <v>4</v>
      </c>
      <c r="O4256" s="1" t="s">
        <v>33</v>
      </c>
    </row>
    <row r="4257" spans="1:15" x14ac:dyDescent="0.3">
      <c r="A4257" s="1" t="s">
        <v>4307</v>
      </c>
      <c r="B4257" s="2">
        <v>45215.180150462962</v>
      </c>
      <c r="C4257" s="1" t="s">
        <v>23</v>
      </c>
      <c r="D4257">
        <v>87</v>
      </c>
      <c r="E4257" s="1" t="s">
        <v>27</v>
      </c>
      <c r="F4257" s="1" t="s">
        <v>24</v>
      </c>
      <c r="G4257" t="b">
        <v>1</v>
      </c>
      <c r="H4257">
        <v>22.8</v>
      </c>
      <c r="I4257">
        <v>5.5</v>
      </c>
      <c r="J4257">
        <v>2023</v>
      </c>
      <c r="K4257">
        <v>10</v>
      </c>
      <c r="L4257" s="1" t="s">
        <v>4088</v>
      </c>
      <c r="M4257" s="1" t="s">
        <v>52</v>
      </c>
      <c r="N4257">
        <v>4</v>
      </c>
      <c r="O4257" s="1" t="s">
        <v>29</v>
      </c>
    </row>
    <row r="4258" spans="1:15" x14ac:dyDescent="0.3">
      <c r="A4258" s="1" t="s">
        <v>4308</v>
      </c>
      <c r="B4258" s="2">
        <v>45215.224409722221</v>
      </c>
      <c r="C4258" s="1" t="s">
        <v>16</v>
      </c>
      <c r="D4258">
        <v>64</v>
      </c>
      <c r="E4258" s="1" t="s">
        <v>17</v>
      </c>
      <c r="F4258" s="1" t="s">
        <v>37</v>
      </c>
      <c r="G4258" t="b">
        <v>0</v>
      </c>
      <c r="H4258">
        <v>39</v>
      </c>
      <c r="I4258">
        <v>6.6</v>
      </c>
      <c r="J4258">
        <v>2023</v>
      </c>
      <c r="K4258">
        <v>10</v>
      </c>
      <c r="L4258" s="1" t="s">
        <v>4088</v>
      </c>
      <c r="M4258" s="1" t="s">
        <v>52</v>
      </c>
      <c r="N4258">
        <v>5</v>
      </c>
      <c r="O4258" s="1" t="s">
        <v>40</v>
      </c>
    </row>
    <row r="4259" spans="1:15" x14ac:dyDescent="0.3">
      <c r="A4259" s="1" t="s">
        <v>4309</v>
      </c>
      <c r="B4259" s="2">
        <v>45215.316863425927</v>
      </c>
      <c r="C4259" s="1" t="s">
        <v>23</v>
      </c>
      <c r="D4259">
        <v>60</v>
      </c>
      <c r="E4259" s="1" t="s">
        <v>17</v>
      </c>
      <c r="F4259" s="1" t="s">
        <v>37</v>
      </c>
      <c r="G4259" t="b">
        <v>1</v>
      </c>
      <c r="H4259">
        <v>32</v>
      </c>
      <c r="I4259">
        <v>7.7</v>
      </c>
      <c r="J4259">
        <v>2023</v>
      </c>
      <c r="K4259">
        <v>10</v>
      </c>
      <c r="L4259" s="1" t="s">
        <v>4088</v>
      </c>
      <c r="M4259" s="1" t="s">
        <v>52</v>
      </c>
      <c r="N4259">
        <v>7</v>
      </c>
      <c r="O4259" s="1" t="s">
        <v>40</v>
      </c>
    </row>
    <row r="4260" spans="1:15" x14ac:dyDescent="0.3">
      <c r="A4260" s="1" t="s">
        <v>4310</v>
      </c>
      <c r="B4260" s="2">
        <v>45215.328958333332</v>
      </c>
      <c r="C4260" s="1" t="s">
        <v>16</v>
      </c>
      <c r="D4260">
        <v>13</v>
      </c>
      <c r="E4260" s="1" t="s">
        <v>31</v>
      </c>
      <c r="F4260" s="1" t="s">
        <v>24</v>
      </c>
      <c r="G4260" t="b">
        <v>1</v>
      </c>
      <c r="H4260">
        <v>21.1</v>
      </c>
      <c r="I4260">
        <v>5.5</v>
      </c>
      <c r="J4260">
        <v>2023</v>
      </c>
      <c r="K4260">
        <v>10</v>
      </c>
      <c r="L4260" s="1" t="s">
        <v>4088</v>
      </c>
      <c r="M4260" s="1" t="s">
        <v>52</v>
      </c>
      <c r="N4260">
        <v>7</v>
      </c>
      <c r="O4260" s="1" t="s">
        <v>33</v>
      </c>
    </row>
    <row r="4261" spans="1:15" x14ac:dyDescent="0.3">
      <c r="A4261" s="1" t="s">
        <v>4311</v>
      </c>
      <c r="B4261" s="2">
        <v>45215.472638888888</v>
      </c>
      <c r="C4261" s="1" t="s">
        <v>23</v>
      </c>
      <c r="D4261">
        <v>84</v>
      </c>
      <c r="E4261" s="1" t="s">
        <v>27</v>
      </c>
      <c r="F4261" s="1" t="s">
        <v>24</v>
      </c>
      <c r="G4261" t="b">
        <v>1</v>
      </c>
      <c r="H4261">
        <v>15.2</v>
      </c>
      <c r="I4261">
        <v>8.9</v>
      </c>
      <c r="J4261">
        <v>2023</v>
      </c>
      <c r="K4261">
        <v>10</v>
      </c>
      <c r="L4261" s="1" t="s">
        <v>4088</v>
      </c>
      <c r="M4261" s="1" t="s">
        <v>52</v>
      </c>
      <c r="N4261">
        <v>11</v>
      </c>
      <c r="O4261" s="1" t="s">
        <v>29</v>
      </c>
    </row>
    <row r="4262" spans="1:15" x14ac:dyDescent="0.3">
      <c r="A4262" s="1" t="s">
        <v>4312</v>
      </c>
      <c r="B4262" s="2">
        <v>45215.473865740743</v>
      </c>
      <c r="C4262" s="1" t="s">
        <v>23</v>
      </c>
      <c r="D4262">
        <v>81</v>
      </c>
      <c r="E4262" s="1" t="s">
        <v>31</v>
      </c>
      <c r="F4262" s="1" t="s">
        <v>24</v>
      </c>
      <c r="G4262" t="b">
        <v>0</v>
      </c>
      <c r="H4262">
        <v>57.2</v>
      </c>
      <c r="I4262">
        <v>2.4</v>
      </c>
      <c r="J4262">
        <v>2023</v>
      </c>
      <c r="K4262">
        <v>10</v>
      </c>
      <c r="L4262" s="1" t="s">
        <v>4088</v>
      </c>
      <c r="M4262" s="1" t="s">
        <v>52</v>
      </c>
      <c r="N4262">
        <v>11</v>
      </c>
      <c r="O4262" s="1" t="s">
        <v>29</v>
      </c>
    </row>
    <row r="4263" spans="1:15" x14ac:dyDescent="0.3">
      <c r="A4263" s="1" t="s">
        <v>4313</v>
      </c>
      <c r="B4263" s="2">
        <v>45215.532106481478</v>
      </c>
      <c r="C4263" s="1" t="s">
        <v>23</v>
      </c>
      <c r="D4263">
        <v>50</v>
      </c>
      <c r="E4263" s="1" t="s">
        <v>17</v>
      </c>
      <c r="F4263" s="1" t="s">
        <v>32</v>
      </c>
      <c r="G4263" t="b">
        <v>0</v>
      </c>
      <c r="H4263">
        <v>19.3</v>
      </c>
      <c r="I4263">
        <v>7.5</v>
      </c>
      <c r="J4263">
        <v>2023</v>
      </c>
      <c r="K4263">
        <v>10</v>
      </c>
      <c r="L4263" s="1" t="s">
        <v>4088</v>
      </c>
      <c r="M4263" s="1" t="s">
        <v>52</v>
      </c>
      <c r="N4263">
        <v>12</v>
      </c>
      <c r="O4263" s="1" t="s">
        <v>40</v>
      </c>
    </row>
    <row r="4264" spans="1:15" x14ac:dyDescent="0.3">
      <c r="A4264" s="1" t="s">
        <v>4314</v>
      </c>
      <c r="B4264" s="2">
        <v>45215.617488425924</v>
      </c>
      <c r="C4264" s="1" t="s">
        <v>23</v>
      </c>
      <c r="D4264">
        <v>14</v>
      </c>
      <c r="E4264" s="1" t="s">
        <v>31</v>
      </c>
      <c r="F4264" s="1" t="s">
        <v>28</v>
      </c>
      <c r="G4264" t="b">
        <v>0</v>
      </c>
      <c r="H4264">
        <v>33</v>
      </c>
      <c r="I4264">
        <v>5.9</v>
      </c>
      <c r="J4264">
        <v>2023</v>
      </c>
      <c r="K4264">
        <v>10</v>
      </c>
      <c r="L4264" s="1" t="s">
        <v>4088</v>
      </c>
      <c r="M4264" s="1" t="s">
        <v>52</v>
      </c>
      <c r="N4264">
        <v>14</v>
      </c>
      <c r="O4264" s="1" t="s">
        <v>33</v>
      </c>
    </row>
    <row r="4265" spans="1:15" x14ac:dyDescent="0.3">
      <c r="A4265" s="1" t="s">
        <v>4315</v>
      </c>
      <c r="B4265" s="2">
        <v>45215.69427083333</v>
      </c>
      <c r="C4265" s="1" t="s">
        <v>23</v>
      </c>
      <c r="D4265">
        <v>58</v>
      </c>
      <c r="E4265" s="1" t="s">
        <v>31</v>
      </c>
      <c r="F4265" s="1" t="s">
        <v>32</v>
      </c>
      <c r="G4265" t="b">
        <v>0</v>
      </c>
      <c r="H4265">
        <v>7.6</v>
      </c>
      <c r="I4265">
        <v>8.1999999999999993</v>
      </c>
      <c r="J4265">
        <v>2023</v>
      </c>
      <c r="K4265">
        <v>10</v>
      </c>
      <c r="L4265" s="1" t="s">
        <v>4088</v>
      </c>
      <c r="M4265" s="1" t="s">
        <v>52</v>
      </c>
      <c r="N4265">
        <v>16</v>
      </c>
      <c r="O4265" s="1" t="s">
        <v>40</v>
      </c>
    </row>
    <row r="4266" spans="1:15" x14ac:dyDescent="0.3">
      <c r="A4266" s="1" t="s">
        <v>4316</v>
      </c>
      <c r="B4266" s="2">
        <v>45215.723078703704</v>
      </c>
      <c r="C4266" s="1" t="s">
        <v>23</v>
      </c>
      <c r="D4266">
        <v>75</v>
      </c>
      <c r="E4266" s="1" t="s">
        <v>31</v>
      </c>
      <c r="F4266" s="1" t="s">
        <v>32</v>
      </c>
      <c r="G4266" t="b">
        <v>1</v>
      </c>
      <c r="H4266">
        <v>40.4</v>
      </c>
      <c r="I4266">
        <v>2.2999999999999998</v>
      </c>
      <c r="J4266">
        <v>2023</v>
      </c>
      <c r="K4266">
        <v>10</v>
      </c>
      <c r="L4266" s="1" t="s">
        <v>4088</v>
      </c>
      <c r="M4266" s="1" t="s">
        <v>52</v>
      </c>
      <c r="N4266">
        <v>17</v>
      </c>
      <c r="O4266" s="1" t="s">
        <v>29</v>
      </c>
    </row>
    <row r="4267" spans="1:15" x14ac:dyDescent="0.3">
      <c r="A4267" s="1" t="s">
        <v>4317</v>
      </c>
      <c r="B4267" s="2">
        <v>45215.81958333333</v>
      </c>
      <c r="C4267" s="1" t="s">
        <v>16</v>
      </c>
      <c r="D4267">
        <v>10</v>
      </c>
      <c r="E4267" s="1" t="s">
        <v>27</v>
      </c>
      <c r="F4267" s="1" t="s">
        <v>37</v>
      </c>
      <c r="G4267" t="b">
        <v>1</v>
      </c>
      <c r="H4267">
        <v>41.2</v>
      </c>
      <c r="I4267">
        <v>4.0999999999999996</v>
      </c>
      <c r="J4267">
        <v>2023</v>
      </c>
      <c r="K4267">
        <v>10</v>
      </c>
      <c r="L4267" s="1" t="s">
        <v>4088</v>
      </c>
      <c r="M4267" s="1" t="s">
        <v>52</v>
      </c>
      <c r="N4267">
        <v>19</v>
      </c>
      <c r="O4267" s="1" t="s">
        <v>33</v>
      </c>
    </row>
    <row r="4268" spans="1:15" x14ac:dyDescent="0.3">
      <c r="A4268" s="1" t="s">
        <v>4318</v>
      </c>
      <c r="B4268" s="2">
        <v>45215.839525462965</v>
      </c>
      <c r="C4268" s="1" t="s">
        <v>16</v>
      </c>
      <c r="D4268">
        <v>24</v>
      </c>
      <c r="E4268" s="1" t="s">
        <v>69</v>
      </c>
      <c r="F4268" s="1" t="s">
        <v>37</v>
      </c>
      <c r="G4268" t="b">
        <v>0</v>
      </c>
      <c r="H4268">
        <v>68.599999999999994</v>
      </c>
      <c r="I4268">
        <v>1.7</v>
      </c>
      <c r="J4268">
        <v>2023</v>
      </c>
      <c r="K4268">
        <v>10</v>
      </c>
      <c r="L4268" s="1" t="s">
        <v>4088</v>
      </c>
      <c r="M4268" s="1" t="s">
        <v>52</v>
      </c>
      <c r="N4268">
        <v>20</v>
      </c>
      <c r="O4268" s="1" t="s">
        <v>25</v>
      </c>
    </row>
    <row r="4269" spans="1:15" x14ac:dyDescent="0.3">
      <c r="A4269" s="1" t="s">
        <v>4319</v>
      </c>
      <c r="B4269" s="2">
        <v>45215.951331018521</v>
      </c>
      <c r="C4269" s="1" t="s">
        <v>16</v>
      </c>
      <c r="D4269">
        <v>79</v>
      </c>
      <c r="E4269" s="1" t="s">
        <v>31</v>
      </c>
      <c r="F4269" s="1" t="s">
        <v>24</v>
      </c>
      <c r="G4269" t="b">
        <v>0</v>
      </c>
      <c r="H4269">
        <v>17</v>
      </c>
      <c r="I4269">
        <v>5.9</v>
      </c>
      <c r="J4269">
        <v>2023</v>
      </c>
      <c r="K4269">
        <v>10</v>
      </c>
      <c r="L4269" s="1" t="s">
        <v>4088</v>
      </c>
      <c r="M4269" s="1" t="s">
        <v>52</v>
      </c>
      <c r="N4269">
        <v>22</v>
      </c>
      <c r="O4269" s="1" t="s">
        <v>29</v>
      </c>
    </row>
    <row r="4270" spans="1:15" x14ac:dyDescent="0.3">
      <c r="A4270" s="1" t="s">
        <v>4320</v>
      </c>
      <c r="B4270" s="2">
        <v>45216.127152777779</v>
      </c>
      <c r="C4270" s="1" t="s">
        <v>16</v>
      </c>
      <c r="D4270">
        <v>23</v>
      </c>
      <c r="E4270" s="1" t="s">
        <v>17</v>
      </c>
      <c r="F4270" s="1" t="s">
        <v>18</v>
      </c>
      <c r="G4270" t="b">
        <v>1</v>
      </c>
      <c r="H4270">
        <v>30.9</v>
      </c>
      <c r="I4270">
        <v>6</v>
      </c>
      <c r="J4270">
        <v>2023</v>
      </c>
      <c r="K4270">
        <v>10</v>
      </c>
      <c r="L4270" s="1" t="s">
        <v>4088</v>
      </c>
      <c r="M4270" s="1" t="s">
        <v>65</v>
      </c>
      <c r="N4270">
        <v>3</v>
      </c>
      <c r="O4270" s="1" t="s">
        <v>25</v>
      </c>
    </row>
    <row r="4271" spans="1:15" x14ac:dyDescent="0.3">
      <c r="A4271" s="1" t="s">
        <v>4321</v>
      </c>
      <c r="B4271" s="2">
        <v>45216.181435185186</v>
      </c>
      <c r="C4271" s="1" t="s">
        <v>16</v>
      </c>
      <c r="D4271">
        <v>60</v>
      </c>
      <c r="E4271" s="1" t="s">
        <v>17</v>
      </c>
      <c r="F4271" s="1" t="s">
        <v>46</v>
      </c>
      <c r="G4271" t="b">
        <v>1</v>
      </c>
      <c r="H4271">
        <v>21.9</v>
      </c>
      <c r="I4271">
        <v>6.6</v>
      </c>
      <c r="J4271">
        <v>2023</v>
      </c>
      <c r="K4271">
        <v>10</v>
      </c>
      <c r="L4271" s="1" t="s">
        <v>4088</v>
      </c>
      <c r="M4271" s="1" t="s">
        <v>65</v>
      </c>
      <c r="N4271">
        <v>4</v>
      </c>
      <c r="O4271" s="1" t="s">
        <v>40</v>
      </c>
    </row>
    <row r="4272" spans="1:15" x14ac:dyDescent="0.3">
      <c r="A4272" s="1" t="s">
        <v>4322</v>
      </c>
      <c r="B4272" s="2">
        <v>45216.28324074074</v>
      </c>
      <c r="C4272" s="1" t="s">
        <v>23</v>
      </c>
      <c r="D4272">
        <v>31</v>
      </c>
      <c r="E4272" s="1" t="s">
        <v>27</v>
      </c>
      <c r="F4272" s="1" t="s">
        <v>28</v>
      </c>
      <c r="G4272" t="b">
        <v>0</v>
      </c>
      <c r="H4272">
        <v>34.1</v>
      </c>
      <c r="I4272">
        <v>6</v>
      </c>
      <c r="J4272">
        <v>2023</v>
      </c>
      <c r="K4272">
        <v>10</v>
      </c>
      <c r="L4272" s="1" t="s">
        <v>4088</v>
      </c>
      <c r="M4272" s="1" t="s">
        <v>65</v>
      </c>
      <c r="N4272">
        <v>6</v>
      </c>
      <c r="O4272" s="1" t="s">
        <v>25</v>
      </c>
    </row>
    <row r="4273" spans="1:15" x14ac:dyDescent="0.3">
      <c r="A4273" s="1" t="s">
        <v>4323</v>
      </c>
      <c r="B4273" s="2">
        <v>45216.303483796299</v>
      </c>
      <c r="C4273" s="1" t="s">
        <v>23</v>
      </c>
      <c r="D4273">
        <v>14</v>
      </c>
      <c r="E4273" s="1" t="s">
        <v>61</v>
      </c>
      <c r="F4273" s="1" t="s">
        <v>37</v>
      </c>
      <c r="G4273" t="b">
        <v>0</v>
      </c>
      <c r="H4273">
        <v>23.2</v>
      </c>
      <c r="I4273">
        <v>7.9</v>
      </c>
      <c r="J4273">
        <v>2023</v>
      </c>
      <c r="K4273">
        <v>10</v>
      </c>
      <c r="L4273" s="1" t="s">
        <v>4088</v>
      </c>
      <c r="M4273" s="1" t="s">
        <v>65</v>
      </c>
      <c r="N4273">
        <v>7</v>
      </c>
      <c r="O4273" s="1" t="s">
        <v>33</v>
      </c>
    </row>
    <row r="4274" spans="1:15" x14ac:dyDescent="0.3">
      <c r="A4274" s="1" t="s">
        <v>4324</v>
      </c>
      <c r="B4274" s="2">
        <v>45216.323067129626</v>
      </c>
      <c r="C4274" s="1" t="s">
        <v>16</v>
      </c>
      <c r="D4274">
        <v>85</v>
      </c>
      <c r="E4274" s="1" t="s">
        <v>31</v>
      </c>
      <c r="F4274" s="1" t="s">
        <v>24</v>
      </c>
      <c r="G4274" t="b">
        <v>1</v>
      </c>
      <c r="H4274">
        <v>10.7</v>
      </c>
      <c r="I4274">
        <v>5.9</v>
      </c>
      <c r="J4274">
        <v>2023</v>
      </c>
      <c r="K4274">
        <v>10</v>
      </c>
      <c r="L4274" s="1" t="s">
        <v>4088</v>
      </c>
      <c r="M4274" s="1" t="s">
        <v>65</v>
      </c>
      <c r="N4274">
        <v>7</v>
      </c>
      <c r="O4274" s="1" t="s">
        <v>29</v>
      </c>
    </row>
    <row r="4275" spans="1:15" x14ac:dyDescent="0.3">
      <c r="A4275" s="1" t="s">
        <v>4325</v>
      </c>
      <c r="B4275" s="2">
        <v>45216.424178240741</v>
      </c>
      <c r="C4275" s="1" t="s">
        <v>16</v>
      </c>
      <c r="D4275">
        <v>18</v>
      </c>
      <c r="E4275" s="1" t="s">
        <v>69</v>
      </c>
      <c r="F4275" s="1" t="s">
        <v>18</v>
      </c>
      <c r="G4275" t="b">
        <v>1</v>
      </c>
      <c r="H4275">
        <v>49.1</v>
      </c>
      <c r="I4275">
        <v>2.2000000000000002</v>
      </c>
      <c r="J4275">
        <v>2023</v>
      </c>
      <c r="K4275">
        <v>10</v>
      </c>
      <c r="L4275" s="1" t="s">
        <v>4088</v>
      </c>
      <c r="M4275" s="1" t="s">
        <v>65</v>
      </c>
      <c r="N4275">
        <v>10</v>
      </c>
      <c r="O4275" s="1" t="s">
        <v>25</v>
      </c>
    </row>
    <row r="4276" spans="1:15" x14ac:dyDescent="0.3">
      <c r="A4276" s="1" t="s">
        <v>4326</v>
      </c>
      <c r="B4276" s="2">
        <v>45216.443368055552</v>
      </c>
      <c r="C4276" s="1" t="s">
        <v>23</v>
      </c>
      <c r="D4276">
        <v>24</v>
      </c>
      <c r="E4276" s="1" t="s">
        <v>31</v>
      </c>
      <c r="F4276" s="1" t="s">
        <v>24</v>
      </c>
      <c r="G4276" t="b">
        <v>0</v>
      </c>
      <c r="H4276">
        <v>17.399999999999999</v>
      </c>
      <c r="I4276">
        <v>7.4</v>
      </c>
      <c r="J4276">
        <v>2023</v>
      </c>
      <c r="K4276">
        <v>10</v>
      </c>
      <c r="L4276" s="1" t="s">
        <v>4088</v>
      </c>
      <c r="M4276" s="1" t="s">
        <v>65</v>
      </c>
      <c r="N4276">
        <v>10</v>
      </c>
      <c r="O4276" s="1" t="s">
        <v>25</v>
      </c>
    </row>
    <row r="4277" spans="1:15" x14ac:dyDescent="0.3">
      <c r="A4277" s="1" t="s">
        <v>4327</v>
      </c>
      <c r="B4277" s="2">
        <v>45216.568657407406</v>
      </c>
      <c r="C4277" s="1" t="s">
        <v>16</v>
      </c>
      <c r="D4277">
        <v>6</v>
      </c>
      <c r="E4277" s="1" t="s">
        <v>31</v>
      </c>
      <c r="F4277" s="1" t="s">
        <v>46</v>
      </c>
      <c r="G4277" t="b">
        <v>1</v>
      </c>
      <c r="H4277">
        <v>38</v>
      </c>
      <c r="I4277">
        <v>5.4</v>
      </c>
      <c r="J4277">
        <v>2023</v>
      </c>
      <c r="K4277">
        <v>10</v>
      </c>
      <c r="L4277" s="1" t="s">
        <v>4088</v>
      </c>
      <c r="M4277" s="1" t="s">
        <v>65</v>
      </c>
      <c r="N4277">
        <v>13</v>
      </c>
      <c r="O4277" s="1" t="s">
        <v>33</v>
      </c>
    </row>
    <row r="4278" spans="1:15" x14ac:dyDescent="0.3">
      <c r="A4278" s="1" t="s">
        <v>4328</v>
      </c>
      <c r="B4278" s="2">
        <v>45216.573020833333</v>
      </c>
      <c r="C4278" s="1" t="s">
        <v>23</v>
      </c>
      <c r="D4278">
        <v>24</v>
      </c>
      <c r="E4278" s="1" t="s">
        <v>17</v>
      </c>
      <c r="F4278" s="1" t="s">
        <v>24</v>
      </c>
      <c r="G4278" t="b">
        <v>0</v>
      </c>
      <c r="H4278">
        <v>63</v>
      </c>
      <c r="I4278">
        <v>5.7</v>
      </c>
      <c r="J4278">
        <v>2023</v>
      </c>
      <c r="K4278">
        <v>10</v>
      </c>
      <c r="L4278" s="1" t="s">
        <v>4088</v>
      </c>
      <c r="M4278" s="1" t="s">
        <v>65</v>
      </c>
      <c r="N4278">
        <v>13</v>
      </c>
      <c r="O4278" s="1" t="s">
        <v>25</v>
      </c>
    </row>
    <row r="4279" spans="1:15" x14ac:dyDescent="0.3">
      <c r="A4279" s="1" t="s">
        <v>4329</v>
      </c>
      <c r="B4279" s="2">
        <v>45216.602685185186</v>
      </c>
      <c r="C4279" s="1" t="s">
        <v>16</v>
      </c>
      <c r="D4279">
        <v>53</v>
      </c>
      <c r="E4279" s="1" t="s">
        <v>61</v>
      </c>
      <c r="F4279" s="1" t="s">
        <v>32</v>
      </c>
      <c r="G4279" t="b">
        <v>1</v>
      </c>
      <c r="H4279">
        <v>38.299999999999997</v>
      </c>
      <c r="I4279">
        <v>7.3</v>
      </c>
      <c r="J4279">
        <v>2023</v>
      </c>
      <c r="K4279">
        <v>10</v>
      </c>
      <c r="L4279" s="1" t="s">
        <v>4088</v>
      </c>
      <c r="M4279" s="1" t="s">
        <v>65</v>
      </c>
      <c r="N4279">
        <v>14</v>
      </c>
      <c r="O4279" s="1" t="s">
        <v>40</v>
      </c>
    </row>
    <row r="4280" spans="1:15" x14ac:dyDescent="0.3">
      <c r="A4280" s="1" t="s">
        <v>4330</v>
      </c>
      <c r="B4280" s="2">
        <v>45216.757719907408</v>
      </c>
      <c r="C4280" s="1" t="s">
        <v>16</v>
      </c>
      <c r="D4280">
        <v>6</v>
      </c>
      <c r="E4280" s="1" t="s">
        <v>27</v>
      </c>
      <c r="F4280" s="1" t="s">
        <v>28</v>
      </c>
      <c r="G4280" t="b">
        <v>0</v>
      </c>
      <c r="H4280">
        <v>71.3</v>
      </c>
      <c r="I4280">
        <v>4.0999999999999996</v>
      </c>
      <c r="J4280">
        <v>2023</v>
      </c>
      <c r="K4280">
        <v>10</v>
      </c>
      <c r="L4280" s="1" t="s">
        <v>4088</v>
      </c>
      <c r="M4280" s="1" t="s">
        <v>65</v>
      </c>
      <c r="N4280">
        <v>18</v>
      </c>
      <c r="O4280" s="1" t="s">
        <v>33</v>
      </c>
    </row>
    <row r="4281" spans="1:15" x14ac:dyDescent="0.3">
      <c r="A4281" s="1" t="s">
        <v>4331</v>
      </c>
      <c r="B4281" s="2">
        <v>45216.796423611115</v>
      </c>
      <c r="C4281" s="1" t="s">
        <v>16</v>
      </c>
      <c r="D4281">
        <v>89</v>
      </c>
      <c r="E4281" s="1" t="s">
        <v>31</v>
      </c>
      <c r="F4281" s="1" t="s">
        <v>37</v>
      </c>
      <c r="G4281" t="b">
        <v>1</v>
      </c>
      <c r="H4281">
        <v>30.2</v>
      </c>
      <c r="I4281">
        <v>5.7</v>
      </c>
      <c r="J4281">
        <v>2023</v>
      </c>
      <c r="K4281">
        <v>10</v>
      </c>
      <c r="L4281" s="1" t="s">
        <v>4088</v>
      </c>
      <c r="M4281" s="1" t="s">
        <v>65</v>
      </c>
      <c r="N4281">
        <v>19</v>
      </c>
      <c r="O4281" s="1" t="s">
        <v>29</v>
      </c>
    </row>
    <row r="4282" spans="1:15" x14ac:dyDescent="0.3">
      <c r="A4282" s="1" t="s">
        <v>4332</v>
      </c>
      <c r="B4282" s="2">
        <v>45216.819027777776</v>
      </c>
      <c r="C4282" s="1" t="s">
        <v>16</v>
      </c>
      <c r="D4282">
        <v>36</v>
      </c>
      <c r="E4282" s="1" t="s">
        <v>31</v>
      </c>
      <c r="F4282" s="1" t="s">
        <v>37</v>
      </c>
      <c r="G4282" t="b">
        <v>0</v>
      </c>
      <c r="H4282">
        <v>16.3</v>
      </c>
      <c r="I4282">
        <v>8.1</v>
      </c>
      <c r="J4282">
        <v>2023</v>
      </c>
      <c r="K4282">
        <v>10</v>
      </c>
      <c r="L4282" s="1" t="s">
        <v>4088</v>
      </c>
      <c r="M4282" s="1" t="s">
        <v>65</v>
      </c>
      <c r="N4282">
        <v>19</v>
      </c>
      <c r="O4282" s="1" t="s">
        <v>21</v>
      </c>
    </row>
    <row r="4283" spans="1:15" x14ac:dyDescent="0.3">
      <c r="A4283" s="1" t="s">
        <v>4333</v>
      </c>
      <c r="B4283" s="2">
        <v>45216.871712962966</v>
      </c>
      <c r="C4283" s="1" t="s">
        <v>23</v>
      </c>
      <c r="D4283">
        <v>20</v>
      </c>
      <c r="E4283" s="1" t="s">
        <v>27</v>
      </c>
      <c r="F4283" s="1" t="s">
        <v>18</v>
      </c>
      <c r="G4283" t="b">
        <v>0</v>
      </c>
      <c r="H4283">
        <v>43.2</v>
      </c>
      <c r="I4283">
        <v>2.8</v>
      </c>
      <c r="J4283">
        <v>2023</v>
      </c>
      <c r="K4283">
        <v>10</v>
      </c>
      <c r="L4283" s="1" t="s">
        <v>4088</v>
      </c>
      <c r="M4283" s="1" t="s">
        <v>65</v>
      </c>
      <c r="N4283">
        <v>20</v>
      </c>
      <c r="O4283" s="1" t="s">
        <v>25</v>
      </c>
    </row>
    <row r="4284" spans="1:15" x14ac:dyDescent="0.3">
      <c r="A4284" s="1" t="s">
        <v>4334</v>
      </c>
      <c r="B4284" s="2">
        <v>45216.873541666668</v>
      </c>
      <c r="C4284" s="1" t="s">
        <v>16</v>
      </c>
      <c r="D4284">
        <v>18</v>
      </c>
      <c r="E4284" s="1" t="s">
        <v>31</v>
      </c>
      <c r="F4284" s="1" t="s">
        <v>37</v>
      </c>
      <c r="G4284" t="b">
        <v>1</v>
      </c>
      <c r="H4284">
        <v>52.9</v>
      </c>
      <c r="I4284">
        <v>4.4000000000000004</v>
      </c>
      <c r="J4284">
        <v>2023</v>
      </c>
      <c r="K4284">
        <v>10</v>
      </c>
      <c r="L4284" s="1" t="s">
        <v>4088</v>
      </c>
      <c r="M4284" s="1" t="s">
        <v>65</v>
      </c>
      <c r="N4284">
        <v>20</v>
      </c>
      <c r="O4284" s="1" t="s">
        <v>25</v>
      </c>
    </row>
    <row r="4285" spans="1:15" x14ac:dyDescent="0.3">
      <c r="A4285" s="1" t="s">
        <v>4335</v>
      </c>
      <c r="B4285" s="2">
        <v>45216.952534722222</v>
      </c>
      <c r="C4285" s="1" t="s">
        <v>23</v>
      </c>
      <c r="D4285">
        <v>69</v>
      </c>
      <c r="E4285" s="1" t="s">
        <v>39</v>
      </c>
      <c r="F4285" s="1" t="s">
        <v>32</v>
      </c>
      <c r="G4285" t="b">
        <v>0</v>
      </c>
      <c r="H4285">
        <v>28</v>
      </c>
      <c r="I4285">
        <v>6.4</v>
      </c>
      <c r="J4285">
        <v>2023</v>
      </c>
      <c r="K4285">
        <v>10</v>
      </c>
      <c r="L4285" s="1" t="s">
        <v>4088</v>
      </c>
      <c r="M4285" s="1" t="s">
        <v>65</v>
      </c>
      <c r="N4285">
        <v>22</v>
      </c>
      <c r="O4285" s="1" t="s">
        <v>29</v>
      </c>
    </row>
    <row r="4286" spans="1:15" x14ac:dyDescent="0.3">
      <c r="A4286" s="1" t="s">
        <v>4336</v>
      </c>
      <c r="B4286" s="2">
        <v>45216.955393518518</v>
      </c>
      <c r="C4286" s="1" t="s">
        <v>23</v>
      </c>
      <c r="D4286">
        <v>84</v>
      </c>
      <c r="E4286" s="1" t="s">
        <v>69</v>
      </c>
      <c r="F4286" s="1" t="s">
        <v>46</v>
      </c>
      <c r="G4286" t="b">
        <v>0</v>
      </c>
      <c r="H4286">
        <v>38.5</v>
      </c>
      <c r="I4286">
        <v>7.3</v>
      </c>
      <c r="J4286">
        <v>2023</v>
      </c>
      <c r="K4286">
        <v>10</v>
      </c>
      <c r="L4286" s="1" t="s">
        <v>4088</v>
      </c>
      <c r="M4286" s="1" t="s">
        <v>65</v>
      </c>
      <c r="N4286">
        <v>22</v>
      </c>
      <c r="O4286" s="1" t="s">
        <v>29</v>
      </c>
    </row>
    <row r="4287" spans="1:15" x14ac:dyDescent="0.3">
      <c r="A4287" s="1" t="s">
        <v>4337</v>
      </c>
      <c r="B4287" s="2">
        <v>45217.044270833336</v>
      </c>
      <c r="C4287" s="1" t="s">
        <v>16</v>
      </c>
      <c r="D4287">
        <v>1</v>
      </c>
      <c r="E4287" s="1" t="s">
        <v>17</v>
      </c>
      <c r="F4287" s="1" t="s">
        <v>46</v>
      </c>
      <c r="G4287" t="b">
        <v>1</v>
      </c>
      <c r="H4287">
        <v>24.8</v>
      </c>
      <c r="I4287">
        <v>7.2</v>
      </c>
      <c r="J4287">
        <v>2023</v>
      </c>
      <c r="K4287">
        <v>10</v>
      </c>
      <c r="L4287" s="1" t="s">
        <v>4088</v>
      </c>
      <c r="M4287" s="1" t="s">
        <v>78</v>
      </c>
      <c r="N4287">
        <v>1</v>
      </c>
      <c r="O4287" s="1" t="s">
        <v>33</v>
      </c>
    </row>
    <row r="4288" spans="1:15" x14ac:dyDescent="0.3">
      <c r="A4288" s="1" t="s">
        <v>4338</v>
      </c>
      <c r="B4288" s="2">
        <v>45217.09443287037</v>
      </c>
      <c r="C4288" s="1" t="s">
        <v>23</v>
      </c>
      <c r="D4288">
        <v>18</v>
      </c>
      <c r="E4288" s="1" t="s">
        <v>31</v>
      </c>
      <c r="F4288" s="1" t="s">
        <v>24</v>
      </c>
      <c r="G4288" t="b">
        <v>0</v>
      </c>
      <c r="H4288">
        <v>42.1</v>
      </c>
      <c r="I4288">
        <v>3</v>
      </c>
      <c r="J4288">
        <v>2023</v>
      </c>
      <c r="K4288">
        <v>10</v>
      </c>
      <c r="L4288" s="1" t="s">
        <v>4088</v>
      </c>
      <c r="M4288" s="1" t="s">
        <v>78</v>
      </c>
      <c r="N4288">
        <v>2</v>
      </c>
      <c r="O4288" s="1" t="s">
        <v>25</v>
      </c>
    </row>
    <row r="4289" spans="1:15" x14ac:dyDescent="0.3">
      <c r="A4289" s="1" t="s">
        <v>4339</v>
      </c>
      <c r="B4289" s="2">
        <v>45217.176527777781</v>
      </c>
      <c r="C4289" s="1" t="s">
        <v>16</v>
      </c>
      <c r="D4289">
        <v>71</v>
      </c>
      <c r="E4289" s="1" t="s">
        <v>31</v>
      </c>
      <c r="F4289" s="1" t="s">
        <v>37</v>
      </c>
      <c r="G4289" t="b">
        <v>0</v>
      </c>
      <c r="H4289">
        <v>31.1</v>
      </c>
      <c r="I4289">
        <v>6</v>
      </c>
      <c r="J4289">
        <v>2023</v>
      </c>
      <c r="K4289">
        <v>10</v>
      </c>
      <c r="L4289" s="1" t="s">
        <v>4088</v>
      </c>
      <c r="M4289" s="1" t="s">
        <v>78</v>
      </c>
      <c r="N4289">
        <v>4</v>
      </c>
      <c r="O4289" s="1" t="s">
        <v>29</v>
      </c>
    </row>
    <row r="4290" spans="1:15" x14ac:dyDescent="0.3">
      <c r="A4290" s="1" t="s">
        <v>4340</v>
      </c>
      <c r="B4290" s="2">
        <v>45217.202986111108</v>
      </c>
      <c r="C4290" s="1" t="s">
        <v>16</v>
      </c>
      <c r="D4290">
        <v>58</v>
      </c>
      <c r="E4290" s="1" t="s">
        <v>27</v>
      </c>
      <c r="F4290" s="1" t="s">
        <v>24</v>
      </c>
      <c r="G4290" t="b">
        <v>0</v>
      </c>
      <c r="H4290">
        <v>11.7</v>
      </c>
      <c r="I4290">
        <v>7.8</v>
      </c>
      <c r="J4290">
        <v>2023</v>
      </c>
      <c r="K4290">
        <v>10</v>
      </c>
      <c r="L4290" s="1" t="s">
        <v>4088</v>
      </c>
      <c r="M4290" s="1" t="s">
        <v>78</v>
      </c>
      <c r="N4290">
        <v>4</v>
      </c>
      <c r="O4290" s="1" t="s">
        <v>40</v>
      </c>
    </row>
    <row r="4291" spans="1:15" x14ac:dyDescent="0.3">
      <c r="A4291" s="1" t="s">
        <v>4341</v>
      </c>
      <c r="B4291" s="2">
        <v>45217.217777777776</v>
      </c>
      <c r="C4291" s="1" t="s">
        <v>16</v>
      </c>
      <c r="D4291">
        <v>76</v>
      </c>
      <c r="E4291" s="1" t="s">
        <v>31</v>
      </c>
      <c r="F4291" s="1" t="s">
        <v>18</v>
      </c>
      <c r="G4291" t="b">
        <v>0</v>
      </c>
      <c r="H4291">
        <v>13.3</v>
      </c>
      <c r="I4291">
        <v>8</v>
      </c>
      <c r="J4291">
        <v>2023</v>
      </c>
      <c r="K4291">
        <v>10</v>
      </c>
      <c r="L4291" s="1" t="s">
        <v>4088</v>
      </c>
      <c r="M4291" s="1" t="s">
        <v>78</v>
      </c>
      <c r="N4291">
        <v>5</v>
      </c>
      <c r="O4291" s="1" t="s">
        <v>29</v>
      </c>
    </row>
    <row r="4292" spans="1:15" x14ac:dyDescent="0.3">
      <c r="A4292" s="1" t="s">
        <v>4342</v>
      </c>
      <c r="B4292" s="2">
        <v>45217.355185185188</v>
      </c>
      <c r="C4292" s="1" t="s">
        <v>23</v>
      </c>
      <c r="D4292">
        <v>21</v>
      </c>
      <c r="E4292" s="1" t="s">
        <v>69</v>
      </c>
      <c r="F4292" s="1" t="s">
        <v>32</v>
      </c>
      <c r="G4292" t="b">
        <v>0</v>
      </c>
      <c r="H4292">
        <v>24.5</v>
      </c>
      <c r="I4292">
        <v>7</v>
      </c>
      <c r="J4292">
        <v>2023</v>
      </c>
      <c r="K4292">
        <v>10</v>
      </c>
      <c r="L4292" s="1" t="s">
        <v>4088</v>
      </c>
      <c r="M4292" s="1" t="s">
        <v>78</v>
      </c>
      <c r="N4292">
        <v>8</v>
      </c>
      <c r="O4292" s="1" t="s">
        <v>25</v>
      </c>
    </row>
    <row r="4293" spans="1:15" x14ac:dyDescent="0.3">
      <c r="A4293" s="1" t="s">
        <v>4343</v>
      </c>
      <c r="B4293" s="2">
        <v>45217.409224537034</v>
      </c>
      <c r="C4293" s="1" t="s">
        <v>48</v>
      </c>
      <c r="D4293">
        <v>34</v>
      </c>
      <c r="E4293" s="1" t="s">
        <v>27</v>
      </c>
      <c r="F4293" s="1" t="s">
        <v>37</v>
      </c>
      <c r="G4293" t="b">
        <v>1</v>
      </c>
      <c r="H4293">
        <v>52.7</v>
      </c>
      <c r="I4293">
        <v>4.5999999999999996</v>
      </c>
      <c r="J4293">
        <v>2023</v>
      </c>
      <c r="K4293">
        <v>10</v>
      </c>
      <c r="L4293" s="1" t="s">
        <v>4088</v>
      </c>
      <c r="M4293" s="1" t="s">
        <v>78</v>
      </c>
      <c r="N4293">
        <v>9</v>
      </c>
      <c r="O4293" s="1" t="s">
        <v>25</v>
      </c>
    </row>
    <row r="4294" spans="1:15" x14ac:dyDescent="0.3">
      <c r="A4294" s="1" t="s">
        <v>4344</v>
      </c>
      <c r="B4294" s="2">
        <v>45217.424641203703</v>
      </c>
      <c r="C4294" s="1" t="s">
        <v>16</v>
      </c>
      <c r="D4294">
        <v>63</v>
      </c>
      <c r="E4294" s="1" t="s">
        <v>17</v>
      </c>
      <c r="F4294" s="1" t="s">
        <v>37</v>
      </c>
      <c r="G4294" t="b">
        <v>0</v>
      </c>
      <c r="H4294">
        <v>52.3</v>
      </c>
      <c r="I4294">
        <v>4.8</v>
      </c>
      <c r="J4294">
        <v>2023</v>
      </c>
      <c r="K4294">
        <v>10</v>
      </c>
      <c r="L4294" s="1" t="s">
        <v>4088</v>
      </c>
      <c r="M4294" s="1" t="s">
        <v>78</v>
      </c>
      <c r="N4294">
        <v>10</v>
      </c>
      <c r="O4294" s="1" t="s">
        <v>40</v>
      </c>
    </row>
    <row r="4295" spans="1:15" x14ac:dyDescent="0.3">
      <c r="A4295" s="1" t="s">
        <v>4345</v>
      </c>
      <c r="B4295" s="2">
        <v>45217.427465277775</v>
      </c>
      <c r="C4295" s="1" t="s">
        <v>23</v>
      </c>
      <c r="D4295">
        <v>2</v>
      </c>
      <c r="E4295" s="1" t="s">
        <v>27</v>
      </c>
      <c r="F4295" s="1" t="s">
        <v>32</v>
      </c>
      <c r="G4295" t="b">
        <v>0</v>
      </c>
      <c r="H4295">
        <v>34.700000000000003</v>
      </c>
      <c r="I4295">
        <v>5.2</v>
      </c>
      <c r="J4295">
        <v>2023</v>
      </c>
      <c r="K4295">
        <v>10</v>
      </c>
      <c r="L4295" s="1" t="s">
        <v>4088</v>
      </c>
      <c r="M4295" s="1" t="s">
        <v>78</v>
      </c>
      <c r="N4295">
        <v>10</v>
      </c>
      <c r="O4295" s="1" t="s">
        <v>33</v>
      </c>
    </row>
    <row r="4296" spans="1:15" x14ac:dyDescent="0.3">
      <c r="A4296" s="1" t="s">
        <v>4346</v>
      </c>
      <c r="B4296" s="2">
        <v>45217.462847222225</v>
      </c>
      <c r="C4296" s="1" t="s">
        <v>16</v>
      </c>
      <c r="D4296">
        <v>68</v>
      </c>
      <c r="E4296" s="1" t="s">
        <v>31</v>
      </c>
      <c r="F4296" s="1" t="s">
        <v>37</v>
      </c>
      <c r="G4296" t="b">
        <v>1</v>
      </c>
      <c r="H4296">
        <v>24</v>
      </c>
      <c r="I4296">
        <v>7.3</v>
      </c>
      <c r="J4296">
        <v>2023</v>
      </c>
      <c r="K4296">
        <v>10</v>
      </c>
      <c r="L4296" s="1" t="s">
        <v>4088</v>
      </c>
      <c r="M4296" s="1" t="s">
        <v>78</v>
      </c>
      <c r="N4296">
        <v>11</v>
      </c>
      <c r="O4296" s="1" t="s">
        <v>29</v>
      </c>
    </row>
    <row r="4297" spans="1:15" x14ac:dyDescent="0.3">
      <c r="A4297" s="1" t="s">
        <v>4347</v>
      </c>
      <c r="B4297" s="2">
        <v>45217.464467592596</v>
      </c>
      <c r="C4297" s="1" t="s">
        <v>16</v>
      </c>
      <c r="D4297">
        <v>89</v>
      </c>
      <c r="E4297" s="1" t="s">
        <v>17</v>
      </c>
      <c r="F4297" s="1" t="s">
        <v>24</v>
      </c>
      <c r="G4297" t="b">
        <v>0</v>
      </c>
      <c r="H4297">
        <v>65.8</v>
      </c>
      <c r="I4297">
        <v>4.2</v>
      </c>
      <c r="J4297">
        <v>2023</v>
      </c>
      <c r="K4297">
        <v>10</v>
      </c>
      <c r="L4297" s="1" t="s">
        <v>4088</v>
      </c>
      <c r="M4297" s="1" t="s">
        <v>78</v>
      </c>
      <c r="N4297">
        <v>11</v>
      </c>
      <c r="O4297" s="1" t="s">
        <v>29</v>
      </c>
    </row>
    <row r="4298" spans="1:15" x14ac:dyDescent="0.3">
      <c r="A4298" s="1" t="s">
        <v>4348</v>
      </c>
      <c r="B4298" s="2">
        <v>45217.587256944447</v>
      </c>
      <c r="C4298" s="1" t="s">
        <v>23</v>
      </c>
      <c r="D4298">
        <v>41</v>
      </c>
      <c r="E4298" s="1" t="s">
        <v>17</v>
      </c>
      <c r="F4298" s="1" t="s">
        <v>37</v>
      </c>
      <c r="G4298" t="b">
        <v>0</v>
      </c>
      <c r="H4298">
        <v>37.4</v>
      </c>
      <c r="I4298">
        <v>6.4</v>
      </c>
      <c r="J4298">
        <v>2023</v>
      </c>
      <c r="K4298">
        <v>10</v>
      </c>
      <c r="L4298" s="1" t="s">
        <v>4088</v>
      </c>
      <c r="M4298" s="1" t="s">
        <v>78</v>
      </c>
      <c r="N4298">
        <v>14</v>
      </c>
      <c r="O4298" s="1" t="s">
        <v>21</v>
      </c>
    </row>
    <row r="4299" spans="1:15" x14ac:dyDescent="0.3">
      <c r="A4299" s="1" t="s">
        <v>4349</v>
      </c>
      <c r="B4299" s="2">
        <v>45217.661909722221</v>
      </c>
      <c r="C4299" s="1" t="s">
        <v>16</v>
      </c>
      <c r="D4299">
        <v>83</v>
      </c>
      <c r="E4299" s="1" t="s">
        <v>27</v>
      </c>
      <c r="F4299" s="1" t="s">
        <v>37</v>
      </c>
      <c r="G4299" t="b">
        <v>0</v>
      </c>
      <c r="H4299">
        <v>38.700000000000003</v>
      </c>
      <c r="I4299">
        <v>5.9</v>
      </c>
      <c r="J4299">
        <v>2023</v>
      </c>
      <c r="K4299">
        <v>10</v>
      </c>
      <c r="L4299" s="1" t="s">
        <v>4088</v>
      </c>
      <c r="M4299" s="1" t="s">
        <v>78</v>
      </c>
      <c r="N4299">
        <v>15</v>
      </c>
      <c r="O4299" s="1" t="s">
        <v>29</v>
      </c>
    </row>
    <row r="4300" spans="1:15" x14ac:dyDescent="0.3">
      <c r="A4300" s="1" t="s">
        <v>4350</v>
      </c>
      <c r="B4300" s="2">
        <v>45217.672847222224</v>
      </c>
      <c r="C4300" s="1" t="s">
        <v>23</v>
      </c>
      <c r="D4300">
        <v>61</v>
      </c>
      <c r="E4300" s="1" t="s">
        <v>31</v>
      </c>
      <c r="F4300" s="1" t="s">
        <v>32</v>
      </c>
      <c r="G4300" t="b">
        <v>1</v>
      </c>
      <c r="H4300">
        <v>25.9</v>
      </c>
      <c r="I4300">
        <v>6.5</v>
      </c>
      <c r="J4300">
        <v>2023</v>
      </c>
      <c r="K4300">
        <v>10</v>
      </c>
      <c r="L4300" s="1" t="s">
        <v>4088</v>
      </c>
      <c r="M4300" s="1" t="s">
        <v>78</v>
      </c>
      <c r="N4300">
        <v>16</v>
      </c>
      <c r="O4300" s="1" t="s">
        <v>40</v>
      </c>
    </row>
    <row r="4301" spans="1:15" x14ac:dyDescent="0.3">
      <c r="A4301" s="1" t="s">
        <v>4351</v>
      </c>
      <c r="B4301" s="2">
        <v>45217.728194444448</v>
      </c>
      <c r="C4301" s="1" t="s">
        <v>23</v>
      </c>
      <c r="D4301">
        <v>17</v>
      </c>
      <c r="E4301" s="1" t="s">
        <v>31</v>
      </c>
      <c r="F4301" s="1" t="s">
        <v>32</v>
      </c>
      <c r="G4301" t="b">
        <v>0</v>
      </c>
      <c r="H4301">
        <v>58.2</v>
      </c>
      <c r="I4301">
        <v>1.1000000000000001</v>
      </c>
      <c r="J4301">
        <v>2023</v>
      </c>
      <c r="K4301">
        <v>10</v>
      </c>
      <c r="L4301" s="1" t="s">
        <v>4088</v>
      </c>
      <c r="M4301" s="1" t="s">
        <v>78</v>
      </c>
      <c r="N4301">
        <v>17</v>
      </c>
      <c r="O4301" s="1" t="s">
        <v>33</v>
      </c>
    </row>
    <row r="4302" spans="1:15" x14ac:dyDescent="0.3">
      <c r="A4302" s="1" t="s">
        <v>4352</v>
      </c>
      <c r="B4302" s="2">
        <v>45217.852384259262</v>
      </c>
      <c r="C4302" s="1" t="s">
        <v>23</v>
      </c>
      <c r="D4302">
        <v>38</v>
      </c>
      <c r="E4302" s="1" t="s">
        <v>31</v>
      </c>
      <c r="F4302" s="1" t="s">
        <v>24</v>
      </c>
      <c r="G4302" t="b">
        <v>1</v>
      </c>
      <c r="H4302">
        <v>47.1</v>
      </c>
      <c r="I4302">
        <v>4.5999999999999996</v>
      </c>
      <c r="J4302">
        <v>2023</v>
      </c>
      <c r="K4302">
        <v>10</v>
      </c>
      <c r="L4302" s="1" t="s">
        <v>4088</v>
      </c>
      <c r="M4302" s="1" t="s">
        <v>78</v>
      </c>
      <c r="N4302">
        <v>20</v>
      </c>
      <c r="O4302" s="1" t="s">
        <v>21</v>
      </c>
    </row>
    <row r="4303" spans="1:15" x14ac:dyDescent="0.3">
      <c r="A4303" s="1" t="s">
        <v>4353</v>
      </c>
      <c r="B4303" s="2">
        <v>45218.147673611114</v>
      </c>
      <c r="C4303" s="1" t="s">
        <v>23</v>
      </c>
      <c r="D4303">
        <v>62</v>
      </c>
      <c r="E4303" s="1" t="s">
        <v>39</v>
      </c>
      <c r="F4303" s="1" t="s">
        <v>32</v>
      </c>
      <c r="G4303" t="b">
        <v>0</v>
      </c>
      <c r="H4303">
        <v>20</v>
      </c>
      <c r="I4303">
        <v>5.0999999999999996</v>
      </c>
      <c r="J4303">
        <v>2023</v>
      </c>
      <c r="K4303">
        <v>10</v>
      </c>
      <c r="L4303" s="1" t="s">
        <v>4088</v>
      </c>
      <c r="M4303" s="1" t="s">
        <v>90</v>
      </c>
      <c r="N4303">
        <v>3</v>
      </c>
      <c r="O4303" s="1" t="s">
        <v>40</v>
      </c>
    </row>
    <row r="4304" spans="1:15" x14ac:dyDescent="0.3">
      <c r="A4304" s="1" t="s">
        <v>4354</v>
      </c>
      <c r="B4304" s="2">
        <v>45218.203275462962</v>
      </c>
      <c r="C4304" s="1" t="s">
        <v>23</v>
      </c>
      <c r="D4304">
        <v>74</v>
      </c>
      <c r="E4304" s="1" t="s">
        <v>31</v>
      </c>
      <c r="F4304" s="1" t="s">
        <v>24</v>
      </c>
      <c r="G4304" t="b">
        <v>0</v>
      </c>
      <c r="H4304">
        <v>18.7</v>
      </c>
      <c r="I4304">
        <v>8.9</v>
      </c>
      <c r="J4304">
        <v>2023</v>
      </c>
      <c r="K4304">
        <v>10</v>
      </c>
      <c r="L4304" s="1" t="s">
        <v>4088</v>
      </c>
      <c r="M4304" s="1" t="s">
        <v>90</v>
      </c>
      <c r="N4304">
        <v>4</v>
      </c>
      <c r="O4304" s="1" t="s">
        <v>29</v>
      </c>
    </row>
    <row r="4305" spans="1:15" x14ac:dyDescent="0.3">
      <c r="A4305" s="1" t="s">
        <v>4355</v>
      </c>
      <c r="B4305" s="2">
        <v>45218.238518518519</v>
      </c>
      <c r="C4305" s="1" t="s">
        <v>16</v>
      </c>
      <c r="D4305">
        <v>51</v>
      </c>
      <c r="E4305" s="1" t="s">
        <v>31</v>
      </c>
      <c r="F4305" s="1" t="s">
        <v>32</v>
      </c>
      <c r="G4305" t="b">
        <v>1</v>
      </c>
      <c r="H4305">
        <v>41</v>
      </c>
      <c r="I4305">
        <v>3.9</v>
      </c>
      <c r="J4305">
        <v>2023</v>
      </c>
      <c r="K4305">
        <v>10</v>
      </c>
      <c r="L4305" s="1" t="s">
        <v>4088</v>
      </c>
      <c r="M4305" s="1" t="s">
        <v>90</v>
      </c>
      <c r="N4305">
        <v>5</v>
      </c>
      <c r="O4305" s="1" t="s">
        <v>40</v>
      </c>
    </row>
    <row r="4306" spans="1:15" x14ac:dyDescent="0.3">
      <c r="A4306" s="1" t="s">
        <v>4356</v>
      </c>
      <c r="B4306" s="2">
        <v>45218.294317129628</v>
      </c>
      <c r="C4306" s="1" t="s">
        <v>23</v>
      </c>
      <c r="D4306">
        <v>42</v>
      </c>
      <c r="E4306" s="1" t="s">
        <v>31</v>
      </c>
      <c r="F4306" s="1" t="s">
        <v>24</v>
      </c>
      <c r="G4306" t="b">
        <v>0</v>
      </c>
      <c r="H4306">
        <v>28.3</v>
      </c>
      <c r="I4306">
        <v>6</v>
      </c>
      <c r="J4306">
        <v>2023</v>
      </c>
      <c r="K4306">
        <v>10</v>
      </c>
      <c r="L4306" s="1" t="s">
        <v>4088</v>
      </c>
      <c r="M4306" s="1" t="s">
        <v>90</v>
      </c>
      <c r="N4306">
        <v>7</v>
      </c>
      <c r="O4306" s="1" t="s">
        <v>21</v>
      </c>
    </row>
    <row r="4307" spans="1:15" x14ac:dyDescent="0.3">
      <c r="A4307" s="1" t="s">
        <v>4357</v>
      </c>
      <c r="B4307" s="2">
        <v>45218.320092592592</v>
      </c>
      <c r="C4307" s="1" t="s">
        <v>16</v>
      </c>
      <c r="D4307">
        <v>15</v>
      </c>
      <c r="E4307" s="1" t="s">
        <v>31</v>
      </c>
      <c r="F4307" s="1" t="s">
        <v>46</v>
      </c>
      <c r="G4307" t="b">
        <v>0</v>
      </c>
      <c r="H4307">
        <v>32.700000000000003</v>
      </c>
      <c r="I4307">
        <v>6.3</v>
      </c>
      <c r="J4307">
        <v>2023</v>
      </c>
      <c r="K4307">
        <v>10</v>
      </c>
      <c r="L4307" s="1" t="s">
        <v>4088</v>
      </c>
      <c r="M4307" s="1" t="s">
        <v>90</v>
      </c>
      <c r="N4307">
        <v>7</v>
      </c>
      <c r="O4307" s="1" t="s">
        <v>33</v>
      </c>
    </row>
    <row r="4308" spans="1:15" x14ac:dyDescent="0.3">
      <c r="A4308" s="1" t="s">
        <v>4358</v>
      </c>
      <c r="B4308" s="2">
        <v>45218.404953703706</v>
      </c>
      <c r="C4308" s="1" t="s">
        <v>23</v>
      </c>
      <c r="D4308">
        <v>26</v>
      </c>
      <c r="E4308" s="1" t="s">
        <v>39</v>
      </c>
      <c r="F4308" s="1" t="s">
        <v>18</v>
      </c>
      <c r="G4308" t="b">
        <v>1</v>
      </c>
      <c r="H4308">
        <v>30.9</v>
      </c>
      <c r="I4308">
        <v>5.8</v>
      </c>
      <c r="J4308">
        <v>2023</v>
      </c>
      <c r="K4308">
        <v>10</v>
      </c>
      <c r="L4308" s="1" t="s">
        <v>4088</v>
      </c>
      <c r="M4308" s="1" t="s">
        <v>90</v>
      </c>
      <c r="N4308">
        <v>9</v>
      </c>
      <c r="O4308" s="1" t="s">
        <v>25</v>
      </c>
    </row>
    <row r="4309" spans="1:15" x14ac:dyDescent="0.3">
      <c r="A4309" s="1" t="s">
        <v>4359</v>
      </c>
      <c r="B4309" s="2">
        <v>45218.420567129629</v>
      </c>
      <c r="C4309" s="1" t="s">
        <v>23</v>
      </c>
      <c r="D4309">
        <v>56</v>
      </c>
      <c r="E4309" s="1" t="s">
        <v>27</v>
      </c>
      <c r="F4309" s="1" t="s">
        <v>32</v>
      </c>
      <c r="G4309" t="b">
        <v>0</v>
      </c>
      <c r="H4309">
        <v>38.799999999999997</v>
      </c>
      <c r="I4309">
        <v>7</v>
      </c>
      <c r="J4309">
        <v>2023</v>
      </c>
      <c r="K4309">
        <v>10</v>
      </c>
      <c r="L4309" s="1" t="s">
        <v>4088</v>
      </c>
      <c r="M4309" s="1" t="s">
        <v>90</v>
      </c>
      <c r="N4309">
        <v>10</v>
      </c>
      <c r="O4309" s="1" t="s">
        <v>40</v>
      </c>
    </row>
    <row r="4310" spans="1:15" x14ac:dyDescent="0.3">
      <c r="A4310" s="1" t="s">
        <v>4360</v>
      </c>
      <c r="B4310" s="2">
        <v>45218.458124999997</v>
      </c>
      <c r="C4310" s="1" t="s">
        <v>23</v>
      </c>
      <c r="D4310">
        <v>50</v>
      </c>
      <c r="E4310" s="1" t="s">
        <v>27</v>
      </c>
      <c r="F4310" s="1" t="s">
        <v>32</v>
      </c>
      <c r="G4310" t="b">
        <v>0</v>
      </c>
      <c r="H4310">
        <v>42.5</v>
      </c>
      <c r="I4310">
        <v>1.3</v>
      </c>
      <c r="J4310">
        <v>2023</v>
      </c>
      <c r="K4310">
        <v>10</v>
      </c>
      <c r="L4310" s="1" t="s">
        <v>4088</v>
      </c>
      <c r="M4310" s="1" t="s">
        <v>90</v>
      </c>
      <c r="N4310">
        <v>10</v>
      </c>
      <c r="O4310" s="1" t="s">
        <v>40</v>
      </c>
    </row>
    <row r="4311" spans="1:15" x14ac:dyDescent="0.3">
      <c r="A4311" s="1" t="s">
        <v>4361</v>
      </c>
      <c r="B4311" s="2">
        <v>45218.509525462963</v>
      </c>
      <c r="C4311" s="1" t="s">
        <v>23</v>
      </c>
      <c r="D4311">
        <v>89</v>
      </c>
      <c r="E4311" s="1" t="s">
        <v>31</v>
      </c>
      <c r="F4311" s="1" t="s">
        <v>24</v>
      </c>
      <c r="G4311" t="b">
        <v>0</v>
      </c>
      <c r="H4311">
        <v>21.8</v>
      </c>
      <c r="I4311">
        <v>6.9</v>
      </c>
      <c r="J4311">
        <v>2023</v>
      </c>
      <c r="K4311">
        <v>10</v>
      </c>
      <c r="L4311" s="1" t="s">
        <v>4088</v>
      </c>
      <c r="M4311" s="1" t="s">
        <v>90</v>
      </c>
      <c r="N4311">
        <v>12</v>
      </c>
      <c r="O4311" s="1" t="s">
        <v>29</v>
      </c>
    </row>
    <row r="4312" spans="1:15" x14ac:dyDescent="0.3">
      <c r="A4312" s="1" t="s">
        <v>4362</v>
      </c>
      <c r="B4312" s="2">
        <v>45218.541076388887</v>
      </c>
      <c r="C4312" s="1" t="s">
        <v>23</v>
      </c>
      <c r="D4312">
        <v>18</v>
      </c>
      <c r="E4312" s="1" t="s">
        <v>31</v>
      </c>
      <c r="F4312" s="1" t="s">
        <v>46</v>
      </c>
      <c r="G4312" t="b">
        <v>0</v>
      </c>
      <c r="H4312">
        <v>64.5</v>
      </c>
      <c r="I4312">
        <v>5.9</v>
      </c>
      <c r="J4312">
        <v>2023</v>
      </c>
      <c r="K4312">
        <v>10</v>
      </c>
      <c r="L4312" s="1" t="s">
        <v>4088</v>
      </c>
      <c r="M4312" s="1" t="s">
        <v>90</v>
      </c>
      <c r="N4312">
        <v>12</v>
      </c>
      <c r="O4312" s="1" t="s">
        <v>25</v>
      </c>
    </row>
    <row r="4313" spans="1:15" x14ac:dyDescent="0.3">
      <c r="A4313" s="1" t="s">
        <v>4363</v>
      </c>
      <c r="B4313" s="2">
        <v>45218.602766203701</v>
      </c>
      <c r="C4313" s="1" t="s">
        <v>16</v>
      </c>
      <c r="D4313">
        <v>19</v>
      </c>
      <c r="E4313" s="1" t="s">
        <v>17</v>
      </c>
      <c r="F4313" s="1" t="s">
        <v>18</v>
      </c>
      <c r="G4313" t="b">
        <v>1</v>
      </c>
      <c r="H4313">
        <v>55</v>
      </c>
      <c r="I4313">
        <v>5.7</v>
      </c>
      <c r="J4313">
        <v>2023</v>
      </c>
      <c r="K4313">
        <v>10</v>
      </c>
      <c r="L4313" s="1" t="s">
        <v>4088</v>
      </c>
      <c r="M4313" s="1" t="s">
        <v>90</v>
      </c>
      <c r="N4313">
        <v>14</v>
      </c>
      <c r="O4313" s="1" t="s">
        <v>25</v>
      </c>
    </row>
    <row r="4314" spans="1:15" x14ac:dyDescent="0.3">
      <c r="A4314" s="1" t="s">
        <v>4364</v>
      </c>
      <c r="B4314" s="2">
        <v>45218.626759259256</v>
      </c>
      <c r="C4314" s="1" t="s">
        <v>23</v>
      </c>
      <c r="D4314">
        <v>35</v>
      </c>
      <c r="E4314" s="1" t="s">
        <v>31</v>
      </c>
      <c r="F4314" s="1" t="s">
        <v>37</v>
      </c>
      <c r="G4314" t="b">
        <v>0</v>
      </c>
      <c r="H4314">
        <v>34.1</v>
      </c>
      <c r="I4314">
        <v>5.6</v>
      </c>
      <c r="J4314">
        <v>2023</v>
      </c>
      <c r="K4314">
        <v>10</v>
      </c>
      <c r="L4314" s="1" t="s">
        <v>4088</v>
      </c>
      <c r="M4314" s="1" t="s">
        <v>90</v>
      </c>
      <c r="N4314">
        <v>15</v>
      </c>
      <c r="O4314" s="1" t="s">
        <v>21</v>
      </c>
    </row>
    <row r="4315" spans="1:15" x14ac:dyDescent="0.3">
      <c r="A4315" s="1" t="s">
        <v>4365</v>
      </c>
      <c r="B4315" s="2">
        <v>45218.684618055559</v>
      </c>
      <c r="C4315" s="1" t="s">
        <v>16</v>
      </c>
      <c r="D4315">
        <v>56</v>
      </c>
      <c r="E4315" s="1" t="s">
        <v>31</v>
      </c>
      <c r="F4315" s="1" t="s">
        <v>18</v>
      </c>
      <c r="G4315" t="b">
        <v>0</v>
      </c>
      <c r="H4315">
        <v>38.4</v>
      </c>
      <c r="I4315">
        <v>7.6</v>
      </c>
      <c r="J4315">
        <v>2023</v>
      </c>
      <c r="K4315">
        <v>10</v>
      </c>
      <c r="L4315" s="1" t="s">
        <v>4088</v>
      </c>
      <c r="M4315" s="1" t="s">
        <v>90</v>
      </c>
      <c r="N4315">
        <v>16</v>
      </c>
      <c r="O4315" s="1" t="s">
        <v>40</v>
      </c>
    </row>
    <row r="4316" spans="1:15" x14ac:dyDescent="0.3">
      <c r="A4316" s="1" t="s">
        <v>4366</v>
      </c>
      <c r="B4316" s="2">
        <v>45218.772511574076</v>
      </c>
      <c r="C4316" s="1" t="s">
        <v>16</v>
      </c>
      <c r="D4316">
        <v>40</v>
      </c>
      <c r="E4316" s="1" t="s">
        <v>39</v>
      </c>
      <c r="F4316" s="1" t="s">
        <v>28</v>
      </c>
      <c r="G4316" t="b">
        <v>1</v>
      </c>
      <c r="H4316">
        <v>73.7</v>
      </c>
      <c r="I4316">
        <v>3.4</v>
      </c>
      <c r="J4316">
        <v>2023</v>
      </c>
      <c r="K4316">
        <v>10</v>
      </c>
      <c r="L4316" s="1" t="s">
        <v>4088</v>
      </c>
      <c r="M4316" s="1" t="s">
        <v>90</v>
      </c>
      <c r="N4316">
        <v>18</v>
      </c>
      <c r="O4316" s="1" t="s">
        <v>21</v>
      </c>
    </row>
    <row r="4317" spans="1:15" x14ac:dyDescent="0.3">
      <c r="A4317" s="1" t="s">
        <v>4367</v>
      </c>
      <c r="B4317" s="2">
        <v>45219.015543981484</v>
      </c>
      <c r="C4317" s="1" t="s">
        <v>16</v>
      </c>
      <c r="D4317">
        <v>72</v>
      </c>
      <c r="E4317" s="1" t="s">
        <v>31</v>
      </c>
      <c r="F4317" s="1" t="s">
        <v>24</v>
      </c>
      <c r="G4317" t="b">
        <v>1</v>
      </c>
      <c r="H4317">
        <v>25.2</v>
      </c>
      <c r="I4317">
        <v>6.6</v>
      </c>
      <c r="J4317">
        <v>2023</v>
      </c>
      <c r="K4317">
        <v>10</v>
      </c>
      <c r="L4317" s="1" t="s">
        <v>4088</v>
      </c>
      <c r="M4317" s="1" t="s">
        <v>106</v>
      </c>
      <c r="N4317">
        <v>0</v>
      </c>
      <c r="O4317" s="1" t="s">
        <v>29</v>
      </c>
    </row>
    <row r="4318" spans="1:15" x14ac:dyDescent="0.3">
      <c r="A4318" s="1" t="s">
        <v>4368</v>
      </c>
      <c r="B4318" s="2">
        <v>45219.090787037036</v>
      </c>
      <c r="C4318" s="1" t="s">
        <v>23</v>
      </c>
      <c r="D4318">
        <v>30</v>
      </c>
      <c r="E4318" s="1" t="s">
        <v>27</v>
      </c>
      <c r="F4318" s="1" t="s">
        <v>37</v>
      </c>
      <c r="G4318" t="b">
        <v>0</v>
      </c>
      <c r="H4318">
        <v>20.100000000000001</v>
      </c>
      <c r="I4318">
        <v>5.9</v>
      </c>
      <c r="J4318">
        <v>2023</v>
      </c>
      <c r="K4318">
        <v>10</v>
      </c>
      <c r="L4318" s="1" t="s">
        <v>4088</v>
      </c>
      <c r="M4318" s="1" t="s">
        <v>106</v>
      </c>
      <c r="N4318">
        <v>2</v>
      </c>
      <c r="O4318" s="1" t="s">
        <v>25</v>
      </c>
    </row>
    <row r="4319" spans="1:15" x14ac:dyDescent="0.3">
      <c r="A4319" s="1" t="s">
        <v>4369</v>
      </c>
      <c r="B4319" s="2">
        <v>45219.149618055555</v>
      </c>
      <c r="C4319" s="1" t="s">
        <v>23</v>
      </c>
      <c r="D4319">
        <v>89</v>
      </c>
      <c r="E4319" s="1" t="s">
        <v>27</v>
      </c>
      <c r="F4319" s="1" t="s">
        <v>18</v>
      </c>
      <c r="G4319" t="b">
        <v>1</v>
      </c>
      <c r="H4319">
        <v>17.8</v>
      </c>
      <c r="I4319">
        <v>5.9</v>
      </c>
      <c r="J4319">
        <v>2023</v>
      </c>
      <c r="K4319">
        <v>10</v>
      </c>
      <c r="L4319" s="1" t="s">
        <v>4088</v>
      </c>
      <c r="M4319" s="1" t="s">
        <v>106</v>
      </c>
      <c r="N4319">
        <v>3</v>
      </c>
      <c r="O4319" s="1" t="s">
        <v>29</v>
      </c>
    </row>
    <row r="4320" spans="1:15" x14ac:dyDescent="0.3">
      <c r="A4320" s="1" t="s">
        <v>4370</v>
      </c>
      <c r="B4320" s="2">
        <v>45219.198831018519</v>
      </c>
      <c r="C4320" s="1" t="s">
        <v>23</v>
      </c>
      <c r="D4320">
        <v>6</v>
      </c>
      <c r="E4320" s="1" t="s">
        <v>31</v>
      </c>
      <c r="F4320" s="1" t="s">
        <v>28</v>
      </c>
      <c r="G4320" t="b">
        <v>1</v>
      </c>
      <c r="H4320">
        <v>45.5</v>
      </c>
      <c r="I4320">
        <v>3</v>
      </c>
      <c r="J4320">
        <v>2023</v>
      </c>
      <c r="K4320">
        <v>10</v>
      </c>
      <c r="L4320" s="1" t="s">
        <v>4088</v>
      </c>
      <c r="M4320" s="1" t="s">
        <v>106</v>
      </c>
      <c r="N4320">
        <v>4</v>
      </c>
      <c r="O4320" s="1" t="s">
        <v>33</v>
      </c>
    </row>
    <row r="4321" spans="1:15" x14ac:dyDescent="0.3">
      <c r="A4321" s="1" t="s">
        <v>4371</v>
      </c>
      <c r="B4321" s="2">
        <v>45219.261296296296</v>
      </c>
      <c r="C4321" s="1" t="s">
        <v>16</v>
      </c>
      <c r="D4321">
        <v>77</v>
      </c>
      <c r="E4321" s="1" t="s">
        <v>31</v>
      </c>
      <c r="F4321" s="1" t="s">
        <v>32</v>
      </c>
      <c r="G4321" t="b">
        <v>0</v>
      </c>
      <c r="H4321">
        <v>5</v>
      </c>
      <c r="I4321">
        <v>9.8000000000000007</v>
      </c>
      <c r="J4321">
        <v>2023</v>
      </c>
      <c r="K4321">
        <v>10</v>
      </c>
      <c r="L4321" s="1" t="s">
        <v>4088</v>
      </c>
      <c r="M4321" s="1" t="s">
        <v>106</v>
      </c>
      <c r="N4321">
        <v>6</v>
      </c>
      <c r="O4321" s="1" t="s">
        <v>29</v>
      </c>
    </row>
    <row r="4322" spans="1:15" x14ac:dyDescent="0.3">
      <c r="A4322" s="1" t="s">
        <v>4372</v>
      </c>
      <c r="B4322" s="2">
        <v>45219.303194444445</v>
      </c>
      <c r="C4322" s="1" t="s">
        <v>16</v>
      </c>
      <c r="D4322">
        <v>26</v>
      </c>
      <c r="E4322" s="1" t="s">
        <v>27</v>
      </c>
      <c r="F4322" s="1" t="s">
        <v>46</v>
      </c>
      <c r="G4322" t="b">
        <v>1</v>
      </c>
      <c r="H4322">
        <v>17.3</v>
      </c>
      <c r="I4322">
        <v>8.8000000000000007</v>
      </c>
      <c r="J4322">
        <v>2023</v>
      </c>
      <c r="K4322">
        <v>10</v>
      </c>
      <c r="L4322" s="1" t="s">
        <v>4088</v>
      </c>
      <c r="M4322" s="1" t="s">
        <v>106</v>
      </c>
      <c r="N4322">
        <v>7</v>
      </c>
      <c r="O4322" s="1" t="s">
        <v>25</v>
      </c>
    </row>
    <row r="4323" spans="1:15" x14ac:dyDescent="0.3">
      <c r="A4323" s="1" t="s">
        <v>4373</v>
      </c>
      <c r="B4323" s="2">
        <v>45219.405266203707</v>
      </c>
      <c r="C4323" s="1" t="s">
        <v>23</v>
      </c>
      <c r="D4323">
        <v>46</v>
      </c>
      <c r="E4323" s="1" t="s">
        <v>69</v>
      </c>
      <c r="F4323" s="1" t="s">
        <v>37</v>
      </c>
      <c r="G4323" t="b">
        <v>1</v>
      </c>
      <c r="H4323">
        <v>49.4</v>
      </c>
      <c r="I4323">
        <v>3.4</v>
      </c>
      <c r="J4323">
        <v>2023</v>
      </c>
      <c r="K4323">
        <v>10</v>
      </c>
      <c r="L4323" s="1" t="s">
        <v>4088</v>
      </c>
      <c r="M4323" s="1" t="s">
        <v>106</v>
      </c>
      <c r="N4323">
        <v>9</v>
      </c>
      <c r="O4323" s="1" t="s">
        <v>21</v>
      </c>
    </row>
    <row r="4324" spans="1:15" x14ac:dyDescent="0.3">
      <c r="A4324" s="1" t="s">
        <v>4374</v>
      </c>
      <c r="B4324" s="2">
        <v>45219.417118055557</v>
      </c>
      <c r="C4324" s="1" t="s">
        <v>16</v>
      </c>
      <c r="D4324">
        <v>15</v>
      </c>
      <c r="E4324" s="1" t="s">
        <v>31</v>
      </c>
      <c r="F4324" s="1" t="s">
        <v>46</v>
      </c>
      <c r="G4324" t="b">
        <v>0</v>
      </c>
      <c r="H4324">
        <v>33.700000000000003</v>
      </c>
      <c r="I4324">
        <v>5</v>
      </c>
      <c r="J4324">
        <v>2023</v>
      </c>
      <c r="K4324">
        <v>10</v>
      </c>
      <c r="L4324" s="1" t="s">
        <v>4088</v>
      </c>
      <c r="M4324" s="1" t="s">
        <v>106</v>
      </c>
      <c r="N4324">
        <v>10</v>
      </c>
      <c r="O4324" s="1" t="s">
        <v>33</v>
      </c>
    </row>
    <row r="4325" spans="1:15" x14ac:dyDescent="0.3">
      <c r="A4325" s="1" t="s">
        <v>4375</v>
      </c>
      <c r="B4325" s="2">
        <v>45219.51903935185</v>
      </c>
      <c r="C4325" s="1" t="s">
        <v>16</v>
      </c>
      <c r="D4325">
        <v>81</v>
      </c>
      <c r="E4325" s="1" t="s">
        <v>31</v>
      </c>
      <c r="F4325" s="1" t="s">
        <v>24</v>
      </c>
      <c r="G4325" t="b">
        <v>1</v>
      </c>
      <c r="H4325">
        <v>38.9</v>
      </c>
      <c r="I4325">
        <v>6.9</v>
      </c>
      <c r="J4325">
        <v>2023</v>
      </c>
      <c r="K4325">
        <v>10</v>
      </c>
      <c r="L4325" s="1" t="s">
        <v>4088</v>
      </c>
      <c r="M4325" s="1" t="s">
        <v>106</v>
      </c>
      <c r="N4325">
        <v>12</v>
      </c>
      <c r="O4325" s="1" t="s">
        <v>29</v>
      </c>
    </row>
    <row r="4326" spans="1:15" x14ac:dyDescent="0.3">
      <c r="A4326" s="1" t="s">
        <v>4376</v>
      </c>
      <c r="B4326" s="2">
        <v>45219.560127314813</v>
      </c>
      <c r="C4326" s="1" t="s">
        <v>16</v>
      </c>
      <c r="D4326">
        <v>47</v>
      </c>
      <c r="E4326" s="1" t="s">
        <v>31</v>
      </c>
      <c r="F4326" s="1" t="s">
        <v>24</v>
      </c>
      <c r="G4326" t="b">
        <v>0</v>
      </c>
      <c r="H4326">
        <v>32.9</v>
      </c>
      <c r="I4326">
        <v>6.2</v>
      </c>
      <c r="J4326">
        <v>2023</v>
      </c>
      <c r="K4326">
        <v>10</v>
      </c>
      <c r="L4326" s="1" t="s">
        <v>4088</v>
      </c>
      <c r="M4326" s="1" t="s">
        <v>106</v>
      </c>
      <c r="N4326">
        <v>13</v>
      </c>
      <c r="O4326" s="1" t="s">
        <v>21</v>
      </c>
    </row>
    <row r="4327" spans="1:15" x14ac:dyDescent="0.3">
      <c r="A4327" s="1" t="s">
        <v>4377</v>
      </c>
      <c r="B4327" s="2">
        <v>45219.575462962966</v>
      </c>
      <c r="C4327" s="1" t="s">
        <v>23</v>
      </c>
      <c r="D4327">
        <v>89</v>
      </c>
      <c r="E4327" s="1" t="s">
        <v>31</v>
      </c>
      <c r="F4327" s="1" t="s">
        <v>18</v>
      </c>
      <c r="G4327" t="b">
        <v>1</v>
      </c>
      <c r="H4327">
        <v>74.5</v>
      </c>
      <c r="I4327">
        <v>1.8</v>
      </c>
      <c r="J4327">
        <v>2023</v>
      </c>
      <c r="K4327">
        <v>10</v>
      </c>
      <c r="L4327" s="1" t="s">
        <v>4088</v>
      </c>
      <c r="M4327" s="1" t="s">
        <v>106</v>
      </c>
      <c r="N4327">
        <v>13</v>
      </c>
      <c r="O4327" s="1" t="s">
        <v>29</v>
      </c>
    </row>
    <row r="4328" spans="1:15" x14ac:dyDescent="0.3">
      <c r="A4328" s="1" t="s">
        <v>4378</v>
      </c>
      <c r="B4328" s="2">
        <v>45219.60696759259</v>
      </c>
      <c r="C4328" s="1" t="s">
        <v>23</v>
      </c>
      <c r="D4328">
        <v>75</v>
      </c>
      <c r="E4328" s="1" t="s">
        <v>17</v>
      </c>
      <c r="F4328" s="1" t="s">
        <v>24</v>
      </c>
      <c r="G4328" t="b">
        <v>0</v>
      </c>
      <c r="H4328">
        <v>52.1</v>
      </c>
      <c r="I4328">
        <v>5.9</v>
      </c>
      <c r="J4328">
        <v>2023</v>
      </c>
      <c r="K4328">
        <v>10</v>
      </c>
      <c r="L4328" s="1" t="s">
        <v>4088</v>
      </c>
      <c r="M4328" s="1" t="s">
        <v>106</v>
      </c>
      <c r="N4328">
        <v>14</v>
      </c>
      <c r="O4328" s="1" t="s">
        <v>29</v>
      </c>
    </row>
    <row r="4329" spans="1:15" x14ac:dyDescent="0.3">
      <c r="A4329" s="1" t="s">
        <v>4379</v>
      </c>
      <c r="B4329" s="2">
        <v>45219.688449074078</v>
      </c>
      <c r="C4329" s="1" t="s">
        <v>23</v>
      </c>
      <c r="D4329">
        <v>80</v>
      </c>
      <c r="E4329" s="1" t="s">
        <v>17</v>
      </c>
      <c r="F4329" s="1" t="s">
        <v>28</v>
      </c>
      <c r="G4329" t="b">
        <v>0</v>
      </c>
      <c r="H4329">
        <v>55.7</v>
      </c>
      <c r="I4329">
        <v>1.3</v>
      </c>
      <c r="J4329">
        <v>2023</v>
      </c>
      <c r="K4329">
        <v>10</v>
      </c>
      <c r="L4329" s="1" t="s">
        <v>4088</v>
      </c>
      <c r="M4329" s="1" t="s">
        <v>106</v>
      </c>
      <c r="N4329">
        <v>16</v>
      </c>
      <c r="O4329" s="1" t="s">
        <v>29</v>
      </c>
    </row>
    <row r="4330" spans="1:15" x14ac:dyDescent="0.3">
      <c r="A4330" s="1" t="s">
        <v>4380</v>
      </c>
      <c r="B4330" s="2">
        <v>45219.817418981482</v>
      </c>
      <c r="C4330" s="1" t="s">
        <v>23</v>
      </c>
      <c r="D4330">
        <v>11</v>
      </c>
      <c r="E4330" s="1" t="s">
        <v>31</v>
      </c>
      <c r="F4330" s="1" t="s">
        <v>18</v>
      </c>
      <c r="G4330" t="b">
        <v>0</v>
      </c>
      <c r="H4330">
        <v>49.2</v>
      </c>
      <c r="I4330">
        <v>6</v>
      </c>
      <c r="J4330">
        <v>2023</v>
      </c>
      <c r="K4330">
        <v>10</v>
      </c>
      <c r="L4330" s="1" t="s">
        <v>4088</v>
      </c>
      <c r="M4330" s="1" t="s">
        <v>106</v>
      </c>
      <c r="N4330">
        <v>19</v>
      </c>
      <c r="O4330" s="1" t="s">
        <v>33</v>
      </c>
    </row>
    <row r="4331" spans="1:15" x14ac:dyDescent="0.3">
      <c r="A4331" s="1" t="s">
        <v>4381</v>
      </c>
      <c r="B4331" s="2">
        <v>45219.88690972222</v>
      </c>
      <c r="C4331" s="1" t="s">
        <v>23</v>
      </c>
      <c r="D4331">
        <v>77</v>
      </c>
      <c r="E4331" s="1" t="s">
        <v>39</v>
      </c>
      <c r="F4331" s="1" t="s">
        <v>37</v>
      </c>
      <c r="G4331" t="b">
        <v>1</v>
      </c>
      <c r="H4331">
        <v>44.5</v>
      </c>
      <c r="I4331">
        <v>2</v>
      </c>
      <c r="J4331">
        <v>2023</v>
      </c>
      <c r="K4331">
        <v>10</v>
      </c>
      <c r="L4331" s="1" t="s">
        <v>4088</v>
      </c>
      <c r="M4331" s="1" t="s">
        <v>106</v>
      </c>
      <c r="N4331">
        <v>21</v>
      </c>
      <c r="O4331" s="1" t="s">
        <v>29</v>
      </c>
    </row>
    <row r="4332" spans="1:15" x14ac:dyDescent="0.3">
      <c r="A4332" s="1" t="s">
        <v>4382</v>
      </c>
      <c r="B4332" s="2">
        <v>45219.955023148148</v>
      </c>
      <c r="C4332" s="1" t="s">
        <v>23</v>
      </c>
      <c r="D4332">
        <v>1</v>
      </c>
      <c r="E4332" s="1" t="s">
        <v>27</v>
      </c>
      <c r="F4332" s="1" t="s">
        <v>18</v>
      </c>
      <c r="G4332" t="b">
        <v>0</v>
      </c>
      <c r="H4332">
        <v>17.100000000000001</v>
      </c>
      <c r="I4332">
        <v>7.2</v>
      </c>
      <c r="J4332">
        <v>2023</v>
      </c>
      <c r="K4332">
        <v>10</v>
      </c>
      <c r="L4332" s="1" t="s">
        <v>4088</v>
      </c>
      <c r="M4332" s="1" t="s">
        <v>106</v>
      </c>
      <c r="N4332">
        <v>22</v>
      </c>
      <c r="O4332" s="1" t="s">
        <v>33</v>
      </c>
    </row>
    <row r="4333" spans="1:15" x14ac:dyDescent="0.3">
      <c r="A4333" s="1" t="s">
        <v>4383</v>
      </c>
      <c r="B4333" s="2">
        <v>45219.956261574072</v>
      </c>
      <c r="C4333" s="1" t="s">
        <v>16</v>
      </c>
      <c r="D4333">
        <v>53</v>
      </c>
      <c r="E4333" s="1" t="s">
        <v>61</v>
      </c>
      <c r="F4333" s="1" t="s">
        <v>18</v>
      </c>
      <c r="G4333" t="b">
        <v>1</v>
      </c>
      <c r="H4333">
        <v>35.200000000000003</v>
      </c>
      <c r="I4333">
        <v>7.8</v>
      </c>
      <c r="J4333">
        <v>2023</v>
      </c>
      <c r="K4333">
        <v>10</v>
      </c>
      <c r="L4333" s="1" t="s">
        <v>4088</v>
      </c>
      <c r="M4333" s="1" t="s">
        <v>106</v>
      </c>
      <c r="N4333">
        <v>22</v>
      </c>
      <c r="O4333" s="1" t="s">
        <v>40</v>
      </c>
    </row>
    <row r="4334" spans="1:15" x14ac:dyDescent="0.3">
      <c r="A4334" s="1" t="s">
        <v>4384</v>
      </c>
      <c r="B4334" s="2">
        <v>45219.978518518517</v>
      </c>
      <c r="C4334" s="1" t="s">
        <v>16</v>
      </c>
      <c r="D4334">
        <v>54</v>
      </c>
      <c r="E4334" s="1" t="s">
        <v>27</v>
      </c>
      <c r="F4334" s="1" t="s">
        <v>18</v>
      </c>
      <c r="G4334" t="b">
        <v>1</v>
      </c>
      <c r="H4334">
        <v>20.3</v>
      </c>
      <c r="I4334">
        <v>6.2</v>
      </c>
      <c r="J4334">
        <v>2023</v>
      </c>
      <c r="K4334">
        <v>10</v>
      </c>
      <c r="L4334" s="1" t="s">
        <v>4088</v>
      </c>
      <c r="M4334" s="1" t="s">
        <v>106</v>
      </c>
      <c r="N4334">
        <v>23</v>
      </c>
      <c r="O4334" s="1" t="s">
        <v>40</v>
      </c>
    </row>
    <row r="4335" spans="1:15" x14ac:dyDescent="0.3">
      <c r="A4335" s="1" t="s">
        <v>4385</v>
      </c>
      <c r="B4335" s="2">
        <v>45219.987708333334</v>
      </c>
      <c r="C4335" s="1" t="s">
        <v>23</v>
      </c>
      <c r="D4335">
        <v>42</v>
      </c>
      <c r="E4335" s="1" t="s">
        <v>17</v>
      </c>
      <c r="F4335" s="1" t="s">
        <v>24</v>
      </c>
      <c r="G4335" t="b">
        <v>0</v>
      </c>
      <c r="H4335">
        <v>17.399999999999999</v>
      </c>
      <c r="I4335">
        <v>8.4</v>
      </c>
      <c r="J4335">
        <v>2023</v>
      </c>
      <c r="K4335">
        <v>10</v>
      </c>
      <c r="L4335" s="1" t="s">
        <v>4088</v>
      </c>
      <c r="M4335" s="1" t="s">
        <v>106</v>
      </c>
      <c r="N4335">
        <v>23</v>
      </c>
      <c r="O4335" s="1" t="s">
        <v>21</v>
      </c>
    </row>
    <row r="4336" spans="1:15" x14ac:dyDescent="0.3">
      <c r="A4336" s="1" t="s">
        <v>4386</v>
      </c>
      <c r="B4336" s="2">
        <v>45220.210081018522</v>
      </c>
      <c r="C4336" s="1" t="s">
        <v>16</v>
      </c>
      <c r="D4336">
        <v>36</v>
      </c>
      <c r="E4336" s="1" t="s">
        <v>31</v>
      </c>
      <c r="F4336" s="1" t="s">
        <v>18</v>
      </c>
      <c r="G4336" t="b">
        <v>0</v>
      </c>
      <c r="H4336">
        <v>10.8</v>
      </c>
      <c r="I4336">
        <v>8.4</v>
      </c>
      <c r="J4336">
        <v>2023</v>
      </c>
      <c r="K4336">
        <v>10</v>
      </c>
      <c r="L4336" s="1" t="s">
        <v>4088</v>
      </c>
      <c r="M4336" s="1" t="s">
        <v>124</v>
      </c>
      <c r="N4336">
        <v>5</v>
      </c>
      <c r="O4336" s="1" t="s">
        <v>21</v>
      </c>
    </row>
    <row r="4337" spans="1:15" x14ac:dyDescent="0.3">
      <c r="A4337" s="1" t="s">
        <v>4387</v>
      </c>
      <c r="B4337" s="2">
        <v>45220.421805555554</v>
      </c>
      <c r="C4337" s="1" t="s">
        <v>16</v>
      </c>
      <c r="D4337">
        <v>26</v>
      </c>
      <c r="E4337" s="1" t="s">
        <v>27</v>
      </c>
      <c r="F4337" s="1" t="s">
        <v>37</v>
      </c>
      <c r="G4337" t="b">
        <v>0</v>
      </c>
      <c r="H4337">
        <v>35.799999999999997</v>
      </c>
      <c r="I4337">
        <v>5.9</v>
      </c>
      <c r="J4337">
        <v>2023</v>
      </c>
      <c r="K4337">
        <v>10</v>
      </c>
      <c r="L4337" s="1" t="s">
        <v>4088</v>
      </c>
      <c r="M4337" s="1" t="s">
        <v>124</v>
      </c>
      <c r="N4337">
        <v>10</v>
      </c>
      <c r="O4337" s="1" t="s">
        <v>25</v>
      </c>
    </row>
    <row r="4338" spans="1:15" x14ac:dyDescent="0.3">
      <c r="A4338" s="1" t="s">
        <v>4388</v>
      </c>
      <c r="B4338" s="2">
        <v>45220.765439814815</v>
      </c>
      <c r="C4338" s="1" t="s">
        <v>23</v>
      </c>
      <c r="D4338">
        <v>66</v>
      </c>
      <c r="E4338" s="1" t="s">
        <v>31</v>
      </c>
      <c r="F4338" s="1" t="s">
        <v>37</v>
      </c>
      <c r="G4338" t="b">
        <v>1</v>
      </c>
      <c r="H4338">
        <v>53.9</v>
      </c>
      <c r="I4338">
        <v>3.2</v>
      </c>
      <c r="J4338">
        <v>2023</v>
      </c>
      <c r="K4338">
        <v>10</v>
      </c>
      <c r="L4338" s="1" t="s">
        <v>4088</v>
      </c>
      <c r="M4338" s="1" t="s">
        <v>124</v>
      </c>
      <c r="N4338">
        <v>18</v>
      </c>
      <c r="O4338" s="1" t="s">
        <v>29</v>
      </c>
    </row>
    <row r="4339" spans="1:15" x14ac:dyDescent="0.3">
      <c r="A4339" s="1" t="s">
        <v>4389</v>
      </c>
      <c r="B4339" s="2">
        <v>45220.879386574074</v>
      </c>
      <c r="C4339" s="1" t="s">
        <v>23</v>
      </c>
      <c r="D4339">
        <v>46</v>
      </c>
      <c r="E4339" s="1" t="s">
        <v>17</v>
      </c>
      <c r="F4339" s="1" t="s">
        <v>32</v>
      </c>
      <c r="G4339" t="b">
        <v>1</v>
      </c>
      <c r="H4339">
        <v>29.8</v>
      </c>
      <c r="I4339">
        <v>6.3</v>
      </c>
      <c r="J4339">
        <v>2023</v>
      </c>
      <c r="K4339">
        <v>10</v>
      </c>
      <c r="L4339" s="1" t="s">
        <v>4088</v>
      </c>
      <c r="M4339" s="1" t="s">
        <v>124</v>
      </c>
      <c r="N4339">
        <v>21</v>
      </c>
      <c r="O4339" s="1" t="s">
        <v>21</v>
      </c>
    </row>
    <row r="4340" spans="1:15" x14ac:dyDescent="0.3">
      <c r="A4340" s="1" t="s">
        <v>4390</v>
      </c>
      <c r="B4340" s="2">
        <v>45220.899618055555</v>
      </c>
      <c r="C4340" s="1" t="s">
        <v>16</v>
      </c>
      <c r="D4340">
        <v>2</v>
      </c>
      <c r="E4340" s="1" t="s">
        <v>31</v>
      </c>
      <c r="F4340" s="1" t="s">
        <v>46</v>
      </c>
      <c r="G4340" t="b">
        <v>1</v>
      </c>
      <c r="H4340">
        <v>21.6</v>
      </c>
      <c r="I4340">
        <v>5.9</v>
      </c>
      <c r="J4340">
        <v>2023</v>
      </c>
      <c r="K4340">
        <v>10</v>
      </c>
      <c r="L4340" s="1" t="s">
        <v>4088</v>
      </c>
      <c r="M4340" s="1" t="s">
        <v>124</v>
      </c>
      <c r="N4340">
        <v>21</v>
      </c>
      <c r="O4340" s="1" t="s">
        <v>33</v>
      </c>
    </row>
    <row r="4341" spans="1:15" x14ac:dyDescent="0.3">
      <c r="A4341" s="1" t="s">
        <v>4391</v>
      </c>
      <c r="B4341" s="2">
        <v>45221.004016203704</v>
      </c>
      <c r="C4341" s="1" t="s">
        <v>23</v>
      </c>
      <c r="D4341">
        <v>76</v>
      </c>
      <c r="E4341" s="1" t="s">
        <v>17</v>
      </c>
      <c r="F4341" s="1" t="s">
        <v>32</v>
      </c>
      <c r="G4341" t="b">
        <v>0</v>
      </c>
      <c r="H4341">
        <v>22.9</v>
      </c>
      <c r="I4341">
        <v>6.1</v>
      </c>
      <c r="J4341">
        <v>2023</v>
      </c>
      <c r="K4341">
        <v>10</v>
      </c>
      <c r="L4341" s="1" t="s">
        <v>4088</v>
      </c>
      <c r="M4341" s="1" t="s">
        <v>20</v>
      </c>
      <c r="N4341">
        <v>0</v>
      </c>
      <c r="O4341" s="1" t="s">
        <v>29</v>
      </c>
    </row>
    <row r="4342" spans="1:15" x14ac:dyDescent="0.3">
      <c r="A4342" s="1" t="s">
        <v>4392</v>
      </c>
      <c r="B4342" s="2">
        <v>45221.016342592593</v>
      </c>
      <c r="C4342" s="1" t="s">
        <v>16</v>
      </c>
      <c r="D4342">
        <v>47</v>
      </c>
      <c r="E4342" s="1" t="s">
        <v>31</v>
      </c>
      <c r="F4342" s="1" t="s">
        <v>37</v>
      </c>
      <c r="G4342" t="b">
        <v>1</v>
      </c>
      <c r="H4342">
        <v>15.8</v>
      </c>
      <c r="I4342">
        <v>8.9</v>
      </c>
      <c r="J4342">
        <v>2023</v>
      </c>
      <c r="K4342">
        <v>10</v>
      </c>
      <c r="L4342" s="1" t="s">
        <v>4088</v>
      </c>
      <c r="M4342" s="1" t="s">
        <v>20</v>
      </c>
      <c r="N4342">
        <v>0</v>
      </c>
      <c r="O4342" s="1" t="s">
        <v>21</v>
      </c>
    </row>
    <row r="4343" spans="1:15" x14ac:dyDescent="0.3">
      <c r="A4343" s="1" t="s">
        <v>4393</v>
      </c>
      <c r="B4343" s="2">
        <v>45221.096504629626</v>
      </c>
      <c r="C4343" s="1" t="s">
        <v>23</v>
      </c>
      <c r="D4343">
        <v>4</v>
      </c>
      <c r="E4343" s="1" t="s">
        <v>31</v>
      </c>
      <c r="F4343" s="1" t="s">
        <v>24</v>
      </c>
      <c r="G4343" t="b">
        <v>1</v>
      </c>
      <c r="H4343">
        <v>20.9</v>
      </c>
      <c r="I4343">
        <v>6.9</v>
      </c>
      <c r="J4343">
        <v>2023</v>
      </c>
      <c r="K4343">
        <v>10</v>
      </c>
      <c r="L4343" s="1" t="s">
        <v>4088</v>
      </c>
      <c r="M4343" s="1" t="s">
        <v>20</v>
      </c>
      <c r="N4343">
        <v>2</v>
      </c>
      <c r="O4343" s="1" t="s">
        <v>33</v>
      </c>
    </row>
    <row r="4344" spans="1:15" x14ac:dyDescent="0.3">
      <c r="A4344" s="1" t="s">
        <v>4394</v>
      </c>
      <c r="B4344" s="2">
        <v>45221.128379629627</v>
      </c>
      <c r="C4344" s="1" t="s">
        <v>16</v>
      </c>
      <c r="D4344">
        <v>64</v>
      </c>
      <c r="E4344" s="1" t="s">
        <v>31</v>
      </c>
      <c r="F4344" s="1" t="s">
        <v>24</v>
      </c>
      <c r="G4344" t="b">
        <v>1</v>
      </c>
      <c r="H4344">
        <v>29.6</v>
      </c>
      <c r="I4344">
        <v>5.9</v>
      </c>
      <c r="J4344">
        <v>2023</v>
      </c>
      <c r="K4344">
        <v>10</v>
      </c>
      <c r="L4344" s="1" t="s">
        <v>4088</v>
      </c>
      <c r="M4344" s="1" t="s">
        <v>20</v>
      </c>
      <c r="N4344">
        <v>3</v>
      </c>
      <c r="O4344" s="1" t="s">
        <v>40</v>
      </c>
    </row>
    <row r="4345" spans="1:15" x14ac:dyDescent="0.3">
      <c r="A4345" s="1" t="s">
        <v>4395</v>
      </c>
      <c r="B4345" s="2">
        <v>45221.154745370368</v>
      </c>
      <c r="C4345" s="1" t="s">
        <v>23</v>
      </c>
      <c r="D4345">
        <v>29</v>
      </c>
      <c r="E4345" s="1" t="s">
        <v>17</v>
      </c>
      <c r="F4345" s="1" t="s">
        <v>37</v>
      </c>
      <c r="G4345" t="b">
        <v>0</v>
      </c>
      <c r="H4345">
        <v>5</v>
      </c>
      <c r="I4345">
        <v>9.1</v>
      </c>
      <c r="J4345">
        <v>2023</v>
      </c>
      <c r="K4345">
        <v>10</v>
      </c>
      <c r="L4345" s="1" t="s">
        <v>4088</v>
      </c>
      <c r="M4345" s="1" t="s">
        <v>20</v>
      </c>
      <c r="N4345">
        <v>3</v>
      </c>
      <c r="O4345" s="1" t="s">
        <v>25</v>
      </c>
    </row>
    <row r="4346" spans="1:15" x14ac:dyDescent="0.3">
      <c r="A4346" s="1" t="s">
        <v>4396</v>
      </c>
      <c r="B4346" s="2">
        <v>45221.308877314812</v>
      </c>
      <c r="C4346" s="1" t="s">
        <v>23</v>
      </c>
      <c r="D4346">
        <v>13</v>
      </c>
      <c r="E4346" s="1" t="s">
        <v>39</v>
      </c>
      <c r="F4346" s="1" t="s">
        <v>37</v>
      </c>
      <c r="G4346" t="b">
        <v>0</v>
      </c>
      <c r="H4346">
        <v>46.1</v>
      </c>
      <c r="I4346">
        <v>2.2000000000000002</v>
      </c>
      <c r="J4346">
        <v>2023</v>
      </c>
      <c r="K4346">
        <v>10</v>
      </c>
      <c r="L4346" s="1" t="s">
        <v>4088</v>
      </c>
      <c r="M4346" s="1" t="s">
        <v>20</v>
      </c>
      <c r="N4346">
        <v>7</v>
      </c>
      <c r="O4346" s="1" t="s">
        <v>33</v>
      </c>
    </row>
    <row r="4347" spans="1:15" x14ac:dyDescent="0.3">
      <c r="A4347" s="1" t="s">
        <v>4397</v>
      </c>
      <c r="B4347" s="2">
        <v>45221.330891203703</v>
      </c>
      <c r="C4347" s="1" t="s">
        <v>23</v>
      </c>
      <c r="D4347">
        <v>80</v>
      </c>
      <c r="E4347" s="1" t="s">
        <v>31</v>
      </c>
      <c r="F4347" s="1" t="s">
        <v>32</v>
      </c>
      <c r="G4347" t="b">
        <v>1</v>
      </c>
      <c r="H4347">
        <v>17</v>
      </c>
      <c r="I4347">
        <v>7.3</v>
      </c>
      <c r="J4347">
        <v>2023</v>
      </c>
      <c r="K4347">
        <v>10</v>
      </c>
      <c r="L4347" s="1" t="s">
        <v>4088</v>
      </c>
      <c r="M4347" s="1" t="s">
        <v>20</v>
      </c>
      <c r="N4347">
        <v>7</v>
      </c>
      <c r="O4347" s="1" t="s">
        <v>29</v>
      </c>
    </row>
    <row r="4348" spans="1:15" x14ac:dyDescent="0.3">
      <c r="A4348" s="1" t="s">
        <v>4398</v>
      </c>
      <c r="B4348" s="2">
        <v>45221.357118055559</v>
      </c>
      <c r="C4348" s="1" t="s">
        <v>16</v>
      </c>
      <c r="D4348">
        <v>85</v>
      </c>
      <c r="E4348" s="1" t="s">
        <v>27</v>
      </c>
      <c r="F4348" s="1" t="s">
        <v>24</v>
      </c>
      <c r="G4348" t="b">
        <v>0</v>
      </c>
      <c r="H4348">
        <v>55.4</v>
      </c>
      <c r="I4348">
        <v>2.6</v>
      </c>
      <c r="J4348">
        <v>2023</v>
      </c>
      <c r="K4348">
        <v>10</v>
      </c>
      <c r="L4348" s="1" t="s">
        <v>4088</v>
      </c>
      <c r="M4348" s="1" t="s">
        <v>20</v>
      </c>
      <c r="N4348">
        <v>8</v>
      </c>
      <c r="O4348" s="1" t="s">
        <v>29</v>
      </c>
    </row>
    <row r="4349" spans="1:15" x14ac:dyDescent="0.3">
      <c r="A4349" s="1" t="s">
        <v>4399</v>
      </c>
      <c r="B4349" s="2">
        <v>45221.369687500002</v>
      </c>
      <c r="C4349" s="1" t="s">
        <v>16</v>
      </c>
      <c r="D4349">
        <v>26</v>
      </c>
      <c r="E4349" s="1" t="s">
        <v>17</v>
      </c>
      <c r="F4349" s="1" t="s">
        <v>32</v>
      </c>
      <c r="G4349" t="b">
        <v>1</v>
      </c>
      <c r="H4349">
        <v>31.7</v>
      </c>
      <c r="I4349">
        <v>7.1</v>
      </c>
      <c r="J4349">
        <v>2023</v>
      </c>
      <c r="K4349">
        <v>10</v>
      </c>
      <c r="L4349" s="1" t="s">
        <v>4088</v>
      </c>
      <c r="M4349" s="1" t="s">
        <v>20</v>
      </c>
      <c r="N4349">
        <v>8</v>
      </c>
      <c r="O4349" s="1" t="s">
        <v>25</v>
      </c>
    </row>
    <row r="4350" spans="1:15" x14ac:dyDescent="0.3">
      <c r="A4350" s="1" t="s">
        <v>4400</v>
      </c>
      <c r="B4350" s="2">
        <v>45221.411840277775</v>
      </c>
      <c r="C4350" s="1" t="s">
        <v>23</v>
      </c>
      <c r="D4350">
        <v>23</v>
      </c>
      <c r="E4350" s="1" t="s">
        <v>27</v>
      </c>
      <c r="F4350" s="1" t="s">
        <v>37</v>
      </c>
      <c r="G4350" t="b">
        <v>1</v>
      </c>
      <c r="H4350">
        <v>39.5</v>
      </c>
      <c r="I4350">
        <v>5.0999999999999996</v>
      </c>
      <c r="J4350">
        <v>2023</v>
      </c>
      <c r="K4350">
        <v>10</v>
      </c>
      <c r="L4350" s="1" t="s">
        <v>4088</v>
      </c>
      <c r="M4350" s="1" t="s">
        <v>20</v>
      </c>
      <c r="N4350">
        <v>9</v>
      </c>
      <c r="O4350" s="1" t="s">
        <v>25</v>
      </c>
    </row>
    <row r="4351" spans="1:15" x14ac:dyDescent="0.3">
      <c r="A4351" s="1" t="s">
        <v>4401</v>
      </c>
      <c r="B4351" s="2">
        <v>45221.458668981482</v>
      </c>
      <c r="C4351" s="1" t="s">
        <v>16</v>
      </c>
      <c r="D4351">
        <v>67</v>
      </c>
      <c r="E4351" s="1" t="s">
        <v>31</v>
      </c>
      <c r="F4351" s="1" t="s">
        <v>24</v>
      </c>
      <c r="G4351" t="b">
        <v>1</v>
      </c>
      <c r="H4351">
        <v>15.5</v>
      </c>
      <c r="I4351">
        <v>7.9</v>
      </c>
      <c r="J4351">
        <v>2023</v>
      </c>
      <c r="K4351">
        <v>10</v>
      </c>
      <c r="L4351" s="1" t="s">
        <v>4088</v>
      </c>
      <c r="M4351" s="1" t="s">
        <v>20</v>
      </c>
      <c r="N4351">
        <v>11</v>
      </c>
      <c r="O4351" s="1" t="s">
        <v>29</v>
      </c>
    </row>
    <row r="4352" spans="1:15" x14ac:dyDescent="0.3">
      <c r="A4352" s="1" t="s">
        <v>4402</v>
      </c>
      <c r="B4352" s="2">
        <v>45221.476030092592</v>
      </c>
      <c r="C4352" s="1" t="s">
        <v>16</v>
      </c>
      <c r="D4352">
        <v>21</v>
      </c>
      <c r="E4352" s="1" t="s">
        <v>69</v>
      </c>
      <c r="F4352" s="1" t="s">
        <v>32</v>
      </c>
      <c r="G4352" t="b">
        <v>0</v>
      </c>
      <c r="H4352">
        <v>46</v>
      </c>
      <c r="I4352">
        <v>5.6</v>
      </c>
      <c r="J4352">
        <v>2023</v>
      </c>
      <c r="K4352">
        <v>10</v>
      </c>
      <c r="L4352" s="1" t="s">
        <v>4088</v>
      </c>
      <c r="M4352" s="1" t="s">
        <v>20</v>
      </c>
      <c r="N4352">
        <v>11</v>
      </c>
      <c r="O4352" s="1" t="s">
        <v>25</v>
      </c>
    </row>
    <row r="4353" spans="1:15" x14ac:dyDescent="0.3">
      <c r="A4353" s="1" t="s">
        <v>4403</v>
      </c>
      <c r="B4353" s="2">
        <v>45221.490833333337</v>
      </c>
      <c r="C4353" s="1" t="s">
        <v>23</v>
      </c>
      <c r="D4353">
        <v>45</v>
      </c>
      <c r="E4353" s="1" t="s">
        <v>17</v>
      </c>
      <c r="F4353" s="1" t="s">
        <v>37</v>
      </c>
      <c r="G4353" t="b">
        <v>0</v>
      </c>
      <c r="H4353">
        <v>66.7</v>
      </c>
      <c r="I4353">
        <v>4.8</v>
      </c>
      <c r="J4353">
        <v>2023</v>
      </c>
      <c r="K4353">
        <v>10</v>
      </c>
      <c r="L4353" s="1" t="s">
        <v>4088</v>
      </c>
      <c r="M4353" s="1" t="s">
        <v>20</v>
      </c>
      <c r="N4353">
        <v>11</v>
      </c>
      <c r="O4353" s="1" t="s">
        <v>21</v>
      </c>
    </row>
    <row r="4354" spans="1:15" x14ac:dyDescent="0.3">
      <c r="A4354" s="1" t="s">
        <v>4404</v>
      </c>
      <c r="B4354" s="2">
        <v>45221.583067129628</v>
      </c>
      <c r="C4354" s="1" t="s">
        <v>23</v>
      </c>
      <c r="D4354">
        <v>86</v>
      </c>
      <c r="E4354" s="1" t="s">
        <v>17</v>
      </c>
      <c r="F4354" s="1" t="s">
        <v>24</v>
      </c>
      <c r="G4354" t="b">
        <v>0</v>
      </c>
      <c r="H4354">
        <v>62.9</v>
      </c>
      <c r="I4354">
        <v>2.7</v>
      </c>
      <c r="J4354">
        <v>2023</v>
      </c>
      <c r="K4354">
        <v>10</v>
      </c>
      <c r="L4354" s="1" t="s">
        <v>4088</v>
      </c>
      <c r="M4354" s="1" t="s">
        <v>20</v>
      </c>
      <c r="N4354">
        <v>13</v>
      </c>
      <c r="O4354" s="1" t="s">
        <v>29</v>
      </c>
    </row>
    <row r="4355" spans="1:15" x14ac:dyDescent="0.3">
      <c r="A4355" s="1" t="s">
        <v>4405</v>
      </c>
      <c r="B4355" s="2">
        <v>45221.592731481483</v>
      </c>
      <c r="C4355" s="1" t="s">
        <v>23</v>
      </c>
      <c r="D4355">
        <v>35</v>
      </c>
      <c r="E4355" s="1" t="s">
        <v>27</v>
      </c>
      <c r="F4355" s="1" t="s">
        <v>24</v>
      </c>
      <c r="G4355" t="b">
        <v>1</v>
      </c>
      <c r="H4355">
        <v>55.7</v>
      </c>
      <c r="I4355">
        <v>5.5</v>
      </c>
      <c r="J4355">
        <v>2023</v>
      </c>
      <c r="K4355">
        <v>10</v>
      </c>
      <c r="L4355" s="1" t="s">
        <v>4088</v>
      </c>
      <c r="M4355" s="1" t="s">
        <v>20</v>
      </c>
      <c r="N4355">
        <v>14</v>
      </c>
      <c r="O4355" s="1" t="s">
        <v>21</v>
      </c>
    </row>
    <row r="4356" spans="1:15" x14ac:dyDescent="0.3">
      <c r="A4356" s="1" t="s">
        <v>4406</v>
      </c>
      <c r="B4356" s="2">
        <v>45221.710439814815</v>
      </c>
      <c r="C4356" s="1" t="s">
        <v>23</v>
      </c>
      <c r="D4356">
        <v>9</v>
      </c>
      <c r="E4356" s="1" t="s">
        <v>69</v>
      </c>
      <c r="F4356" s="1" t="s">
        <v>28</v>
      </c>
      <c r="G4356" t="b">
        <v>0</v>
      </c>
      <c r="H4356">
        <v>36.5</v>
      </c>
      <c r="I4356">
        <v>8</v>
      </c>
      <c r="J4356">
        <v>2023</v>
      </c>
      <c r="K4356">
        <v>10</v>
      </c>
      <c r="L4356" s="1" t="s">
        <v>4088</v>
      </c>
      <c r="M4356" s="1" t="s">
        <v>20</v>
      </c>
      <c r="N4356">
        <v>17</v>
      </c>
      <c r="O4356" s="1" t="s">
        <v>33</v>
      </c>
    </row>
    <row r="4357" spans="1:15" x14ac:dyDescent="0.3">
      <c r="A4357" s="1" t="s">
        <v>4407</v>
      </c>
      <c r="B4357" s="2">
        <v>45221.731747685182</v>
      </c>
      <c r="C4357" s="1" t="s">
        <v>48</v>
      </c>
      <c r="D4357">
        <v>88</v>
      </c>
      <c r="E4357" s="1" t="s">
        <v>31</v>
      </c>
      <c r="F4357" s="1" t="s">
        <v>37</v>
      </c>
      <c r="G4357" t="b">
        <v>1</v>
      </c>
      <c r="H4357">
        <v>37.5</v>
      </c>
      <c r="I4357">
        <v>7.8</v>
      </c>
      <c r="J4357">
        <v>2023</v>
      </c>
      <c r="K4357">
        <v>10</v>
      </c>
      <c r="L4357" s="1" t="s">
        <v>4088</v>
      </c>
      <c r="M4357" s="1" t="s">
        <v>20</v>
      </c>
      <c r="N4357">
        <v>17</v>
      </c>
      <c r="O4357" s="1" t="s">
        <v>29</v>
      </c>
    </row>
    <row r="4358" spans="1:15" x14ac:dyDescent="0.3">
      <c r="A4358" s="1" t="s">
        <v>4408</v>
      </c>
      <c r="B4358" s="2">
        <v>45221.917187500003</v>
      </c>
      <c r="C4358" s="1" t="s">
        <v>23</v>
      </c>
      <c r="D4358">
        <v>49</v>
      </c>
      <c r="E4358" s="1" t="s">
        <v>39</v>
      </c>
      <c r="F4358" s="1" t="s">
        <v>24</v>
      </c>
      <c r="G4358" t="b">
        <v>1</v>
      </c>
      <c r="H4358">
        <v>32.9</v>
      </c>
      <c r="I4358">
        <v>7.6</v>
      </c>
      <c r="J4358">
        <v>2023</v>
      </c>
      <c r="K4358">
        <v>10</v>
      </c>
      <c r="L4358" s="1" t="s">
        <v>4088</v>
      </c>
      <c r="M4358" s="1" t="s">
        <v>20</v>
      </c>
      <c r="N4358">
        <v>22</v>
      </c>
      <c r="O4358" s="1" t="s">
        <v>21</v>
      </c>
    </row>
    <row r="4359" spans="1:15" x14ac:dyDescent="0.3">
      <c r="A4359" s="1" t="s">
        <v>4409</v>
      </c>
      <c r="B4359" s="2">
        <v>45221.961145833331</v>
      </c>
      <c r="C4359" s="1" t="s">
        <v>16</v>
      </c>
      <c r="D4359">
        <v>81</v>
      </c>
      <c r="E4359" s="1" t="s">
        <v>31</v>
      </c>
      <c r="F4359" s="1" t="s">
        <v>32</v>
      </c>
      <c r="G4359" t="b">
        <v>1</v>
      </c>
      <c r="H4359">
        <v>19</v>
      </c>
      <c r="I4359">
        <v>8.6</v>
      </c>
      <c r="J4359">
        <v>2023</v>
      </c>
      <c r="K4359">
        <v>10</v>
      </c>
      <c r="L4359" s="1" t="s">
        <v>4088</v>
      </c>
      <c r="M4359" s="1" t="s">
        <v>20</v>
      </c>
      <c r="N4359">
        <v>23</v>
      </c>
      <c r="O4359" s="1" t="s">
        <v>29</v>
      </c>
    </row>
    <row r="4360" spans="1:15" x14ac:dyDescent="0.3">
      <c r="A4360" s="1" t="s">
        <v>4410</v>
      </c>
      <c r="B4360" s="2">
        <v>45221.999988425923</v>
      </c>
      <c r="C4360" s="1" t="s">
        <v>16</v>
      </c>
      <c r="D4360">
        <v>17</v>
      </c>
      <c r="E4360" s="1" t="s">
        <v>31</v>
      </c>
      <c r="F4360" s="1" t="s">
        <v>46</v>
      </c>
      <c r="G4360" t="b">
        <v>0</v>
      </c>
      <c r="H4360">
        <v>47.2</v>
      </c>
      <c r="I4360">
        <v>5</v>
      </c>
      <c r="J4360">
        <v>2023</v>
      </c>
      <c r="K4360">
        <v>10</v>
      </c>
      <c r="L4360" s="1" t="s">
        <v>4088</v>
      </c>
      <c r="M4360" s="1" t="s">
        <v>20</v>
      </c>
      <c r="N4360">
        <v>23</v>
      </c>
      <c r="O4360" s="1" t="s">
        <v>33</v>
      </c>
    </row>
    <row r="4361" spans="1:15" x14ac:dyDescent="0.3">
      <c r="A4361" s="1" t="s">
        <v>4411</v>
      </c>
      <c r="B4361" s="2">
        <v>45222.030266203707</v>
      </c>
      <c r="C4361" s="1" t="s">
        <v>16</v>
      </c>
      <c r="D4361">
        <v>25</v>
      </c>
      <c r="E4361" s="1" t="s">
        <v>31</v>
      </c>
      <c r="F4361" s="1" t="s">
        <v>24</v>
      </c>
      <c r="G4361" t="b">
        <v>1</v>
      </c>
      <c r="H4361">
        <v>27</v>
      </c>
      <c r="I4361">
        <v>7</v>
      </c>
      <c r="J4361">
        <v>2023</v>
      </c>
      <c r="K4361">
        <v>10</v>
      </c>
      <c r="L4361" s="1" t="s">
        <v>4088</v>
      </c>
      <c r="M4361" s="1" t="s">
        <v>52</v>
      </c>
      <c r="N4361">
        <v>0</v>
      </c>
      <c r="O4361" s="1" t="s">
        <v>25</v>
      </c>
    </row>
    <row r="4362" spans="1:15" x14ac:dyDescent="0.3">
      <c r="A4362" s="1" t="s">
        <v>4412</v>
      </c>
      <c r="B4362" s="2">
        <v>45222.069247685184</v>
      </c>
      <c r="C4362" s="1" t="s">
        <v>23</v>
      </c>
      <c r="D4362">
        <v>21</v>
      </c>
      <c r="E4362" s="1" t="s">
        <v>31</v>
      </c>
      <c r="F4362" s="1" t="s">
        <v>32</v>
      </c>
      <c r="G4362" t="b">
        <v>0</v>
      </c>
      <c r="H4362">
        <v>5</v>
      </c>
      <c r="I4362">
        <v>8.6</v>
      </c>
      <c r="J4362">
        <v>2023</v>
      </c>
      <c r="K4362">
        <v>10</v>
      </c>
      <c r="L4362" s="1" t="s">
        <v>4088</v>
      </c>
      <c r="M4362" s="1" t="s">
        <v>52</v>
      </c>
      <c r="N4362">
        <v>1</v>
      </c>
      <c r="O4362" s="1" t="s">
        <v>25</v>
      </c>
    </row>
    <row r="4363" spans="1:15" x14ac:dyDescent="0.3">
      <c r="A4363" s="1" t="s">
        <v>4413</v>
      </c>
      <c r="B4363" s="2">
        <v>45222.098252314812</v>
      </c>
      <c r="C4363" s="1" t="s">
        <v>23</v>
      </c>
      <c r="D4363">
        <v>89</v>
      </c>
      <c r="E4363" s="1" t="s">
        <v>31</v>
      </c>
      <c r="F4363" s="1" t="s">
        <v>24</v>
      </c>
      <c r="G4363" t="b">
        <v>0</v>
      </c>
      <c r="H4363">
        <v>35.299999999999997</v>
      </c>
      <c r="I4363">
        <v>6.9</v>
      </c>
      <c r="J4363">
        <v>2023</v>
      </c>
      <c r="K4363">
        <v>10</v>
      </c>
      <c r="L4363" s="1" t="s">
        <v>4088</v>
      </c>
      <c r="M4363" s="1" t="s">
        <v>52</v>
      </c>
      <c r="N4363">
        <v>2</v>
      </c>
      <c r="O4363" s="1" t="s">
        <v>29</v>
      </c>
    </row>
    <row r="4364" spans="1:15" x14ac:dyDescent="0.3">
      <c r="A4364" s="1" t="s">
        <v>4414</v>
      </c>
      <c r="B4364" s="2">
        <v>45222.154710648145</v>
      </c>
      <c r="C4364" s="1" t="s">
        <v>23</v>
      </c>
      <c r="D4364">
        <v>42</v>
      </c>
      <c r="E4364" s="1" t="s">
        <v>17</v>
      </c>
      <c r="F4364" s="1" t="s">
        <v>24</v>
      </c>
      <c r="G4364" t="b">
        <v>0</v>
      </c>
      <c r="H4364">
        <v>27.8</v>
      </c>
      <c r="I4364">
        <v>6.4</v>
      </c>
      <c r="J4364">
        <v>2023</v>
      </c>
      <c r="K4364">
        <v>10</v>
      </c>
      <c r="L4364" s="1" t="s">
        <v>4088</v>
      </c>
      <c r="M4364" s="1" t="s">
        <v>52</v>
      </c>
      <c r="N4364">
        <v>3</v>
      </c>
      <c r="O4364" s="1" t="s">
        <v>21</v>
      </c>
    </row>
    <row r="4365" spans="1:15" x14ac:dyDescent="0.3">
      <c r="A4365" s="1" t="s">
        <v>4415</v>
      </c>
      <c r="B4365" s="2">
        <v>45222.16201388889</v>
      </c>
      <c r="C4365" s="1" t="s">
        <v>16</v>
      </c>
      <c r="D4365">
        <v>83</v>
      </c>
      <c r="E4365" s="1" t="s">
        <v>31</v>
      </c>
      <c r="F4365" s="1" t="s">
        <v>28</v>
      </c>
      <c r="G4365" t="b">
        <v>1</v>
      </c>
      <c r="H4365">
        <v>39.700000000000003</v>
      </c>
      <c r="I4365">
        <v>6.8</v>
      </c>
      <c r="J4365">
        <v>2023</v>
      </c>
      <c r="K4365">
        <v>10</v>
      </c>
      <c r="L4365" s="1" t="s">
        <v>4088</v>
      </c>
      <c r="M4365" s="1" t="s">
        <v>52</v>
      </c>
      <c r="N4365">
        <v>3</v>
      </c>
      <c r="O4365" s="1" t="s">
        <v>29</v>
      </c>
    </row>
    <row r="4366" spans="1:15" x14ac:dyDescent="0.3">
      <c r="A4366" s="1" t="s">
        <v>4416</v>
      </c>
      <c r="B4366" s="2">
        <v>45222.2112037037</v>
      </c>
      <c r="C4366" s="1" t="s">
        <v>16</v>
      </c>
      <c r="D4366">
        <v>13</v>
      </c>
      <c r="E4366" s="1" t="s">
        <v>17</v>
      </c>
      <c r="F4366" s="1" t="s">
        <v>24</v>
      </c>
      <c r="G4366" t="b">
        <v>1</v>
      </c>
      <c r="H4366">
        <v>20.5</v>
      </c>
      <c r="I4366">
        <v>5.8</v>
      </c>
      <c r="J4366">
        <v>2023</v>
      </c>
      <c r="K4366">
        <v>10</v>
      </c>
      <c r="L4366" s="1" t="s">
        <v>4088</v>
      </c>
      <c r="M4366" s="1" t="s">
        <v>52</v>
      </c>
      <c r="N4366">
        <v>5</v>
      </c>
      <c r="O4366" s="1" t="s">
        <v>33</v>
      </c>
    </row>
    <row r="4367" spans="1:15" x14ac:dyDescent="0.3">
      <c r="A4367" s="1" t="s">
        <v>4417</v>
      </c>
      <c r="B4367" s="2">
        <v>45222.252766203703</v>
      </c>
      <c r="C4367" s="1" t="s">
        <v>23</v>
      </c>
      <c r="D4367">
        <v>48</v>
      </c>
      <c r="E4367" s="1" t="s">
        <v>69</v>
      </c>
      <c r="F4367" s="1" t="s">
        <v>18</v>
      </c>
      <c r="G4367" t="b">
        <v>1</v>
      </c>
      <c r="H4367">
        <v>16.899999999999999</v>
      </c>
      <c r="I4367">
        <v>9.3000000000000007</v>
      </c>
      <c r="J4367">
        <v>2023</v>
      </c>
      <c r="K4367">
        <v>10</v>
      </c>
      <c r="L4367" s="1" t="s">
        <v>4088</v>
      </c>
      <c r="M4367" s="1" t="s">
        <v>52</v>
      </c>
      <c r="N4367">
        <v>6</v>
      </c>
      <c r="O4367" s="1" t="s">
        <v>21</v>
      </c>
    </row>
    <row r="4368" spans="1:15" x14ac:dyDescent="0.3">
      <c r="A4368" s="1" t="s">
        <v>4418</v>
      </c>
      <c r="B4368" s="2">
        <v>45222.302557870367</v>
      </c>
      <c r="C4368" s="1" t="s">
        <v>23</v>
      </c>
      <c r="D4368">
        <v>49</v>
      </c>
      <c r="E4368" s="1" t="s">
        <v>69</v>
      </c>
      <c r="F4368" s="1" t="s">
        <v>32</v>
      </c>
      <c r="G4368" t="b">
        <v>1</v>
      </c>
      <c r="H4368">
        <v>36.299999999999997</v>
      </c>
      <c r="I4368">
        <v>6.3</v>
      </c>
      <c r="J4368">
        <v>2023</v>
      </c>
      <c r="K4368">
        <v>10</v>
      </c>
      <c r="L4368" s="1" t="s">
        <v>4088</v>
      </c>
      <c r="M4368" s="1" t="s">
        <v>52</v>
      </c>
      <c r="N4368">
        <v>7</v>
      </c>
      <c r="O4368" s="1" t="s">
        <v>21</v>
      </c>
    </row>
    <row r="4369" spans="1:15" x14ac:dyDescent="0.3">
      <c r="A4369" s="1" t="s">
        <v>4419</v>
      </c>
      <c r="B4369" s="2">
        <v>45222.315844907411</v>
      </c>
      <c r="C4369" s="1" t="s">
        <v>23</v>
      </c>
      <c r="D4369">
        <v>4</v>
      </c>
      <c r="E4369" s="1" t="s">
        <v>69</v>
      </c>
      <c r="F4369" s="1" t="s">
        <v>37</v>
      </c>
      <c r="G4369" t="b">
        <v>1</v>
      </c>
      <c r="H4369">
        <v>6.1</v>
      </c>
      <c r="I4369">
        <v>8.8000000000000007</v>
      </c>
      <c r="J4369">
        <v>2023</v>
      </c>
      <c r="K4369">
        <v>10</v>
      </c>
      <c r="L4369" s="1" t="s">
        <v>4088</v>
      </c>
      <c r="M4369" s="1" t="s">
        <v>52</v>
      </c>
      <c r="N4369">
        <v>7</v>
      </c>
      <c r="O4369" s="1" t="s">
        <v>33</v>
      </c>
    </row>
    <row r="4370" spans="1:15" x14ac:dyDescent="0.3">
      <c r="A4370" s="1" t="s">
        <v>4420</v>
      </c>
      <c r="B4370" s="2">
        <v>45222.3518287037</v>
      </c>
      <c r="C4370" s="1" t="s">
        <v>16</v>
      </c>
      <c r="D4370">
        <v>22</v>
      </c>
      <c r="E4370" s="1" t="s">
        <v>31</v>
      </c>
      <c r="F4370" s="1" t="s">
        <v>24</v>
      </c>
      <c r="G4370" t="b">
        <v>0</v>
      </c>
      <c r="H4370">
        <v>17.7</v>
      </c>
      <c r="I4370">
        <v>9.6999999999999993</v>
      </c>
      <c r="J4370">
        <v>2023</v>
      </c>
      <c r="K4370">
        <v>10</v>
      </c>
      <c r="L4370" s="1" t="s">
        <v>4088</v>
      </c>
      <c r="M4370" s="1" t="s">
        <v>52</v>
      </c>
      <c r="N4370">
        <v>8</v>
      </c>
      <c r="O4370" s="1" t="s">
        <v>25</v>
      </c>
    </row>
    <row r="4371" spans="1:15" x14ac:dyDescent="0.3">
      <c r="A4371" s="1" t="s">
        <v>4421</v>
      </c>
      <c r="B4371" s="2">
        <v>45222.445347222223</v>
      </c>
      <c r="C4371" s="1" t="s">
        <v>16</v>
      </c>
      <c r="D4371">
        <v>35</v>
      </c>
      <c r="E4371" s="1" t="s">
        <v>31</v>
      </c>
      <c r="F4371" s="1" t="s">
        <v>18</v>
      </c>
      <c r="G4371" t="b">
        <v>1</v>
      </c>
      <c r="H4371">
        <v>59.9</v>
      </c>
      <c r="I4371">
        <v>1.7</v>
      </c>
      <c r="J4371">
        <v>2023</v>
      </c>
      <c r="K4371">
        <v>10</v>
      </c>
      <c r="L4371" s="1" t="s">
        <v>4088</v>
      </c>
      <c r="M4371" s="1" t="s">
        <v>52</v>
      </c>
      <c r="N4371">
        <v>10</v>
      </c>
      <c r="O4371" s="1" t="s">
        <v>21</v>
      </c>
    </row>
    <row r="4372" spans="1:15" x14ac:dyDescent="0.3">
      <c r="A4372" s="1" t="s">
        <v>4422</v>
      </c>
      <c r="B4372" s="2">
        <v>45222.448344907411</v>
      </c>
      <c r="C4372" s="1" t="s">
        <v>23</v>
      </c>
      <c r="D4372">
        <v>2</v>
      </c>
      <c r="E4372" s="1" t="s">
        <v>17</v>
      </c>
      <c r="F4372" s="1" t="s">
        <v>18</v>
      </c>
      <c r="G4372" t="b">
        <v>1</v>
      </c>
      <c r="H4372">
        <v>40.299999999999997</v>
      </c>
      <c r="I4372">
        <v>3.1</v>
      </c>
      <c r="J4372">
        <v>2023</v>
      </c>
      <c r="K4372">
        <v>10</v>
      </c>
      <c r="L4372" s="1" t="s">
        <v>4088</v>
      </c>
      <c r="M4372" s="1" t="s">
        <v>52</v>
      </c>
      <c r="N4372">
        <v>10</v>
      </c>
      <c r="O4372" s="1" t="s">
        <v>33</v>
      </c>
    </row>
    <row r="4373" spans="1:15" x14ac:dyDescent="0.3">
      <c r="A4373" s="1" t="s">
        <v>4423</v>
      </c>
      <c r="B4373" s="2">
        <v>45222.450671296298</v>
      </c>
      <c r="C4373" s="1" t="s">
        <v>48</v>
      </c>
      <c r="D4373">
        <v>38</v>
      </c>
      <c r="E4373" s="1" t="s">
        <v>27</v>
      </c>
      <c r="F4373" s="1" t="s">
        <v>28</v>
      </c>
      <c r="G4373" t="b">
        <v>0</v>
      </c>
      <c r="H4373">
        <v>50.9</v>
      </c>
      <c r="I4373">
        <v>3.4</v>
      </c>
      <c r="J4373">
        <v>2023</v>
      </c>
      <c r="K4373">
        <v>10</v>
      </c>
      <c r="L4373" s="1" t="s">
        <v>4088</v>
      </c>
      <c r="M4373" s="1" t="s">
        <v>52</v>
      </c>
      <c r="N4373">
        <v>10</v>
      </c>
      <c r="O4373" s="1" t="s">
        <v>21</v>
      </c>
    </row>
    <row r="4374" spans="1:15" x14ac:dyDescent="0.3">
      <c r="A4374" s="1" t="s">
        <v>4424</v>
      </c>
      <c r="B4374" s="2">
        <v>45222.626203703701</v>
      </c>
      <c r="C4374" s="1" t="s">
        <v>23</v>
      </c>
      <c r="D4374">
        <v>11</v>
      </c>
      <c r="E4374" s="1" t="s">
        <v>27</v>
      </c>
      <c r="F4374" s="1" t="s">
        <v>37</v>
      </c>
      <c r="G4374" t="b">
        <v>1</v>
      </c>
      <c r="H4374">
        <v>36.200000000000003</v>
      </c>
      <c r="I4374">
        <v>5.2</v>
      </c>
      <c r="J4374">
        <v>2023</v>
      </c>
      <c r="K4374">
        <v>10</v>
      </c>
      <c r="L4374" s="1" t="s">
        <v>4088</v>
      </c>
      <c r="M4374" s="1" t="s">
        <v>52</v>
      </c>
      <c r="N4374">
        <v>15</v>
      </c>
      <c r="O4374" s="1" t="s">
        <v>33</v>
      </c>
    </row>
    <row r="4375" spans="1:15" x14ac:dyDescent="0.3">
      <c r="A4375" s="1" t="s">
        <v>4425</v>
      </c>
      <c r="B4375" s="2">
        <v>45222.668715277781</v>
      </c>
      <c r="C4375" s="1" t="s">
        <v>23</v>
      </c>
      <c r="D4375">
        <v>39</v>
      </c>
      <c r="E4375" s="1" t="s">
        <v>61</v>
      </c>
      <c r="F4375" s="1" t="s">
        <v>24</v>
      </c>
      <c r="G4375" t="b">
        <v>1</v>
      </c>
      <c r="H4375">
        <v>74.8</v>
      </c>
      <c r="I4375">
        <v>5.6</v>
      </c>
      <c r="J4375">
        <v>2023</v>
      </c>
      <c r="K4375">
        <v>10</v>
      </c>
      <c r="L4375" s="1" t="s">
        <v>4088</v>
      </c>
      <c r="M4375" s="1" t="s">
        <v>52</v>
      </c>
      <c r="N4375">
        <v>16</v>
      </c>
      <c r="O4375" s="1" t="s">
        <v>21</v>
      </c>
    </row>
    <row r="4376" spans="1:15" x14ac:dyDescent="0.3">
      <c r="A4376" s="1" t="s">
        <v>4426</v>
      </c>
      <c r="B4376" s="2">
        <v>45222.699363425927</v>
      </c>
      <c r="C4376" s="1" t="s">
        <v>23</v>
      </c>
      <c r="D4376">
        <v>81</v>
      </c>
      <c r="E4376" s="1" t="s">
        <v>61</v>
      </c>
      <c r="F4376" s="1" t="s">
        <v>37</v>
      </c>
      <c r="G4376" t="b">
        <v>0</v>
      </c>
      <c r="H4376">
        <v>24.6</v>
      </c>
      <c r="I4376">
        <v>7.2</v>
      </c>
      <c r="J4376">
        <v>2023</v>
      </c>
      <c r="K4376">
        <v>10</v>
      </c>
      <c r="L4376" s="1" t="s">
        <v>4088</v>
      </c>
      <c r="M4376" s="1" t="s">
        <v>52</v>
      </c>
      <c r="N4376">
        <v>16</v>
      </c>
      <c r="O4376" s="1" t="s">
        <v>29</v>
      </c>
    </row>
    <row r="4377" spans="1:15" x14ac:dyDescent="0.3">
      <c r="A4377" s="1" t="s">
        <v>4427</v>
      </c>
      <c r="B4377" s="2">
        <v>45222.723298611112</v>
      </c>
      <c r="C4377" s="1" t="s">
        <v>23</v>
      </c>
      <c r="D4377">
        <v>60</v>
      </c>
      <c r="E4377" s="1" t="s">
        <v>31</v>
      </c>
      <c r="F4377" s="1" t="s">
        <v>24</v>
      </c>
      <c r="G4377" t="b">
        <v>1</v>
      </c>
      <c r="H4377">
        <v>68.5</v>
      </c>
      <c r="I4377">
        <v>2.1</v>
      </c>
      <c r="J4377">
        <v>2023</v>
      </c>
      <c r="K4377">
        <v>10</v>
      </c>
      <c r="L4377" s="1" t="s">
        <v>4088</v>
      </c>
      <c r="M4377" s="1" t="s">
        <v>52</v>
      </c>
      <c r="N4377">
        <v>17</v>
      </c>
      <c r="O4377" s="1" t="s">
        <v>40</v>
      </c>
    </row>
    <row r="4378" spans="1:15" x14ac:dyDescent="0.3">
      <c r="A4378" s="1" t="s">
        <v>4428</v>
      </c>
      <c r="B4378" s="2">
        <v>45222.830717592595</v>
      </c>
      <c r="C4378" s="1" t="s">
        <v>16</v>
      </c>
      <c r="D4378">
        <v>60</v>
      </c>
      <c r="E4378" s="1" t="s">
        <v>69</v>
      </c>
      <c r="F4378" s="1" t="s">
        <v>46</v>
      </c>
      <c r="G4378" t="b">
        <v>0</v>
      </c>
      <c r="H4378">
        <v>29.3</v>
      </c>
      <c r="I4378">
        <v>6.2</v>
      </c>
      <c r="J4378">
        <v>2023</v>
      </c>
      <c r="K4378">
        <v>10</v>
      </c>
      <c r="L4378" s="1" t="s">
        <v>4088</v>
      </c>
      <c r="M4378" s="1" t="s">
        <v>52</v>
      </c>
      <c r="N4378">
        <v>19</v>
      </c>
      <c r="O4378" s="1" t="s">
        <v>40</v>
      </c>
    </row>
    <row r="4379" spans="1:15" x14ac:dyDescent="0.3">
      <c r="A4379" s="1" t="s">
        <v>4429</v>
      </c>
      <c r="B4379" s="2">
        <v>45222.840868055559</v>
      </c>
      <c r="C4379" s="1" t="s">
        <v>48</v>
      </c>
      <c r="D4379">
        <v>89</v>
      </c>
      <c r="E4379" s="1" t="s">
        <v>31</v>
      </c>
      <c r="F4379" s="1" t="s">
        <v>28</v>
      </c>
      <c r="G4379" t="b">
        <v>1</v>
      </c>
      <c r="H4379">
        <v>39.200000000000003</v>
      </c>
      <c r="I4379">
        <v>7.9</v>
      </c>
      <c r="J4379">
        <v>2023</v>
      </c>
      <c r="K4379">
        <v>10</v>
      </c>
      <c r="L4379" s="1" t="s">
        <v>4088</v>
      </c>
      <c r="M4379" s="1" t="s">
        <v>52</v>
      </c>
      <c r="N4379">
        <v>20</v>
      </c>
      <c r="O4379" s="1" t="s">
        <v>29</v>
      </c>
    </row>
    <row r="4380" spans="1:15" x14ac:dyDescent="0.3">
      <c r="A4380" s="1" t="s">
        <v>4430</v>
      </c>
      <c r="B4380" s="2">
        <v>45222.857187499998</v>
      </c>
      <c r="C4380" s="1" t="s">
        <v>23</v>
      </c>
      <c r="D4380">
        <v>67</v>
      </c>
      <c r="E4380" s="1" t="s">
        <v>69</v>
      </c>
      <c r="F4380" s="1" t="s">
        <v>37</v>
      </c>
      <c r="G4380" t="b">
        <v>0</v>
      </c>
      <c r="H4380">
        <v>51.3</v>
      </c>
      <c r="I4380">
        <v>3.3</v>
      </c>
      <c r="J4380">
        <v>2023</v>
      </c>
      <c r="K4380">
        <v>10</v>
      </c>
      <c r="L4380" s="1" t="s">
        <v>4088</v>
      </c>
      <c r="M4380" s="1" t="s">
        <v>52</v>
      </c>
      <c r="N4380">
        <v>20</v>
      </c>
      <c r="O4380" s="1" t="s">
        <v>29</v>
      </c>
    </row>
    <row r="4381" spans="1:15" x14ac:dyDescent="0.3">
      <c r="A4381" s="1" t="s">
        <v>4431</v>
      </c>
      <c r="B4381" s="2">
        <v>45222.951249999998</v>
      </c>
      <c r="C4381" s="1" t="s">
        <v>23</v>
      </c>
      <c r="D4381">
        <v>61</v>
      </c>
      <c r="E4381" s="1" t="s">
        <v>27</v>
      </c>
      <c r="F4381" s="1" t="s">
        <v>32</v>
      </c>
      <c r="G4381" t="b">
        <v>1</v>
      </c>
      <c r="H4381">
        <v>54.4</v>
      </c>
      <c r="I4381">
        <v>5.2</v>
      </c>
      <c r="J4381">
        <v>2023</v>
      </c>
      <c r="K4381">
        <v>10</v>
      </c>
      <c r="L4381" s="1" t="s">
        <v>4088</v>
      </c>
      <c r="M4381" s="1" t="s">
        <v>52</v>
      </c>
      <c r="N4381">
        <v>22</v>
      </c>
      <c r="O4381" s="1" t="s">
        <v>40</v>
      </c>
    </row>
    <row r="4382" spans="1:15" x14ac:dyDescent="0.3">
      <c r="A4382" s="1" t="s">
        <v>4432</v>
      </c>
      <c r="B4382" s="2">
        <v>45222.986585648148</v>
      </c>
      <c r="C4382" s="1" t="s">
        <v>16</v>
      </c>
      <c r="D4382">
        <v>77</v>
      </c>
      <c r="E4382" s="1" t="s">
        <v>27</v>
      </c>
      <c r="F4382" s="1" t="s">
        <v>24</v>
      </c>
      <c r="G4382" t="b">
        <v>0</v>
      </c>
      <c r="H4382">
        <v>25.2</v>
      </c>
      <c r="I4382">
        <v>7</v>
      </c>
      <c r="J4382">
        <v>2023</v>
      </c>
      <c r="K4382">
        <v>10</v>
      </c>
      <c r="L4382" s="1" t="s">
        <v>4088</v>
      </c>
      <c r="M4382" s="1" t="s">
        <v>52</v>
      </c>
      <c r="N4382">
        <v>23</v>
      </c>
      <c r="O4382" s="1" t="s">
        <v>29</v>
      </c>
    </row>
    <row r="4383" spans="1:15" x14ac:dyDescent="0.3">
      <c r="A4383" s="1" t="s">
        <v>4433</v>
      </c>
      <c r="B4383" s="2">
        <v>45223.051550925928</v>
      </c>
      <c r="C4383" s="1" t="s">
        <v>23</v>
      </c>
      <c r="D4383">
        <v>35</v>
      </c>
      <c r="E4383" s="1" t="s">
        <v>31</v>
      </c>
      <c r="F4383" s="1" t="s">
        <v>46</v>
      </c>
      <c r="G4383" t="b">
        <v>1</v>
      </c>
      <c r="H4383">
        <v>7.9</v>
      </c>
      <c r="I4383">
        <v>9</v>
      </c>
      <c r="J4383">
        <v>2023</v>
      </c>
      <c r="K4383">
        <v>10</v>
      </c>
      <c r="L4383" s="1" t="s">
        <v>4088</v>
      </c>
      <c r="M4383" s="1" t="s">
        <v>65</v>
      </c>
      <c r="N4383">
        <v>1</v>
      </c>
      <c r="O4383" s="1" t="s">
        <v>21</v>
      </c>
    </row>
    <row r="4384" spans="1:15" x14ac:dyDescent="0.3">
      <c r="A4384" s="1" t="s">
        <v>4434</v>
      </c>
      <c r="B4384" s="2">
        <v>45223.110983796294</v>
      </c>
      <c r="C4384" s="1" t="s">
        <v>23</v>
      </c>
      <c r="D4384">
        <v>12</v>
      </c>
      <c r="E4384" s="1" t="s">
        <v>27</v>
      </c>
      <c r="F4384" s="1" t="s">
        <v>24</v>
      </c>
      <c r="G4384" t="b">
        <v>1</v>
      </c>
      <c r="H4384">
        <v>25.2</v>
      </c>
      <c r="I4384">
        <v>7.9</v>
      </c>
      <c r="J4384">
        <v>2023</v>
      </c>
      <c r="K4384">
        <v>10</v>
      </c>
      <c r="L4384" s="1" t="s">
        <v>4088</v>
      </c>
      <c r="M4384" s="1" t="s">
        <v>65</v>
      </c>
      <c r="N4384">
        <v>2</v>
      </c>
      <c r="O4384" s="1" t="s">
        <v>33</v>
      </c>
    </row>
    <row r="4385" spans="1:15" x14ac:dyDescent="0.3">
      <c r="A4385" s="1" t="s">
        <v>4435</v>
      </c>
      <c r="B4385" s="2">
        <v>45223.11513888889</v>
      </c>
      <c r="C4385" s="1" t="s">
        <v>16</v>
      </c>
      <c r="D4385">
        <v>88</v>
      </c>
      <c r="E4385" s="1" t="s">
        <v>31</v>
      </c>
      <c r="F4385" s="1" t="s">
        <v>24</v>
      </c>
      <c r="G4385" t="b">
        <v>1</v>
      </c>
      <c r="H4385">
        <v>38</v>
      </c>
      <c r="I4385">
        <v>7.8</v>
      </c>
      <c r="J4385">
        <v>2023</v>
      </c>
      <c r="K4385">
        <v>10</v>
      </c>
      <c r="L4385" s="1" t="s">
        <v>4088</v>
      </c>
      <c r="M4385" s="1" t="s">
        <v>65</v>
      </c>
      <c r="N4385">
        <v>2</v>
      </c>
      <c r="O4385" s="1" t="s">
        <v>29</v>
      </c>
    </row>
    <row r="4386" spans="1:15" x14ac:dyDescent="0.3">
      <c r="A4386" s="1" t="s">
        <v>4436</v>
      </c>
      <c r="B4386" s="2">
        <v>45223.214398148149</v>
      </c>
      <c r="C4386" s="1" t="s">
        <v>23</v>
      </c>
      <c r="D4386">
        <v>37</v>
      </c>
      <c r="E4386" s="1" t="s">
        <v>31</v>
      </c>
      <c r="F4386" s="1" t="s">
        <v>32</v>
      </c>
      <c r="G4386" t="b">
        <v>1</v>
      </c>
      <c r="H4386">
        <v>43</v>
      </c>
      <c r="I4386">
        <v>5.4</v>
      </c>
      <c r="J4386">
        <v>2023</v>
      </c>
      <c r="K4386">
        <v>10</v>
      </c>
      <c r="L4386" s="1" t="s">
        <v>4088</v>
      </c>
      <c r="M4386" s="1" t="s">
        <v>65</v>
      </c>
      <c r="N4386">
        <v>5</v>
      </c>
      <c r="O4386" s="1" t="s">
        <v>21</v>
      </c>
    </row>
    <row r="4387" spans="1:15" x14ac:dyDescent="0.3">
      <c r="A4387" s="1" t="s">
        <v>4437</v>
      </c>
      <c r="B4387" s="2">
        <v>45223.220856481479</v>
      </c>
      <c r="C4387" s="1" t="s">
        <v>23</v>
      </c>
      <c r="D4387">
        <v>26</v>
      </c>
      <c r="E4387" s="1" t="s">
        <v>31</v>
      </c>
      <c r="F4387" s="1" t="s">
        <v>24</v>
      </c>
      <c r="G4387" t="b">
        <v>0</v>
      </c>
      <c r="H4387">
        <v>40.6</v>
      </c>
      <c r="I4387">
        <v>2.8</v>
      </c>
      <c r="J4387">
        <v>2023</v>
      </c>
      <c r="K4387">
        <v>10</v>
      </c>
      <c r="L4387" s="1" t="s">
        <v>4088</v>
      </c>
      <c r="M4387" s="1" t="s">
        <v>65</v>
      </c>
      <c r="N4387">
        <v>5</v>
      </c>
      <c r="O4387" s="1" t="s">
        <v>25</v>
      </c>
    </row>
    <row r="4388" spans="1:15" x14ac:dyDescent="0.3">
      <c r="A4388" s="1" t="s">
        <v>4438</v>
      </c>
      <c r="B4388" s="2">
        <v>45223.25267361111</v>
      </c>
      <c r="C4388" s="1" t="s">
        <v>16</v>
      </c>
      <c r="D4388">
        <v>33</v>
      </c>
      <c r="E4388" s="1" t="s">
        <v>17</v>
      </c>
      <c r="F4388" s="1" t="s">
        <v>37</v>
      </c>
      <c r="G4388" t="b">
        <v>1</v>
      </c>
      <c r="H4388">
        <v>34.299999999999997</v>
      </c>
      <c r="I4388">
        <v>7.7</v>
      </c>
      <c r="J4388">
        <v>2023</v>
      </c>
      <c r="K4388">
        <v>10</v>
      </c>
      <c r="L4388" s="1" t="s">
        <v>4088</v>
      </c>
      <c r="M4388" s="1" t="s">
        <v>65</v>
      </c>
      <c r="N4388">
        <v>6</v>
      </c>
      <c r="O4388" s="1" t="s">
        <v>25</v>
      </c>
    </row>
    <row r="4389" spans="1:15" x14ac:dyDescent="0.3">
      <c r="A4389" s="1" t="s">
        <v>4439</v>
      </c>
      <c r="B4389" s="2">
        <v>45223.277233796296</v>
      </c>
      <c r="C4389" s="1" t="s">
        <v>48</v>
      </c>
      <c r="D4389">
        <v>41</v>
      </c>
      <c r="E4389" s="1" t="s">
        <v>69</v>
      </c>
      <c r="F4389" s="1" t="s">
        <v>18</v>
      </c>
      <c r="G4389" t="b">
        <v>1</v>
      </c>
      <c r="H4389">
        <v>22.4</v>
      </c>
      <c r="I4389">
        <v>7.8</v>
      </c>
      <c r="J4389">
        <v>2023</v>
      </c>
      <c r="K4389">
        <v>10</v>
      </c>
      <c r="L4389" s="1" t="s">
        <v>4088</v>
      </c>
      <c r="M4389" s="1" t="s">
        <v>65</v>
      </c>
      <c r="N4389">
        <v>6</v>
      </c>
      <c r="O4389" s="1" t="s">
        <v>21</v>
      </c>
    </row>
    <row r="4390" spans="1:15" x14ac:dyDescent="0.3">
      <c r="A4390" s="1" t="s">
        <v>4440</v>
      </c>
      <c r="B4390" s="2">
        <v>45223.355624999997</v>
      </c>
      <c r="C4390" s="1" t="s">
        <v>16</v>
      </c>
      <c r="D4390">
        <v>57</v>
      </c>
      <c r="E4390" s="1" t="s">
        <v>31</v>
      </c>
      <c r="F4390" s="1" t="s">
        <v>28</v>
      </c>
      <c r="G4390" t="b">
        <v>1</v>
      </c>
      <c r="H4390">
        <v>49.9</v>
      </c>
      <c r="I4390">
        <v>3.3</v>
      </c>
      <c r="J4390">
        <v>2023</v>
      </c>
      <c r="K4390">
        <v>10</v>
      </c>
      <c r="L4390" s="1" t="s">
        <v>4088</v>
      </c>
      <c r="M4390" s="1" t="s">
        <v>65</v>
      </c>
      <c r="N4390">
        <v>8</v>
      </c>
      <c r="O4390" s="1" t="s">
        <v>40</v>
      </c>
    </row>
    <row r="4391" spans="1:15" x14ac:dyDescent="0.3">
      <c r="A4391" s="1" t="s">
        <v>4441</v>
      </c>
      <c r="B4391" s="2">
        <v>45223.370324074072</v>
      </c>
      <c r="C4391" s="1" t="s">
        <v>16</v>
      </c>
      <c r="D4391">
        <v>18</v>
      </c>
      <c r="E4391" s="1" t="s">
        <v>17</v>
      </c>
      <c r="F4391" s="1" t="s">
        <v>28</v>
      </c>
      <c r="G4391" t="b">
        <v>0</v>
      </c>
      <c r="H4391">
        <v>50.9</v>
      </c>
      <c r="I4391">
        <v>3.5</v>
      </c>
      <c r="J4391">
        <v>2023</v>
      </c>
      <c r="K4391">
        <v>10</v>
      </c>
      <c r="L4391" s="1" t="s">
        <v>4088</v>
      </c>
      <c r="M4391" s="1" t="s">
        <v>65</v>
      </c>
      <c r="N4391">
        <v>8</v>
      </c>
      <c r="O4391" s="1" t="s">
        <v>25</v>
      </c>
    </row>
    <row r="4392" spans="1:15" x14ac:dyDescent="0.3">
      <c r="A4392" s="1" t="s">
        <v>4442</v>
      </c>
      <c r="B4392" s="2">
        <v>45223.379930555559</v>
      </c>
      <c r="C4392" s="1" t="s">
        <v>23</v>
      </c>
      <c r="D4392">
        <v>18</v>
      </c>
      <c r="E4392" s="1" t="s">
        <v>17</v>
      </c>
      <c r="F4392" s="1" t="s">
        <v>24</v>
      </c>
      <c r="G4392" t="b">
        <v>0</v>
      </c>
      <c r="H4392">
        <v>55.6</v>
      </c>
      <c r="I4392">
        <v>5.0999999999999996</v>
      </c>
      <c r="J4392">
        <v>2023</v>
      </c>
      <c r="K4392">
        <v>10</v>
      </c>
      <c r="L4392" s="1" t="s">
        <v>4088</v>
      </c>
      <c r="M4392" s="1" t="s">
        <v>65</v>
      </c>
      <c r="N4392">
        <v>9</v>
      </c>
      <c r="O4392" s="1" t="s">
        <v>25</v>
      </c>
    </row>
    <row r="4393" spans="1:15" x14ac:dyDescent="0.3">
      <c r="A4393" s="1" t="s">
        <v>4443</v>
      </c>
      <c r="B4393" s="2">
        <v>45223.383981481478</v>
      </c>
      <c r="C4393" s="1" t="s">
        <v>23</v>
      </c>
      <c r="D4393">
        <v>45</v>
      </c>
      <c r="E4393" s="1" t="s">
        <v>17</v>
      </c>
      <c r="F4393" s="1" t="s">
        <v>37</v>
      </c>
      <c r="G4393" t="b">
        <v>0</v>
      </c>
      <c r="H4393">
        <v>29.6</v>
      </c>
      <c r="I4393">
        <v>7</v>
      </c>
      <c r="J4393">
        <v>2023</v>
      </c>
      <c r="K4393">
        <v>10</v>
      </c>
      <c r="L4393" s="1" t="s">
        <v>4088</v>
      </c>
      <c r="M4393" s="1" t="s">
        <v>65</v>
      </c>
      <c r="N4393">
        <v>9</v>
      </c>
      <c r="O4393" s="1" t="s">
        <v>21</v>
      </c>
    </row>
    <row r="4394" spans="1:15" x14ac:dyDescent="0.3">
      <c r="A4394" s="1" t="s">
        <v>4444</v>
      </c>
      <c r="B4394" s="2">
        <v>45223.412453703706</v>
      </c>
      <c r="C4394" s="1" t="s">
        <v>23</v>
      </c>
      <c r="D4394">
        <v>42</v>
      </c>
      <c r="E4394" s="1" t="s">
        <v>39</v>
      </c>
      <c r="F4394" s="1" t="s">
        <v>46</v>
      </c>
      <c r="G4394" t="b">
        <v>0</v>
      </c>
      <c r="H4394">
        <v>46.5</v>
      </c>
      <c r="I4394">
        <v>5.9</v>
      </c>
      <c r="J4394">
        <v>2023</v>
      </c>
      <c r="K4394">
        <v>10</v>
      </c>
      <c r="L4394" s="1" t="s">
        <v>4088</v>
      </c>
      <c r="M4394" s="1" t="s">
        <v>65</v>
      </c>
      <c r="N4394">
        <v>9</v>
      </c>
      <c r="O4394" s="1" t="s">
        <v>21</v>
      </c>
    </row>
    <row r="4395" spans="1:15" x14ac:dyDescent="0.3">
      <c r="A4395" s="1" t="s">
        <v>4445</v>
      </c>
      <c r="B4395" s="2">
        <v>45223.451238425929</v>
      </c>
      <c r="C4395" s="1" t="s">
        <v>16</v>
      </c>
      <c r="D4395">
        <v>72</v>
      </c>
      <c r="E4395" s="1" t="s">
        <v>17</v>
      </c>
      <c r="F4395" s="1" t="s">
        <v>28</v>
      </c>
      <c r="G4395" t="b">
        <v>0</v>
      </c>
      <c r="H4395">
        <v>62.3</v>
      </c>
      <c r="I4395">
        <v>5.2</v>
      </c>
      <c r="J4395">
        <v>2023</v>
      </c>
      <c r="K4395">
        <v>10</v>
      </c>
      <c r="L4395" s="1" t="s">
        <v>4088</v>
      </c>
      <c r="M4395" s="1" t="s">
        <v>65</v>
      </c>
      <c r="N4395">
        <v>10</v>
      </c>
      <c r="O4395" s="1" t="s">
        <v>29</v>
      </c>
    </row>
    <row r="4396" spans="1:15" x14ac:dyDescent="0.3">
      <c r="A4396" s="1" t="s">
        <v>4446</v>
      </c>
      <c r="B4396" s="2">
        <v>45223.609085648146</v>
      </c>
      <c r="C4396" s="1" t="s">
        <v>16</v>
      </c>
      <c r="D4396">
        <v>61</v>
      </c>
      <c r="E4396" s="1" t="s">
        <v>31</v>
      </c>
      <c r="F4396" s="1" t="s">
        <v>32</v>
      </c>
      <c r="G4396" t="b">
        <v>1</v>
      </c>
      <c r="H4396">
        <v>33.6</v>
      </c>
      <c r="I4396">
        <v>5.7</v>
      </c>
      <c r="J4396">
        <v>2023</v>
      </c>
      <c r="K4396">
        <v>10</v>
      </c>
      <c r="L4396" s="1" t="s">
        <v>4088</v>
      </c>
      <c r="M4396" s="1" t="s">
        <v>65</v>
      </c>
      <c r="N4396">
        <v>14</v>
      </c>
      <c r="O4396" s="1" t="s">
        <v>40</v>
      </c>
    </row>
    <row r="4397" spans="1:15" x14ac:dyDescent="0.3">
      <c r="A4397" s="1" t="s">
        <v>4447</v>
      </c>
      <c r="B4397" s="2">
        <v>45223.711342592593</v>
      </c>
      <c r="C4397" s="1" t="s">
        <v>23</v>
      </c>
      <c r="D4397">
        <v>26</v>
      </c>
      <c r="E4397" s="1" t="s">
        <v>27</v>
      </c>
      <c r="F4397" s="1" t="s">
        <v>37</v>
      </c>
      <c r="G4397" t="b">
        <v>0</v>
      </c>
      <c r="H4397">
        <v>73.5</v>
      </c>
      <c r="I4397">
        <v>5.2</v>
      </c>
      <c r="J4397">
        <v>2023</v>
      </c>
      <c r="K4397">
        <v>10</v>
      </c>
      <c r="L4397" s="1" t="s">
        <v>4088</v>
      </c>
      <c r="M4397" s="1" t="s">
        <v>65</v>
      </c>
      <c r="N4397">
        <v>17</v>
      </c>
      <c r="O4397" s="1" t="s">
        <v>25</v>
      </c>
    </row>
    <row r="4398" spans="1:15" x14ac:dyDescent="0.3">
      <c r="A4398" s="1" t="s">
        <v>4448</v>
      </c>
      <c r="B4398" s="2">
        <v>45223.869039351855</v>
      </c>
      <c r="C4398" s="1" t="s">
        <v>16</v>
      </c>
      <c r="D4398">
        <v>4</v>
      </c>
      <c r="E4398" s="1" t="s">
        <v>31</v>
      </c>
      <c r="F4398" s="1" t="s">
        <v>32</v>
      </c>
      <c r="G4398" t="b">
        <v>1</v>
      </c>
      <c r="H4398">
        <v>64.5</v>
      </c>
      <c r="I4398">
        <v>2.2999999999999998</v>
      </c>
      <c r="J4398">
        <v>2023</v>
      </c>
      <c r="K4398">
        <v>10</v>
      </c>
      <c r="L4398" s="1" t="s">
        <v>4088</v>
      </c>
      <c r="M4398" s="1" t="s">
        <v>65</v>
      </c>
      <c r="N4398">
        <v>20</v>
      </c>
      <c r="O4398" s="1" t="s">
        <v>33</v>
      </c>
    </row>
    <row r="4399" spans="1:15" x14ac:dyDescent="0.3">
      <c r="A4399" s="1" t="s">
        <v>4449</v>
      </c>
      <c r="B4399" s="2">
        <v>45224.080694444441</v>
      </c>
      <c r="C4399" s="1" t="s">
        <v>48</v>
      </c>
      <c r="D4399">
        <v>53</v>
      </c>
      <c r="E4399" s="1" t="s">
        <v>27</v>
      </c>
      <c r="F4399" s="1" t="s">
        <v>46</v>
      </c>
      <c r="G4399" t="b">
        <v>0</v>
      </c>
      <c r="H4399">
        <v>33.299999999999997</v>
      </c>
      <c r="I4399">
        <v>7.4</v>
      </c>
      <c r="J4399">
        <v>2023</v>
      </c>
      <c r="K4399">
        <v>10</v>
      </c>
      <c r="L4399" s="1" t="s">
        <v>4088</v>
      </c>
      <c r="M4399" s="1" t="s">
        <v>78</v>
      </c>
      <c r="N4399">
        <v>1</v>
      </c>
      <c r="O4399" s="1" t="s">
        <v>40</v>
      </c>
    </row>
    <row r="4400" spans="1:15" x14ac:dyDescent="0.3">
      <c r="A4400" s="1" t="s">
        <v>4450</v>
      </c>
      <c r="B4400" s="2">
        <v>45224.086400462962</v>
      </c>
      <c r="C4400" s="1" t="s">
        <v>16</v>
      </c>
      <c r="D4400">
        <v>31</v>
      </c>
      <c r="E4400" s="1" t="s">
        <v>61</v>
      </c>
      <c r="F4400" s="1" t="s">
        <v>37</v>
      </c>
      <c r="G4400" t="b">
        <v>1</v>
      </c>
      <c r="H4400">
        <v>25.1</v>
      </c>
      <c r="I4400">
        <v>6.8</v>
      </c>
      <c r="J4400">
        <v>2023</v>
      </c>
      <c r="K4400">
        <v>10</v>
      </c>
      <c r="L4400" s="1" t="s">
        <v>4088</v>
      </c>
      <c r="M4400" s="1" t="s">
        <v>78</v>
      </c>
      <c r="N4400">
        <v>2</v>
      </c>
      <c r="O4400" s="1" t="s">
        <v>25</v>
      </c>
    </row>
    <row r="4401" spans="1:15" x14ac:dyDescent="0.3">
      <c r="A4401" s="1" t="s">
        <v>4451</v>
      </c>
      <c r="B4401" s="2">
        <v>45224.095034722224</v>
      </c>
      <c r="C4401" s="1" t="s">
        <v>16</v>
      </c>
      <c r="D4401">
        <v>53</v>
      </c>
      <c r="E4401" s="1" t="s">
        <v>27</v>
      </c>
      <c r="F4401" s="1" t="s">
        <v>24</v>
      </c>
      <c r="G4401" t="b">
        <v>1</v>
      </c>
      <c r="H4401">
        <v>22</v>
      </c>
      <c r="I4401">
        <v>5</v>
      </c>
      <c r="J4401">
        <v>2023</v>
      </c>
      <c r="K4401">
        <v>10</v>
      </c>
      <c r="L4401" s="1" t="s">
        <v>4088</v>
      </c>
      <c r="M4401" s="1" t="s">
        <v>78</v>
      </c>
      <c r="N4401">
        <v>2</v>
      </c>
      <c r="O4401" s="1" t="s">
        <v>40</v>
      </c>
    </row>
    <row r="4402" spans="1:15" x14ac:dyDescent="0.3">
      <c r="A4402" s="1" t="s">
        <v>4452</v>
      </c>
      <c r="B4402" s="2">
        <v>45224.128935185188</v>
      </c>
      <c r="C4402" s="1" t="s">
        <v>16</v>
      </c>
      <c r="D4402">
        <v>55</v>
      </c>
      <c r="E4402" s="1" t="s">
        <v>31</v>
      </c>
      <c r="F4402" s="1" t="s">
        <v>46</v>
      </c>
      <c r="G4402" t="b">
        <v>1</v>
      </c>
      <c r="H4402">
        <v>23</v>
      </c>
      <c r="I4402">
        <v>5.0999999999999996</v>
      </c>
      <c r="J4402">
        <v>2023</v>
      </c>
      <c r="K4402">
        <v>10</v>
      </c>
      <c r="L4402" s="1" t="s">
        <v>4088</v>
      </c>
      <c r="M4402" s="1" t="s">
        <v>78</v>
      </c>
      <c r="N4402">
        <v>3</v>
      </c>
      <c r="O4402" s="1" t="s">
        <v>40</v>
      </c>
    </row>
    <row r="4403" spans="1:15" x14ac:dyDescent="0.3">
      <c r="A4403" s="1" t="s">
        <v>4453</v>
      </c>
      <c r="B4403" s="2">
        <v>45224.130937499998</v>
      </c>
      <c r="C4403" s="1" t="s">
        <v>23</v>
      </c>
      <c r="D4403">
        <v>89</v>
      </c>
      <c r="E4403" s="1" t="s">
        <v>39</v>
      </c>
      <c r="F4403" s="1" t="s">
        <v>32</v>
      </c>
      <c r="G4403" t="b">
        <v>0</v>
      </c>
      <c r="H4403">
        <v>27</v>
      </c>
      <c r="I4403">
        <v>5.2</v>
      </c>
      <c r="J4403">
        <v>2023</v>
      </c>
      <c r="K4403">
        <v>10</v>
      </c>
      <c r="L4403" s="1" t="s">
        <v>4088</v>
      </c>
      <c r="M4403" s="1" t="s">
        <v>78</v>
      </c>
      <c r="N4403">
        <v>3</v>
      </c>
      <c r="O4403" s="1" t="s">
        <v>29</v>
      </c>
    </row>
    <row r="4404" spans="1:15" x14ac:dyDescent="0.3">
      <c r="A4404" s="1" t="s">
        <v>4454</v>
      </c>
      <c r="B4404" s="2">
        <v>45224.231087962966</v>
      </c>
      <c r="C4404" s="1" t="s">
        <v>23</v>
      </c>
      <c r="D4404">
        <v>8</v>
      </c>
      <c r="E4404" s="1" t="s">
        <v>17</v>
      </c>
      <c r="F4404" s="1" t="s">
        <v>24</v>
      </c>
      <c r="G4404" t="b">
        <v>0</v>
      </c>
      <c r="H4404">
        <v>19</v>
      </c>
      <c r="I4404">
        <v>7</v>
      </c>
      <c r="J4404">
        <v>2023</v>
      </c>
      <c r="K4404">
        <v>10</v>
      </c>
      <c r="L4404" s="1" t="s">
        <v>4088</v>
      </c>
      <c r="M4404" s="1" t="s">
        <v>78</v>
      </c>
      <c r="N4404">
        <v>5</v>
      </c>
      <c r="O4404" s="1" t="s">
        <v>33</v>
      </c>
    </row>
    <row r="4405" spans="1:15" x14ac:dyDescent="0.3">
      <c r="A4405" s="1" t="s">
        <v>4455</v>
      </c>
      <c r="B4405" s="2">
        <v>45224.268217592595</v>
      </c>
      <c r="C4405" s="1" t="s">
        <v>16</v>
      </c>
      <c r="D4405">
        <v>10</v>
      </c>
      <c r="E4405" s="1" t="s">
        <v>31</v>
      </c>
      <c r="F4405" s="1" t="s">
        <v>28</v>
      </c>
      <c r="G4405" t="b">
        <v>0</v>
      </c>
      <c r="H4405">
        <v>33.299999999999997</v>
      </c>
      <c r="I4405">
        <v>6.6</v>
      </c>
      <c r="J4405">
        <v>2023</v>
      </c>
      <c r="K4405">
        <v>10</v>
      </c>
      <c r="L4405" s="1" t="s">
        <v>4088</v>
      </c>
      <c r="M4405" s="1" t="s">
        <v>78</v>
      </c>
      <c r="N4405">
        <v>6</v>
      </c>
      <c r="O4405" s="1" t="s">
        <v>33</v>
      </c>
    </row>
    <row r="4406" spans="1:15" x14ac:dyDescent="0.3">
      <c r="A4406" s="1" t="s">
        <v>4456</v>
      </c>
      <c r="B4406" s="2">
        <v>45224.274733796294</v>
      </c>
      <c r="C4406" s="1" t="s">
        <v>23</v>
      </c>
      <c r="D4406">
        <v>9</v>
      </c>
      <c r="E4406" s="1" t="s">
        <v>31</v>
      </c>
      <c r="F4406" s="1" t="s">
        <v>24</v>
      </c>
      <c r="G4406" t="b">
        <v>0</v>
      </c>
      <c r="H4406">
        <v>12.2</v>
      </c>
      <c r="I4406">
        <v>9.5</v>
      </c>
      <c r="J4406">
        <v>2023</v>
      </c>
      <c r="K4406">
        <v>10</v>
      </c>
      <c r="L4406" s="1" t="s">
        <v>4088</v>
      </c>
      <c r="M4406" s="1" t="s">
        <v>78</v>
      </c>
      <c r="N4406">
        <v>6</v>
      </c>
      <c r="O4406" s="1" t="s">
        <v>33</v>
      </c>
    </row>
    <row r="4407" spans="1:15" x14ac:dyDescent="0.3">
      <c r="A4407" s="1" t="s">
        <v>4457</v>
      </c>
      <c r="B4407" s="2">
        <v>45224.321481481478</v>
      </c>
      <c r="C4407" s="1" t="s">
        <v>23</v>
      </c>
      <c r="D4407">
        <v>53</v>
      </c>
      <c r="E4407" s="1" t="s">
        <v>17</v>
      </c>
      <c r="F4407" s="1" t="s">
        <v>32</v>
      </c>
      <c r="G4407" t="b">
        <v>1</v>
      </c>
      <c r="H4407">
        <v>18.600000000000001</v>
      </c>
      <c r="I4407">
        <v>9.1</v>
      </c>
      <c r="J4407">
        <v>2023</v>
      </c>
      <c r="K4407">
        <v>10</v>
      </c>
      <c r="L4407" s="1" t="s">
        <v>4088</v>
      </c>
      <c r="M4407" s="1" t="s">
        <v>78</v>
      </c>
      <c r="N4407">
        <v>7</v>
      </c>
      <c r="O4407" s="1" t="s">
        <v>40</v>
      </c>
    </row>
    <row r="4408" spans="1:15" x14ac:dyDescent="0.3">
      <c r="A4408" s="1" t="s">
        <v>4458</v>
      </c>
      <c r="B4408" s="2">
        <v>45224.328773148147</v>
      </c>
      <c r="C4408" s="1" t="s">
        <v>23</v>
      </c>
      <c r="D4408">
        <v>27</v>
      </c>
      <c r="E4408" s="1" t="s">
        <v>17</v>
      </c>
      <c r="F4408" s="1" t="s">
        <v>18</v>
      </c>
      <c r="G4408" t="b">
        <v>0</v>
      </c>
      <c r="H4408">
        <v>26.1</v>
      </c>
      <c r="I4408">
        <v>5.0999999999999996</v>
      </c>
      <c r="J4408">
        <v>2023</v>
      </c>
      <c r="K4408">
        <v>10</v>
      </c>
      <c r="L4408" s="1" t="s">
        <v>4088</v>
      </c>
      <c r="M4408" s="1" t="s">
        <v>78</v>
      </c>
      <c r="N4408">
        <v>7</v>
      </c>
      <c r="O4408" s="1" t="s">
        <v>25</v>
      </c>
    </row>
    <row r="4409" spans="1:15" x14ac:dyDescent="0.3">
      <c r="A4409" s="1" t="s">
        <v>4459</v>
      </c>
      <c r="B4409" s="2">
        <v>45224.371793981481</v>
      </c>
      <c r="C4409" s="1" t="s">
        <v>16</v>
      </c>
      <c r="D4409">
        <v>34</v>
      </c>
      <c r="E4409" s="1" t="s">
        <v>17</v>
      </c>
      <c r="F4409" s="1" t="s">
        <v>37</v>
      </c>
      <c r="G4409" t="b">
        <v>0</v>
      </c>
      <c r="H4409">
        <v>32.9</v>
      </c>
      <c r="I4409">
        <v>7.7</v>
      </c>
      <c r="J4409">
        <v>2023</v>
      </c>
      <c r="K4409">
        <v>10</v>
      </c>
      <c r="L4409" s="1" t="s">
        <v>4088</v>
      </c>
      <c r="M4409" s="1" t="s">
        <v>78</v>
      </c>
      <c r="N4409">
        <v>8</v>
      </c>
      <c r="O4409" s="1" t="s">
        <v>25</v>
      </c>
    </row>
    <row r="4410" spans="1:15" x14ac:dyDescent="0.3">
      <c r="A4410" s="1" t="s">
        <v>4460</v>
      </c>
      <c r="B4410" s="2">
        <v>45224.449930555558</v>
      </c>
      <c r="C4410" s="1" t="s">
        <v>16</v>
      </c>
      <c r="D4410">
        <v>2</v>
      </c>
      <c r="E4410" s="1" t="s">
        <v>31</v>
      </c>
      <c r="F4410" s="1" t="s">
        <v>32</v>
      </c>
      <c r="G4410" t="b">
        <v>0</v>
      </c>
      <c r="H4410">
        <v>62.9</v>
      </c>
      <c r="I4410">
        <v>3.5</v>
      </c>
      <c r="J4410">
        <v>2023</v>
      </c>
      <c r="K4410">
        <v>10</v>
      </c>
      <c r="L4410" s="1" t="s">
        <v>4088</v>
      </c>
      <c r="M4410" s="1" t="s">
        <v>78</v>
      </c>
      <c r="N4410">
        <v>10</v>
      </c>
      <c r="O4410" s="1" t="s">
        <v>33</v>
      </c>
    </row>
    <row r="4411" spans="1:15" x14ac:dyDescent="0.3">
      <c r="A4411" s="1" t="s">
        <v>4461</v>
      </c>
      <c r="B4411" s="2">
        <v>45224.462245370371</v>
      </c>
      <c r="C4411" s="1" t="s">
        <v>23</v>
      </c>
      <c r="D4411">
        <v>76</v>
      </c>
      <c r="E4411" s="1" t="s">
        <v>27</v>
      </c>
      <c r="F4411" s="1" t="s">
        <v>24</v>
      </c>
      <c r="G4411" t="b">
        <v>1</v>
      </c>
      <c r="H4411">
        <v>50.1</v>
      </c>
      <c r="I4411">
        <v>5.9</v>
      </c>
      <c r="J4411">
        <v>2023</v>
      </c>
      <c r="K4411">
        <v>10</v>
      </c>
      <c r="L4411" s="1" t="s">
        <v>4088</v>
      </c>
      <c r="M4411" s="1" t="s">
        <v>78</v>
      </c>
      <c r="N4411">
        <v>11</v>
      </c>
      <c r="O4411" s="1" t="s">
        <v>29</v>
      </c>
    </row>
    <row r="4412" spans="1:15" x14ac:dyDescent="0.3">
      <c r="A4412" s="1" t="s">
        <v>4462</v>
      </c>
      <c r="B4412" s="2">
        <v>45224.468946759262</v>
      </c>
      <c r="C4412" s="1" t="s">
        <v>23</v>
      </c>
      <c r="D4412">
        <v>30</v>
      </c>
      <c r="E4412" s="1" t="s">
        <v>17</v>
      </c>
      <c r="F4412" s="1" t="s">
        <v>37</v>
      </c>
      <c r="G4412" t="b">
        <v>1</v>
      </c>
      <c r="H4412">
        <v>62.9</v>
      </c>
      <c r="I4412">
        <v>2.2000000000000002</v>
      </c>
      <c r="J4412">
        <v>2023</v>
      </c>
      <c r="K4412">
        <v>10</v>
      </c>
      <c r="L4412" s="1" t="s">
        <v>4088</v>
      </c>
      <c r="M4412" s="1" t="s">
        <v>78</v>
      </c>
      <c r="N4412">
        <v>11</v>
      </c>
      <c r="O4412" s="1" t="s">
        <v>25</v>
      </c>
    </row>
    <row r="4413" spans="1:15" x14ac:dyDescent="0.3">
      <c r="A4413" s="1" t="s">
        <v>4463</v>
      </c>
      <c r="B4413" s="2">
        <v>45224.496759259258</v>
      </c>
      <c r="C4413" s="1" t="s">
        <v>16</v>
      </c>
      <c r="D4413">
        <v>17</v>
      </c>
      <c r="E4413" s="1" t="s">
        <v>69</v>
      </c>
      <c r="F4413" s="1" t="s">
        <v>37</v>
      </c>
      <c r="G4413" t="b">
        <v>1</v>
      </c>
      <c r="H4413">
        <v>60.7</v>
      </c>
      <c r="I4413">
        <v>4.2</v>
      </c>
      <c r="J4413">
        <v>2023</v>
      </c>
      <c r="K4413">
        <v>10</v>
      </c>
      <c r="L4413" s="1" t="s">
        <v>4088</v>
      </c>
      <c r="M4413" s="1" t="s">
        <v>78</v>
      </c>
      <c r="N4413">
        <v>11</v>
      </c>
      <c r="O4413" s="1" t="s">
        <v>33</v>
      </c>
    </row>
    <row r="4414" spans="1:15" x14ac:dyDescent="0.3">
      <c r="A4414" s="1" t="s">
        <v>4464</v>
      </c>
      <c r="B4414" s="2">
        <v>45224.512303240743</v>
      </c>
      <c r="C4414" s="1" t="s">
        <v>16</v>
      </c>
      <c r="D4414">
        <v>34</v>
      </c>
      <c r="E4414" s="1" t="s">
        <v>31</v>
      </c>
      <c r="F4414" s="1" t="s">
        <v>24</v>
      </c>
      <c r="G4414" t="b">
        <v>1</v>
      </c>
      <c r="H4414">
        <v>76.599999999999994</v>
      </c>
      <c r="I4414">
        <v>4.9000000000000004</v>
      </c>
      <c r="J4414">
        <v>2023</v>
      </c>
      <c r="K4414">
        <v>10</v>
      </c>
      <c r="L4414" s="1" t="s">
        <v>4088</v>
      </c>
      <c r="M4414" s="1" t="s">
        <v>78</v>
      </c>
      <c r="N4414">
        <v>12</v>
      </c>
      <c r="O4414" s="1" t="s">
        <v>25</v>
      </c>
    </row>
    <row r="4415" spans="1:15" x14ac:dyDescent="0.3">
      <c r="A4415" s="1" t="s">
        <v>4465</v>
      </c>
      <c r="B4415" s="2">
        <v>45224.518657407411</v>
      </c>
      <c r="C4415" s="1" t="s">
        <v>16</v>
      </c>
      <c r="D4415">
        <v>40</v>
      </c>
      <c r="E4415" s="1" t="s">
        <v>17</v>
      </c>
      <c r="F4415" s="1" t="s">
        <v>37</v>
      </c>
      <c r="G4415" t="b">
        <v>0</v>
      </c>
      <c r="H4415">
        <v>27.5</v>
      </c>
      <c r="I4415">
        <v>6.5</v>
      </c>
      <c r="J4415">
        <v>2023</v>
      </c>
      <c r="K4415">
        <v>10</v>
      </c>
      <c r="L4415" s="1" t="s">
        <v>4088</v>
      </c>
      <c r="M4415" s="1" t="s">
        <v>78</v>
      </c>
      <c r="N4415">
        <v>12</v>
      </c>
      <c r="O4415" s="1" t="s">
        <v>21</v>
      </c>
    </row>
    <row r="4416" spans="1:15" x14ac:dyDescent="0.3">
      <c r="A4416" s="1" t="s">
        <v>4466</v>
      </c>
      <c r="B4416" s="2">
        <v>45224.539201388892</v>
      </c>
      <c r="C4416" s="1" t="s">
        <v>23</v>
      </c>
      <c r="D4416">
        <v>31</v>
      </c>
      <c r="E4416" s="1" t="s">
        <v>27</v>
      </c>
      <c r="F4416" s="1" t="s">
        <v>37</v>
      </c>
      <c r="G4416" t="b">
        <v>0</v>
      </c>
      <c r="H4416">
        <v>34.299999999999997</v>
      </c>
      <c r="I4416">
        <v>8</v>
      </c>
      <c r="J4416">
        <v>2023</v>
      </c>
      <c r="K4416">
        <v>10</v>
      </c>
      <c r="L4416" s="1" t="s">
        <v>4088</v>
      </c>
      <c r="M4416" s="1" t="s">
        <v>78</v>
      </c>
      <c r="N4416">
        <v>12</v>
      </c>
      <c r="O4416" s="1" t="s">
        <v>25</v>
      </c>
    </row>
    <row r="4417" spans="1:15" x14ac:dyDescent="0.3">
      <c r="A4417" s="1" t="s">
        <v>4467</v>
      </c>
      <c r="B4417" s="2">
        <v>45224.614594907405</v>
      </c>
      <c r="C4417" s="1" t="s">
        <v>16</v>
      </c>
      <c r="D4417">
        <v>88</v>
      </c>
      <c r="E4417" s="1" t="s">
        <v>69</v>
      </c>
      <c r="F4417" s="1" t="s">
        <v>37</v>
      </c>
      <c r="G4417" t="b">
        <v>0</v>
      </c>
      <c r="H4417">
        <v>35</v>
      </c>
      <c r="I4417">
        <v>5.4</v>
      </c>
      <c r="J4417">
        <v>2023</v>
      </c>
      <c r="K4417">
        <v>10</v>
      </c>
      <c r="L4417" s="1" t="s">
        <v>4088</v>
      </c>
      <c r="M4417" s="1" t="s">
        <v>78</v>
      </c>
      <c r="N4417">
        <v>14</v>
      </c>
      <c r="O4417" s="1" t="s">
        <v>29</v>
      </c>
    </row>
    <row r="4418" spans="1:15" x14ac:dyDescent="0.3">
      <c r="A4418" s="1" t="s">
        <v>4468</v>
      </c>
      <c r="B4418" s="2">
        <v>45224.73065972222</v>
      </c>
      <c r="C4418" s="1" t="s">
        <v>16</v>
      </c>
      <c r="D4418">
        <v>1</v>
      </c>
      <c r="E4418" s="1" t="s">
        <v>27</v>
      </c>
      <c r="F4418" s="1" t="s">
        <v>32</v>
      </c>
      <c r="G4418" t="b">
        <v>1</v>
      </c>
      <c r="H4418">
        <v>37.6</v>
      </c>
      <c r="I4418">
        <v>6.5</v>
      </c>
      <c r="J4418">
        <v>2023</v>
      </c>
      <c r="K4418">
        <v>10</v>
      </c>
      <c r="L4418" s="1" t="s">
        <v>4088</v>
      </c>
      <c r="M4418" s="1" t="s">
        <v>78</v>
      </c>
      <c r="N4418">
        <v>17</v>
      </c>
      <c r="O4418" s="1" t="s">
        <v>33</v>
      </c>
    </row>
    <row r="4419" spans="1:15" x14ac:dyDescent="0.3">
      <c r="A4419" s="1" t="s">
        <v>4469</v>
      </c>
      <c r="B4419" s="2">
        <v>45224.912453703706</v>
      </c>
      <c r="C4419" s="1" t="s">
        <v>23</v>
      </c>
      <c r="D4419">
        <v>68</v>
      </c>
      <c r="E4419" s="1" t="s">
        <v>27</v>
      </c>
      <c r="F4419" s="1" t="s">
        <v>46</v>
      </c>
      <c r="G4419" t="b">
        <v>0</v>
      </c>
      <c r="H4419">
        <v>28.9</v>
      </c>
      <c r="I4419">
        <v>6.9</v>
      </c>
      <c r="J4419">
        <v>2023</v>
      </c>
      <c r="K4419">
        <v>10</v>
      </c>
      <c r="L4419" s="1" t="s">
        <v>4088</v>
      </c>
      <c r="M4419" s="1" t="s">
        <v>78</v>
      </c>
      <c r="N4419">
        <v>21</v>
      </c>
      <c r="O4419" s="1" t="s">
        <v>29</v>
      </c>
    </row>
    <row r="4420" spans="1:15" x14ac:dyDescent="0.3">
      <c r="A4420" s="1" t="s">
        <v>4470</v>
      </c>
      <c r="B4420" s="2">
        <v>45224.931030092594</v>
      </c>
      <c r="C4420" s="1" t="s">
        <v>23</v>
      </c>
      <c r="D4420">
        <v>4</v>
      </c>
      <c r="E4420" s="1" t="s">
        <v>17</v>
      </c>
      <c r="F4420" s="1" t="s">
        <v>46</v>
      </c>
      <c r="G4420" t="b">
        <v>1</v>
      </c>
      <c r="H4420">
        <v>40.299999999999997</v>
      </c>
      <c r="I4420">
        <v>5.9</v>
      </c>
      <c r="J4420">
        <v>2023</v>
      </c>
      <c r="K4420">
        <v>10</v>
      </c>
      <c r="L4420" s="1" t="s">
        <v>4088</v>
      </c>
      <c r="M4420" s="1" t="s">
        <v>78</v>
      </c>
      <c r="N4420">
        <v>22</v>
      </c>
      <c r="O4420" s="1" t="s">
        <v>33</v>
      </c>
    </row>
    <row r="4421" spans="1:15" x14ac:dyDescent="0.3">
      <c r="A4421" s="1" t="s">
        <v>4471</v>
      </c>
      <c r="B4421" s="2">
        <v>45224.940057870372</v>
      </c>
      <c r="C4421" s="1" t="s">
        <v>23</v>
      </c>
      <c r="D4421">
        <v>38</v>
      </c>
      <c r="E4421" s="1" t="s">
        <v>27</v>
      </c>
      <c r="F4421" s="1" t="s">
        <v>28</v>
      </c>
      <c r="G4421" t="b">
        <v>1</v>
      </c>
      <c r="H4421">
        <v>16.100000000000001</v>
      </c>
      <c r="I4421">
        <v>9.3000000000000007</v>
      </c>
      <c r="J4421">
        <v>2023</v>
      </c>
      <c r="K4421">
        <v>10</v>
      </c>
      <c r="L4421" s="1" t="s">
        <v>4088</v>
      </c>
      <c r="M4421" s="1" t="s">
        <v>78</v>
      </c>
      <c r="N4421">
        <v>22</v>
      </c>
      <c r="O4421" s="1" t="s">
        <v>21</v>
      </c>
    </row>
    <row r="4422" spans="1:15" x14ac:dyDescent="0.3">
      <c r="A4422" s="1" t="s">
        <v>4472</v>
      </c>
      <c r="B4422" s="2">
        <v>45224.950648148151</v>
      </c>
      <c r="C4422" s="1" t="s">
        <v>48</v>
      </c>
      <c r="D4422">
        <v>56</v>
      </c>
      <c r="E4422" s="1" t="s">
        <v>61</v>
      </c>
      <c r="F4422" s="1" t="s">
        <v>24</v>
      </c>
      <c r="G4422" t="b">
        <v>1</v>
      </c>
      <c r="H4422">
        <v>34.4</v>
      </c>
      <c r="I4422">
        <v>5.9</v>
      </c>
      <c r="J4422">
        <v>2023</v>
      </c>
      <c r="K4422">
        <v>10</v>
      </c>
      <c r="L4422" s="1" t="s">
        <v>4088</v>
      </c>
      <c r="M4422" s="1" t="s">
        <v>78</v>
      </c>
      <c r="N4422">
        <v>22</v>
      </c>
      <c r="O4422" s="1" t="s">
        <v>40</v>
      </c>
    </row>
    <row r="4423" spans="1:15" x14ac:dyDescent="0.3">
      <c r="A4423" s="1" t="s">
        <v>4473</v>
      </c>
      <c r="B4423" s="2">
        <v>45225.03633101852</v>
      </c>
      <c r="C4423" s="1" t="s">
        <v>23</v>
      </c>
      <c r="D4423">
        <v>71</v>
      </c>
      <c r="E4423" s="1" t="s">
        <v>69</v>
      </c>
      <c r="F4423" s="1" t="s">
        <v>37</v>
      </c>
      <c r="G4423" t="b">
        <v>1</v>
      </c>
      <c r="H4423">
        <v>37.799999999999997</v>
      </c>
      <c r="I4423">
        <v>7.2</v>
      </c>
      <c r="J4423">
        <v>2023</v>
      </c>
      <c r="K4423">
        <v>10</v>
      </c>
      <c r="L4423" s="1" t="s">
        <v>4088</v>
      </c>
      <c r="M4423" s="1" t="s">
        <v>90</v>
      </c>
      <c r="N4423">
        <v>0</v>
      </c>
      <c r="O4423" s="1" t="s">
        <v>29</v>
      </c>
    </row>
    <row r="4424" spans="1:15" x14ac:dyDescent="0.3">
      <c r="A4424" s="1" t="s">
        <v>4474</v>
      </c>
      <c r="B4424" s="2">
        <v>45225.119050925925</v>
      </c>
      <c r="C4424" s="1" t="s">
        <v>23</v>
      </c>
      <c r="D4424">
        <v>6</v>
      </c>
      <c r="E4424" s="1" t="s">
        <v>27</v>
      </c>
      <c r="F4424" s="1" t="s">
        <v>37</v>
      </c>
      <c r="G4424" t="b">
        <v>1</v>
      </c>
      <c r="H4424">
        <v>25.6</v>
      </c>
      <c r="I4424">
        <v>5.2</v>
      </c>
      <c r="J4424">
        <v>2023</v>
      </c>
      <c r="K4424">
        <v>10</v>
      </c>
      <c r="L4424" s="1" t="s">
        <v>4088</v>
      </c>
      <c r="M4424" s="1" t="s">
        <v>90</v>
      </c>
      <c r="N4424">
        <v>2</v>
      </c>
      <c r="O4424" s="1" t="s">
        <v>33</v>
      </c>
    </row>
    <row r="4425" spans="1:15" x14ac:dyDescent="0.3">
      <c r="A4425" s="1" t="s">
        <v>4475</v>
      </c>
      <c r="B4425" s="2">
        <v>45225.142164351855</v>
      </c>
      <c r="C4425" s="1" t="s">
        <v>23</v>
      </c>
      <c r="D4425">
        <v>26</v>
      </c>
      <c r="E4425" s="1" t="s">
        <v>31</v>
      </c>
      <c r="F4425" s="1" t="s">
        <v>46</v>
      </c>
      <c r="G4425" t="b">
        <v>1</v>
      </c>
      <c r="H4425">
        <v>21.6</v>
      </c>
      <c r="I4425">
        <v>6.9</v>
      </c>
      <c r="J4425">
        <v>2023</v>
      </c>
      <c r="K4425">
        <v>10</v>
      </c>
      <c r="L4425" s="1" t="s">
        <v>4088</v>
      </c>
      <c r="M4425" s="1" t="s">
        <v>90</v>
      </c>
      <c r="N4425">
        <v>3</v>
      </c>
      <c r="O4425" s="1" t="s">
        <v>25</v>
      </c>
    </row>
    <row r="4426" spans="1:15" x14ac:dyDescent="0.3">
      <c r="A4426" s="1" t="s">
        <v>4476</v>
      </c>
      <c r="B4426" s="2">
        <v>45225.218252314815</v>
      </c>
      <c r="C4426" s="1" t="s">
        <v>16</v>
      </c>
      <c r="D4426">
        <v>46</v>
      </c>
      <c r="E4426" s="1" t="s">
        <v>17</v>
      </c>
      <c r="F4426" s="1" t="s">
        <v>24</v>
      </c>
      <c r="G4426" t="b">
        <v>0</v>
      </c>
      <c r="H4426">
        <v>34.200000000000003</v>
      </c>
      <c r="I4426">
        <v>7.4</v>
      </c>
      <c r="J4426">
        <v>2023</v>
      </c>
      <c r="K4426">
        <v>10</v>
      </c>
      <c r="L4426" s="1" t="s">
        <v>4088</v>
      </c>
      <c r="M4426" s="1" t="s">
        <v>90</v>
      </c>
      <c r="N4426">
        <v>5</v>
      </c>
      <c r="O4426" s="1" t="s">
        <v>21</v>
      </c>
    </row>
    <row r="4427" spans="1:15" x14ac:dyDescent="0.3">
      <c r="A4427" s="1" t="s">
        <v>4477</v>
      </c>
      <c r="B4427" s="2">
        <v>45225.244884259257</v>
      </c>
      <c r="C4427" s="1" t="s">
        <v>23</v>
      </c>
      <c r="D4427">
        <v>50</v>
      </c>
      <c r="E4427" s="1" t="s">
        <v>27</v>
      </c>
      <c r="F4427" s="1" t="s">
        <v>24</v>
      </c>
      <c r="G4427" t="b">
        <v>0</v>
      </c>
      <c r="H4427">
        <v>29.5</v>
      </c>
      <c r="I4427">
        <v>6.6</v>
      </c>
      <c r="J4427">
        <v>2023</v>
      </c>
      <c r="K4427">
        <v>10</v>
      </c>
      <c r="L4427" s="1" t="s">
        <v>4088</v>
      </c>
      <c r="M4427" s="1" t="s">
        <v>90</v>
      </c>
      <c r="N4427">
        <v>5</v>
      </c>
      <c r="O4427" s="1" t="s">
        <v>40</v>
      </c>
    </row>
    <row r="4428" spans="1:15" x14ac:dyDescent="0.3">
      <c r="A4428" s="1" t="s">
        <v>4478</v>
      </c>
      <c r="B4428" s="2">
        <v>45225.286400462966</v>
      </c>
      <c r="C4428" s="1" t="s">
        <v>16</v>
      </c>
      <c r="D4428">
        <v>81</v>
      </c>
      <c r="E4428" s="1" t="s">
        <v>17</v>
      </c>
      <c r="F4428" s="1" t="s">
        <v>46</v>
      </c>
      <c r="G4428" t="b">
        <v>1</v>
      </c>
      <c r="H4428">
        <v>25.2</v>
      </c>
      <c r="I4428">
        <v>5.5</v>
      </c>
      <c r="J4428">
        <v>2023</v>
      </c>
      <c r="K4428">
        <v>10</v>
      </c>
      <c r="L4428" s="1" t="s">
        <v>4088</v>
      </c>
      <c r="M4428" s="1" t="s">
        <v>90</v>
      </c>
      <c r="N4428">
        <v>6</v>
      </c>
      <c r="O4428" s="1" t="s">
        <v>29</v>
      </c>
    </row>
    <row r="4429" spans="1:15" x14ac:dyDescent="0.3">
      <c r="A4429" s="1" t="s">
        <v>4479</v>
      </c>
      <c r="B4429" s="2">
        <v>45225.329479166663</v>
      </c>
      <c r="C4429" s="1" t="s">
        <v>16</v>
      </c>
      <c r="D4429">
        <v>54</v>
      </c>
      <c r="E4429" s="1" t="s">
        <v>31</v>
      </c>
      <c r="F4429" s="1" t="s">
        <v>37</v>
      </c>
      <c r="G4429" t="b">
        <v>1</v>
      </c>
      <c r="H4429">
        <v>33.1</v>
      </c>
      <c r="I4429">
        <v>6.5</v>
      </c>
      <c r="J4429">
        <v>2023</v>
      </c>
      <c r="K4429">
        <v>10</v>
      </c>
      <c r="L4429" s="1" t="s">
        <v>4088</v>
      </c>
      <c r="M4429" s="1" t="s">
        <v>90</v>
      </c>
      <c r="N4429">
        <v>7</v>
      </c>
      <c r="O4429" s="1" t="s">
        <v>40</v>
      </c>
    </row>
    <row r="4430" spans="1:15" x14ac:dyDescent="0.3">
      <c r="A4430" s="1" t="s">
        <v>4480</v>
      </c>
      <c r="B4430" s="2">
        <v>45225.377986111111</v>
      </c>
      <c r="C4430" s="1" t="s">
        <v>23</v>
      </c>
      <c r="D4430">
        <v>23</v>
      </c>
      <c r="E4430" s="1" t="s">
        <v>31</v>
      </c>
      <c r="F4430" s="1" t="s">
        <v>28</v>
      </c>
      <c r="G4430" t="b">
        <v>0</v>
      </c>
      <c r="H4430">
        <v>41.7</v>
      </c>
      <c r="I4430">
        <v>4.7</v>
      </c>
      <c r="J4430">
        <v>2023</v>
      </c>
      <c r="K4430">
        <v>10</v>
      </c>
      <c r="L4430" s="1" t="s">
        <v>4088</v>
      </c>
      <c r="M4430" s="1" t="s">
        <v>90</v>
      </c>
      <c r="N4430">
        <v>9</v>
      </c>
      <c r="O4430" s="1" t="s">
        <v>25</v>
      </c>
    </row>
    <row r="4431" spans="1:15" x14ac:dyDescent="0.3">
      <c r="A4431" s="1" t="s">
        <v>4481</v>
      </c>
      <c r="B4431" s="2">
        <v>45225.388738425929</v>
      </c>
      <c r="C4431" s="1" t="s">
        <v>16</v>
      </c>
      <c r="D4431">
        <v>82</v>
      </c>
      <c r="E4431" s="1" t="s">
        <v>69</v>
      </c>
      <c r="F4431" s="1" t="s">
        <v>28</v>
      </c>
      <c r="G4431" t="b">
        <v>0</v>
      </c>
      <c r="H4431">
        <v>68.3</v>
      </c>
      <c r="I4431">
        <v>5.9</v>
      </c>
      <c r="J4431">
        <v>2023</v>
      </c>
      <c r="K4431">
        <v>10</v>
      </c>
      <c r="L4431" s="1" t="s">
        <v>4088</v>
      </c>
      <c r="M4431" s="1" t="s">
        <v>90</v>
      </c>
      <c r="N4431">
        <v>9</v>
      </c>
      <c r="O4431" s="1" t="s">
        <v>29</v>
      </c>
    </row>
    <row r="4432" spans="1:15" x14ac:dyDescent="0.3">
      <c r="A4432" s="1" t="s">
        <v>4482</v>
      </c>
      <c r="B4432" s="2">
        <v>45225.514826388891</v>
      </c>
      <c r="C4432" s="1" t="s">
        <v>23</v>
      </c>
      <c r="D4432">
        <v>6</v>
      </c>
      <c r="E4432" s="1" t="s">
        <v>31</v>
      </c>
      <c r="F4432" s="1" t="s">
        <v>24</v>
      </c>
      <c r="G4432" t="b">
        <v>0</v>
      </c>
      <c r="H4432">
        <v>70.2</v>
      </c>
      <c r="I4432">
        <v>5.7</v>
      </c>
      <c r="J4432">
        <v>2023</v>
      </c>
      <c r="K4432">
        <v>10</v>
      </c>
      <c r="L4432" s="1" t="s">
        <v>4088</v>
      </c>
      <c r="M4432" s="1" t="s">
        <v>90</v>
      </c>
      <c r="N4432">
        <v>12</v>
      </c>
      <c r="O4432" s="1" t="s">
        <v>33</v>
      </c>
    </row>
    <row r="4433" spans="1:15" x14ac:dyDescent="0.3">
      <c r="A4433" s="1" t="s">
        <v>4483</v>
      </c>
      <c r="B4433" s="2">
        <v>45225.590844907405</v>
      </c>
      <c r="C4433" s="1" t="s">
        <v>23</v>
      </c>
      <c r="D4433">
        <v>19</v>
      </c>
      <c r="E4433" s="1" t="s">
        <v>31</v>
      </c>
      <c r="F4433" s="1" t="s">
        <v>28</v>
      </c>
      <c r="G4433" t="b">
        <v>0</v>
      </c>
      <c r="H4433">
        <v>44.3</v>
      </c>
      <c r="I4433">
        <v>4.3</v>
      </c>
      <c r="J4433">
        <v>2023</v>
      </c>
      <c r="K4433">
        <v>10</v>
      </c>
      <c r="L4433" s="1" t="s">
        <v>4088</v>
      </c>
      <c r="M4433" s="1" t="s">
        <v>90</v>
      </c>
      <c r="N4433">
        <v>14</v>
      </c>
      <c r="O4433" s="1" t="s">
        <v>25</v>
      </c>
    </row>
    <row r="4434" spans="1:15" x14ac:dyDescent="0.3">
      <c r="A4434" s="1" t="s">
        <v>4484</v>
      </c>
      <c r="B4434" s="2">
        <v>45225.636365740742</v>
      </c>
      <c r="C4434" s="1" t="s">
        <v>23</v>
      </c>
      <c r="D4434">
        <v>45</v>
      </c>
      <c r="E4434" s="1" t="s">
        <v>61</v>
      </c>
      <c r="F4434" s="1" t="s">
        <v>28</v>
      </c>
      <c r="G4434" t="b">
        <v>1</v>
      </c>
      <c r="H4434">
        <v>67.3</v>
      </c>
      <c r="I4434">
        <v>4.9000000000000004</v>
      </c>
      <c r="J4434">
        <v>2023</v>
      </c>
      <c r="K4434">
        <v>10</v>
      </c>
      <c r="L4434" s="1" t="s">
        <v>4088</v>
      </c>
      <c r="M4434" s="1" t="s">
        <v>90</v>
      </c>
      <c r="N4434">
        <v>15</v>
      </c>
      <c r="O4434" s="1" t="s">
        <v>21</v>
      </c>
    </row>
    <row r="4435" spans="1:15" x14ac:dyDescent="0.3">
      <c r="A4435" s="1" t="s">
        <v>4485</v>
      </c>
      <c r="B4435" s="2">
        <v>45225.723807870374</v>
      </c>
      <c r="C4435" s="1" t="s">
        <v>16</v>
      </c>
      <c r="D4435">
        <v>28</v>
      </c>
      <c r="E4435" s="1" t="s">
        <v>31</v>
      </c>
      <c r="F4435" s="1" t="s">
        <v>24</v>
      </c>
      <c r="G4435" t="b">
        <v>1</v>
      </c>
      <c r="H4435">
        <v>22.4</v>
      </c>
      <c r="I4435">
        <v>5.9</v>
      </c>
      <c r="J4435">
        <v>2023</v>
      </c>
      <c r="K4435">
        <v>10</v>
      </c>
      <c r="L4435" s="1" t="s">
        <v>4088</v>
      </c>
      <c r="M4435" s="1" t="s">
        <v>90</v>
      </c>
      <c r="N4435">
        <v>17</v>
      </c>
      <c r="O4435" s="1" t="s">
        <v>25</v>
      </c>
    </row>
    <row r="4436" spans="1:15" x14ac:dyDescent="0.3">
      <c r="A4436" s="1" t="s">
        <v>4486</v>
      </c>
      <c r="B4436" s="2">
        <v>45225.776296296295</v>
      </c>
      <c r="C4436" s="1" t="s">
        <v>16</v>
      </c>
      <c r="D4436">
        <v>71</v>
      </c>
      <c r="E4436" s="1" t="s">
        <v>17</v>
      </c>
      <c r="F4436" s="1" t="s">
        <v>37</v>
      </c>
      <c r="G4436" t="b">
        <v>0</v>
      </c>
      <c r="H4436">
        <v>44.2</v>
      </c>
      <c r="I4436">
        <v>4.5999999999999996</v>
      </c>
      <c r="J4436">
        <v>2023</v>
      </c>
      <c r="K4436">
        <v>10</v>
      </c>
      <c r="L4436" s="1" t="s">
        <v>4088</v>
      </c>
      <c r="M4436" s="1" t="s">
        <v>90</v>
      </c>
      <c r="N4436">
        <v>18</v>
      </c>
      <c r="O4436" s="1" t="s">
        <v>29</v>
      </c>
    </row>
    <row r="4437" spans="1:15" x14ac:dyDescent="0.3">
      <c r="A4437" s="1" t="s">
        <v>4487</v>
      </c>
      <c r="B4437" s="2">
        <v>45225.800069444442</v>
      </c>
      <c r="C4437" s="1" t="s">
        <v>23</v>
      </c>
      <c r="D4437">
        <v>24</v>
      </c>
      <c r="E4437" s="1" t="s">
        <v>17</v>
      </c>
      <c r="F4437" s="1" t="s">
        <v>37</v>
      </c>
      <c r="G4437" t="b">
        <v>1</v>
      </c>
      <c r="H4437">
        <v>71.900000000000006</v>
      </c>
      <c r="I4437">
        <v>5.3</v>
      </c>
      <c r="J4437">
        <v>2023</v>
      </c>
      <c r="K4437">
        <v>10</v>
      </c>
      <c r="L4437" s="1" t="s">
        <v>4088</v>
      </c>
      <c r="M4437" s="1" t="s">
        <v>90</v>
      </c>
      <c r="N4437">
        <v>19</v>
      </c>
      <c r="O4437" s="1" t="s">
        <v>25</v>
      </c>
    </row>
    <row r="4438" spans="1:15" x14ac:dyDescent="0.3">
      <c r="A4438" s="1" t="s">
        <v>4488</v>
      </c>
      <c r="B4438" s="2">
        <v>45225.816747685189</v>
      </c>
      <c r="C4438" s="1" t="s">
        <v>23</v>
      </c>
      <c r="D4438">
        <v>5</v>
      </c>
      <c r="E4438" s="1" t="s">
        <v>69</v>
      </c>
      <c r="F4438" s="1" t="s">
        <v>32</v>
      </c>
      <c r="G4438" t="b">
        <v>0</v>
      </c>
      <c r="H4438">
        <v>51.4</v>
      </c>
      <c r="I4438">
        <v>2.1</v>
      </c>
      <c r="J4438">
        <v>2023</v>
      </c>
      <c r="K4438">
        <v>10</v>
      </c>
      <c r="L4438" s="1" t="s">
        <v>4088</v>
      </c>
      <c r="M4438" s="1" t="s">
        <v>90</v>
      </c>
      <c r="N4438">
        <v>19</v>
      </c>
      <c r="O4438" s="1" t="s">
        <v>33</v>
      </c>
    </row>
    <row r="4439" spans="1:15" x14ac:dyDescent="0.3">
      <c r="A4439" s="1" t="s">
        <v>4489</v>
      </c>
      <c r="B4439" s="2">
        <v>45225.857604166667</v>
      </c>
      <c r="C4439" s="1" t="s">
        <v>16</v>
      </c>
      <c r="D4439">
        <v>66</v>
      </c>
      <c r="E4439" s="1" t="s">
        <v>17</v>
      </c>
      <c r="F4439" s="1" t="s">
        <v>46</v>
      </c>
      <c r="G4439" t="b">
        <v>0</v>
      </c>
      <c r="H4439">
        <v>47.4</v>
      </c>
      <c r="I4439">
        <v>2.2000000000000002</v>
      </c>
      <c r="J4439">
        <v>2023</v>
      </c>
      <c r="K4439">
        <v>10</v>
      </c>
      <c r="L4439" s="1" t="s">
        <v>4088</v>
      </c>
      <c r="M4439" s="1" t="s">
        <v>90</v>
      </c>
      <c r="N4439">
        <v>20</v>
      </c>
      <c r="O4439" s="1" t="s">
        <v>29</v>
      </c>
    </row>
    <row r="4440" spans="1:15" x14ac:dyDescent="0.3">
      <c r="A4440" s="1" t="s">
        <v>4490</v>
      </c>
      <c r="B4440" s="2">
        <v>45225.881354166668</v>
      </c>
      <c r="C4440" s="1" t="s">
        <v>23</v>
      </c>
      <c r="D4440">
        <v>19</v>
      </c>
      <c r="E4440" s="1" t="s">
        <v>27</v>
      </c>
      <c r="F4440" s="1" t="s">
        <v>24</v>
      </c>
      <c r="G4440" t="b">
        <v>1</v>
      </c>
      <c r="H4440">
        <v>28.3</v>
      </c>
      <c r="I4440">
        <v>5.6</v>
      </c>
      <c r="J4440">
        <v>2023</v>
      </c>
      <c r="K4440">
        <v>10</v>
      </c>
      <c r="L4440" s="1" t="s">
        <v>4088</v>
      </c>
      <c r="M4440" s="1" t="s">
        <v>90</v>
      </c>
      <c r="N4440">
        <v>21</v>
      </c>
      <c r="O4440" s="1" t="s">
        <v>25</v>
      </c>
    </row>
    <row r="4441" spans="1:15" x14ac:dyDescent="0.3">
      <c r="A4441" s="1" t="s">
        <v>4491</v>
      </c>
      <c r="B4441" s="2">
        <v>45225.942499999997</v>
      </c>
      <c r="C4441" s="1" t="s">
        <v>23</v>
      </c>
      <c r="D4441">
        <v>86</v>
      </c>
      <c r="E4441" s="1" t="s">
        <v>31</v>
      </c>
      <c r="F4441" s="1" t="s">
        <v>18</v>
      </c>
      <c r="G4441" t="b">
        <v>1</v>
      </c>
      <c r="H4441">
        <v>22.5</v>
      </c>
      <c r="I4441">
        <v>7.1</v>
      </c>
      <c r="J4441">
        <v>2023</v>
      </c>
      <c r="K4441">
        <v>10</v>
      </c>
      <c r="L4441" s="1" t="s">
        <v>4088</v>
      </c>
      <c r="M4441" s="1" t="s">
        <v>90</v>
      </c>
      <c r="N4441">
        <v>22</v>
      </c>
      <c r="O4441" s="1" t="s">
        <v>29</v>
      </c>
    </row>
    <row r="4442" spans="1:15" x14ac:dyDescent="0.3">
      <c r="A4442" s="1" t="s">
        <v>4492</v>
      </c>
      <c r="B4442" s="2">
        <v>45225.944560185184</v>
      </c>
      <c r="C4442" s="1" t="s">
        <v>16</v>
      </c>
      <c r="D4442">
        <v>71</v>
      </c>
      <c r="E4442" s="1" t="s">
        <v>27</v>
      </c>
      <c r="F4442" s="1" t="s">
        <v>32</v>
      </c>
      <c r="G4442" t="b">
        <v>0</v>
      </c>
      <c r="H4442">
        <v>23</v>
      </c>
      <c r="I4442">
        <v>7.6</v>
      </c>
      <c r="J4442">
        <v>2023</v>
      </c>
      <c r="K4442">
        <v>10</v>
      </c>
      <c r="L4442" s="1" t="s">
        <v>4088</v>
      </c>
      <c r="M4442" s="1" t="s">
        <v>90</v>
      </c>
      <c r="N4442">
        <v>22</v>
      </c>
      <c r="O4442" s="1" t="s">
        <v>29</v>
      </c>
    </row>
    <row r="4443" spans="1:15" x14ac:dyDescent="0.3">
      <c r="A4443" s="1" t="s">
        <v>4493</v>
      </c>
      <c r="B4443" s="2">
        <v>45226.190127314818</v>
      </c>
      <c r="C4443" s="1" t="s">
        <v>23</v>
      </c>
      <c r="D4443">
        <v>75</v>
      </c>
      <c r="E4443" s="1" t="s">
        <v>17</v>
      </c>
      <c r="F4443" s="1" t="s">
        <v>24</v>
      </c>
      <c r="G4443" t="b">
        <v>0</v>
      </c>
      <c r="H4443">
        <v>22.4</v>
      </c>
      <c r="I4443">
        <v>5.9</v>
      </c>
      <c r="J4443">
        <v>2023</v>
      </c>
      <c r="K4443">
        <v>10</v>
      </c>
      <c r="L4443" s="1" t="s">
        <v>4088</v>
      </c>
      <c r="M4443" s="1" t="s">
        <v>106</v>
      </c>
      <c r="N4443">
        <v>4</v>
      </c>
      <c r="O4443" s="1" t="s">
        <v>29</v>
      </c>
    </row>
    <row r="4444" spans="1:15" x14ac:dyDescent="0.3">
      <c r="A4444" s="1" t="s">
        <v>4494</v>
      </c>
      <c r="B4444" s="2">
        <v>45226.223136574074</v>
      </c>
      <c r="C4444" s="1" t="s">
        <v>23</v>
      </c>
      <c r="D4444">
        <v>35</v>
      </c>
      <c r="E4444" s="1" t="s">
        <v>39</v>
      </c>
      <c r="F4444" s="1" t="s">
        <v>18</v>
      </c>
      <c r="G4444" t="b">
        <v>1</v>
      </c>
      <c r="H4444">
        <v>27.9</v>
      </c>
      <c r="I4444">
        <v>5.7</v>
      </c>
      <c r="J4444">
        <v>2023</v>
      </c>
      <c r="K4444">
        <v>10</v>
      </c>
      <c r="L4444" s="1" t="s">
        <v>4088</v>
      </c>
      <c r="M4444" s="1" t="s">
        <v>106</v>
      </c>
      <c r="N4444">
        <v>5</v>
      </c>
      <c r="O4444" s="1" t="s">
        <v>21</v>
      </c>
    </row>
    <row r="4445" spans="1:15" x14ac:dyDescent="0.3">
      <c r="A4445" s="1" t="s">
        <v>4495</v>
      </c>
      <c r="B4445" s="2">
        <v>45226.295497685183</v>
      </c>
      <c r="C4445" s="1" t="s">
        <v>16</v>
      </c>
      <c r="D4445">
        <v>50</v>
      </c>
      <c r="E4445" s="1" t="s">
        <v>17</v>
      </c>
      <c r="F4445" s="1" t="s">
        <v>46</v>
      </c>
      <c r="G4445" t="b">
        <v>1</v>
      </c>
      <c r="H4445">
        <v>26.7</v>
      </c>
      <c r="I4445">
        <v>5.6</v>
      </c>
      <c r="J4445">
        <v>2023</v>
      </c>
      <c r="K4445">
        <v>10</v>
      </c>
      <c r="L4445" s="1" t="s">
        <v>4088</v>
      </c>
      <c r="M4445" s="1" t="s">
        <v>106</v>
      </c>
      <c r="N4445">
        <v>7</v>
      </c>
      <c r="O4445" s="1" t="s">
        <v>40</v>
      </c>
    </row>
    <row r="4446" spans="1:15" x14ac:dyDescent="0.3">
      <c r="A4446" s="1" t="s">
        <v>4496</v>
      </c>
      <c r="B4446" s="2">
        <v>45226.397094907406</v>
      </c>
      <c r="C4446" s="1" t="s">
        <v>23</v>
      </c>
      <c r="D4446">
        <v>40</v>
      </c>
      <c r="E4446" s="1" t="s">
        <v>17</v>
      </c>
      <c r="F4446" s="1" t="s">
        <v>24</v>
      </c>
      <c r="G4446" t="b">
        <v>0</v>
      </c>
      <c r="H4446">
        <v>63.9</v>
      </c>
      <c r="I4446">
        <v>3.8</v>
      </c>
      <c r="J4446">
        <v>2023</v>
      </c>
      <c r="K4446">
        <v>10</v>
      </c>
      <c r="L4446" s="1" t="s">
        <v>4088</v>
      </c>
      <c r="M4446" s="1" t="s">
        <v>106</v>
      </c>
      <c r="N4446">
        <v>9</v>
      </c>
      <c r="O4446" s="1" t="s">
        <v>21</v>
      </c>
    </row>
    <row r="4447" spans="1:15" x14ac:dyDescent="0.3">
      <c r="A4447" s="1" t="s">
        <v>4497</v>
      </c>
      <c r="B4447" s="2">
        <v>45226.594074074077</v>
      </c>
      <c r="C4447" s="1" t="s">
        <v>23</v>
      </c>
      <c r="D4447">
        <v>6</v>
      </c>
      <c r="E4447" s="1" t="s">
        <v>69</v>
      </c>
      <c r="F4447" s="1" t="s">
        <v>24</v>
      </c>
      <c r="G4447" t="b">
        <v>1</v>
      </c>
      <c r="H4447">
        <v>39.6</v>
      </c>
      <c r="I4447">
        <v>5.6</v>
      </c>
      <c r="J4447">
        <v>2023</v>
      </c>
      <c r="K4447">
        <v>10</v>
      </c>
      <c r="L4447" s="1" t="s">
        <v>4088</v>
      </c>
      <c r="M4447" s="1" t="s">
        <v>106</v>
      </c>
      <c r="N4447">
        <v>14</v>
      </c>
      <c r="O4447" s="1" t="s">
        <v>33</v>
      </c>
    </row>
    <row r="4448" spans="1:15" x14ac:dyDescent="0.3">
      <c r="A4448" s="1" t="s">
        <v>4498</v>
      </c>
      <c r="B4448" s="2">
        <v>45226.718692129631</v>
      </c>
      <c r="C4448" s="1" t="s">
        <v>23</v>
      </c>
      <c r="D4448">
        <v>43</v>
      </c>
      <c r="E4448" s="1" t="s">
        <v>31</v>
      </c>
      <c r="F4448" s="1" t="s">
        <v>18</v>
      </c>
      <c r="G4448" t="b">
        <v>0</v>
      </c>
      <c r="H4448">
        <v>71</v>
      </c>
      <c r="I4448">
        <v>2.6</v>
      </c>
      <c r="J4448">
        <v>2023</v>
      </c>
      <c r="K4448">
        <v>10</v>
      </c>
      <c r="L4448" s="1" t="s">
        <v>4088</v>
      </c>
      <c r="M4448" s="1" t="s">
        <v>106</v>
      </c>
      <c r="N4448">
        <v>17</v>
      </c>
      <c r="O4448" s="1" t="s">
        <v>21</v>
      </c>
    </row>
    <row r="4449" spans="1:15" x14ac:dyDescent="0.3">
      <c r="A4449" s="1" t="s">
        <v>4499</v>
      </c>
      <c r="B4449" s="2">
        <v>45226.726180555554</v>
      </c>
      <c r="C4449" s="1" t="s">
        <v>16</v>
      </c>
      <c r="D4449">
        <v>69</v>
      </c>
      <c r="E4449" s="1" t="s">
        <v>31</v>
      </c>
      <c r="F4449" s="1" t="s">
        <v>46</v>
      </c>
      <c r="G4449" t="b">
        <v>1</v>
      </c>
      <c r="H4449">
        <v>36.200000000000003</v>
      </c>
      <c r="I4449">
        <v>6.9</v>
      </c>
      <c r="J4449">
        <v>2023</v>
      </c>
      <c r="K4449">
        <v>10</v>
      </c>
      <c r="L4449" s="1" t="s">
        <v>4088</v>
      </c>
      <c r="M4449" s="1" t="s">
        <v>106</v>
      </c>
      <c r="N4449">
        <v>17</v>
      </c>
      <c r="O4449" s="1" t="s">
        <v>29</v>
      </c>
    </row>
    <row r="4450" spans="1:15" x14ac:dyDescent="0.3">
      <c r="A4450" s="1" t="s">
        <v>4500</v>
      </c>
      <c r="B4450" s="2">
        <v>45226.766203703701</v>
      </c>
      <c r="C4450" s="1" t="s">
        <v>23</v>
      </c>
      <c r="D4450">
        <v>46</v>
      </c>
      <c r="E4450" s="1" t="s">
        <v>31</v>
      </c>
      <c r="F4450" s="1" t="s">
        <v>24</v>
      </c>
      <c r="G4450" t="b">
        <v>0</v>
      </c>
      <c r="H4450">
        <v>16.3</v>
      </c>
      <c r="I4450">
        <v>8</v>
      </c>
      <c r="J4450">
        <v>2023</v>
      </c>
      <c r="K4450">
        <v>10</v>
      </c>
      <c r="L4450" s="1" t="s">
        <v>4088</v>
      </c>
      <c r="M4450" s="1" t="s">
        <v>106</v>
      </c>
      <c r="N4450">
        <v>18</v>
      </c>
      <c r="O4450" s="1" t="s">
        <v>21</v>
      </c>
    </row>
    <row r="4451" spans="1:15" x14ac:dyDescent="0.3">
      <c r="A4451" s="1" t="s">
        <v>4501</v>
      </c>
      <c r="B4451" s="2">
        <v>45226.876226851855</v>
      </c>
      <c r="C4451" s="1" t="s">
        <v>23</v>
      </c>
      <c r="D4451">
        <v>53</v>
      </c>
      <c r="E4451" s="1" t="s">
        <v>31</v>
      </c>
      <c r="F4451" s="1" t="s">
        <v>28</v>
      </c>
      <c r="G4451" t="b">
        <v>0</v>
      </c>
      <c r="H4451">
        <v>17</v>
      </c>
      <c r="I4451">
        <v>9.5</v>
      </c>
      <c r="J4451">
        <v>2023</v>
      </c>
      <c r="K4451">
        <v>10</v>
      </c>
      <c r="L4451" s="1" t="s">
        <v>4088</v>
      </c>
      <c r="M4451" s="1" t="s">
        <v>106</v>
      </c>
      <c r="N4451">
        <v>21</v>
      </c>
      <c r="O4451" s="1" t="s">
        <v>40</v>
      </c>
    </row>
    <row r="4452" spans="1:15" x14ac:dyDescent="0.3">
      <c r="A4452" s="1" t="s">
        <v>4502</v>
      </c>
      <c r="B4452" s="2">
        <v>45226.944085648145</v>
      </c>
      <c r="C4452" s="1" t="s">
        <v>16</v>
      </c>
      <c r="D4452">
        <v>19</v>
      </c>
      <c r="E4452" s="1" t="s">
        <v>69</v>
      </c>
      <c r="F4452" s="1" t="s">
        <v>37</v>
      </c>
      <c r="G4452" t="b">
        <v>0</v>
      </c>
      <c r="H4452">
        <v>28.8</v>
      </c>
      <c r="I4452">
        <v>7.3</v>
      </c>
      <c r="J4452">
        <v>2023</v>
      </c>
      <c r="K4452">
        <v>10</v>
      </c>
      <c r="L4452" s="1" t="s">
        <v>4088</v>
      </c>
      <c r="M4452" s="1" t="s">
        <v>106</v>
      </c>
      <c r="N4452">
        <v>22</v>
      </c>
      <c r="O4452" s="1" t="s">
        <v>25</v>
      </c>
    </row>
    <row r="4453" spans="1:15" x14ac:dyDescent="0.3">
      <c r="A4453" s="1" t="s">
        <v>4503</v>
      </c>
      <c r="B4453" s="2">
        <v>45227.085995370369</v>
      </c>
      <c r="C4453" s="1" t="s">
        <v>16</v>
      </c>
      <c r="D4453">
        <v>24</v>
      </c>
      <c r="E4453" s="1" t="s">
        <v>31</v>
      </c>
      <c r="F4453" s="1" t="s">
        <v>24</v>
      </c>
      <c r="G4453" t="b">
        <v>0</v>
      </c>
      <c r="H4453">
        <v>26.4</v>
      </c>
      <c r="I4453">
        <v>6.7</v>
      </c>
      <c r="J4453">
        <v>2023</v>
      </c>
      <c r="K4453">
        <v>10</v>
      </c>
      <c r="L4453" s="1" t="s">
        <v>4088</v>
      </c>
      <c r="M4453" s="1" t="s">
        <v>124</v>
      </c>
      <c r="N4453">
        <v>2</v>
      </c>
      <c r="O4453" s="1" t="s">
        <v>25</v>
      </c>
    </row>
    <row r="4454" spans="1:15" x14ac:dyDescent="0.3">
      <c r="A4454" s="1" t="s">
        <v>4504</v>
      </c>
      <c r="B4454" s="2">
        <v>45227.221458333333</v>
      </c>
      <c r="C4454" s="1" t="s">
        <v>16</v>
      </c>
      <c r="D4454">
        <v>75</v>
      </c>
      <c r="E4454" s="1" t="s">
        <v>17</v>
      </c>
      <c r="F4454" s="1" t="s">
        <v>32</v>
      </c>
      <c r="G4454" t="b">
        <v>0</v>
      </c>
      <c r="H4454">
        <v>44.4</v>
      </c>
      <c r="I4454">
        <v>1.3</v>
      </c>
      <c r="J4454">
        <v>2023</v>
      </c>
      <c r="K4454">
        <v>10</v>
      </c>
      <c r="L4454" s="1" t="s">
        <v>4088</v>
      </c>
      <c r="M4454" s="1" t="s">
        <v>124</v>
      </c>
      <c r="N4454">
        <v>5</v>
      </c>
      <c r="O4454" s="1" t="s">
        <v>29</v>
      </c>
    </row>
    <row r="4455" spans="1:15" x14ac:dyDescent="0.3">
      <c r="A4455" s="1" t="s">
        <v>4505</v>
      </c>
      <c r="B4455" s="2">
        <v>45227.253287037034</v>
      </c>
      <c r="C4455" s="1" t="s">
        <v>23</v>
      </c>
      <c r="D4455">
        <v>75</v>
      </c>
      <c r="E4455" s="1" t="s">
        <v>27</v>
      </c>
      <c r="F4455" s="1" t="s">
        <v>32</v>
      </c>
      <c r="G4455" t="b">
        <v>1</v>
      </c>
      <c r="H4455">
        <v>19.2</v>
      </c>
      <c r="I4455">
        <v>9.6999999999999993</v>
      </c>
      <c r="J4455">
        <v>2023</v>
      </c>
      <c r="K4455">
        <v>10</v>
      </c>
      <c r="L4455" s="1" t="s">
        <v>4088</v>
      </c>
      <c r="M4455" s="1" t="s">
        <v>124</v>
      </c>
      <c r="N4455">
        <v>6</v>
      </c>
      <c r="O4455" s="1" t="s">
        <v>29</v>
      </c>
    </row>
    <row r="4456" spans="1:15" x14ac:dyDescent="0.3">
      <c r="A4456" s="1" t="s">
        <v>4506</v>
      </c>
      <c r="B4456" s="2">
        <v>45227.254432870373</v>
      </c>
      <c r="C4456" s="1" t="s">
        <v>16</v>
      </c>
      <c r="D4456">
        <v>38</v>
      </c>
      <c r="E4456" s="1" t="s">
        <v>31</v>
      </c>
      <c r="F4456" s="1" t="s">
        <v>28</v>
      </c>
      <c r="G4456" t="b">
        <v>0</v>
      </c>
      <c r="H4456">
        <v>25.5</v>
      </c>
      <c r="I4456">
        <v>5.0999999999999996</v>
      </c>
      <c r="J4456">
        <v>2023</v>
      </c>
      <c r="K4456">
        <v>10</v>
      </c>
      <c r="L4456" s="1" t="s">
        <v>4088</v>
      </c>
      <c r="M4456" s="1" t="s">
        <v>124</v>
      </c>
      <c r="N4456">
        <v>6</v>
      </c>
      <c r="O4456" s="1" t="s">
        <v>21</v>
      </c>
    </row>
    <row r="4457" spans="1:15" x14ac:dyDescent="0.3">
      <c r="A4457" s="1" t="s">
        <v>4507</v>
      </c>
      <c r="B4457" s="2">
        <v>45227.315868055557</v>
      </c>
      <c r="C4457" s="1" t="s">
        <v>48</v>
      </c>
      <c r="D4457">
        <v>30</v>
      </c>
      <c r="E4457" s="1" t="s">
        <v>31</v>
      </c>
      <c r="F4457" s="1" t="s">
        <v>18</v>
      </c>
      <c r="G4457" t="b">
        <v>0</v>
      </c>
      <c r="H4457">
        <v>15.2</v>
      </c>
      <c r="I4457">
        <v>9.1999999999999993</v>
      </c>
      <c r="J4457">
        <v>2023</v>
      </c>
      <c r="K4457">
        <v>10</v>
      </c>
      <c r="L4457" s="1" t="s">
        <v>4088</v>
      </c>
      <c r="M4457" s="1" t="s">
        <v>124</v>
      </c>
      <c r="N4457">
        <v>7</v>
      </c>
      <c r="O4457" s="1" t="s">
        <v>25</v>
      </c>
    </row>
    <row r="4458" spans="1:15" x14ac:dyDescent="0.3">
      <c r="A4458" s="1" t="s">
        <v>4508</v>
      </c>
      <c r="B4458" s="2">
        <v>45227.466145833336</v>
      </c>
      <c r="C4458" s="1" t="s">
        <v>23</v>
      </c>
      <c r="D4458">
        <v>89</v>
      </c>
      <c r="E4458" s="1" t="s">
        <v>31</v>
      </c>
      <c r="F4458" s="1" t="s">
        <v>18</v>
      </c>
      <c r="G4458" t="b">
        <v>0</v>
      </c>
      <c r="H4458">
        <v>34.200000000000003</v>
      </c>
      <c r="I4458">
        <v>5.3</v>
      </c>
      <c r="J4458">
        <v>2023</v>
      </c>
      <c r="K4458">
        <v>10</v>
      </c>
      <c r="L4458" s="1" t="s">
        <v>4088</v>
      </c>
      <c r="M4458" s="1" t="s">
        <v>124</v>
      </c>
      <c r="N4458">
        <v>11</v>
      </c>
      <c r="O4458" s="1" t="s">
        <v>29</v>
      </c>
    </row>
    <row r="4459" spans="1:15" x14ac:dyDescent="0.3">
      <c r="A4459" s="1" t="s">
        <v>4509</v>
      </c>
      <c r="B4459" s="2">
        <v>45227.499594907407</v>
      </c>
      <c r="C4459" s="1" t="s">
        <v>23</v>
      </c>
      <c r="D4459">
        <v>36</v>
      </c>
      <c r="E4459" s="1" t="s">
        <v>17</v>
      </c>
      <c r="F4459" s="1" t="s">
        <v>32</v>
      </c>
      <c r="G4459" t="b">
        <v>0</v>
      </c>
      <c r="H4459">
        <v>41.6</v>
      </c>
      <c r="I4459">
        <v>2.5</v>
      </c>
      <c r="J4459">
        <v>2023</v>
      </c>
      <c r="K4459">
        <v>10</v>
      </c>
      <c r="L4459" s="1" t="s">
        <v>4088</v>
      </c>
      <c r="M4459" s="1" t="s">
        <v>124</v>
      </c>
      <c r="N4459">
        <v>11</v>
      </c>
      <c r="O4459" s="1" t="s">
        <v>21</v>
      </c>
    </row>
    <row r="4460" spans="1:15" x14ac:dyDescent="0.3">
      <c r="A4460" s="1" t="s">
        <v>4510</v>
      </c>
      <c r="B4460" s="2">
        <v>45227.581979166665</v>
      </c>
      <c r="C4460" s="1" t="s">
        <v>48</v>
      </c>
      <c r="D4460">
        <v>38</v>
      </c>
      <c r="E4460" s="1" t="s">
        <v>31</v>
      </c>
      <c r="F4460" s="1" t="s">
        <v>24</v>
      </c>
      <c r="G4460" t="b">
        <v>1</v>
      </c>
      <c r="H4460">
        <v>17.600000000000001</v>
      </c>
      <c r="I4460">
        <v>9.9</v>
      </c>
      <c r="J4460">
        <v>2023</v>
      </c>
      <c r="K4460">
        <v>10</v>
      </c>
      <c r="L4460" s="1" t="s">
        <v>4088</v>
      </c>
      <c r="M4460" s="1" t="s">
        <v>124</v>
      </c>
      <c r="N4460">
        <v>13</v>
      </c>
      <c r="O4460" s="1" t="s">
        <v>21</v>
      </c>
    </row>
    <row r="4461" spans="1:15" x14ac:dyDescent="0.3">
      <c r="A4461" s="1" t="s">
        <v>4511</v>
      </c>
      <c r="B4461" s="2">
        <v>45227.674189814818</v>
      </c>
      <c r="C4461" s="1" t="s">
        <v>16</v>
      </c>
      <c r="D4461">
        <v>40</v>
      </c>
      <c r="E4461" s="1" t="s">
        <v>31</v>
      </c>
      <c r="F4461" s="1" t="s">
        <v>18</v>
      </c>
      <c r="G4461" t="b">
        <v>0</v>
      </c>
      <c r="H4461">
        <v>38.4</v>
      </c>
      <c r="I4461">
        <v>6.5</v>
      </c>
      <c r="J4461">
        <v>2023</v>
      </c>
      <c r="K4461">
        <v>10</v>
      </c>
      <c r="L4461" s="1" t="s">
        <v>4088</v>
      </c>
      <c r="M4461" s="1" t="s">
        <v>124</v>
      </c>
      <c r="N4461">
        <v>16</v>
      </c>
      <c r="O4461" s="1" t="s">
        <v>21</v>
      </c>
    </row>
    <row r="4462" spans="1:15" x14ac:dyDescent="0.3">
      <c r="A4462" s="1" t="s">
        <v>4512</v>
      </c>
      <c r="B4462" s="2">
        <v>45227.724282407406</v>
      </c>
      <c r="C4462" s="1" t="s">
        <v>16</v>
      </c>
      <c r="D4462">
        <v>18</v>
      </c>
      <c r="E4462" s="1" t="s">
        <v>17</v>
      </c>
      <c r="F4462" s="1" t="s">
        <v>18</v>
      </c>
      <c r="G4462" t="b">
        <v>1</v>
      </c>
      <c r="H4462">
        <v>53.8</v>
      </c>
      <c r="I4462">
        <v>3.7</v>
      </c>
      <c r="J4462">
        <v>2023</v>
      </c>
      <c r="K4462">
        <v>10</v>
      </c>
      <c r="L4462" s="1" t="s">
        <v>4088</v>
      </c>
      <c r="M4462" s="1" t="s">
        <v>124</v>
      </c>
      <c r="N4462">
        <v>17</v>
      </c>
      <c r="O4462" s="1" t="s">
        <v>25</v>
      </c>
    </row>
    <row r="4463" spans="1:15" x14ac:dyDescent="0.3">
      <c r="A4463" s="1" t="s">
        <v>4513</v>
      </c>
      <c r="B4463" s="2">
        <v>45227.848333333335</v>
      </c>
      <c r="C4463" s="1" t="s">
        <v>23</v>
      </c>
      <c r="D4463">
        <v>84</v>
      </c>
      <c r="E4463" s="1" t="s">
        <v>31</v>
      </c>
      <c r="F4463" s="1" t="s">
        <v>32</v>
      </c>
      <c r="G4463" t="b">
        <v>0</v>
      </c>
      <c r="H4463">
        <v>42.8</v>
      </c>
      <c r="I4463">
        <v>3.1</v>
      </c>
      <c r="J4463">
        <v>2023</v>
      </c>
      <c r="K4463">
        <v>10</v>
      </c>
      <c r="L4463" s="1" t="s">
        <v>4088</v>
      </c>
      <c r="M4463" s="1" t="s">
        <v>124</v>
      </c>
      <c r="N4463">
        <v>20</v>
      </c>
      <c r="O4463" s="1" t="s">
        <v>29</v>
      </c>
    </row>
    <row r="4464" spans="1:15" x14ac:dyDescent="0.3">
      <c r="A4464" s="1" t="s">
        <v>4514</v>
      </c>
      <c r="B4464" s="2">
        <v>45227.90079861111</v>
      </c>
      <c r="C4464" s="1" t="s">
        <v>23</v>
      </c>
      <c r="D4464">
        <v>39</v>
      </c>
      <c r="E4464" s="1" t="s">
        <v>39</v>
      </c>
      <c r="F4464" s="1" t="s">
        <v>46</v>
      </c>
      <c r="G4464" t="b">
        <v>0</v>
      </c>
      <c r="H4464">
        <v>13.6</v>
      </c>
      <c r="I4464">
        <v>8.5</v>
      </c>
      <c r="J4464">
        <v>2023</v>
      </c>
      <c r="K4464">
        <v>10</v>
      </c>
      <c r="L4464" s="1" t="s">
        <v>4088</v>
      </c>
      <c r="M4464" s="1" t="s">
        <v>124</v>
      </c>
      <c r="N4464">
        <v>21</v>
      </c>
      <c r="O4464" s="1" t="s">
        <v>21</v>
      </c>
    </row>
    <row r="4465" spans="1:15" x14ac:dyDescent="0.3">
      <c r="A4465" s="1" t="s">
        <v>4515</v>
      </c>
      <c r="B4465" s="2">
        <v>45227.906805555554</v>
      </c>
      <c r="C4465" s="1" t="s">
        <v>23</v>
      </c>
      <c r="D4465">
        <v>31</v>
      </c>
      <c r="E4465" s="1" t="s">
        <v>27</v>
      </c>
      <c r="F4465" s="1" t="s">
        <v>24</v>
      </c>
      <c r="G4465" t="b">
        <v>0</v>
      </c>
      <c r="H4465">
        <v>34.9</v>
      </c>
      <c r="I4465">
        <v>6.9</v>
      </c>
      <c r="J4465">
        <v>2023</v>
      </c>
      <c r="K4465">
        <v>10</v>
      </c>
      <c r="L4465" s="1" t="s">
        <v>4088</v>
      </c>
      <c r="M4465" s="1" t="s">
        <v>124</v>
      </c>
      <c r="N4465">
        <v>21</v>
      </c>
      <c r="O4465" s="1" t="s">
        <v>25</v>
      </c>
    </row>
    <row r="4466" spans="1:15" x14ac:dyDescent="0.3">
      <c r="A4466" s="1" t="s">
        <v>4516</v>
      </c>
      <c r="B4466" s="2">
        <v>45227.915335648147</v>
      </c>
      <c r="C4466" s="1" t="s">
        <v>48</v>
      </c>
      <c r="D4466">
        <v>69</v>
      </c>
      <c r="E4466" s="1" t="s">
        <v>17</v>
      </c>
      <c r="F4466" s="1" t="s">
        <v>46</v>
      </c>
      <c r="G4466" t="b">
        <v>0</v>
      </c>
      <c r="H4466">
        <v>18.600000000000001</v>
      </c>
      <c r="I4466">
        <v>8.4</v>
      </c>
      <c r="J4466">
        <v>2023</v>
      </c>
      <c r="K4466">
        <v>10</v>
      </c>
      <c r="L4466" s="1" t="s">
        <v>4088</v>
      </c>
      <c r="M4466" s="1" t="s">
        <v>124</v>
      </c>
      <c r="N4466">
        <v>21</v>
      </c>
      <c r="O4466" s="1" t="s">
        <v>29</v>
      </c>
    </row>
    <row r="4467" spans="1:15" x14ac:dyDescent="0.3">
      <c r="A4467" s="1" t="s">
        <v>4517</v>
      </c>
      <c r="B4467" s="2">
        <v>45227.949293981481</v>
      </c>
      <c r="C4467" s="1" t="s">
        <v>16</v>
      </c>
      <c r="D4467">
        <v>78</v>
      </c>
      <c r="E4467" s="1" t="s">
        <v>27</v>
      </c>
      <c r="F4467" s="1" t="s">
        <v>32</v>
      </c>
      <c r="G4467" t="b">
        <v>0</v>
      </c>
      <c r="H4467">
        <v>20</v>
      </c>
      <c r="I4467">
        <v>5.6</v>
      </c>
      <c r="J4467">
        <v>2023</v>
      </c>
      <c r="K4467">
        <v>10</v>
      </c>
      <c r="L4467" s="1" t="s">
        <v>4088</v>
      </c>
      <c r="M4467" s="1" t="s">
        <v>124</v>
      </c>
      <c r="N4467">
        <v>22</v>
      </c>
      <c r="O4467" s="1" t="s">
        <v>29</v>
      </c>
    </row>
    <row r="4468" spans="1:15" x14ac:dyDescent="0.3">
      <c r="A4468" s="1" t="s">
        <v>4518</v>
      </c>
      <c r="B4468" s="2">
        <v>45227.973032407404</v>
      </c>
      <c r="C4468" s="1" t="s">
        <v>16</v>
      </c>
      <c r="D4468">
        <v>35</v>
      </c>
      <c r="E4468" s="1" t="s">
        <v>61</v>
      </c>
      <c r="F4468" s="1" t="s">
        <v>24</v>
      </c>
      <c r="G4468" t="b">
        <v>0</v>
      </c>
      <c r="H4468">
        <v>17.7</v>
      </c>
      <c r="I4468">
        <v>7.3</v>
      </c>
      <c r="J4468">
        <v>2023</v>
      </c>
      <c r="K4468">
        <v>10</v>
      </c>
      <c r="L4468" s="1" t="s">
        <v>4088</v>
      </c>
      <c r="M4468" s="1" t="s">
        <v>124</v>
      </c>
      <c r="N4468">
        <v>23</v>
      </c>
      <c r="O4468" s="1" t="s">
        <v>21</v>
      </c>
    </row>
    <row r="4469" spans="1:15" x14ac:dyDescent="0.3">
      <c r="A4469" s="1" t="s">
        <v>4519</v>
      </c>
      <c r="B4469" s="2">
        <v>45228.001203703701</v>
      </c>
      <c r="C4469" s="1" t="s">
        <v>16</v>
      </c>
      <c r="D4469">
        <v>44</v>
      </c>
      <c r="E4469" s="1" t="s">
        <v>27</v>
      </c>
      <c r="F4469" s="1" t="s">
        <v>18</v>
      </c>
      <c r="G4469" t="b">
        <v>1</v>
      </c>
      <c r="H4469">
        <v>44.9</v>
      </c>
      <c r="I4469">
        <v>1.4</v>
      </c>
      <c r="J4469">
        <v>2023</v>
      </c>
      <c r="K4469">
        <v>10</v>
      </c>
      <c r="L4469" s="1" t="s">
        <v>4088</v>
      </c>
      <c r="M4469" s="1" t="s">
        <v>20</v>
      </c>
      <c r="N4469">
        <v>0</v>
      </c>
      <c r="O4469" s="1" t="s">
        <v>21</v>
      </c>
    </row>
    <row r="4470" spans="1:15" x14ac:dyDescent="0.3">
      <c r="A4470" s="1" t="s">
        <v>4520</v>
      </c>
      <c r="B4470" s="2">
        <v>45228.022592592592</v>
      </c>
      <c r="C4470" s="1" t="s">
        <v>16</v>
      </c>
      <c r="D4470">
        <v>36</v>
      </c>
      <c r="E4470" s="1" t="s">
        <v>17</v>
      </c>
      <c r="F4470" s="1" t="s">
        <v>24</v>
      </c>
      <c r="G4470" t="b">
        <v>1</v>
      </c>
      <c r="H4470">
        <v>31.1</v>
      </c>
      <c r="I4470">
        <v>6.7</v>
      </c>
      <c r="J4470">
        <v>2023</v>
      </c>
      <c r="K4470">
        <v>10</v>
      </c>
      <c r="L4470" s="1" t="s">
        <v>4088</v>
      </c>
      <c r="M4470" s="1" t="s">
        <v>20</v>
      </c>
      <c r="N4470">
        <v>0</v>
      </c>
      <c r="O4470" s="1" t="s">
        <v>21</v>
      </c>
    </row>
    <row r="4471" spans="1:15" x14ac:dyDescent="0.3">
      <c r="A4471" s="1" t="s">
        <v>4521</v>
      </c>
      <c r="B4471" s="2">
        <v>45228.048657407409</v>
      </c>
      <c r="C4471" s="1" t="s">
        <v>23</v>
      </c>
      <c r="D4471">
        <v>42</v>
      </c>
      <c r="E4471" s="1" t="s">
        <v>69</v>
      </c>
      <c r="F4471" s="1" t="s">
        <v>46</v>
      </c>
      <c r="G4471" t="b">
        <v>0</v>
      </c>
      <c r="H4471">
        <v>26.2</v>
      </c>
      <c r="I4471">
        <v>6</v>
      </c>
      <c r="J4471">
        <v>2023</v>
      </c>
      <c r="K4471">
        <v>10</v>
      </c>
      <c r="L4471" s="1" t="s">
        <v>4088</v>
      </c>
      <c r="M4471" s="1" t="s">
        <v>20</v>
      </c>
      <c r="N4471">
        <v>1</v>
      </c>
      <c r="O4471" s="1" t="s">
        <v>21</v>
      </c>
    </row>
    <row r="4472" spans="1:15" x14ac:dyDescent="0.3">
      <c r="A4472" s="1" t="s">
        <v>4522</v>
      </c>
      <c r="B4472" s="2">
        <v>45228.212812500002</v>
      </c>
      <c r="C4472" s="1" t="s">
        <v>23</v>
      </c>
      <c r="D4472">
        <v>9</v>
      </c>
      <c r="E4472" s="1" t="s">
        <v>31</v>
      </c>
      <c r="F4472" s="1" t="s">
        <v>24</v>
      </c>
      <c r="G4472" t="b">
        <v>0</v>
      </c>
      <c r="H4472">
        <v>12</v>
      </c>
      <c r="I4472">
        <v>7.2</v>
      </c>
      <c r="J4472">
        <v>2023</v>
      </c>
      <c r="K4472">
        <v>10</v>
      </c>
      <c r="L4472" s="1" t="s">
        <v>4088</v>
      </c>
      <c r="M4472" s="1" t="s">
        <v>20</v>
      </c>
      <c r="N4472">
        <v>5</v>
      </c>
      <c r="O4472" s="1" t="s">
        <v>33</v>
      </c>
    </row>
    <row r="4473" spans="1:15" x14ac:dyDescent="0.3">
      <c r="A4473" s="1" t="s">
        <v>4523</v>
      </c>
      <c r="B4473" s="2">
        <v>45228.393831018519</v>
      </c>
      <c r="C4473" s="1" t="s">
        <v>16</v>
      </c>
      <c r="D4473">
        <v>29</v>
      </c>
      <c r="E4473" s="1" t="s">
        <v>27</v>
      </c>
      <c r="F4473" s="1" t="s">
        <v>46</v>
      </c>
      <c r="G4473" t="b">
        <v>0</v>
      </c>
      <c r="H4473">
        <v>62.8</v>
      </c>
      <c r="I4473">
        <v>1.2</v>
      </c>
      <c r="J4473">
        <v>2023</v>
      </c>
      <c r="K4473">
        <v>10</v>
      </c>
      <c r="L4473" s="1" t="s">
        <v>4088</v>
      </c>
      <c r="M4473" s="1" t="s">
        <v>20</v>
      </c>
      <c r="N4473">
        <v>9</v>
      </c>
      <c r="O4473" s="1" t="s">
        <v>25</v>
      </c>
    </row>
    <row r="4474" spans="1:15" x14ac:dyDescent="0.3">
      <c r="A4474" s="1" t="s">
        <v>4524</v>
      </c>
      <c r="B4474" s="2">
        <v>45228.440821759257</v>
      </c>
      <c r="C4474" s="1" t="s">
        <v>23</v>
      </c>
      <c r="D4474">
        <v>46</v>
      </c>
      <c r="E4474" s="1" t="s">
        <v>39</v>
      </c>
      <c r="F4474" s="1" t="s">
        <v>28</v>
      </c>
      <c r="G4474" t="b">
        <v>0</v>
      </c>
      <c r="H4474">
        <v>45.9</v>
      </c>
      <c r="I4474">
        <v>2.6</v>
      </c>
      <c r="J4474">
        <v>2023</v>
      </c>
      <c r="K4474">
        <v>10</v>
      </c>
      <c r="L4474" s="1" t="s">
        <v>4088</v>
      </c>
      <c r="M4474" s="1" t="s">
        <v>20</v>
      </c>
      <c r="N4474">
        <v>10</v>
      </c>
      <c r="O4474" s="1" t="s">
        <v>21</v>
      </c>
    </row>
    <row r="4475" spans="1:15" x14ac:dyDescent="0.3">
      <c r="A4475" s="1" t="s">
        <v>4525</v>
      </c>
      <c r="B4475" s="2">
        <v>45228.445520833331</v>
      </c>
      <c r="C4475" s="1" t="s">
        <v>16</v>
      </c>
      <c r="D4475">
        <v>51</v>
      </c>
      <c r="E4475" s="1" t="s">
        <v>17</v>
      </c>
      <c r="F4475" s="1" t="s">
        <v>28</v>
      </c>
      <c r="G4475" t="b">
        <v>0</v>
      </c>
      <c r="H4475">
        <v>46.3</v>
      </c>
      <c r="I4475">
        <v>4.7</v>
      </c>
      <c r="J4475">
        <v>2023</v>
      </c>
      <c r="K4475">
        <v>10</v>
      </c>
      <c r="L4475" s="1" t="s">
        <v>4088</v>
      </c>
      <c r="M4475" s="1" t="s">
        <v>20</v>
      </c>
      <c r="N4475">
        <v>10</v>
      </c>
      <c r="O4475" s="1" t="s">
        <v>40</v>
      </c>
    </row>
    <row r="4476" spans="1:15" x14ac:dyDescent="0.3">
      <c r="A4476" s="1" t="s">
        <v>4526</v>
      </c>
      <c r="B4476" s="2">
        <v>45228.582037037035</v>
      </c>
      <c r="C4476" s="1" t="s">
        <v>23</v>
      </c>
      <c r="D4476">
        <v>27</v>
      </c>
      <c r="E4476" s="1" t="s">
        <v>17</v>
      </c>
      <c r="F4476" s="1" t="s">
        <v>24</v>
      </c>
      <c r="G4476" t="b">
        <v>1</v>
      </c>
      <c r="H4476">
        <v>58.3</v>
      </c>
      <c r="I4476">
        <v>1.1000000000000001</v>
      </c>
      <c r="J4476">
        <v>2023</v>
      </c>
      <c r="K4476">
        <v>10</v>
      </c>
      <c r="L4476" s="1" t="s">
        <v>4088</v>
      </c>
      <c r="M4476" s="1" t="s">
        <v>20</v>
      </c>
      <c r="N4476">
        <v>13</v>
      </c>
      <c r="O4476" s="1" t="s">
        <v>25</v>
      </c>
    </row>
    <row r="4477" spans="1:15" x14ac:dyDescent="0.3">
      <c r="A4477" s="1" t="s">
        <v>4527</v>
      </c>
      <c r="B4477" s="2">
        <v>45228.664652777778</v>
      </c>
      <c r="C4477" s="1" t="s">
        <v>23</v>
      </c>
      <c r="D4477">
        <v>25</v>
      </c>
      <c r="E4477" s="1" t="s">
        <v>39</v>
      </c>
      <c r="F4477" s="1" t="s">
        <v>37</v>
      </c>
      <c r="G4477" t="b">
        <v>1</v>
      </c>
      <c r="H4477">
        <v>47.5</v>
      </c>
      <c r="I4477">
        <v>2.2000000000000002</v>
      </c>
      <c r="J4477">
        <v>2023</v>
      </c>
      <c r="K4477">
        <v>10</v>
      </c>
      <c r="L4477" s="1" t="s">
        <v>4088</v>
      </c>
      <c r="M4477" s="1" t="s">
        <v>20</v>
      </c>
      <c r="N4477">
        <v>15</v>
      </c>
      <c r="O4477" s="1" t="s">
        <v>25</v>
      </c>
    </row>
    <row r="4478" spans="1:15" x14ac:dyDescent="0.3">
      <c r="A4478" s="1" t="s">
        <v>4528</v>
      </c>
      <c r="B4478" s="2">
        <v>45228.693993055553</v>
      </c>
      <c r="C4478" s="1" t="s">
        <v>23</v>
      </c>
      <c r="D4478">
        <v>21</v>
      </c>
      <c r="E4478" s="1" t="s">
        <v>69</v>
      </c>
      <c r="F4478" s="1" t="s">
        <v>37</v>
      </c>
      <c r="G4478" t="b">
        <v>1</v>
      </c>
      <c r="H4478">
        <v>56.1</v>
      </c>
      <c r="I4478">
        <v>1.9</v>
      </c>
      <c r="J4478">
        <v>2023</v>
      </c>
      <c r="K4478">
        <v>10</v>
      </c>
      <c r="L4478" s="1" t="s">
        <v>4088</v>
      </c>
      <c r="M4478" s="1" t="s">
        <v>20</v>
      </c>
      <c r="N4478">
        <v>16</v>
      </c>
      <c r="O4478" s="1" t="s">
        <v>25</v>
      </c>
    </row>
    <row r="4479" spans="1:15" x14ac:dyDescent="0.3">
      <c r="A4479" s="1" t="s">
        <v>4529</v>
      </c>
      <c r="B4479" s="2">
        <v>45228.696689814817</v>
      </c>
      <c r="C4479" s="1" t="s">
        <v>23</v>
      </c>
      <c r="D4479">
        <v>8</v>
      </c>
      <c r="E4479" s="1" t="s">
        <v>31</v>
      </c>
      <c r="F4479" s="1" t="s">
        <v>24</v>
      </c>
      <c r="G4479" t="b">
        <v>0</v>
      </c>
      <c r="H4479">
        <v>47.4</v>
      </c>
      <c r="I4479">
        <v>5.9</v>
      </c>
      <c r="J4479">
        <v>2023</v>
      </c>
      <c r="K4479">
        <v>10</v>
      </c>
      <c r="L4479" s="1" t="s">
        <v>4088</v>
      </c>
      <c r="M4479" s="1" t="s">
        <v>20</v>
      </c>
      <c r="N4479">
        <v>16</v>
      </c>
      <c r="O4479" s="1" t="s">
        <v>33</v>
      </c>
    </row>
    <row r="4480" spans="1:15" x14ac:dyDescent="0.3">
      <c r="A4480" s="1" t="s">
        <v>4530</v>
      </c>
      <c r="B4480" s="2">
        <v>45228.728333333333</v>
      </c>
      <c r="C4480" s="1" t="s">
        <v>23</v>
      </c>
      <c r="D4480">
        <v>32</v>
      </c>
      <c r="E4480" s="1" t="s">
        <v>31</v>
      </c>
      <c r="F4480" s="1" t="s">
        <v>37</v>
      </c>
      <c r="G4480" t="b">
        <v>1</v>
      </c>
      <c r="H4480">
        <v>49.4</v>
      </c>
      <c r="I4480">
        <v>2.2999999999999998</v>
      </c>
      <c r="J4480">
        <v>2023</v>
      </c>
      <c r="K4480">
        <v>10</v>
      </c>
      <c r="L4480" s="1" t="s">
        <v>4088</v>
      </c>
      <c r="M4480" s="1" t="s">
        <v>20</v>
      </c>
      <c r="N4480">
        <v>17</v>
      </c>
      <c r="O4480" s="1" t="s">
        <v>25</v>
      </c>
    </row>
    <row r="4481" spans="1:15" x14ac:dyDescent="0.3">
      <c r="A4481" s="1" t="s">
        <v>4531</v>
      </c>
      <c r="B4481" s="2">
        <v>45228.827106481483</v>
      </c>
      <c r="C4481" s="1" t="s">
        <v>23</v>
      </c>
      <c r="D4481">
        <v>82</v>
      </c>
      <c r="E4481" s="1" t="s">
        <v>31</v>
      </c>
      <c r="F4481" s="1" t="s">
        <v>24</v>
      </c>
      <c r="G4481" t="b">
        <v>1</v>
      </c>
      <c r="H4481">
        <v>55.1</v>
      </c>
      <c r="I4481">
        <v>5.4</v>
      </c>
      <c r="J4481">
        <v>2023</v>
      </c>
      <c r="K4481">
        <v>10</v>
      </c>
      <c r="L4481" s="1" t="s">
        <v>4088</v>
      </c>
      <c r="M4481" s="1" t="s">
        <v>20</v>
      </c>
      <c r="N4481">
        <v>19</v>
      </c>
      <c r="O4481" s="1" t="s">
        <v>29</v>
      </c>
    </row>
    <row r="4482" spans="1:15" x14ac:dyDescent="0.3">
      <c r="A4482" s="1" t="s">
        <v>4532</v>
      </c>
      <c r="B4482" s="2">
        <v>45228.833622685182</v>
      </c>
      <c r="C4482" s="1" t="s">
        <v>16</v>
      </c>
      <c r="D4482">
        <v>12</v>
      </c>
      <c r="E4482" s="1" t="s">
        <v>31</v>
      </c>
      <c r="F4482" s="1" t="s">
        <v>37</v>
      </c>
      <c r="G4482" t="b">
        <v>1</v>
      </c>
      <c r="H4482">
        <v>30.7</v>
      </c>
      <c r="I4482">
        <v>6.1</v>
      </c>
      <c r="J4482">
        <v>2023</v>
      </c>
      <c r="K4482">
        <v>10</v>
      </c>
      <c r="L4482" s="1" t="s">
        <v>4088</v>
      </c>
      <c r="M4482" s="1" t="s">
        <v>20</v>
      </c>
      <c r="N4482">
        <v>20</v>
      </c>
      <c r="O4482" s="1" t="s">
        <v>33</v>
      </c>
    </row>
    <row r="4483" spans="1:15" x14ac:dyDescent="0.3">
      <c r="A4483" s="1" t="s">
        <v>4533</v>
      </c>
      <c r="B4483" s="2">
        <v>45228.865034722221</v>
      </c>
      <c r="C4483" s="1" t="s">
        <v>23</v>
      </c>
      <c r="D4483">
        <v>51</v>
      </c>
      <c r="E4483" s="1" t="s">
        <v>17</v>
      </c>
      <c r="F4483" s="1" t="s">
        <v>18</v>
      </c>
      <c r="G4483" t="b">
        <v>0</v>
      </c>
      <c r="H4483">
        <v>47.2</v>
      </c>
      <c r="I4483">
        <v>3.9</v>
      </c>
      <c r="J4483">
        <v>2023</v>
      </c>
      <c r="K4483">
        <v>10</v>
      </c>
      <c r="L4483" s="1" t="s">
        <v>4088</v>
      </c>
      <c r="M4483" s="1" t="s">
        <v>20</v>
      </c>
      <c r="N4483">
        <v>20</v>
      </c>
      <c r="O4483" s="1" t="s">
        <v>40</v>
      </c>
    </row>
    <row r="4484" spans="1:15" x14ac:dyDescent="0.3">
      <c r="A4484" s="1" t="s">
        <v>4534</v>
      </c>
      <c r="B4484" s="2">
        <v>45228.869606481479</v>
      </c>
      <c r="C4484" s="1" t="s">
        <v>23</v>
      </c>
      <c r="D4484">
        <v>69</v>
      </c>
      <c r="E4484" s="1" t="s">
        <v>31</v>
      </c>
      <c r="F4484" s="1" t="s">
        <v>24</v>
      </c>
      <c r="G4484" t="b">
        <v>0</v>
      </c>
      <c r="H4484">
        <v>90</v>
      </c>
      <c r="I4484">
        <v>4.5999999999999996</v>
      </c>
      <c r="J4484">
        <v>2023</v>
      </c>
      <c r="K4484">
        <v>10</v>
      </c>
      <c r="L4484" s="1" t="s">
        <v>4088</v>
      </c>
      <c r="M4484" s="1" t="s">
        <v>20</v>
      </c>
      <c r="N4484">
        <v>20</v>
      </c>
      <c r="O4484" s="1" t="s">
        <v>29</v>
      </c>
    </row>
    <row r="4485" spans="1:15" x14ac:dyDescent="0.3">
      <c r="A4485" s="1" t="s">
        <v>4535</v>
      </c>
      <c r="B4485" s="2">
        <v>45228.870138888888</v>
      </c>
      <c r="C4485" s="1" t="s">
        <v>16</v>
      </c>
      <c r="D4485">
        <v>38</v>
      </c>
      <c r="E4485" s="1" t="s">
        <v>31</v>
      </c>
      <c r="F4485" s="1" t="s">
        <v>46</v>
      </c>
      <c r="G4485" t="b">
        <v>1</v>
      </c>
      <c r="H4485">
        <v>44.5</v>
      </c>
      <c r="I4485">
        <v>5.9</v>
      </c>
      <c r="J4485">
        <v>2023</v>
      </c>
      <c r="K4485">
        <v>10</v>
      </c>
      <c r="L4485" s="1" t="s">
        <v>4088</v>
      </c>
      <c r="M4485" s="1" t="s">
        <v>20</v>
      </c>
      <c r="N4485">
        <v>20</v>
      </c>
      <c r="O4485" s="1" t="s">
        <v>21</v>
      </c>
    </row>
    <row r="4486" spans="1:15" x14ac:dyDescent="0.3">
      <c r="A4486" s="1" t="s">
        <v>4536</v>
      </c>
      <c r="B4486" s="2">
        <v>45228.96466435185</v>
      </c>
      <c r="C4486" s="1" t="s">
        <v>16</v>
      </c>
      <c r="D4486">
        <v>8</v>
      </c>
      <c r="E4486" s="1" t="s">
        <v>17</v>
      </c>
      <c r="F4486" s="1" t="s">
        <v>46</v>
      </c>
      <c r="G4486" t="b">
        <v>0</v>
      </c>
      <c r="H4486">
        <v>29</v>
      </c>
      <c r="I4486">
        <v>5.0999999999999996</v>
      </c>
      <c r="J4486">
        <v>2023</v>
      </c>
      <c r="K4486">
        <v>10</v>
      </c>
      <c r="L4486" s="1" t="s">
        <v>4088</v>
      </c>
      <c r="M4486" s="1" t="s">
        <v>20</v>
      </c>
      <c r="N4486">
        <v>23</v>
      </c>
      <c r="O4486" s="1" t="s">
        <v>33</v>
      </c>
    </row>
    <row r="4487" spans="1:15" x14ac:dyDescent="0.3">
      <c r="A4487" s="1" t="s">
        <v>4537</v>
      </c>
      <c r="B4487" s="2">
        <v>45229.01767361111</v>
      </c>
      <c r="C4487" s="1" t="s">
        <v>23</v>
      </c>
      <c r="D4487">
        <v>47</v>
      </c>
      <c r="E4487" s="1" t="s">
        <v>31</v>
      </c>
      <c r="F4487" s="1" t="s">
        <v>37</v>
      </c>
      <c r="G4487" t="b">
        <v>1</v>
      </c>
      <c r="H4487">
        <v>40.200000000000003</v>
      </c>
      <c r="I4487">
        <v>2.4</v>
      </c>
      <c r="J4487">
        <v>2023</v>
      </c>
      <c r="K4487">
        <v>10</v>
      </c>
      <c r="L4487" s="1" t="s">
        <v>4088</v>
      </c>
      <c r="M4487" s="1" t="s">
        <v>52</v>
      </c>
      <c r="N4487">
        <v>0</v>
      </c>
      <c r="O4487" s="1" t="s">
        <v>21</v>
      </c>
    </row>
    <row r="4488" spans="1:15" x14ac:dyDescent="0.3">
      <c r="A4488" s="1" t="s">
        <v>4538</v>
      </c>
      <c r="B4488" s="2">
        <v>45229.034317129626</v>
      </c>
      <c r="C4488" s="1" t="s">
        <v>16</v>
      </c>
      <c r="D4488">
        <v>56</v>
      </c>
      <c r="E4488" s="1" t="s">
        <v>31</v>
      </c>
      <c r="F4488" s="1" t="s">
        <v>46</v>
      </c>
      <c r="G4488" t="b">
        <v>0</v>
      </c>
      <c r="H4488">
        <v>19.5</v>
      </c>
      <c r="I4488">
        <v>7.1</v>
      </c>
      <c r="J4488">
        <v>2023</v>
      </c>
      <c r="K4488">
        <v>10</v>
      </c>
      <c r="L4488" s="1" t="s">
        <v>4088</v>
      </c>
      <c r="M4488" s="1" t="s">
        <v>52</v>
      </c>
      <c r="N4488">
        <v>0</v>
      </c>
      <c r="O4488" s="1" t="s">
        <v>40</v>
      </c>
    </row>
    <row r="4489" spans="1:15" x14ac:dyDescent="0.3">
      <c r="A4489" s="1" t="s">
        <v>4539</v>
      </c>
      <c r="B4489" s="2">
        <v>45229.057199074072</v>
      </c>
      <c r="C4489" s="1" t="s">
        <v>23</v>
      </c>
      <c r="D4489">
        <v>36</v>
      </c>
      <c r="E4489" s="1" t="s">
        <v>31</v>
      </c>
      <c r="F4489" s="1" t="s">
        <v>37</v>
      </c>
      <c r="G4489" t="b">
        <v>1</v>
      </c>
      <c r="H4489">
        <v>26.3</v>
      </c>
      <c r="I4489">
        <v>6.1</v>
      </c>
      <c r="J4489">
        <v>2023</v>
      </c>
      <c r="K4489">
        <v>10</v>
      </c>
      <c r="L4489" s="1" t="s">
        <v>4088</v>
      </c>
      <c r="M4489" s="1" t="s">
        <v>52</v>
      </c>
      <c r="N4489">
        <v>1</v>
      </c>
      <c r="O4489" s="1" t="s">
        <v>21</v>
      </c>
    </row>
    <row r="4490" spans="1:15" x14ac:dyDescent="0.3">
      <c r="A4490" s="1" t="s">
        <v>4540</v>
      </c>
      <c r="B4490" s="2">
        <v>45229.225752314815</v>
      </c>
      <c r="C4490" s="1" t="s">
        <v>23</v>
      </c>
      <c r="D4490">
        <v>16</v>
      </c>
      <c r="E4490" s="1" t="s">
        <v>31</v>
      </c>
      <c r="F4490" s="1" t="s">
        <v>46</v>
      </c>
      <c r="G4490" t="b">
        <v>1</v>
      </c>
      <c r="H4490">
        <v>24.5</v>
      </c>
      <c r="I4490">
        <v>5.6</v>
      </c>
      <c r="J4490">
        <v>2023</v>
      </c>
      <c r="K4490">
        <v>10</v>
      </c>
      <c r="L4490" s="1" t="s">
        <v>4088</v>
      </c>
      <c r="M4490" s="1" t="s">
        <v>52</v>
      </c>
      <c r="N4490">
        <v>5</v>
      </c>
      <c r="O4490" s="1" t="s">
        <v>33</v>
      </c>
    </row>
    <row r="4491" spans="1:15" x14ac:dyDescent="0.3">
      <c r="A4491" s="1" t="s">
        <v>4541</v>
      </c>
      <c r="B4491" s="2">
        <v>45229.240729166668</v>
      </c>
      <c r="C4491" s="1" t="s">
        <v>23</v>
      </c>
      <c r="D4491">
        <v>53</v>
      </c>
      <c r="E4491" s="1" t="s">
        <v>31</v>
      </c>
      <c r="F4491" s="1" t="s">
        <v>32</v>
      </c>
      <c r="G4491" t="b">
        <v>1</v>
      </c>
      <c r="H4491">
        <v>20.7</v>
      </c>
      <c r="I4491">
        <v>6.9</v>
      </c>
      <c r="J4491">
        <v>2023</v>
      </c>
      <c r="K4491">
        <v>10</v>
      </c>
      <c r="L4491" s="1" t="s">
        <v>4088</v>
      </c>
      <c r="M4491" s="1" t="s">
        <v>52</v>
      </c>
      <c r="N4491">
        <v>5</v>
      </c>
      <c r="O4491" s="1" t="s">
        <v>40</v>
      </c>
    </row>
    <row r="4492" spans="1:15" x14ac:dyDescent="0.3">
      <c r="A4492" s="1" t="s">
        <v>4542</v>
      </c>
      <c r="B4492" s="2">
        <v>45229.266863425924</v>
      </c>
      <c r="C4492" s="1" t="s">
        <v>48</v>
      </c>
      <c r="D4492">
        <v>12</v>
      </c>
      <c r="E4492" s="1" t="s">
        <v>31</v>
      </c>
      <c r="F4492" s="1" t="s">
        <v>18</v>
      </c>
      <c r="G4492" t="b">
        <v>0</v>
      </c>
      <c r="H4492">
        <v>36.200000000000003</v>
      </c>
      <c r="I4492">
        <v>5.6</v>
      </c>
      <c r="J4492">
        <v>2023</v>
      </c>
      <c r="K4492">
        <v>10</v>
      </c>
      <c r="L4492" s="1" t="s">
        <v>4088</v>
      </c>
      <c r="M4492" s="1" t="s">
        <v>52</v>
      </c>
      <c r="N4492">
        <v>6</v>
      </c>
      <c r="O4492" s="1" t="s">
        <v>33</v>
      </c>
    </row>
    <row r="4493" spans="1:15" x14ac:dyDescent="0.3">
      <c r="A4493" s="1" t="s">
        <v>4543</v>
      </c>
      <c r="B4493" s="2">
        <v>45229.5155787037</v>
      </c>
      <c r="C4493" s="1" t="s">
        <v>16</v>
      </c>
      <c r="D4493">
        <v>23</v>
      </c>
      <c r="E4493" s="1" t="s">
        <v>17</v>
      </c>
      <c r="F4493" s="1" t="s">
        <v>37</v>
      </c>
      <c r="G4493" t="b">
        <v>1</v>
      </c>
      <c r="H4493">
        <v>69.8</v>
      </c>
      <c r="I4493">
        <v>5.7</v>
      </c>
      <c r="J4493">
        <v>2023</v>
      </c>
      <c r="K4493">
        <v>10</v>
      </c>
      <c r="L4493" s="1" t="s">
        <v>4088</v>
      </c>
      <c r="M4493" s="1" t="s">
        <v>52</v>
      </c>
      <c r="N4493">
        <v>12</v>
      </c>
      <c r="O4493" s="1" t="s">
        <v>25</v>
      </c>
    </row>
    <row r="4494" spans="1:15" x14ac:dyDescent="0.3">
      <c r="A4494" s="1" t="s">
        <v>4544</v>
      </c>
      <c r="B4494" s="2">
        <v>45229.535034722219</v>
      </c>
      <c r="C4494" s="1" t="s">
        <v>23</v>
      </c>
      <c r="D4494">
        <v>17</v>
      </c>
      <c r="E4494" s="1" t="s">
        <v>31</v>
      </c>
      <c r="F4494" s="1" t="s">
        <v>46</v>
      </c>
      <c r="G4494" t="b">
        <v>1</v>
      </c>
      <c r="H4494">
        <v>38.9</v>
      </c>
      <c r="I4494">
        <v>5.9</v>
      </c>
      <c r="J4494">
        <v>2023</v>
      </c>
      <c r="K4494">
        <v>10</v>
      </c>
      <c r="L4494" s="1" t="s">
        <v>4088</v>
      </c>
      <c r="M4494" s="1" t="s">
        <v>52</v>
      </c>
      <c r="N4494">
        <v>12</v>
      </c>
      <c r="O4494" s="1" t="s">
        <v>33</v>
      </c>
    </row>
    <row r="4495" spans="1:15" x14ac:dyDescent="0.3">
      <c r="A4495" s="1" t="s">
        <v>4545</v>
      </c>
      <c r="B4495" s="2">
        <v>45229.585069444445</v>
      </c>
      <c r="C4495" s="1" t="s">
        <v>16</v>
      </c>
      <c r="D4495">
        <v>21</v>
      </c>
      <c r="E4495" s="1" t="s">
        <v>31</v>
      </c>
      <c r="F4495" s="1" t="s">
        <v>32</v>
      </c>
      <c r="G4495" t="b">
        <v>0</v>
      </c>
      <c r="H4495">
        <v>54.4</v>
      </c>
      <c r="I4495">
        <v>1.7</v>
      </c>
      <c r="J4495">
        <v>2023</v>
      </c>
      <c r="K4495">
        <v>10</v>
      </c>
      <c r="L4495" s="1" t="s">
        <v>4088</v>
      </c>
      <c r="M4495" s="1" t="s">
        <v>52</v>
      </c>
      <c r="N4495">
        <v>14</v>
      </c>
      <c r="O4495" s="1" t="s">
        <v>25</v>
      </c>
    </row>
    <row r="4496" spans="1:15" x14ac:dyDescent="0.3">
      <c r="A4496" s="1" t="s">
        <v>4546</v>
      </c>
      <c r="B4496" s="2">
        <v>45229.628333333334</v>
      </c>
      <c r="C4496" s="1" t="s">
        <v>23</v>
      </c>
      <c r="D4496">
        <v>66</v>
      </c>
      <c r="E4496" s="1" t="s">
        <v>39</v>
      </c>
      <c r="F4496" s="1" t="s">
        <v>24</v>
      </c>
      <c r="G4496" t="b">
        <v>0</v>
      </c>
      <c r="H4496">
        <v>58.6</v>
      </c>
      <c r="I4496">
        <v>5.6</v>
      </c>
      <c r="J4496">
        <v>2023</v>
      </c>
      <c r="K4496">
        <v>10</v>
      </c>
      <c r="L4496" s="1" t="s">
        <v>4088</v>
      </c>
      <c r="M4496" s="1" t="s">
        <v>52</v>
      </c>
      <c r="N4496">
        <v>15</v>
      </c>
      <c r="O4496" s="1" t="s">
        <v>29</v>
      </c>
    </row>
    <row r="4497" spans="1:15" x14ac:dyDescent="0.3">
      <c r="A4497" s="1" t="s">
        <v>4547</v>
      </c>
      <c r="B4497" s="2">
        <v>45229.707002314812</v>
      </c>
      <c r="C4497" s="1" t="s">
        <v>16</v>
      </c>
      <c r="D4497">
        <v>46</v>
      </c>
      <c r="E4497" s="1" t="s">
        <v>31</v>
      </c>
      <c r="F4497" s="1" t="s">
        <v>18</v>
      </c>
      <c r="G4497" t="b">
        <v>0</v>
      </c>
      <c r="H4497">
        <v>47.5</v>
      </c>
      <c r="I4497">
        <v>5.8</v>
      </c>
      <c r="J4497">
        <v>2023</v>
      </c>
      <c r="K4497">
        <v>10</v>
      </c>
      <c r="L4497" s="1" t="s">
        <v>4088</v>
      </c>
      <c r="M4497" s="1" t="s">
        <v>52</v>
      </c>
      <c r="N4497">
        <v>16</v>
      </c>
      <c r="O4497" s="1" t="s">
        <v>21</v>
      </c>
    </row>
    <row r="4498" spans="1:15" x14ac:dyDescent="0.3">
      <c r="A4498" s="1" t="s">
        <v>4548</v>
      </c>
      <c r="B4498" s="2">
        <v>45229.802499999998</v>
      </c>
      <c r="C4498" s="1" t="s">
        <v>23</v>
      </c>
      <c r="D4498">
        <v>71</v>
      </c>
      <c r="E4498" s="1" t="s">
        <v>27</v>
      </c>
      <c r="F4498" s="1" t="s">
        <v>46</v>
      </c>
      <c r="G4498" t="b">
        <v>1</v>
      </c>
      <c r="H4498">
        <v>51.5</v>
      </c>
      <c r="I4498">
        <v>5.9</v>
      </c>
      <c r="J4498">
        <v>2023</v>
      </c>
      <c r="K4498">
        <v>10</v>
      </c>
      <c r="L4498" s="1" t="s">
        <v>4088</v>
      </c>
      <c r="M4498" s="1" t="s">
        <v>52</v>
      </c>
      <c r="N4498">
        <v>19</v>
      </c>
      <c r="O4498" s="1" t="s">
        <v>29</v>
      </c>
    </row>
    <row r="4499" spans="1:15" x14ac:dyDescent="0.3">
      <c r="A4499" s="1" t="s">
        <v>4549</v>
      </c>
      <c r="B4499" s="2">
        <v>45229.908483796295</v>
      </c>
      <c r="C4499" s="1" t="s">
        <v>16</v>
      </c>
      <c r="D4499">
        <v>1</v>
      </c>
      <c r="E4499" s="1" t="s">
        <v>31</v>
      </c>
      <c r="F4499" s="1" t="s">
        <v>32</v>
      </c>
      <c r="G4499" t="b">
        <v>1</v>
      </c>
      <c r="H4499">
        <v>29.3</v>
      </c>
      <c r="I4499">
        <v>5.8</v>
      </c>
      <c r="J4499">
        <v>2023</v>
      </c>
      <c r="K4499">
        <v>10</v>
      </c>
      <c r="L4499" s="1" t="s">
        <v>4088</v>
      </c>
      <c r="M4499" s="1" t="s">
        <v>52</v>
      </c>
      <c r="N4499">
        <v>21</v>
      </c>
      <c r="O4499" s="1" t="s">
        <v>33</v>
      </c>
    </row>
    <row r="4500" spans="1:15" x14ac:dyDescent="0.3">
      <c r="A4500" s="1" t="s">
        <v>4550</v>
      </c>
      <c r="B4500" s="2">
        <v>45229.911574074074</v>
      </c>
      <c r="C4500" s="1" t="s">
        <v>23</v>
      </c>
      <c r="D4500">
        <v>79</v>
      </c>
      <c r="E4500" s="1" t="s">
        <v>27</v>
      </c>
      <c r="F4500" s="1" t="s">
        <v>28</v>
      </c>
      <c r="G4500" t="b">
        <v>1</v>
      </c>
      <c r="H4500">
        <v>21.1</v>
      </c>
      <c r="I4500">
        <v>7.7</v>
      </c>
      <c r="J4500">
        <v>2023</v>
      </c>
      <c r="K4500">
        <v>10</v>
      </c>
      <c r="L4500" s="1" t="s">
        <v>4088</v>
      </c>
      <c r="M4500" s="1" t="s">
        <v>52</v>
      </c>
      <c r="N4500">
        <v>21</v>
      </c>
      <c r="O4500" s="1" t="s">
        <v>29</v>
      </c>
    </row>
    <row r="4501" spans="1:15" x14ac:dyDescent="0.3">
      <c r="A4501" s="1" t="s">
        <v>4551</v>
      </c>
      <c r="B4501" s="2">
        <v>45229.976701388892</v>
      </c>
      <c r="C4501" s="1" t="s">
        <v>23</v>
      </c>
      <c r="D4501">
        <v>58</v>
      </c>
      <c r="E4501" s="1" t="s">
        <v>61</v>
      </c>
      <c r="F4501" s="1" t="s">
        <v>18</v>
      </c>
      <c r="G4501" t="b">
        <v>1</v>
      </c>
      <c r="H4501">
        <v>24.5</v>
      </c>
      <c r="I4501">
        <v>7</v>
      </c>
      <c r="J4501">
        <v>2023</v>
      </c>
      <c r="K4501">
        <v>10</v>
      </c>
      <c r="L4501" s="1" t="s">
        <v>4088</v>
      </c>
      <c r="M4501" s="1" t="s">
        <v>52</v>
      </c>
      <c r="N4501">
        <v>23</v>
      </c>
      <c r="O4501" s="1" t="s">
        <v>40</v>
      </c>
    </row>
    <row r="4502" spans="1:15" x14ac:dyDescent="0.3">
      <c r="A4502" s="1" t="s">
        <v>4552</v>
      </c>
      <c r="B4502" s="2">
        <v>45230.003287037034</v>
      </c>
      <c r="C4502" s="1" t="s">
        <v>16</v>
      </c>
      <c r="D4502">
        <v>54</v>
      </c>
      <c r="E4502" s="1" t="s">
        <v>17</v>
      </c>
      <c r="F4502" s="1" t="s">
        <v>24</v>
      </c>
      <c r="G4502" t="b">
        <v>1</v>
      </c>
      <c r="H4502">
        <v>25.8</v>
      </c>
      <c r="I4502">
        <v>5.6</v>
      </c>
      <c r="J4502">
        <v>2023</v>
      </c>
      <c r="K4502">
        <v>10</v>
      </c>
      <c r="L4502" s="1" t="s">
        <v>4088</v>
      </c>
      <c r="M4502" s="1" t="s">
        <v>65</v>
      </c>
      <c r="N4502">
        <v>0</v>
      </c>
      <c r="O4502" s="1" t="s">
        <v>40</v>
      </c>
    </row>
    <row r="4503" spans="1:15" x14ac:dyDescent="0.3">
      <c r="A4503" s="1" t="s">
        <v>4553</v>
      </c>
      <c r="B4503" s="2">
        <v>45230.249537037038</v>
      </c>
      <c r="C4503" s="1" t="s">
        <v>23</v>
      </c>
      <c r="D4503">
        <v>87</v>
      </c>
      <c r="E4503" s="1" t="s">
        <v>69</v>
      </c>
      <c r="F4503" s="1" t="s">
        <v>32</v>
      </c>
      <c r="G4503" t="b">
        <v>0</v>
      </c>
      <c r="H4503">
        <v>15</v>
      </c>
      <c r="I4503">
        <v>9.9</v>
      </c>
      <c r="J4503">
        <v>2023</v>
      </c>
      <c r="K4503">
        <v>10</v>
      </c>
      <c r="L4503" s="1" t="s">
        <v>4088</v>
      </c>
      <c r="M4503" s="1" t="s">
        <v>65</v>
      </c>
      <c r="N4503">
        <v>5</v>
      </c>
      <c r="O4503" s="1" t="s">
        <v>29</v>
      </c>
    </row>
    <row r="4504" spans="1:15" x14ac:dyDescent="0.3">
      <c r="A4504" s="1" t="s">
        <v>4554</v>
      </c>
      <c r="B4504" s="2">
        <v>45230.274375000001</v>
      </c>
      <c r="C4504" s="1" t="s">
        <v>48</v>
      </c>
      <c r="D4504">
        <v>8</v>
      </c>
      <c r="E4504" s="1" t="s">
        <v>27</v>
      </c>
      <c r="F4504" s="1" t="s">
        <v>18</v>
      </c>
      <c r="G4504" t="b">
        <v>1</v>
      </c>
      <c r="H4504">
        <v>5</v>
      </c>
      <c r="I4504">
        <v>9.4</v>
      </c>
      <c r="J4504">
        <v>2023</v>
      </c>
      <c r="K4504">
        <v>10</v>
      </c>
      <c r="L4504" s="1" t="s">
        <v>4088</v>
      </c>
      <c r="M4504" s="1" t="s">
        <v>65</v>
      </c>
      <c r="N4504">
        <v>6</v>
      </c>
      <c r="O4504" s="1" t="s">
        <v>33</v>
      </c>
    </row>
    <row r="4505" spans="1:15" x14ac:dyDescent="0.3">
      <c r="A4505" s="1" t="s">
        <v>4555</v>
      </c>
      <c r="B4505" s="2">
        <v>45230.297743055555</v>
      </c>
      <c r="C4505" s="1" t="s">
        <v>23</v>
      </c>
      <c r="D4505">
        <v>39</v>
      </c>
      <c r="E4505" s="1" t="s">
        <v>31</v>
      </c>
      <c r="F4505" s="1" t="s">
        <v>24</v>
      </c>
      <c r="G4505" t="b">
        <v>0</v>
      </c>
      <c r="H4505">
        <v>18.2</v>
      </c>
      <c r="I4505">
        <v>7.7</v>
      </c>
      <c r="J4505">
        <v>2023</v>
      </c>
      <c r="K4505">
        <v>10</v>
      </c>
      <c r="L4505" s="1" t="s">
        <v>4088</v>
      </c>
      <c r="M4505" s="1" t="s">
        <v>65</v>
      </c>
      <c r="N4505">
        <v>7</v>
      </c>
      <c r="O4505" s="1" t="s">
        <v>21</v>
      </c>
    </row>
    <row r="4506" spans="1:15" x14ac:dyDescent="0.3">
      <c r="A4506" s="1" t="s">
        <v>4556</v>
      </c>
      <c r="B4506" s="2">
        <v>45230.452060185184</v>
      </c>
      <c r="C4506" s="1" t="s">
        <v>16</v>
      </c>
      <c r="D4506">
        <v>88</v>
      </c>
      <c r="E4506" s="1" t="s">
        <v>17</v>
      </c>
      <c r="F4506" s="1" t="s">
        <v>24</v>
      </c>
      <c r="G4506" t="b">
        <v>0</v>
      </c>
      <c r="H4506">
        <v>38.299999999999997</v>
      </c>
      <c r="I4506">
        <v>7.2</v>
      </c>
      <c r="J4506">
        <v>2023</v>
      </c>
      <c r="K4506">
        <v>10</v>
      </c>
      <c r="L4506" s="1" t="s">
        <v>4088</v>
      </c>
      <c r="M4506" s="1" t="s">
        <v>65</v>
      </c>
      <c r="N4506">
        <v>10</v>
      </c>
      <c r="O4506" s="1" t="s">
        <v>29</v>
      </c>
    </row>
    <row r="4507" spans="1:15" x14ac:dyDescent="0.3">
      <c r="A4507" s="1" t="s">
        <v>4557</v>
      </c>
      <c r="B4507" s="2">
        <v>45230.490127314813</v>
      </c>
      <c r="C4507" s="1" t="s">
        <v>16</v>
      </c>
      <c r="D4507">
        <v>84</v>
      </c>
      <c r="E4507" s="1" t="s">
        <v>31</v>
      </c>
      <c r="F4507" s="1" t="s">
        <v>18</v>
      </c>
      <c r="G4507" t="b">
        <v>1</v>
      </c>
      <c r="H4507">
        <v>75.400000000000006</v>
      </c>
      <c r="I4507">
        <v>2.2999999999999998</v>
      </c>
      <c r="J4507">
        <v>2023</v>
      </c>
      <c r="K4507">
        <v>10</v>
      </c>
      <c r="L4507" s="1" t="s">
        <v>4088</v>
      </c>
      <c r="M4507" s="1" t="s">
        <v>65</v>
      </c>
      <c r="N4507">
        <v>11</v>
      </c>
      <c r="O4507" s="1" t="s">
        <v>29</v>
      </c>
    </row>
    <row r="4508" spans="1:15" x14ac:dyDescent="0.3">
      <c r="A4508" s="1" t="s">
        <v>4558</v>
      </c>
      <c r="B4508" s="2">
        <v>45230.692893518521</v>
      </c>
      <c r="C4508" s="1" t="s">
        <v>16</v>
      </c>
      <c r="D4508">
        <v>1</v>
      </c>
      <c r="E4508" s="1" t="s">
        <v>61</v>
      </c>
      <c r="F4508" s="1" t="s">
        <v>46</v>
      </c>
      <c r="G4508" t="b">
        <v>1</v>
      </c>
      <c r="H4508">
        <v>53.2</v>
      </c>
      <c r="I4508">
        <v>2.5</v>
      </c>
      <c r="J4508">
        <v>2023</v>
      </c>
      <c r="K4508">
        <v>10</v>
      </c>
      <c r="L4508" s="1" t="s">
        <v>4088</v>
      </c>
      <c r="M4508" s="1" t="s">
        <v>65</v>
      </c>
      <c r="N4508">
        <v>16</v>
      </c>
      <c r="O4508" s="1" t="s">
        <v>33</v>
      </c>
    </row>
    <row r="4509" spans="1:15" x14ac:dyDescent="0.3">
      <c r="A4509" s="1" t="s">
        <v>4559</v>
      </c>
      <c r="B4509" s="2">
        <v>45230.802881944444</v>
      </c>
      <c r="C4509" s="1" t="s">
        <v>23</v>
      </c>
      <c r="D4509">
        <v>47</v>
      </c>
      <c r="E4509" s="1" t="s">
        <v>31</v>
      </c>
      <c r="F4509" s="1" t="s">
        <v>37</v>
      </c>
      <c r="G4509" t="b">
        <v>0</v>
      </c>
      <c r="H4509">
        <v>19.3</v>
      </c>
      <c r="I4509">
        <v>7.8</v>
      </c>
      <c r="J4509">
        <v>2023</v>
      </c>
      <c r="K4509">
        <v>10</v>
      </c>
      <c r="L4509" s="1" t="s">
        <v>4088</v>
      </c>
      <c r="M4509" s="1" t="s">
        <v>65</v>
      </c>
      <c r="N4509">
        <v>19</v>
      </c>
      <c r="O4509" s="1" t="s">
        <v>21</v>
      </c>
    </row>
    <row r="4510" spans="1:15" x14ac:dyDescent="0.3">
      <c r="A4510" s="1" t="s">
        <v>4560</v>
      </c>
      <c r="B4510" s="2">
        <v>45230.818101851852</v>
      </c>
      <c r="C4510" s="1" t="s">
        <v>23</v>
      </c>
      <c r="D4510">
        <v>79</v>
      </c>
      <c r="E4510" s="1" t="s">
        <v>27</v>
      </c>
      <c r="F4510" s="1" t="s">
        <v>32</v>
      </c>
      <c r="G4510" t="b">
        <v>1</v>
      </c>
      <c r="H4510">
        <v>33.799999999999997</v>
      </c>
      <c r="I4510">
        <v>7.1</v>
      </c>
      <c r="J4510">
        <v>2023</v>
      </c>
      <c r="K4510">
        <v>10</v>
      </c>
      <c r="L4510" s="1" t="s">
        <v>4088</v>
      </c>
      <c r="M4510" s="1" t="s">
        <v>65</v>
      </c>
      <c r="N4510">
        <v>19</v>
      </c>
      <c r="O4510" s="1" t="s">
        <v>29</v>
      </c>
    </row>
    <row r="4511" spans="1:15" x14ac:dyDescent="0.3">
      <c r="A4511" s="1" t="s">
        <v>4561</v>
      </c>
      <c r="B4511" s="2">
        <v>45230.955277777779</v>
      </c>
      <c r="C4511" s="1" t="s">
        <v>23</v>
      </c>
      <c r="D4511">
        <v>82</v>
      </c>
      <c r="E4511" s="1" t="s">
        <v>31</v>
      </c>
      <c r="F4511" s="1" t="s">
        <v>37</v>
      </c>
      <c r="G4511" t="b">
        <v>0</v>
      </c>
      <c r="H4511">
        <v>5.5</v>
      </c>
      <c r="I4511">
        <v>8.5</v>
      </c>
      <c r="J4511">
        <v>2023</v>
      </c>
      <c r="K4511">
        <v>10</v>
      </c>
      <c r="L4511" s="1" t="s">
        <v>4088</v>
      </c>
      <c r="M4511" s="1" t="s">
        <v>65</v>
      </c>
      <c r="N4511">
        <v>22</v>
      </c>
      <c r="O4511" s="1" t="s">
        <v>29</v>
      </c>
    </row>
    <row r="4512" spans="1:15" x14ac:dyDescent="0.3">
      <c r="A4512" s="1" t="s">
        <v>4562</v>
      </c>
      <c r="B4512" s="2">
        <v>45231.165810185186</v>
      </c>
      <c r="C4512" s="1" t="s">
        <v>23</v>
      </c>
      <c r="D4512">
        <v>23</v>
      </c>
      <c r="E4512" s="1" t="s">
        <v>69</v>
      </c>
      <c r="F4512" s="1" t="s">
        <v>24</v>
      </c>
      <c r="G4512" t="b">
        <v>1</v>
      </c>
      <c r="H4512">
        <v>41.1</v>
      </c>
      <c r="I4512">
        <v>2.1</v>
      </c>
      <c r="J4512">
        <v>2023</v>
      </c>
      <c r="K4512">
        <v>11</v>
      </c>
      <c r="L4512" s="1" t="s">
        <v>4563</v>
      </c>
      <c r="M4512" s="1" t="s">
        <v>78</v>
      </c>
      <c r="N4512">
        <v>3</v>
      </c>
      <c r="O4512" s="1" t="s">
        <v>25</v>
      </c>
    </row>
    <row r="4513" spans="1:15" x14ac:dyDescent="0.3">
      <c r="A4513" s="1" t="s">
        <v>4564</v>
      </c>
      <c r="B4513" s="2">
        <v>45231.282002314816</v>
      </c>
      <c r="C4513" s="1" t="s">
        <v>23</v>
      </c>
      <c r="D4513">
        <v>83</v>
      </c>
      <c r="E4513" s="1" t="s">
        <v>31</v>
      </c>
      <c r="F4513" s="1" t="s">
        <v>24</v>
      </c>
      <c r="G4513" t="b">
        <v>0</v>
      </c>
      <c r="H4513">
        <v>21.8</v>
      </c>
      <c r="I4513">
        <v>6.3</v>
      </c>
      <c r="J4513">
        <v>2023</v>
      </c>
      <c r="K4513">
        <v>11</v>
      </c>
      <c r="L4513" s="1" t="s">
        <v>4563</v>
      </c>
      <c r="M4513" s="1" t="s">
        <v>78</v>
      </c>
      <c r="N4513">
        <v>6</v>
      </c>
      <c r="O4513" s="1" t="s">
        <v>29</v>
      </c>
    </row>
    <row r="4514" spans="1:15" x14ac:dyDescent="0.3">
      <c r="A4514" s="1" t="s">
        <v>4565</v>
      </c>
      <c r="B4514" s="2">
        <v>45231.410740740743</v>
      </c>
      <c r="C4514" s="1" t="s">
        <v>23</v>
      </c>
      <c r="D4514">
        <v>30</v>
      </c>
      <c r="E4514" s="1" t="s">
        <v>31</v>
      </c>
      <c r="F4514" s="1" t="s">
        <v>24</v>
      </c>
      <c r="G4514" t="b">
        <v>0</v>
      </c>
      <c r="H4514">
        <v>33.799999999999997</v>
      </c>
      <c r="I4514">
        <v>6.6</v>
      </c>
      <c r="J4514">
        <v>2023</v>
      </c>
      <c r="K4514">
        <v>11</v>
      </c>
      <c r="L4514" s="1" t="s">
        <v>4563</v>
      </c>
      <c r="M4514" s="1" t="s">
        <v>78</v>
      </c>
      <c r="N4514">
        <v>9</v>
      </c>
      <c r="O4514" s="1" t="s">
        <v>25</v>
      </c>
    </row>
    <row r="4515" spans="1:15" x14ac:dyDescent="0.3">
      <c r="A4515" s="1" t="s">
        <v>4566</v>
      </c>
      <c r="B4515" s="2">
        <v>45231.442766203705</v>
      </c>
      <c r="C4515" s="1" t="s">
        <v>16</v>
      </c>
      <c r="D4515">
        <v>65</v>
      </c>
      <c r="E4515" s="1" t="s">
        <v>17</v>
      </c>
      <c r="F4515" s="1" t="s">
        <v>32</v>
      </c>
      <c r="G4515" t="b">
        <v>0</v>
      </c>
      <c r="H4515">
        <v>34.4</v>
      </c>
      <c r="I4515">
        <v>7.4</v>
      </c>
      <c r="J4515">
        <v>2023</v>
      </c>
      <c r="K4515">
        <v>11</v>
      </c>
      <c r="L4515" s="1" t="s">
        <v>4563</v>
      </c>
      <c r="M4515" s="1" t="s">
        <v>78</v>
      </c>
      <c r="N4515">
        <v>10</v>
      </c>
      <c r="O4515" s="1" t="s">
        <v>29</v>
      </c>
    </row>
    <row r="4516" spans="1:15" x14ac:dyDescent="0.3">
      <c r="A4516" s="1" t="s">
        <v>4567</v>
      </c>
      <c r="B4516" s="2">
        <v>45231.535138888888</v>
      </c>
      <c r="C4516" s="1" t="s">
        <v>16</v>
      </c>
      <c r="D4516">
        <v>40</v>
      </c>
      <c r="E4516" s="1" t="s">
        <v>17</v>
      </c>
      <c r="F4516" s="1" t="s">
        <v>18</v>
      </c>
      <c r="G4516" t="b">
        <v>1</v>
      </c>
      <c r="H4516">
        <v>62.6</v>
      </c>
      <c r="I4516">
        <v>6</v>
      </c>
      <c r="J4516">
        <v>2023</v>
      </c>
      <c r="K4516">
        <v>11</v>
      </c>
      <c r="L4516" s="1" t="s">
        <v>4563</v>
      </c>
      <c r="M4516" s="1" t="s">
        <v>78</v>
      </c>
      <c r="N4516">
        <v>12</v>
      </c>
      <c r="O4516" s="1" t="s">
        <v>21</v>
      </c>
    </row>
    <row r="4517" spans="1:15" x14ac:dyDescent="0.3">
      <c r="A4517" s="1" t="s">
        <v>4568</v>
      </c>
      <c r="B4517" s="2">
        <v>45231.802997685183</v>
      </c>
      <c r="C4517" s="1" t="s">
        <v>23</v>
      </c>
      <c r="D4517">
        <v>83</v>
      </c>
      <c r="E4517" s="1" t="s">
        <v>27</v>
      </c>
      <c r="F4517" s="1" t="s">
        <v>18</v>
      </c>
      <c r="G4517" t="b">
        <v>0</v>
      </c>
      <c r="H4517">
        <v>38.6</v>
      </c>
      <c r="I4517">
        <v>7</v>
      </c>
      <c r="J4517">
        <v>2023</v>
      </c>
      <c r="K4517">
        <v>11</v>
      </c>
      <c r="L4517" s="1" t="s">
        <v>4563</v>
      </c>
      <c r="M4517" s="1" t="s">
        <v>78</v>
      </c>
      <c r="N4517">
        <v>19</v>
      </c>
      <c r="O4517" s="1" t="s">
        <v>29</v>
      </c>
    </row>
    <row r="4518" spans="1:15" x14ac:dyDescent="0.3">
      <c r="A4518" s="1" t="s">
        <v>4569</v>
      </c>
      <c r="B4518" s="2">
        <v>45231.862476851849</v>
      </c>
      <c r="C4518" s="1" t="s">
        <v>23</v>
      </c>
      <c r="D4518">
        <v>78</v>
      </c>
      <c r="E4518" s="1" t="s">
        <v>31</v>
      </c>
      <c r="F4518" s="1" t="s">
        <v>24</v>
      </c>
      <c r="G4518" t="b">
        <v>0</v>
      </c>
      <c r="H4518">
        <v>50.1</v>
      </c>
      <c r="I4518">
        <v>1.1000000000000001</v>
      </c>
      <c r="J4518">
        <v>2023</v>
      </c>
      <c r="K4518">
        <v>11</v>
      </c>
      <c r="L4518" s="1" t="s">
        <v>4563</v>
      </c>
      <c r="M4518" s="1" t="s">
        <v>78</v>
      </c>
      <c r="N4518">
        <v>20</v>
      </c>
      <c r="O4518" s="1" t="s">
        <v>29</v>
      </c>
    </row>
    <row r="4519" spans="1:15" x14ac:dyDescent="0.3">
      <c r="A4519" s="1" t="s">
        <v>4570</v>
      </c>
      <c r="B4519" s="2">
        <v>45231.897939814815</v>
      </c>
      <c r="C4519" s="1" t="s">
        <v>16</v>
      </c>
      <c r="D4519">
        <v>32</v>
      </c>
      <c r="E4519" s="1" t="s">
        <v>17</v>
      </c>
      <c r="F4519" s="1" t="s">
        <v>24</v>
      </c>
      <c r="G4519" t="b">
        <v>1</v>
      </c>
      <c r="H4519">
        <v>15.2</v>
      </c>
      <c r="I4519">
        <v>5.9</v>
      </c>
      <c r="J4519">
        <v>2023</v>
      </c>
      <c r="K4519">
        <v>11</v>
      </c>
      <c r="L4519" s="1" t="s">
        <v>4563</v>
      </c>
      <c r="M4519" s="1" t="s">
        <v>78</v>
      </c>
      <c r="N4519">
        <v>21</v>
      </c>
      <c r="O4519" s="1" t="s">
        <v>25</v>
      </c>
    </row>
    <row r="4520" spans="1:15" x14ac:dyDescent="0.3">
      <c r="A4520" s="1" t="s">
        <v>4571</v>
      </c>
      <c r="B4520" s="2">
        <v>45231.968182870369</v>
      </c>
      <c r="C4520" s="1" t="s">
        <v>16</v>
      </c>
      <c r="D4520">
        <v>18</v>
      </c>
      <c r="E4520" s="1" t="s">
        <v>27</v>
      </c>
      <c r="F4520" s="1" t="s">
        <v>32</v>
      </c>
      <c r="G4520" t="b">
        <v>1</v>
      </c>
      <c r="H4520">
        <v>22.6</v>
      </c>
      <c r="I4520">
        <v>6.1</v>
      </c>
      <c r="J4520">
        <v>2023</v>
      </c>
      <c r="K4520">
        <v>11</v>
      </c>
      <c r="L4520" s="1" t="s">
        <v>4563</v>
      </c>
      <c r="M4520" s="1" t="s">
        <v>78</v>
      </c>
      <c r="N4520">
        <v>23</v>
      </c>
      <c r="O4520" s="1" t="s">
        <v>25</v>
      </c>
    </row>
    <row r="4521" spans="1:15" x14ac:dyDescent="0.3">
      <c r="A4521" s="1" t="s">
        <v>4572</v>
      </c>
      <c r="B4521" s="2">
        <v>45232.019687499997</v>
      </c>
      <c r="C4521" s="1" t="s">
        <v>16</v>
      </c>
      <c r="D4521">
        <v>45</v>
      </c>
      <c r="E4521" s="1" t="s">
        <v>31</v>
      </c>
      <c r="F4521" s="1" t="s">
        <v>24</v>
      </c>
      <c r="G4521" t="b">
        <v>1</v>
      </c>
      <c r="H4521">
        <v>22.8</v>
      </c>
      <c r="I4521">
        <v>6.9</v>
      </c>
      <c r="J4521">
        <v>2023</v>
      </c>
      <c r="K4521">
        <v>11</v>
      </c>
      <c r="L4521" s="1" t="s">
        <v>4563</v>
      </c>
      <c r="M4521" s="1" t="s">
        <v>90</v>
      </c>
      <c r="N4521">
        <v>0</v>
      </c>
      <c r="O4521" s="1" t="s">
        <v>21</v>
      </c>
    </row>
    <row r="4522" spans="1:15" x14ac:dyDescent="0.3">
      <c r="A4522" s="1" t="s">
        <v>4573</v>
      </c>
      <c r="B4522" s="2">
        <v>45232.132962962962</v>
      </c>
      <c r="C4522" s="1" t="s">
        <v>16</v>
      </c>
      <c r="D4522">
        <v>35</v>
      </c>
      <c r="E4522" s="1" t="s">
        <v>31</v>
      </c>
      <c r="F4522" s="1" t="s">
        <v>28</v>
      </c>
      <c r="G4522" t="b">
        <v>1</v>
      </c>
      <c r="H4522">
        <v>31.2</v>
      </c>
      <c r="I4522">
        <v>7.1</v>
      </c>
      <c r="J4522">
        <v>2023</v>
      </c>
      <c r="K4522">
        <v>11</v>
      </c>
      <c r="L4522" s="1" t="s">
        <v>4563</v>
      </c>
      <c r="M4522" s="1" t="s">
        <v>90</v>
      </c>
      <c r="N4522">
        <v>3</v>
      </c>
      <c r="O4522" s="1" t="s">
        <v>21</v>
      </c>
    </row>
    <row r="4523" spans="1:15" x14ac:dyDescent="0.3">
      <c r="A4523" s="1" t="s">
        <v>4574</v>
      </c>
      <c r="B4523" s="2">
        <v>45232.161006944443</v>
      </c>
      <c r="C4523" s="1" t="s">
        <v>16</v>
      </c>
      <c r="D4523">
        <v>45</v>
      </c>
      <c r="E4523" s="1" t="s">
        <v>31</v>
      </c>
      <c r="F4523" s="1" t="s">
        <v>24</v>
      </c>
      <c r="G4523" t="b">
        <v>0</v>
      </c>
      <c r="H4523">
        <v>8.4</v>
      </c>
      <c r="I4523">
        <v>9</v>
      </c>
      <c r="J4523">
        <v>2023</v>
      </c>
      <c r="K4523">
        <v>11</v>
      </c>
      <c r="L4523" s="1" t="s">
        <v>4563</v>
      </c>
      <c r="M4523" s="1" t="s">
        <v>90</v>
      </c>
      <c r="N4523">
        <v>3</v>
      </c>
      <c r="O4523" s="1" t="s">
        <v>21</v>
      </c>
    </row>
    <row r="4524" spans="1:15" x14ac:dyDescent="0.3">
      <c r="A4524" s="1" t="s">
        <v>4575</v>
      </c>
      <c r="B4524" s="2">
        <v>45232.171724537038</v>
      </c>
      <c r="C4524" s="1" t="s">
        <v>23</v>
      </c>
      <c r="D4524">
        <v>4</v>
      </c>
      <c r="E4524" s="1" t="s">
        <v>61</v>
      </c>
      <c r="F4524" s="1" t="s">
        <v>24</v>
      </c>
      <c r="G4524" t="b">
        <v>0</v>
      </c>
      <c r="H4524">
        <v>25</v>
      </c>
      <c r="I4524">
        <v>5.8</v>
      </c>
      <c r="J4524">
        <v>2023</v>
      </c>
      <c r="K4524">
        <v>11</v>
      </c>
      <c r="L4524" s="1" t="s">
        <v>4563</v>
      </c>
      <c r="M4524" s="1" t="s">
        <v>90</v>
      </c>
      <c r="N4524">
        <v>4</v>
      </c>
      <c r="O4524" s="1" t="s">
        <v>33</v>
      </c>
    </row>
    <row r="4525" spans="1:15" x14ac:dyDescent="0.3">
      <c r="A4525" s="1" t="s">
        <v>4576</v>
      </c>
      <c r="B4525" s="2">
        <v>45232.176168981481</v>
      </c>
      <c r="C4525" s="1" t="s">
        <v>16</v>
      </c>
      <c r="D4525">
        <v>20</v>
      </c>
      <c r="E4525" s="1" t="s">
        <v>31</v>
      </c>
      <c r="F4525" s="1" t="s">
        <v>37</v>
      </c>
      <c r="G4525" t="b">
        <v>0</v>
      </c>
      <c r="H4525">
        <v>17.3</v>
      </c>
      <c r="I4525">
        <v>7.1</v>
      </c>
      <c r="J4525">
        <v>2023</v>
      </c>
      <c r="K4525">
        <v>11</v>
      </c>
      <c r="L4525" s="1" t="s">
        <v>4563</v>
      </c>
      <c r="M4525" s="1" t="s">
        <v>90</v>
      </c>
      <c r="N4525">
        <v>4</v>
      </c>
      <c r="O4525" s="1" t="s">
        <v>25</v>
      </c>
    </row>
    <row r="4526" spans="1:15" x14ac:dyDescent="0.3">
      <c r="A4526" s="1" t="s">
        <v>4577</v>
      </c>
      <c r="B4526" s="2">
        <v>45232.201736111114</v>
      </c>
      <c r="C4526" s="1" t="s">
        <v>23</v>
      </c>
      <c r="D4526">
        <v>4</v>
      </c>
      <c r="E4526" s="1" t="s">
        <v>69</v>
      </c>
      <c r="F4526" s="1" t="s">
        <v>24</v>
      </c>
      <c r="G4526" t="b">
        <v>0</v>
      </c>
      <c r="H4526">
        <v>32.1</v>
      </c>
      <c r="I4526">
        <v>6.2</v>
      </c>
      <c r="J4526">
        <v>2023</v>
      </c>
      <c r="K4526">
        <v>11</v>
      </c>
      <c r="L4526" s="1" t="s">
        <v>4563</v>
      </c>
      <c r="M4526" s="1" t="s">
        <v>90</v>
      </c>
      <c r="N4526">
        <v>4</v>
      </c>
      <c r="O4526" s="1" t="s">
        <v>33</v>
      </c>
    </row>
    <row r="4527" spans="1:15" x14ac:dyDescent="0.3">
      <c r="A4527" s="1" t="s">
        <v>4578</v>
      </c>
      <c r="B4527" s="2">
        <v>45232.215358796297</v>
      </c>
      <c r="C4527" s="1" t="s">
        <v>16</v>
      </c>
      <c r="D4527">
        <v>88</v>
      </c>
      <c r="E4527" s="1" t="s">
        <v>31</v>
      </c>
      <c r="F4527" s="1" t="s">
        <v>32</v>
      </c>
      <c r="G4527" t="b">
        <v>1</v>
      </c>
      <c r="H4527">
        <v>45.4</v>
      </c>
      <c r="I4527">
        <v>2.2999999999999998</v>
      </c>
      <c r="J4527">
        <v>2023</v>
      </c>
      <c r="K4527">
        <v>11</v>
      </c>
      <c r="L4527" s="1" t="s">
        <v>4563</v>
      </c>
      <c r="M4527" s="1" t="s">
        <v>90</v>
      </c>
      <c r="N4527">
        <v>5</v>
      </c>
      <c r="O4527" s="1" t="s">
        <v>29</v>
      </c>
    </row>
    <row r="4528" spans="1:15" x14ac:dyDescent="0.3">
      <c r="A4528" s="1" t="s">
        <v>4579</v>
      </c>
      <c r="B4528" s="2">
        <v>45232.216840277775</v>
      </c>
      <c r="C4528" s="1" t="s">
        <v>23</v>
      </c>
      <c r="D4528">
        <v>31</v>
      </c>
      <c r="E4528" s="1" t="s">
        <v>31</v>
      </c>
      <c r="F4528" s="1" t="s">
        <v>37</v>
      </c>
      <c r="G4528" t="b">
        <v>1</v>
      </c>
      <c r="H4528">
        <v>31</v>
      </c>
      <c r="I4528">
        <v>7.1</v>
      </c>
      <c r="J4528">
        <v>2023</v>
      </c>
      <c r="K4528">
        <v>11</v>
      </c>
      <c r="L4528" s="1" t="s">
        <v>4563</v>
      </c>
      <c r="M4528" s="1" t="s">
        <v>90</v>
      </c>
      <c r="N4528">
        <v>5</v>
      </c>
      <c r="O4528" s="1" t="s">
        <v>25</v>
      </c>
    </row>
    <row r="4529" spans="1:15" x14ac:dyDescent="0.3">
      <c r="A4529" s="1" t="s">
        <v>4580</v>
      </c>
      <c r="B4529" s="2">
        <v>45232.297662037039</v>
      </c>
      <c r="C4529" s="1" t="s">
        <v>23</v>
      </c>
      <c r="D4529">
        <v>59</v>
      </c>
      <c r="E4529" s="1" t="s">
        <v>17</v>
      </c>
      <c r="F4529" s="1" t="s">
        <v>37</v>
      </c>
      <c r="G4529" t="b">
        <v>1</v>
      </c>
      <c r="H4529">
        <v>16.7</v>
      </c>
      <c r="I4529">
        <v>7.3</v>
      </c>
      <c r="J4529">
        <v>2023</v>
      </c>
      <c r="K4529">
        <v>11</v>
      </c>
      <c r="L4529" s="1" t="s">
        <v>4563</v>
      </c>
      <c r="M4529" s="1" t="s">
        <v>90</v>
      </c>
      <c r="N4529">
        <v>7</v>
      </c>
      <c r="O4529" s="1" t="s">
        <v>40</v>
      </c>
    </row>
    <row r="4530" spans="1:15" x14ac:dyDescent="0.3">
      <c r="A4530" s="1" t="s">
        <v>4581</v>
      </c>
      <c r="B4530" s="2">
        <v>45232.303935185184</v>
      </c>
      <c r="C4530" s="1" t="s">
        <v>16</v>
      </c>
      <c r="D4530">
        <v>28</v>
      </c>
      <c r="E4530" s="1" t="s">
        <v>31</v>
      </c>
      <c r="F4530" s="1" t="s">
        <v>37</v>
      </c>
      <c r="G4530" t="b">
        <v>1</v>
      </c>
      <c r="H4530">
        <v>35.200000000000003</v>
      </c>
      <c r="I4530">
        <v>6</v>
      </c>
      <c r="J4530">
        <v>2023</v>
      </c>
      <c r="K4530">
        <v>11</v>
      </c>
      <c r="L4530" s="1" t="s">
        <v>4563</v>
      </c>
      <c r="M4530" s="1" t="s">
        <v>90</v>
      </c>
      <c r="N4530">
        <v>7</v>
      </c>
      <c r="O4530" s="1" t="s">
        <v>25</v>
      </c>
    </row>
    <row r="4531" spans="1:15" x14ac:dyDescent="0.3">
      <c r="A4531" s="1" t="s">
        <v>4582</v>
      </c>
      <c r="B4531" s="2">
        <v>45232.44023148148</v>
      </c>
      <c r="C4531" s="1" t="s">
        <v>23</v>
      </c>
      <c r="D4531">
        <v>72</v>
      </c>
      <c r="E4531" s="1" t="s">
        <v>61</v>
      </c>
      <c r="F4531" s="1" t="s">
        <v>37</v>
      </c>
      <c r="G4531" t="b">
        <v>0</v>
      </c>
      <c r="H4531">
        <v>46</v>
      </c>
      <c r="I4531">
        <v>2.9</v>
      </c>
      <c r="J4531">
        <v>2023</v>
      </c>
      <c r="K4531">
        <v>11</v>
      </c>
      <c r="L4531" s="1" t="s">
        <v>4563</v>
      </c>
      <c r="M4531" s="1" t="s">
        <v>90</v>
      </c>
      <c r="N4531">
        <v>10</v>
      </c>
      <c r="O4531" s="1" t="s">
        <v>29</v>
      </c>
    </row>
    <row r="4532" spans="1:15" x14ac:dyDescent="0.3">
      <c r="A4532" s="1" t="s">
        <v>4583</v>
      </c>
      <c r="B4532" s="2">
        <v>45232.562662037039</v>
      </c>
      <c r="C4532" s="1" t="s">
        <v>23</v>
      </c>
      <c r="D4532">
        <v>62</v>
      </c>
      <c r="E4532" s="1" t="s">
        <v>39</v>
      </c>
      <c r="F4532" s="1" t="s">
        <v>24</v>
      </c>
      <c r="G4532" t="b">
        <v>1</v>
      </c>
      <c r="H4532">
        <v>62.9</v>
      </c>
      <c r="I4532">
        <v>1.9</v>
      </c>
      <c r="J4532">
        <v>2023</v>
      </c>
      <c r="K4532">
        <v>11</v>
      </c>
      <c r="L4532" s="1" t="s">
        <v>4563</v>
      </c>
      <c r="M4532" s="1" t="s">
        <v>90</v>
      </c>
      <c r="N4532">
        <v>13</v>
      </c>
      <c r="O4532" s="1" t="s">
        <v>40</v>
      </c>
    </row>
    <row r="4533" spans="1:15" x14ac:dyDescent="0.3">
      <c r="A4533" s="1" t="s">
        <v>4584</v>
      </c>
      <c r="B4533" s="2">
        <v>45232.808969907404</v>
      </c>
      <c r="C4533" s="1" t="s">
        <v>23</v>
      </c>
      <c r="D4533">
        <v>68</v>
      </c>
      <c r="E4533" s="1" t="s">
        <v>17</v>
      </c>
      <c r="F4533" s="1" t="s">
        <v>46</v>
      </c>
      <c r="G4533" t="b">
        <v>1</v>
      </c>
      <c r="H4533">
        <v>46.6</v>
      </c>
      <c r="I4533">
        <v>5.7</v>
      </c>
      <c r="J4533">
        <v>2023</v>
      </c>
      <c r="K4533">
        <v>11</v>
      </c>
      <c r="L4533" s="1" t="s">
        <v>4563</v>
      </c>
      <c r="M4533" s="1" t="s">
        <v>90</v>
      </c>
      <c r="N4533">
        <v>19</v>
      </c>
      <c r="O4533" s="1" t="s">
        <v>29</v>
      </c>
    </row>
    <row r="4534" spans="1:15" x14ac:dyDescent="0.3">
      <c r="A4534" s="1" t="s">
        <v>4585</v>
      </c>
      <c r="B4534" s="2">
        <v>45232.954050925924</v>
      </c>
      <c r="C4534" s="1" t="s">
        <v>23</v>
      </c>
      <c r="D4534">
        <v>45</v>
      </c>
      <c r="E4534" s="1" t="s">
        <v>31</v>
      </c>
      <c r="F4534" s="1" t="s">
        <v>37</v>
      </c>
      <c r="G4534" t="b">
        <v>1</v>
      </c>
      <c r="H4534">
        <v>38.299999999999997</v>
      </c>
      <c r="I4534">
        <v>6.5</v>
      </c>
      <c r="J4534">
        <v>2023</v>
      </c>
      <c r="K4534">
        <v>11</v>
      </c>
      <c r="L4534" s="1" t="s">
        <v>4563</v>
      </c>
      <c r="M4534" s="1" t="s">
        <v>90</v>
      </c>
      <c r="N4534">
        <v>22</v>
      </c>
      <c r="O4534" s="1" t="s">
        <v>21</v>
      </c>
    </row>
    <row r="4535" spans="1:15" x14ac:dyDescent="0.3">
      <c r="A4535" s="1" t="s">
        <v>4586</v>
      </c>
      <c r="B4535" s="2">
        <v>45233.044571759259</v>
      </c>
      <c r="C4535" s="1" t="s">
        <v>48</v>
      </c>
      <c r="D4535">
        <v>43</v>
      </c>
      <c r="E4535" s="1" t="s">
        <v>27</v>
      </c>
      <c r="F4535" s="1" t="s">
        <v>18</v>
      </c>
      <c r="G4535" t="b">
        <v>1</v>
      </c>
      <c r="H4535">
        <v>16.399999999999999</v>
      </c>
      <c r="I4535">
        <v>9.8000000000000007</v>
      </c>
      <c r="J4535">
        <v>2023</v>
      </c>
      <c r="K4535">
        <v>11</v>
      </c>
      <c r="L4535" s="1" t="s">
        <v>4563</v>
      </c>
      <c r="M4535" s="1" t="s">
        <v>106</v>
      </c>
      <c r="N4535">
        <v>1</v>
      </c>
      <c r="O4535" s="1" t="s">
        <v>21</v>
      </c>
    </row>
    <row r="4536" spans="1:15" x14ac:dyDescent="0.3">
      <c r="A4536" s="1" t="s">
        <v>4587</v>
      </c>
      <c r="B4536" s="2">
        <v>45233.092303240737</v>
      </c>
      <c r="C4536" s="1" t="s">
        <v>16</v>
      </c>
      <c r="D4536">
        <v>47</v>
      </c>
      <c r="E4536" s="1" t="s">
        <v>31</v>
      </c>
      <c r="F4536" s="1" t="s">
        <v>32</v>
      </c>
      <c r="G4536" t="b">
        <v>0</v>
      </c>
      <c r="H4536">
        <v>29.5</v>
      </c>
      <c r="I4536">
        <v>5.6</v>
      </c>
      <c r="J4536">
        <v>2023</v>
      </c>
      <c r="K4536">
        <v>11</v>
      </c>
      <c r="L4536" s="1" t="s">
        <v>4563</v>
      </c>
      <c r="M4536" s="1" t="s">
        <v>106</v>
      </c>
      <c r="N4536">
        <v>2</v>
      </c>
      <c r="O4536" s="1" t="s">
        <v>21</v>
      </c>
    </row>
    <row r="4537" spans="1:15" x14ac:dyDescent="0.3">
      <c r="A4537" s="1" t="s">
        <v>4588</v>
      </c>
      <c r="B4537" s="2">
        <v>45233.145902777775</v>
      </c>
      <c r="C4537" s="1" t="s">
        <v>23</v>
      </c>
      <c r="D4537">
        <v>11</v>
      </c>
      <c r="E4537" s="1" t="s">
        <v>39</v>
      </c>
      <c r="F4537" s="1" t="s">
        <v>18</v>
      </c>
      <c r="G4537" t="b">
        <v>1</v>
      </c>
      <c r="H4537">
        <v>12.5</v>
      </c>
      <c r="I4537">
        <v>8.8000000000000007</v>
      </c>
      <c r="J4537">
        <v>2023</v>
      </c>
      <c r="K4537">
        <v>11</v>
      </c>
      <c r="L4537" s="1" t="s">
        <v>4563</v>
      </c>
      <c r="M4537" s="1" t="s">
        <v>106</v>
      </c>
      <c r="N4537">
        <v>3</v>
      </c>
      <c r="O4537" s="1" t="s">
        <v>33</v>
      </c>
    </row>
    <row r="4538" spans="1:15" x14ac:dyDescent="0.3">
      <c r="A4538" s="1" t="s">
        <v>4589</v>
      </c>
      <c r="B4538" s="2">
        <v>45233.237256944441</v>
      </c>
      <c r="C4538" s="1" t="s">
        <v>16</v>
      </c>
      <c r="D4538">
        <v>78</v>
      </c>
      <c r="E4538" s="1" t="s">
        <v>31</v>
      </c>
      <c r="F4538" s="1" t="s">
        <v>37</v>
      </c>
      <c r="G4538" t="b">
        <v>1</v>
      </c>
      <c r="H4538">
        <v>14.9</v>
      </c>
      <c r="I4538">
        <v>7.9</v>
      </c>
      <c r="J4538">
        <v>2023</v>
      </c>
      <c r="K4538">
        <v>11</v>
      </c>
      <c r="L4538" s="1" t="s">
        <v>4563</v>
      </c>
      <c r="M4538" s="1" t="s">
        <v>106</v>
      </c>
      <c r="N4538">
        <v>5</v>
      </c>
      <c r="O4538" s="1" t="s">
        <v>29</v>
      </c>
    </row>
    <row r="4539" spans="1:15" x14ac:dyDescent="0.3">
      <c r="A4539" s="1" t="s">
        <v>4590</v>
      </c>
      <c r="B4539" s="2">
        <v>45233.277511574073</v>
      </c>
      <c r="C4539" s="1" t="s">
        <v>16</v>
      </c>
      <c r="D4539">
        <v>34</v>
      </c>
      <c r="E4539" s="1" t="s">
        <v>31</v>
      </c>
      <c r="F4539" s="1" t="s">
        <v>28</v>
      </c>
      <c r="G4539" t="b">
        <v>1</v>
      </c>
      <c r="H4539">
        <v>32.4</v>
      </c>
      <c r="I4539">
        <v>5.9</v>
      </c>
      <c r="J4539">
        <v>2023</v>
      </c>
      <c r="K4539">
        <v>11</v>
      </c>
      <c r="L4539" s="1" t="s">
        <v>4563</v>
      </c>
      <c r="M4539" s="1" t="s">
        <v>106</v>
      </c>
      <c r="N4539">
        <v>6</v>
      </c>
      <c r="O4539" s="1" t="s">
        <v>25</v>
      </c>
    </row>
    <row r="4540" spans="1:15" x14ac:dyDescent="0.3">
      <c r="A4540" s="1" t="s">
        <v>4591</v>
      </c>
      <c r="B4540" s="2">
        <v>45233.27925925926</v>
      </c>
      <c r="C4540" s="1" t="s">
        <v>16</v>
      </c>
      <c r="D4540">
        <v>44</v>
      </c>
      <c r="E4540" s="1" t="s">
        <v>31</v>
      </c>
      <c r="F4540" s="1" t="s">
        <v>24</v>
      </c>
      <c r="G4540" t="b">
        <v>0</v>
      </c>
      <c r="H4540">
        <v>41.1</v>
      </c>
      <c r="I4540">
        <v>3.7</v>
      </c>
      <c r="J4540">
        <v>2023</v>
      </c>
      <c r="K4540">
        <v>11</v>
      </c>
      <c r="L4540" s="1" t="s">
        <v>4563</v>
      </c>
      <c r="M4540" s="1" t="s">
        <v>106</v>
      </c>
      <c r="N4540">
        <v>6</v>
      </c>
      <c r="O4540" s="1" t="s">
        <v>21</v>
      </c>
    </row>
    <row r="4541" spans="1:15" x14ac:dyDescent="0.3">
      <c r="A4541" s="1" t="s">
        <v>4592</v>
      </c>
      <c r="B4541" s="2">
        <v>45233.301701388889</v>
      </c>
      <c r="C4541" s="1" t="s">
        <v>16</v>
      </c>
      <c r="D4541">
        <v>18</v>
      </c>
      <c r="E4541" s="1" t="s">
        <v>31</v>
      </c>
      <c r="F4541" s="1" t="s">
        <v>37</v>
      </c>
      <c r="G4541" t="b">
        <v>1</v>
      </c>
      <c r="H4541">
        <v>13.3</v>
      </c>
      <c r="I4541">
        <v>9.3000000000000007</v>
      </c>
      <c r="J4541">
        <v>2023</v>
      </c>
      <c r="K4541">
        <v>11</v>
      </c>
      <c r="L4541" s="1" t="s">
        <v>4563</v>
      </c>
      <c r="M4541" s="1" t="s">
        <v>106</v>
      </c>
      <c r="N4541">
        <v>7</v>
      </c>
      <c r="O4541" s="1" t="s">
        <v>25</v>
      </c>
    </row>
    <row r="4542" spans="1:15" x14ac:dyDescent="0.3">
      <c r="A4542" s="1" t="s">
        <v>4593</v>
      </c>
      <c r="B4542" s="2">
        <v>45233.442407407405</v>
      </c>
      <c r="C4542" s="1" t="s">
        <v>23</v>
      </c>
      <c r="D4542">
        <v>19</v>
      </c>
      <c r="E4542" s="1" t="s">
        <v>17</v>
      </c>
      <c r="F4542" s="1" t="s">
        <v>28</v>
      </c>
      <c r="G4542" t="b">
        <v>0</v>
      </c>
      <c r="H4542">
        <v>35.6</v>
      </c>
      <c r="I4542">
        <v>7.6</v>
      </c>
      <c r="J4542">
        <v>2023</v>
      </c>
      <c r="K4542">
        <v>11</v>
      </c>
      <c r="L4542" s="1" t="s">
        <v>4563</v>
      </c>
      <c r="M4542" s="1" t="s">
        <v>106</v>
      </c>
      <c r="N4542">
        <v>10</v>
      </c>
      <c r="O4542" s="1" t="s">
        <v>25</v>
      </c>
    </row>
    <row r="4543" spans="1:15" x14ac:dyDescent="0.3">
      <c r="A4543" s="1" t="s">
        <v>4594</v>
      </c>
      <c r="B4543" s="2">
        <v>45233.475115740737</v>
      </c>
      <c r="C4543" s="1" t="s">
        <v>23</v>
      </c>
      <c r="D4543">
        <v>57</v>
      </c>
      <c r="E4543" s="1" t="s">
        <v>31</v>
      </c>
      <c r="F4543" s="1" t="s">
        <v>37</v>
      </c>
      <c r="G4543" t="b">
        <v>0</v>
      </c>
      <c r="H4543">
        <v>32.9</v>
      </c>
      <c r="I4543">
        <v>5.0999999999999996</v>
      </c>
      <c r="J4543">
        <v>2023</v>
      </c>
      <c r="K4543">
        <v>11</v>
      </c>
      <c r="L4543" s="1" t="s">
        <v>4563</v>
      </c>
      <c r="M4543" s="1" t="s">
        <v>106</v>
      </c>
      <c r="N4543">
        <v>11</v>
      </c>
      <c r="O4543" s="1" t="s">
        <v>40</v>
      </c>
    </row>
    <row r="4544" spans="1:15" x14ac:dyDescent="0.3">
      <c r="A4544" s="1" t="s">
        <v>4595</v>
      </c>
      <c r="B4544" s="2">
        <v>45233.612997685188</v>
      </c>
      <c r="C4544" s="1" t="s">
        <v>23</v>
      </c>
      <c r="D4544">
        <v>49</v>
      </c>
      <c r="E4544" s="1" t="s">
        <v>61</v>
      </c>
      <c r="F4544" s="1" t="s">
        <v>24</v>
      </c>
      <c r="G4544" t="b">
        <v>1</v>
      </c>
      <c r="H4544">
        <v>52.4</v>
      </c>
      <c r="I4544">
        <v>2.7</v>
      </c>
      <c r="J4544">
        <v>2023</v>
      </c>
      <c r="K4544">
        <v>11</v>
      </c>
      <c r="L4544" s="1" t="s">
        <v>4563</v>
      </c>
      <c r="M4544" s="1" t="s">
        <v>106</v>
      </c>
      <c r="N4544">
        <v>14</v>
      </c>
      <c r="O4544" s="1" t="s">
        <v>21</v>
      </c>
    </row>
    <row r="4545" spans="1:15" x14ac:dyDescent="0.3">
      <c r="A4545" s="1" t="s">
        <v>4596</v>
      </c>
      <c r="B4545" s="2">
        <v>45233.653611111113</v>
      </c>
      <c r="C4545" s="1" t="s">
        <v>23</v>
      </c>
      <c r="D4545">
        <v>66</v>
      </c>
      <c r="E4545" s="1" t="s">
        <v>17</v>
      </c>
      <c r="F4545" s="1" t="s">
        <v>28</v>
      </c>
      <c r="G4545" t="b">
        <v>1</v>
      </c>
      <c r="H4545">
        <v>25.4</v>
      </c>
      <c r="I4545">
        <v>5.0999999999999996</v>
      </c>
      <c r="J4545">
        <v>2023</v>
      </c>
      <c r="K4545">
        <v>11</v>
      </c>
      <c r="L4545" s="1" t="s">
        <v>4563</v>
      </c>
      <c r="M4545" s="1" t="s">
        <v>106</v>
      </c>
      <c r="N4545">
        <v>15</v>
      </c>
      <c r="O4545" s="1" t="s">
        <v>29</v>
      </c>
    </row>
    <row r="4546" spans="1:15" x14ac:dyDescent="0.3">
      <c r="A4546" s="1" t="s">
        <v>4597</v>
      </c>
      <c r="B4546" s="2">
        <v>45233.804548611108</v>
      </c>
      <c r="C4546" s="1" t="s">
        <v>48</v>
      </c>
      <c r="D4546">
        <v>28</v>
      </c>
      <c r="E4546" s="1" t="s">
        <v>31</v>
      </c>
      <c r="F4546" s="1" t="s">
        <v>24</v>
      </c>
      <c r="G4546" t="b">
        <v>0</v>
      </c>
      <c r="H4546">
        <v>24.4</v>
      </c>
      <c r="I4546">
        <v>6.9</v>
      </c>
      <c r="J4546">
        <v>2023</v>
      </c>
      <c r="K4546">
        <v>11</v>
      </c>
      <c r="L4546" s="1" t="s">
        <v>4563</v>
      </c>
      <c r="M4546" s="1" t="s">
        <v>106</v>
      </c>
      <c r="N4546">
        <v>19</v>
      </c>
      <c r="O4546" s="1" t="s">
        <v>25</v>
      </c>
    </row>
    <row r="4547" spans="1:15" x14ac:dyDescent="0.3">
      <c r="A4547" s="1" t="s">
        <v>4598</v>
      </c>
      <c r="B4547" s="2">
        <v>45233.893530092595</v>
      </c>
      <c r="C4547" s="1" t="s">
        <v>23</v>
      </c>
      <c r="D4547">
        <v>1</v>
      </c>
      <c r="E4547" s="1" t="s">
        <v>17</v>
      </c>
      <c r="F4547" s="1" t="s">
        <v>37</v>
      </c>
      <c r="G4547" t="b">
        <v>0</v>
      </c>
      <c r="H4547">
        <v>21.4</v>
      </c>
      <c r="I4547">
        <v>7.8</v>
      </c>
      <c r="J4547">
        <v>2023</v>
      </c>
      <c r="K4547">
        <v>11</v>
      </c>
      <c r="L4547" s="1" t="s">
        <v>4563</v>
      </c>
      <c r="M4547" s="1" t="s">
        <v>106</v>
      </c>
      <c r="N4547">
        <v>21</v>
      </c>
      <c r="O4547" s="1" t="s">
        <v>33</v>
      </c>
    </row>
    <row r="4548" spans="1:15" x14ac:dyDescent="0.3">
      <c r="A4548" s="1" t="s">
        <v>4599</v>
      </c>
      <c r="B4548" s="2">
        <v>45233.916724537034</v>
      </c>
      <c r="C4548" s="1" t="s">
        <v>16</v>
      </c>
      <c r="D4548">
        <v>27</v>
      </c>
      <c r="E4548" s="1" t="s">
        <v>69</v>
      </c>
      <c r="F4548" s="1" t="s">
        <v>37</v>
      </c>
      <c r="G4548" t="b">
        <v>1</v>
      </c>
      <c r="H4548">
        <v>20</v>
      </c>
      <c r="I4548">
        <v>7.7</v>
      </c>
      <c r="J4548">
        <v>2023</v>
      </c>
      <c r="K4548">
        <v>11</v>
      </c>
      <c r="L4548" s="1" t="s">
        <v>4563</v>
      </c>
      <c r="M4548" s="1" t="s">
        <v>106</v>
      </c>
      <c r="N4548">
        <v>22</v>
      </c>
      <c r="O4548" s="1" t="s">
        <v>25</v>
      </c>
    </row>
    <row r="4549" spans="1:15" x14ac:dyDescent="0.3">
      <c r="A4549" s="1" t="s">
        <v>4600</v>
      </c>
      <c r="B4549" s="2">
        <v>45234.010150462964</v>
      </c>
      <c r="C4549" s="1" t="s">
        <v>16</v>
      </c>
      <c r="D4549">
        <v>56</v>
      </c>
      <c r="E4549" s="1" t="s">
        <v>39</v>
      </c>
      <c r="F4549" s="1" t="s">
        <v>37</v>
      </c>
      <c r="G4549" t="b">
        <v>1</v>
      </c>
      <c r="H4549">
        <v>22.9</v>
      </c>
      <c r="I4549">
        <v>7.8</v>
      </c>
      <c r="J4549">
        <v>2023</v>
      </c>
      <c r="K4549">
        <v>11</v>
      </c>
      <c r="L4549" s="1" t="s">
        <v>4563</v>
      </c>
      <c r="M4549" s="1" t="s">
        <v>124</v>
      </c>
      <c r="N4549">
        <v>0</v>
      </c>
      <c r="O4549" s="1" t="s">
        <v>40</v>
      </c>
    </row>
    <row r="4550" spans="1:15" x14ac:dyDescent="0.3">
      <c r="A4550" s="1" t="s">
        <v>4601</v>
      </c>
      <c r="B4550" s="2">
        <v>45234.053182870368</v>
      </c>
      <c r="C4550" s="1" t="s">
        <v>23</v>
      </c>
      <c r="D4550">
        <v>69</v>
      </c>
      <c r="E4550" s="1" t="s">
        <v>17</v>
      </c>
      <c r="F4550" s="1" t="s">
        <v>28</v>
      </c>
      <c r="G4550" t="b">
        <v>0</v>
      </c>
      <c r="H4550">
        <v>5</v>
      </c>
      <c r="I4550">
        <v>10</v>
      </c>
      <c r="J4550">
        <v>2023</v>
      </c>
      <c r="K4550">
        <v>11</v>
      </c>
      <c r="L4550" s="1" t="s">
        <v>4563</v>
      </c>
      <c r="M4550" s="1" t="s">
        <v>124</v>
      </c>
      <c r="N4550">
        <v>1</v>
      </c>
      <c r="O4550" s="1" t="s">
        <v>29</v>
      </c>
    </row>
    <row r="4551" spans="1:15" x14ac:dyDescent="0.3">
      <c r="A4551" s="1" t="s">
        <v>4602</v>
      </c>
      <c r="B4551" s="2">
        <v>45234.159224537034</v>
      </c>
      <c r="C4551" s="1" t="s">
        <v>16</v>
      </c>
      <c r="D4551">
        <v>34</v>
      </c>
      <c r="E4551" s="1" t="s">
        <v>31</v>
      </c>
      <c r="F4551" s="1" t="s">
        <v>32</v>
      </c>
      <c r="G4551" t="b">
        <v>0</v>
      </c>
      <c r="H4551">
        <v>33.9</v>
      </c>
      <c r="I4551">
        <v>8</v>
      </c>
      <c r="J4551">
        <v>2023</v>
      </c>
      <c r="K4551">
        <v>11</v>
      </c>
      <c r="L4551" s="1" t="s">
        <v>4563</v>
      </c>
      <c r="M4551" s="1" t="s">
        <v>124</v>
      </c>
      <c r="N4551">
        <v>3</v>
      </c>
      <c r="O4551" s="1" t="s">
        <v>25</v>
      </c>
    </row>
    <row r="4552" spans="1:15" x14ac:dyDescent="0.3">
      <c r="A4552" s="1" t="s">
        <v>4603</v>
      </c>
      <c r="B4552" s="2">
        <v>45234.257916666669</v>
      </c>
      <c r="C4552" s="1" t="s">
        <v>16</v>
      </c>
      <c r="D4552">
        <v>29</v>
      </c>
      <c r="E4552" s="1" t="s">
        <v>17</v>
      </c>
      <c r="F4552" s="1" t="s">
        <v>24</v>
      </c>
      <c r="G4552" t="b">
        <v>1</v>
      </c>
      <c r="H4552">
        <v>21.9</v>
      </c>
      <c r="I4552">
        <v>5.7</v>
      </c>
      <c r="J4552">
        <v>2023</v>
      </c>
      <c r="K4552">
        <v>11</v>
      </c>
      <c r="L4552" s="1" t="s">
        <v>4563</v>
      </c>
      <c r="M4552" s="1" t="s">
        <v>124</v>
      </c>
      <c r="N4552">
        <v>6</v>
      </c>
      <c r="O4552" s="1" t="s">
        <v>25</v>
      </c>
    </row>
    <row r="4553" spans="1:15" x14ac:dyDescent="0.3">
      <c r="A4553" s="1" t="s">
        <v>4604</v>
      </c>
      <c r="B4553" s="2">
        <v>45234.268148148149</v>
      </c>
      <c r="C4553" s="1" t="s">
        <v>23</v>
      </c>
      <c r="D4553">
        <v>29</v>
      </c>
      <c r="E4553" s="1" t="s">
        <v>31</v>
      </c>
      <c r="F4553" s="1" t="s">
        <v>24</v>
      </c>
      <c r="G4553" t="b">
        <v>1</v>
      </c>
      <c r="H4553">
        <v>14.3</v>
      </c>
      <c r="I4553">
        <v>8.5</v>
      </c>
      <c r="J4553">
        <v>2023</v>
      </c>
      <c r="K4553">
        <v>11</v>
      </c>
      <c r="L4553" s="1" t="s">
        <v>4563</v>
      </c>
      <c r="M4553" s="1" t="s">
        <v>124</v>
      </c>
      <c r="N4553">
        <v>6</v>
      </c>
      <c r="O4553" s="1" t="s">
        <v>25</v>
      </c>
    </row>
    <row r="4554" spans="1:15" x14ac:dyDescent="0.3">
      <c r="A4554" s="1" t="s">
        <v>4605</v>
      </c>
      <c r="B4554" s="2">
        <v>45234.280289351853</v>
      </c>
      <c r="C4554" s="1" t="s">
        <v>23</v>
      </c>
      <c r="D4554">
        <v>80</v>
      </c>
      <c r="E4554" s="1" t="s">
        <v>31</v>
      </c>
      <c r="F4554" s="1" t="s">
        <v>32</v>
      </c>
      <c r="G4554" t="b">
        <v>0</v>
      </c>
      <c r="H4554">
        <v>26</v>
      </c>
      <c r="I4554">
        <v>5.2</v>
      </c>
      <c r="J4554">
        <v>2023</v>
      </c>
      <c r="K4554">
        <v>11</v>
      </c>
      <c r="L4554" s="1" t="s">
        <v>4563</v>
      </c>
      <c r="M4554" s="1" t="s">
        <v>124</v>
      </c>
      <c r="N4554">
        <v>6</v>
      </c>
      <c r="O4554" s="1" t="s">
        <v>29</v>
      </c>
    </row>
    <row r="4555" spans="1:15" x14ac:dyDescent="0.3">
      <c r="A4555" s="1" t="s">
        <v>4606</v>
      </c>
      <c r="B4555" s="2">
        <v>45234.296377314815</v>
      </c>
      <c r="C4555" s="1" t="s">
        <v>23</v>
      </c>
      <c r="D4555">
        <v>37</v>
      </c>
      <c r="E4555" s="1" t="s">
        <v>17</v>
      </c>
      <c r="F4555" s="1" t="s">
        <v>32</v>
      </c>
      <c r="G4555" t="b">
        <v>0</v>
      </c>
      <c r="H4555">
        <v>22.3</v>
      </c>
      <c r="I4555">
        <v>7.9</v>
      </c>
      <c r="J4555">
        <v>2023</v>
      </c>
      <c r="K4555">
        <v>11</v>
      </c>
      <c r="L4555" s="1" t="s">
        <v>4563</v>
      </c>
      <c r="M4555" s="1" t="s">
        <v>124</v>
      </c>
      <c r="N4555">
        <v>7</v>
      </c>
      <c r="O4555" s="1" t="s">
        <v>21</v>
      </c>
    </row>
    <row r="4556" spans="1:15" x14ac:dyDescent="0.3">
      <c r="A4556" s="1" t="s">
        <v>4607</v>
      </c>
      <c r="B4556" s="2">
        <v>45234.343043981484</v>
      </c>
      <c r="C4556" s="1" t="s">
        <v>23</v>
      </c>
      <c r="D4556">
        <v>30</v>
      </c>
      <c r="E4556" s="1" t="s">
        <v>17</v>
      </c>
      <c r="F4556" s="1" t="s">
        <v>18</v>
      </c>
      <c r="G4556" t="b">
        <v>0</v>
      </c>
      <c r="H4556">
        <v>52.4</v>
      </c>
      <c r="I4556">
        <v>5.7</v>
      </c>
      <c r="J4556">
        <v>2023</v>
      </c>
      <c r="K4556">
        <v>11</v>
      </c>
      <c r="L4556" s="1" t="s">
        <v>4563</v>
      </c>
      <c r="M4556" s="1" t="s">
        <v>124</v>
      </c>
      <c r="N4556">
        <v>8</v>
      </c>
      <c r="O4556" s="1" t="s">
        <v>25</v>
      </c>
    </row>
    <row r="4557" spans="1:15" x14ac:dyDescent="0.3">
      <c r="A4557" s="1" t="s">
        <v>4608</v>
      </c>
      <c r="B4557" s="2">
        <v>45234.401076388887</v>
      </c>
      <c r="C4557" s="1" t="s">
        <v>23</v>
      </c>
      <c r="D4557">
        <v>28</v>
      </c>
      <c r="E4557" s="1" t="s">
        <v>31</v>
      </c>
      <c r="F4557" s="1" t="s">
        <v>24</v>
      </c>
      <c r="G4557" t="b">
        <v>1</v>
      </c>
      <c r="H4557">
        <v>43.9</v>
      </c>
      <c r="I4557">
        <v>2.2999999999999998</v>
      </c>
      <c r="J4557">
        <v>2023</v>
      </c>
      <c r="K4557">
        <v>11</v>
      </c>
      <c r="L4557" s="1" t="s">
        <v>4563</v>
      </c>
      <c r="M4557" s="1" t="s">
        <v>124</v>
      </c>
      <c r="N4557">
        <v>9</v>
      </c>
      <c r="O4557" s="1" t="s">
        <v>25</v>
      </c>
    </row>
    <row r="4558" spans="1:15" x14ac:dyDescent="0.3">
      <c r="A4558" s="1" t="s">
        <v>4609</v>
      </c>
      <c r="B4558" s="2">
        <v>45234.415949074071</v>
      </c>
      <c r="C4558" s="1" t="s">
        <v>16</v>
      </c>
      <c r="D4558">
        <v>15</v>
      </c>
      <c r="E4558" s="1" t="s">
        <v>17</v>
      </c>
      <c r="F4558" s="1" t="s">
        <v>18</v>
      </c>
      <c r="G4558" t="b">
        <v>1</v>
      </c>
      <c r="H4558">
        <v>50.5</v>
      </c>
      <c r="I4558">
        <v>3.3</v>
      </c>
      <c r="J4558">
        <v>2023</v>
      </c>
      <c r="K4558">
        <v>11</v>
      </c>
      <c r="L4558" s="1" t="s">
        <v>4563</v>
      </c>
      <c r="M4558" s="1" t="s">
        <v>124</v>
      </c>
      <c r="N4558">
        <v>9</v>
      </c>
      <c r="O4558" s="1" t="s">
        <v>33</v>
      </c>
    </row>
    <row r="4559" spans="1:15" x14ac:dyDescent="0.3">
      <c r="A4559" s="1" t="s">
        <v>4610</v>
      </c>
      <c r="B4559" s="2">
        <v>45234.421307870369</v>
      </c>
      <c r="C4559" s="1" t="s">
        <v>23</v>
      </c>
      <c r="D4559">
        <v>4</v>
      </c>
      <c r="E4559" s="1" t="s">
        <v>27</v>
      </c>
      <c r="F4559" s="1" t="s">
        <v>24</v>
      </c>
      <c r="G4559" t="b">
        <v>0</v>
      </c>
      <c r="H4559">
        <v>43.5</v>
      </c>
      <c r="I4559">
        <v>2.5</v>
      </c>
      <c r="J4559">
        <v>2023</v>
      </c>
      <c r="K4559">
        <v>11</v>
      </c>
      <c r="L4559" s="1" t="s">
        <v>4563</v>
      </c>
      <c r="M4559" s="1" t="s">
        <v>124</v>
      </c>
      <c r="N4559">
        <v>10</v>
      </c>
      <c r="O4559" s="1" t="s">
        <v>33</v>
      </c>
    </row>
    <row r="4560" spans="1:15" x14ac:dyDescent="0.3">
      <c r="A4560" s="1" t="s">
        <v>4611</v>
      </c>
      <c r="B4560" s="2">
        <v>45234.431400462963</v>
      </c>
      <c r="C4560" s="1" t="s">
        <v>23</v>
      </c>
      <c r="D4560">
        <v>25</v>
      </c>
      <c r="E4560" s="1" t="s">
        <v>27</v>
      </c>
      <c r="F4560" s="1" t="s">
        <v>46</v>
      </c>
      <c r="G4560" t="b">
        <v>0</v>
      </c>
      <c r="H4560">
        <v>36.799999999999997</v>
      </c>
      <c r="I4560">
        <v>5.3</v>
      </c>
      <c r="J4560">
        <v>2023</v>
      </c>
      <c r="K4560">
        <v>11</v>
      </c>
      <c r="L4560" s="1" t="s">
        <v>4563</v>
      </c>
      <c r="M4560" s="1" t="s">
        <v>124</v>
      </c>
      <c r="N4560">
        <v>10</v>
      </c>
      <c r="O4560" s="1" t="s">
        <v>25</v>
      </c>
    </row>
    <row r="4561" spans="1:15" x14ac:dyDescent="0.3">
      <c r="A4561" s="1" t="s">
        <v>4612</v>
      </c>
      <c r="B4561" s="2">
        <v>45234.433391203704</v>
      </c>
      <c r="C4561" s="1" t="s">
        <v>23</v>
      </c>
      <c r="D4561">
        <v>42</v>
      </c>
      <c r="E4561" s="1" t="s">
        <v>69</v>
      </c>
      <c r="F4561" s="1" t="s">
        <v>32</v>
      </c>
      <c r="G4561" t="b">
        <v>0</v>
      </c>
      <c r="H4561">
        <v>48.8</v>
      </c>
      <c r="I4561">
        <v>3.5</v>
      </c>
      <c r="J4561">
        <v>2023</v>
      </c>
      <c r="K4561">
        <v>11</v>
      </c>
      <c r="L4561" s="1" t="s">
        <v>4563</v>
      </c>
      <c r="M4561" s="1" t="s">
        <v>124</v>
      </c>
      <c r="N4561">
        <v>10</v>
      </c>
      <c r="O4561" s="1" t="s">
        <v>21</v>
      </c>
    </row>
    <row r="4562" spans="1:15" x14ac:dyDescent="0.3">
      <c r="A4562" s="1" t="s">
        <v>4613</v>
      </c>
      <c r="B4562" s="2">
        <v>45234.542453703703</v>
      </c>
      <c r="C4562" s="1" t="s">
        <v>16</v>
      </c>
      <c r="D4562">
        <v>30</v>
      </c>
      <c r="E4562" s="1" t="s">
        <v>27</v>
      </c>
      <c r="F4562" s="1" t="s">
        <v>18</v>
      </c>
      <c r="G4562" t="b">
        <v>1</v>
      </c>
      <c r="H4562">
        <v>81.900000000000006</v>
      </c>
      <c r="I4562">
        <v>3.7</v>
      </c>
      <c r="J4562">
        <v>2023</v>
      </c>
      <c r="K4562">
        <v>11</v>
      </c>
      <c r="L4562" s="1" t="s">
        <v>4563</v>
      </c>
      <c r="M4562" s="1" t="s">
        <v>124</v>
      </c>
      <c r="N4562">
        <v>13</v>
      </c>
      <c r="O4562" s="1" t="s">
        <v>25</v>
      </c>
    </row>
    <row r="4563" spans="1:15" x14ac:dyDescent="0.3">
      <c r="A4563" s="1" t="s">
        <v>4614</v>
      </c>
      <c r="B4563" s="2">
        <v>45234.62060185185</v>
      </c>
      <c r="C4563" s="1" t="s">
        <v>23</v>
      </c>
      <c r="D4563">
        <v>71</v>
      </c>
      <c r="E4563" s="1" t="s">
        <v>31</v>
      </c>
      <c r="F4563" s="1" t="s">
        <v>24</v>
      </c>
      <c r="G4563" t="b">
        <v>1</v>
      </c>
      <c r="H4563">
        <v>48.5</v>
      </c>
      <c r="I4563">
        <v>5.9</v>
      </c>
      <c r="J4563">
        <v>2023</v>
      </c>
      <c r="K4563">
        <v>11</v>
      </c>
      <c r="L4563" s="1" t="s">
        <v>4563</v>
      </c>
      <c r="M4563" s="1" t="s">
        <v>124</v>
      </c>
      <c r="N4563">
        <v>14</v>
      </c>
      <c r="O4563" s="1" t="s">
        <v>29</v>
      </c>
    </row>
    <row r="4564" spans="1:15" x14ac:dyDescent="0.3">
      <c r="A4564" s="1" t="s">
        <v>4615</v>
      </c>
      <c r="B4564" s="2">
        <v>45234.772164351853</v>
      </c>
      <c r="C4564" s="1" t="s">
        <v>23</v>
      </c>
      <c r="D4564">
        <v>85</v>
      </c>
      <c r="E4564" s="1" t="s">
        <v>31</v>
      </c>
      <c r="F4564" s="1" t="s">
        <v>32</v>
      </c>
      <c r="G4564" t="b">
        <v>0</v>
      </c>
      <c r="H4564">
        <v>29.6</v>
      </c>
      <c r="I4564">
        <v>6.3</v>
      </c>
      <c r="J4564">
        <v>2023</v>
      </c>
      <c r="K4564">
        <v>11</v>
      </c>
      <c r="L4564" s="1" t="s">
        <v>4563</v>
      </c>
      <c r="M4564" s="1" t="s">
        <v>124</v>
      </c>
      <c r="N4564">
        <v>18</v>
      </c>
      <c r="O4564" s="1" t="s">
        <v>29</v>
      </c>
    </row>
    <row r="4565" spans="1:15" x14ac:dyDescent="0.3">
      <c r="A4565" s="1" t="s">
        <v>4616</v>
      </c>
      <c r="B4565" s="2">
        <v>45234.847592592596</v>
      </c>
      <c r="C4565" s="1" t="s">
        <v>48</v>
      </c>
      <c r="D4565">
        <v>61</v>
      </c>
      <c r="E4565" s="1" t="s">
        <v>31</v>
      </c>
      <c r="F4565" s="1" t="s">
        <v>37</v>
      </c>
      <c r="G4565" t="b">
        <v>0</v>
      </c>
      <c r="H4565">
        <v>31</v>
      </c>
      <c r="I4565">
        <v>5.9</v>
      </c>
      <c r="J4565">
        <v>2023</v>
      </c>
      <c r="K4565">
        <v>11</v>
      </c>
      <c r="L4565" s="1" t="s">
        <v>4563</v>
      </c>
      <c r="M4565" s="1" t="s">
        <v>124</v>
      </c>
      <c r="N4565">
        <v>20</v>
      </c>
      <c r="O4565" s="1" t="s">
        <v>40</v>
      </c>
    </row>
    <row r="4566" spans="1:15" x14ac:dyDescent="0.3">
      <c r="A4566" s="1" t="s">
        <v>4617</v>
      </c>
      <c r="B4566" s="2">
        <v>45234.934895833336</v>
      </c>
      <c r="C4566" s="1" t="s">
        <v>23</v>
      </c>
      <c r="D4566">
        <v>39</v>
      </c>
      <c r="E4566" s="1" t="s">
        <v>31</v>
      </c>
      <c r="F4566" s="1" t="s">
        <v>28</v>
      </c>
      <c r="G4566" t="b">
        <v>1</v>
      </c>
      <c r="H4566">
        <v>25.4</v>
      </c>
      <c r="I4566">
        <v>6.1</v>
      </c>
      <c r="J4566">
        <v>2023</v>
      </c>
      <c r="K4566">
        <v>11</v>
      </c>
      <c r="L4566" s="1" t="s">
        <v>4563</v>
      </c>
      <c r="M4566" s="1" t="s">
        <v>124</v>
      </c>
      <c r="N4566">
        <v>22</v>
      </c>
      <c r="O4566" s="1" t="s">
        <v>21</v>
      </c>
    </row>
    <row r="4567" spans="1:15" x14ac:dyDescent="0.3">
      <c r="A4567" s="1" t="s">
        <v>4618</v>
      </c>
      <c r="B4567" s="2">
        <v>45235.073217592595</v>
      </c>
      <c r="C4567" s="1" t="s">
        <v>23</v>
      </c>
      <c r="D4567">
        <v>28</v>
      </c>
      <c r="E4567" s="1" t="s">
        <v>69</v>
      </c>
      <c r="F4567" s="1" t="s">
        <v>37</v>
      </c>
      <c r="G4567" t="b">
        <v>1</v>
      </c>
      <c r="H4567">
        <v>47.1</v>
      </c>
      <c r="I4567">
        <v>2.8</v>
      </c>
      <c r="J4567">
        <v>2023</v>
      </c>
      <c r="K4567">
        <v>11</v>
      </c>
      <c r="L4567" s="1" t="s">
        <v>4563</v>
      </c>
      <c r="M4567" s="1" t="s">
        <v>20</v>
      </c>
      <c r="N4567">
        <v>1</v>
      </c>
      <c r="O4567" s="1" t="s">
        <v>25</v>
      </c>
    </row>
    <row r="4568" spans="1:15" x14ac:dyDescent="0.3">
      <c r="A4568" s="1" t="s">
        <v>4619</v>
      </c>
      <c r="B4568" s="2">
        <v>45235.090601851851</v>
      </c>
      <c r="C4568" s="1" t="s">
        <v>23</v>
      </c>
      <c r="D4568">
        <v>28</v>
      </c>
      <c r="E4568" s="1" t="s">
        <v>17</v>
      </c>
      <c r="F4568" s="1" t="s">
        <v>24</v>
      </c>
      <c r="G4568" t="b">
        <v>0</v>
      </c>
      <c r="H4568">
        <v>27.6</v>
      </c>
      <c r="I4568">
        <v>5.6</v>
      </c>
      <c r="J4568">
        <v>2023</v>
      </c>
      <c r="K4568">
        <v>11</v>
      </c>
      <c r="L4568" s="1" t="s">
        <v>4563</v>
      </c>
      <c r="M4568" s="1" t="s">
        <v>20</v>
      </c>
      <c r="N4568">
        <v>2</v>
      </c>
      <c r="O4568" s="1" t="s">
        <v>25</v>
      </c>
    </row>
    <row r="4569" spans="1:15" x14ac:dyDescent="0.3">
      <c r="A4569" s="1" t="s">
        <v>4620</v>
      </c>
      <c r="B4569" s="2">
        <v>45235.12835648148</v>
      </c>
      <c r="C4569" s="1" t="s">
        <v>23</v>
      </c>
      <c r="D4569">
        <v>47</v>
      </c>
      <c r="E4569" s="1" t="s">
        <v>31</v>
      </c>
      <c r="F4569" s="1" t="s">
        <v>37</v>
      </c>
      <c r="G4569" t="b">
        <v>0</v>
      </c>
      <c r="H4569">
        <v>24.7</v>
      </c>
      <c r="I4569">
        <v>5.8</v>
      </c>
      <c r="J4569">
        <v>2023</v>
      </c>
      <c r="K4569">
        <v>11</v>
      </c>
      <c r="L4569" s="1" t="s">
        <v>4563</v>
      </c>
      <c r="M4569" s="1" t="s">
        <v>20</v>
      </c>
      <c r="N4569">
        <v>3</v>
      </c>
      <c r="O4569" s="1" t="s">
        <v>21</v>
      </c>
    </row>
    <row r="4570" spans="1:15" x14ac:dyDescent="0.3">
      <c r="A4570" s="1" t="s">
        <v>4621</v>
      </c>
      <c r="B4570" s="2">
        <v>45235.192141203705</v>
      </c>
      <c r="C4570" s="1" t="s">
        <v>23</v>
      </c>
      <c r="D4570">
        <v>80</v>
      </c>
      <c r="E4570" s="1" t="s">
        <v>61</v>
      </c>
      <c r="F4570" s="1" t="s">
        <v>32</v>
      </c>
      <c r="G4570" t="b">
        <v>1</v>
      </c>
      <c r="H4570">
        <v>20.2</v>
      </c>
      <c r="I4570">
        <v>7.5</v>
      </c>
      <c r="J4570">
        <v>2023</v>
      </c>
      <c r="K4570">
        <v>11</v>
      </c>
      <c r="L4570" s="1" t="s">
        <v>4563</v>
      </c>
      <c r="M4570" s="1" t="s">
        <v>20</v>
      </c>
      <c r="N4570">
        <v>4</v>
      </c>
      <c r="O4570" s="1" t="s">
        <v>29</v>
      </c>
    </row>
    <row r="4571" spans="1:15" x14ac:dyDescent="0.3">
      <c r="A4571" s="1" t="s">
        <v>4622</v>
      </c>
      <c r="B4571" s="2">
        <v>45235.278564814813</v>
      </c>
      <c r="C4571" s="1" t="s">
        <v>23</v>
      </c>
      <c r="D4571">
        <v>35</v>
      </c>
      <c r="E4571" s="1" t="s">
        <v>69</v>
      </c>
      <c r="F4571" s="1" t="s">
        <v>37</v>
      </c>
      <c r="G4571" t="b">
        <v>1</v>
      </c>
      <c r="H4571">
        <v>36.4</v>
      </c>
      <c r="I4571">
        <v>6.9</v>
      </c>
      <c r="J4571">
        <v>2023</v>
      </c>
      <c r="K4571">
        <v>11</v>
      </c>
      <c r="L4571" s="1" t="s">
        <v>4563</v>
      </c>
      <c r="M4571" s="1" t="s">
        <v>20</v>
      </c>
      <c r="N4571">
        <v>6</v>
      </c>
      <c r="O4571" s="1" t="s">
        <v>21</v>
      </c>
    </row>
    <row r="4572" spans="1:15" x14ac:dyDescent="0.3">
      <c r="A4572" s="1" t="s">
        <v>4623</v>
      </c>
      <c r="B4572" s="2">
        <v>45235.31417824074</v>
      </c>
      <c r="C4572" s="1" t="s">
        <v>16</v>
      </c>
      <c r="D4572">
        <v>13</v>
      </c>
      <c r="E4572" s="1" t="s">
        <v>31</v>
      </c>
      <c r="F4572" s="1" t="s">
        <v>24</v>
      </c>
      <c r="G4572" t="b">
        <v>1</v>
      </c>
      <c r="H4572">
        <v>13</v>
      </c>
      <c r="I4572">
        <v>5.9</v>
      </c>
      <c r="J4572">
        <v>2023</v>
      </c>
      <c r="K4572">
        <v>11</v>
      </c>
      <c r="L4572" s="1" t="s">
        <v>4563</v>
      </c>
      <c r="M4572" s="1" t="s">
        <v>20</v>
      </c>
      <c r="N4572">
        <v>7</v>
      </c>
      <c r="O4572" s="1" t="s">
        <v>33</v>
      </c>
    </row>
    <row r="4573" spans="1:15" x14ac:dyDescent="0.3">
      <c r="A4573" s="1" t="s">
        <v>4624</v>
      </c>
      <c r="B4573" s="2">
        <v>45235.354791666665</v>
      </c>
      <c r="C4573" s="1" t="s">
        <v>16</v>
      </c>
      <c r="D4573">
        <v>42</v>
      </c>
      <c r="E4573" s="1" t="s">
        <v>31</v>
      </c>
      <c r="F4573" s="1" t="s">
        <v>24</v>
      </c>
      <c r="G4573" t="b">
        <v>0</v>
      </c>
      <c r="H4573">
        <v>45.2</v>
      </c>
      <c r="I4573">
        <v>5.6</v>
      </c>
      <c r="J4573">
        <v>2023</v>
      </c>
      <c r="K4573">
        <v>11</v>
      </c>
      <c r="L4573" s="1" t="s">
        <v>4563</v>
      </c>
      <c r="M4573" s="1" t="s">
        <v>20</v>
      </c>
      <c r="N4573">
        <v>8</v>
      </c>
      <c r="O4573" s="1" t="s">
        <v>21</v>
      </c>
    </row>
    <row r="4574" spans="1:15" x14ac:dyDescent="0.3">
      <c r="A4574" s="1" t="s">
        <v>4625</v>
      </c>
      <c r="B4574" s="2">
        <v>45235.368738425925</v>
      </c>
      <c r="C4574" s="1" t="s">
        <v>16</v>
      </c>
      <c r="D4574">
        <v>15</v>
      </c>
      <c r="E4574" s="1" t="s">
        <v>17</v>
      </c>
      <c r="F4574" s="1" t="s">
        <v>32</v>
      </c>
      <c r="G4574" t="b">
        <v>1</v>
      </c>
      <c r="H4574">
        <v>36.1</v>
      </c>
      <c r="I4574">
        <v>6.6</v>
      </c>
      <c r="J4574">
        <v>2023</v>
      </c>
      <c r="K4574">
        <v>11</v>
      </c>
      <c r="L4574" s="1" t="s">
        <v>4563</v>
      </c>
      <c r="M4574" s="1" t="s">
        <v>20</v>
      </c>
      <c r="N4574">
        <v>8</v>
      </c>
      <c r="O4574" s="1" t="s">
        <v>33</v>
      </c>
    </row>
    <row r="4575" spans="1:15" x14ac:dyDescent="0.3">
      <c r="A4575" s="1" t="s">
        <v>4626</v>
      </c>
      <c r="B4575" s="2">
        <v>45235.394421296296</v>
      </c>
      <c r="C4575" s="1" t="s">
        <v>16</v>
      </c>
      <c r="D4575">
        <v>63</v>
      </c>
      <c r="E4575" s="1" t="s">
        <v>17</v>
      </c>
      <c r="F4575" s="1" t="s">
        <v>24</v>
      </c>
      <c r="G4575" t="b">
        <v>1</v>
      </c>
      <c r="H4575">
        <v>56.8</v>
      </c>
      <c r="I4575">
        <v>1.6</v>
      </c>
      <c r="J4575">
        <v>2023</v>
      </c>
      <c r="K4575">
        <v>11</v>
      </c>
      <c r="L4575" s="1" t="s">
        <v>4563</v>
      </c>
      <c r="M4575" s="1" t="s">
        <v>20</v>
      </c>
      <c r="N4575">
        <v>9</v>
      </c>
      <c r="O4575" s="1" t="s">
        <v>40</v>
      </c>
    </row>
    <row r="4576" spans="1:15" x14ac:dyDescent="0.3">
      <c r="A4576" s="1" t="s">
        <v>4627</v>
      </c>
      <c r="B4576" s="2">
        <v>45235.414293981485</v>
      </c>
      <c r="C4576" s="1" t="s">
        <v>16</v>
      </c>
      <c r="D4576">
        <v>79</v>
      </c>
      <c r="E4576" s="1" t="s">
        <v>17</v>
      </c>
      <c r="F4576" s="1" t="s">
        <v>37</v>
      </c>
      <c r="G4576" t="b">
        <v>0</v>
      </c>
      <c r="H4576">
        <v>85.7</v>
      </c>
      <c r="I4576">
        <v>5.7</v>
      </c>
      <c r="J4576">
        <v>2023</v>
      </c>
      <c r="K4576">
        <v>11</v>
      </c>
      <c r="L4576" s="1" t="s">
        <v>4563</v>
      </c>
      <c r="M4576" s="1" t="s">
        <v>20</v>
      </c>
      <c r="N4576">
        <v>9</v>
      </c>
      <c r="O4576" s="1" t="s">
        <v>29</v>
      </c>
    </row>
    <row r="4577" spans="1:15" x14ac:dyDescent="0.3">
      <c r="A4577" s="1" t="s">
        <v>4628</v>
      </c>
      <c r="B4577" s="2">
        <v>45235.429351851853</v>
      </c>
      <c r="C4577" s="1" t="s">
        <v>23</v>
      </c>
      <c r="D4577">
        <v>12</v>
      </c>
      <c r="E4577" s="1" t="s">
        <v>31</v>
      </c>
      <c r="F4577" s="1" t="s">
        <v>24</v>
      </c>
      <c r="G4577" t="b">
        <v>1</v>
      </c>
      <c r="H4577">
        <v>38.9</v>
      </c>
      <c r="I4577">
        <v>7.8</v>
      </c>
      <c r="J4577">
        <v>2023</v>
      </c>
      <c r="K4577">
        <v>11</v>
      </c>
      <c r="L4577" s="1" t="s">
        <v>4563</v>
      </c>
      <c r="M4577" s="1" t="s">
        <v>20</v>
      </c>
      <c r="N4577">
        <v>10</v>
      </c>
      <c r="O4577" s="1" t="s">
        <v>33</v>
      </c>
    </row>
    <row r="4578" spans="1:15" x14ac:dyDescent="0.3">
      <c r="A4578" s="1" t="s">
        <v>4629</v>
      </c>
      <c r="B4578" s="2">
        <v>45235.477488425924</v>
      </c>
      <c r="C4578" s="1" t="s">
        <v>16</v>
      </c>
      <c r="D4578">
        <v>59</v>
      </c>
      <c r="E4578" s="1" t="s">
        <v>31</v>
      </c>
      <c r="F4578" s="1" t="s">
        <v>28</v>
      </c>
      <c r="G4578" t="b">
        <v>0</v>
      </c>
      <c r="H4578">
        <v>51.7</v>
      </c>
      <c r="I4578">
        <v>1.3</v>
      </c>
      <c r="J4578">
        <v>2023</v>
      </c>
      <c r="K4578">
        <v>11</v>
      </c>
      <c r="L4578" s="1" t="s">
        <v>4563</v>
      </c>
      <c r="M4578" s="1" t="s">
        <v>20</v>
      </c>
      <c r="N4578">
        <v>11</v>
      </c>
      <c r="O4578" s="1" t="s">
        <v>40</v>
      </c>
    </row>
    <row r="4579" spans="1:15" x14ac:dyDescent="0.3">
      <c r="A4579" s="1" t="s">
        <v>4630</v>
      </c>
      <c r="B4579" s="2">
        <v>45235.634745370371</v>
      </c>
      <c r="C4579" s="1" t="s">
        <v>23</v>
      </c>
      <c r="D4579">
        <v>37</v>
      </c>
      <c r="E4579" s="1" t="s">
        <v>39</v>
      </c>
      <c r="F4579" s="1" t="s">
        <v>37</v>
      </c>
      <c r="G4579" t="b">
        <v>0</v>
      </c>
      <c r="H4579">
        <v>46.9</v>
      </c>
      <c r="I4579">
        <v>5.9</v>
      </c>
      <c r="J4579">
        <v>2023</v>
      </c>
      <c r="K4579">
        <v>11</v>
      </c>
      <c r="L4579" s="1" t="s">
        <v>4563</v>
      </c>
      <c r="M4579" s="1" t="s">
        <v>20</v>
      </c>
      <c r="N4579">
        <v>15</v>
      </c>
      <c r="O4579" s="1" t="s">
        <v>21</v>
      </c>
    </row>
    <row r="4580" spans="1:15" x14ac:dyDescent="0.3">
      <c r="A4580" s="1" t="s">
        <v>4631</v>
      </c>
      <c r="B4580" s="2">
        <v>45235.678622685184</v>
      </c>
      <c r="C4580" s="1" t="s">
        <v>16</v>
      </c>
      <c r="D4580">
        <v>20</v>
      </c>
      <c r="E4580" s="1" t="s">
        <v>17</v>
      </c>
      <c r="F4580" s="1" t="s">
        <v>37</v>
      </c>
      <c r="G4580" t="b">
        <v>0</v>
      </c>
      <c r="H4580">
        <v>50</v>
      </c>
      <c r="I4580">
        <v>2</v>
      </c>
      <c r="J4580">
        <v>2023</v>
      </c>
      <c r="K4580">
        <v>11</v>
      </c>
      <c r="L4580" s="1" t="s">
        <v>4563</v>
      </c>
      <c r="M4580" s="1" t="s">
        <v>20</v>
      </c>
      <c r="N4580">
        <v>16</v>
      </c>
      <c r="O4580" s="1" t="s">
        <v>25</v>
      </c>
    </row>
    <row r="4581" spans="1:15" x14ac:dyDescent="0.3">
      <c r="A4581" s="1" t="s">
        <v>4632</v>
      </c>
      <c r="B4581" s="2">
        <v>45235.711759259262</v>
      </c>
      <c r="C4581" s="1" t="s">
        <v>23</v>
      </c>
      <c r="D4581">
        <v>69</v>
      </c>
      <c r="E4581" s="1" t="s">
        <v>17</v>
      </c>
      <c r="F4581" s="1" t="s">
        <v>46</v>
      </c>
      <c r="G4581" t="b">
        <v>0</v>
      </c>
      <c r="H4581">
        <v>20.399999999999999</v>
      </c>
      <c r="I4581">
        <v>7.8</v>
      </c>
      <c r="J4581">
        <v>2023</v>
      </c>
      <c r="K4581">
        <v>11</v>
      </c>
      <c r="L4581" s="1" t="s">
        <v>4563</v>
      </c>
      <c r="M4581" s="1" t="s">
        <v>20</v>
      </c>
      <c r="N4581">
        <v>17</v>
      </c>
      <c r="O4581" s="1" t="s">
        <v>29</v>
      </c>
    </row>
    <row r="4582" spans="1:15" x14ac:dyDescent="0.3">
      <c r="A4582" s="1" t="s">
        <v>4633</v>
      </c>
      <c r="B4582" s="2">
        <v>45235.722013888888</v>
      </c>
      <c r="C4582" s="1" t="s">
        <v>16</v>
      </c>
      <c r="D4582">
        <v>18</v>
      </c>
      <c r="E4582" s="1" t="s">
        <v>31</v>
      </c>
      <c r="F4582" s="1" t="s">
        <v>24</v>
      </c>
      <c r="G4582" t="b">
        <v>0</v>
      </c>
      <c r="H4582">
        <v>59.2</v>
      </c>
      <c r="I4582">
        <v>2.5</v>
      </c>
      <c r="J4582">
        <v>2023</v>
      </c>
      <c r="K4582">
        <v>11</v>
      </c>
      <c r="L4582" s="1" t="s">
        <v>4563</v>
      </c>
      <c r="M4582" s="1" t="s">
        <v>20</v>
      </c>
      <c r="N4582">
        <v>17</v>
      </c>
      <c r="O4582" s="1" t="s">
        <v>25</v>
      </c>
    </row>
    <row r="4583" spans="1:15" x14ac:dyDescent="0.3">
      <c r="A4583" s="1" t="s">
        <v>4634</v>
      </c>
      <c r="B4583" s="2">
        <v>45235.7344212963</v>
      </c>
      <c r="C4583" s="1" t="s">
        <v>16</v>
      </c>
      <c r="D4583">
        <v>22</v>
      </c>
      <c r="E4583" s="1" t="s">
        <v>31</v>
      </c>
      <c r="F4583" s="1" t="s">
        <v>28</v>
      </c>
      <c r="G4583" t="b">
        <v>0</v>
      </c>
      <c r="H4583">
        <v>61.7</v>
      </c>
      <c r="I4583">
        <v>2.6</v>
      </c>
      <c r="J4583">
        <v>2023</v>
      </c>
      <c r="K4583">
        <v>11</v>
      </c>
      <c r="L4583" s="1" t="s">
        <v>4563</v>
      </c>
      <c r="M4583" s="1" t="s">
        <v>20</v>
      </c>
      <c r="N4583">
        <v>17</v>
      </c>
      <c r="O4583" s="1" t="s">
        <v>25</v>
      </c>
    </row>
    <row r="4584" spans="1:15" x14ac:dyDescent="0.3">
      <c r="A4584" s="1" t="s">
        <v>4635</v>
      </c>
      <c r="B4584" s="2">
        <v>45235.915046296293</v>
      </c>
      <c r="C4584" s="1" t="s">
        <v>16</v>
      </c>
      <c r="D4584">
        <v>21</v>
      </c>
      <c r="E4584" s="1" t="s">
        <v>31</v>
      </c>
      <c r="F4584" s="1" t="s">
        <v>24</v>
      </c>
      <c r="G4584" t="b">
        <v>0</v>
      </c>
      <c r="H4584">
        <v>16</v>
      </c>
      <c r="I4584">
        <v>9.6</v>
      </c>
      <c r="J4584">
        <v>2023</v>
      </c>
      <c r="K4584">
        <v>11</v>
      </c>
      <c r="L4584" s="1" t="s">
        <v>4563</v>
      </c>
      <c r="M4584" s="1" t="s">
        <v>20</v>
      </c>
      <c r="N4584">
        <v>21</v>
      </c>
      <c r="O4584" s="1" t="s">
        <v>25</v>
      </c>
    </row>
    <row r="4585" spans="1:15" x14ac:dyDescent="0.3">
      <c r="A4585" s="1" t="s">
        <v>4636</v>
      </c>
      <c r="B4585" s="2">
        <v>45236.034756944442</v>
      </c>
      <c r="C4585" s="1" t="s">
        <v>23</v>
      </c>
      <c r="D4585">
        <v>47</v>
      </c>
      <c r="E4585" s="1" t="s">
        <v>27</v>
      </c>
      <c r="F4585" s="1" t="s">
        <v>24</v>
      </c>
      <c r="G4585" t="b">
        <v>1</v>
      </c>
      <c r="H4585">
        <v>27.8</v>
      </c>
      <c r="I4585">
        <v>6.2</v>
      </c>
      <c r="J4585">
        <v>2023</v>
      </c>
      <c r="K4585">
        <v>11</v>
      </c>
      <c r="L4585" s="1" t="s">
        <v>4563</v>
      </c>
      <c r="M4585" s="1" t="s">
        <v>52</v>
      </c>
      <c r="N4585">
        <v>0</v>
      </c>
      <c r="O4585" s="1" t="s">
        <v>21</v>
      </c>
    </row>
    <row r="4586" spans="1:15" x14ac:dyDescent="0.3">
      <c r="A4586" s="1" t="s">
        <v>4637</v>
      </c>
      <c r="B4586" s="2">
        <v>45236.042141203703</v>
      </c>
      <c r="C4586" s="1" t="s">
        <v>16</v>
      </c>
      <c r="D4586">
        <v>54</v>
      </c>
      <c r="E4586" s="1" t="s">
        <v>61</v>
      </c>
      <c r="F4586" s="1" t="s">
        <v>18</v>
      </c>
      <c r="G4586" t="b">
        <v>0</v>
      </c>
      <c r="H4586">
        <v>41.8</v>
      </c>
      <c r="I4586">
        <v>2.4</v>
      </c>
      <c r="J4586">
        <v>2023</v>
      </c>
      <c r="K4586">
        <v>11</v>
      </c>
      <c r="L4586" s="1" t="s">
        <v>4563</v>
      </c>
      <c r="M4586" s="1" t="s">
        <v>52</v>
      </c>
      <c r="N4586">
        <v>1</v>
      </c>
      <c r="O4586" s="1" t="s">
        <v>40</v>
      </c>
    </row>
    <row r="4587" spans="1:15" x14ac:dyDescent="0.3">
      <c r="A4587" s="1" t="s">
        <v>4638</v>
      </c>
      <c r="B4587" s="2">
        <v>45236.116331018522</v>
      </c>
      <c r="C4587" s="1" t="s">
        <v>16</v>
      </c>
      <c r="D4587">
        <v>12</v>
      </c>
      <c r="E4587" s="1" t="s">
        <v>31</v>
      </c>
      <c r="F4587" s="1" t="s">
        <v>28</v>
      </c>
      <c r="G4587" t="b">
        <v>1</v>
      </c>
      <c r="H4587">
        <v>22.9</v>
      </c>
      <c r="I4587">
        <v>7.8</v>
      </c>
      <c r="J4587">
        <v>2023</v>
      </c>
      <c r="K4587">
        <v>11</v>
      </c>
      <c r="L4587" s="1" t="s">
        <v>4563</v>
      </c>
      <c r="M4587" s="1" t="s">
        <v>52</v>
      </c>
      <c r="N4587">
        <v>2</v>
      </c>
      <c r="O4587" s="1" t="s">
        <v>33</v>
      </c>
    </row>
    <row r="4588" spans="1:15" x14ac:dyDescent="0.3">
      <c r="A4588" s="1" t="s">
        <v>4639</v>
      </c>
      <c r="B4588" s="2">
        <v>45236.162175925929</v>
      </c>
      <c r="C4588" s="1" t="s">
        <v>16</v>
      </c>
      <c r="D4588">
        <v>62</v>
      </c>
      <c r="E4588" s="1" t="s">
        <v>69</v>
      </c>
      <c r="F4588" s="1" t="s">
        <v>37</v>
      </c>
      <c r="G4588" t="b">
        <v>0</v>
      </c>
      <c r="H4588">
        <v>8.9</v>
      </c>
      <c r="I4588">
        <v>8.8000000000000007</v>
      </c>
      <c r="J4588">
        <v>2023</v>
      </c>
      <c r="K4588">
        <v>11</v>
      </c>
      <c r="L4588" s="1" t="s">
        <v>4563</v>
      </c>
      <c r="M4588" s="1" t="s">
        <v>52</v>
      </c>
      <c r="N4588">
        <v>3</v>
      </c>
      <c r="O4588" s="1" t="s">
        <v>40</v>
      </c>
    </row>
    <row r="4589" spans="1:15" x14ac:dyDescent="0.3">
      <c r="A4589" s="1" t="s">
        <v>4640</v>
      </c>
      <c r="B4589" s="2">
        <v>45236.166712962964</v>
      </c>
      <c r="C4589" s="1" t="s">
        <v>16</v>
      </c>
      <c r="D4589">
        <v>2</v>
      </c>
      <c r="E4589" s="1" t="s">
        <v>17</v>
      </c>
      <c r="F4589" s="1" t="s">
        <v>24</v>
      </c>
      <c r="G4589" t="b">
        <v>1</v>
      </c>
      <c r="H4589">
        <v>10.199999999999999</v>
      </c>
      <c r="I4589">
        <v>7.6</v>
      </c>
      <c r="J4589">
        <v>2023</v>
      </c>
      <c r="K4589">
        <v>11</v>
      </c>
      <c r="L4589" s="1" t="s">
        <v>4563</v>
      </c>
      <c r="M4589" s="1" t="s">
        <v>52</v>
      </c>
      <c r="N4589">
        <v>4</v>
      </c>
      <c r="O4589" s="1" t="s">
        <v>33</v>
      </c>
    </row>
    <row r="4590" spans="1:15" x14ac:dyDescent="0.3">
      <c r="A4590" s="1" t="s">
        <v>4641</v>
      </c>
      <c r="B4590" s="2">
        <v>45236.236516203702</v>
      </c>
      <c r="C4590" s="1" t="s">
        <v>23</v>
      </c>
      <c r="D4590">
        <v>83</v>
      </c>
      <c r="E4590" s="1" t="s">
        <v>31</v>
      </c>
      <c r="F4590" s="1" t="s">
        <v>32</v>
      </c>
      <c r="G4590" t="b">
        <v>0</v>
      </c>
      <c r="H4590">
        <v>21.3</v>
      </c>
      <c r="I4590">
        <v>5.9</v>
      </c>
      <c r="J4590">
        <v>2023</v>
      </c>
      <c r="K4590">
        <v>11</v>
      </c>
      <c r="L4590" s="1" t="s">
        <v>4563</v>
      </c>
      <c r="M4590" s="1" t="s">
        <v>52</v>
      </c>
      <c r="N4590">
        <v>5</v>
      </c>
      <c r="O4590" s="1" t="s">
        <v>29</v>
      </c>
    </row>
    <row r="4591" spans="1:15" x14ac:dyDescent="0.3">
      <c r="A4591" s="1" t="s">
        <v>4642</v>
      </c>
      <c r="B4591" s="2">
        <v>45236.244201388887</v>
      </c>
      <c r="C4591" s="1" t="s">
        <v>16</v>
      </c>
      <c r="D4591">
        <v>45</v>
      </c>
      <c r="E4591" s="1" t="s">
        <v>17</v>
      </c>
      <c r="F4591" s="1" t="s">
        <v>37</v>
      </c>
      <c r="G4591" t="b">
        <v>0</v>
      </c>
      <c r="H4591">
        <v>16.399999999999999</v>
      </c>
      <c r="I4591">
        <v>9.3000000000000007</v>
      </c>
      <c r="J4591">
        <v>2023</v>
      </c>
      <c r="K4591">
        <v>11</v>
      </c>
      <c r="L4591" s="1" t="s">
        <v>4563</v>
      </c>
      <c r="M4591" s="1" t="s">
        <v>52</v>
      </c>
      <c r="N4591">
        <v>5</v>
      </c>
      <c r="O4591" s="1" t="s">
        <v>21</v>
      </c>
    </row>
    <row r="4592" spans="1:15" x14ac:dyDescent="0.3">
      <c r="A4592" s="1" t="s">
        <v>4643</v>
      </c>
      <c r="B4592" s="2">
        <v>45236.259988425925</v>
      </c>
      <c r="C4592" s="1" t="s">
        <v>16</v>
      </c>
      <c r="D4592">
        <v>48</v>
      </c>
      <c r="E4592" s="1" t="s">
        <v>27</v>
      </c>
      <c r="F4592" s="1" t="s">
        <v>37</v>
      </c>
      <c r="G4592" t="b">
        <v>0</v>
      </c>
      <c r="H4592">
        <v>10.9</v>
      </c>
      <c r="I4592">
        <v>7.3</v>
      </c>
      <c r="J4592">
        <v>2023</v>
      </c>
      <c r="K4592">
        <v>11</v>
      </c>
      <c r="L4592" s="1" t="s">
        <v>4563</v>
      </c>
      <c r="M4592" s="1" t="s">
        <v>52</v>
      </c>
      <c r="N4592">
        <v>6</v>
      </c>
      <c r="O4592" s="1" t="s">
        <v>21</v>
      </c>
    </row>
    <row r="4593" spans="1:15" x14ac:dyDescent="0.3">
      <c r="A4593" s="1" t="s">
        <v>4644</v>
      </c>
      <c r="B4593" s="2">
        <v>45236.309756944444</v>
      </c>
      <c r="C4593" s="1" t="s">
        <v>23</v>
      </c>
      <c r="D4593">
        <v>52</v>
      </c>
      <c r="E4593" s="1" t="s">
        <v>31</v>
      </c>
      <c r="F4593" s="1" t="s">
        <v>18</v>
      </c>
      <c r="G4593" t="b">
        <v>1</v>
      </c>
      <c r="H4593">
        <v>35.200000000000003</v>
      </c>
      <c r="I4593">
        <v>5.2</v>
      </c>
      <c r="J4593">
        <v>2023</v>
      </c>
      <c r="K4593">
        <v>11</v>
      </c>
      <c r="L4593" s="1" t="s">
        <v>4563</v>
      </c>
      <c r="M4593" s="1" t="s">
        <v>52</v>
      </c>
      <c r="N4593">
        <v>7</v>
      </c>
      <c r="O4593" s="1" t="s">
        <v>40</v>
      </c>
    </row>
    <row r="4594" spans="1:15" x14ac:dyDescent="0.3">
      <c r="A4594" s="1" t="s">
        <v>4645</v>
      </c>
      <c r="B4594" s="2">
        <v>45236.321817129632</v>
      </c>
      <c r="C4594" s="1" t="s">
        <v>16</v>
      </c>
      <c r="D4594">
        <v>54</v>
      </c>
      <c r="E4594" s="1" t="s">
        <v>31</v>
      </c>
      <c r="F4594" s="1" t="s">
        <v>24</v>
      </c>
      <c r="G4594" t="b">
        <v>1</v>
      </c>
      <c r="H4594">
        <v>38.4</v>
      </c>
      <c r="I4594">
        <v>7.1</v>
      </c>
      <c r="J4594">
        <v>2023</v>
      </c>
      <c r="K4594">
        <v>11</v>
      </c>
      <c r="L4594" s="1" t="s">
        <v>4563</v>
      </c>
      <c r="M4594" s="1" t="s">
        <v>52</v>
      </c>
      <c r="N4594">
        <v>7</v>
      </c>
      <c r="O4594" s="1" t="s">
        <v>40</v>
      </c>
    </row>
    <row r="4595" spans="1:15" x14ac:dyDescent="0.3">
      <c r="A4595" s="1" t="s">
        <v>4646</v>
      </c>
      <c r="B4595" s="2">
        <v>45236.365659722222</v>
      </c>
      <c r="C4595" s="1" t="s">
        <v>23</v>
      </c>
      <c r="D4595">
        <v>11</v>
      </c>
      <c r="E4595" s="1" t="s">
        <v>27</v>
      </c>
      <c r="F4595" s="1" t="s">
        <v>28</v>
      </c>
      <c r="G4595" t="b">
        <v>0</v>
      </c>
      <c r="H4595">
        <v>70</v>
      </c>
      <c r="I4595">
        <v>1.2</v>
      </c>
      <c r="J4595">
        <v>2023</v>
      </c>
      <c r="K4595">
        <v>11</v>
      </c>
      <c r="L4595" s="1" t="s">
        <v>4563</v>
      </c>
      <c r="M4595" s="1" t="s">
        <v>52</v>
      </c>
      <c r="N4595">
        <v>8</v>
      </c>
      <c r="O4595" s="1" t="s">
        <v>33</v>
      </c>
    </row>
    <row r="4596" spans="1:15" x14ac:dyDescent="0.3">
      <c r="A4596" s="1" t="s">
        <v>4647</v>
      </c>
      <c r="B4596" s="2">
        <v>45236.447905092595</v>
      </c>
      <c r="C4596" s="1" t="s">
        <v>23</v>
      </c>
      <c r="D4596">
        <v>54</v>
      </c>
      <c r="E4596" s="1" t="s">
        <v>61</v>
      </c>
      <c r="F4596" s="1" t="s">
        <v>46</v>
      </c>
      <c r="G4596" t="b">
        <v>1</v>
      </c>
      <c r="H4596">
        <v>56.6</v>
      </c>
      <c r="I4596">
        <v>4.0999999999999996</v>
      </c>
      <c r="J4596">
        <v>2023</v>
      </c>
      <c r="K4596">
        <v>11</v>
      </c>
      <c r="L4596" s="1" t="s">
        <v>4563</v>
      </c>
      <c r="M4596" s="1" t="s">
        <v>52</v>
      </c>
      <c r="N4596">
        <v>10</v>
      </c>
      <c r="O4596" s="1" t="s">
        <v>40</v>
      </c>
    </row>
    <row r="4597" spans="1:15" x14ac:dyDescent="0.3">
      <c r="A4597" s="1" t="s">
        <v>4648</v>
      </c>
      <c r="B4597" s="2">
        <v>45236.497673611113</v>
      </c>
      <c r="C4597" s="1" t="s">
        <v>16</v>
      </c>
      <c r="D4597">
        <v>49</v>
      </c>
      <c r="E4597" s="1" t="s">
        <v>17</v>
      </c>
      <c r="F4597" s="1" t="s">
        <v>37</v>
      </c>
      <c r="G4597" t="b">
        <v>1</v>
      </c>
      <c r="H4597">
        <v>43.8</v>
      </c>
      <c r="I4597">
        <v>4.3</v>
      </c>
      <c r="J4597">
        <v>2023</v>
      </c>
      <c r="K4597">
        <v>11</v>
      </c>
      <c r="L4597" s="1" t="s">
        <v>4563</v>
      </c>
      <c r="M4597" s="1" t="s">
        <v>52</v>
      </c>
      <c r="N4597">
        <v>11</v>
      </c>
      <c r="O4597" s="1" t="s">
        <v>21</v>
      </c>
    </row>
    <row r="4598" spans="1:15" x14ac:dyDescent="0.3">
      <c r="A4598" s="1" t="s">
        <v>4649</v>
      </c>
      <c r="B4598" s="2">
        <v>45236.545092592591</v>
      </c>
      <c r="C4598" s="1" t="s">
        <v>16</v>
      </c>
      <c r="D4598">
        <v>60</v>
      </c>
      <c r="E4598" s="1" t="s">
        <v>27</v>
      </c>
      <c r="F4598" s="1" t="s">
        <v>37</v>
      </c>
      <c r="G4598" t="b">
        <v>0</v>
      </c>
      <c r="H4598">
        <v>45.3</v>
      </c>
      <c r="I4598">
        <v>1.4</v>
      </c>
      <c r="J4598">
        <v>2023</v>
      </c>
      <c r="K4598">
        <v>11</v>
      </c>
      <c r="L4598" s="1" t="s">
        <v>4563</v>
      </c>
      <c r="M4598" s="1" t="s">
        <v>52</v>
      </c>
      <c r="N4598">
        <v>13</v>
      </c>
      <c r="O4598" s="1" t="s">
        <v>40</v>
      </c>
    </row>
    <row r="4599" spans="1:15" x14ac:dyDescent="0.3">
      <c r="A4599" s="1" t="s">
        <v>4650</v>
      </c>
      <c r="B4599" s="2">
        <v>45236.692337962966</v>
      </c>
      <c r="C4599" s="1" t="s">
        <v>48</v>
      </c>
      <c r="D4599">
        <v>7</v>
      </c>
      <c r="E4599" s="1" t="s">
        <v>31</v>
      </c>
      <c r="F4599" s="1" t="s">
        <v>37</v>
      </c>
      <c r="G4599" t="b">
        <v>0</v>
      </c>
      <c r="H4599">
        <v>16.2</v>
      </c>
      <c r="I4599">
        <v>7.8</v>
      </c>
      <c r="J4599">
        <v>2023</v>
      </c>
      <c r="K4599">
        <v>11</v>
      </c>
      <c r="L4599" s="1" t="s">
        <v>4563</v>
      </c>
      <c r="M4599" s="1" t="s">
        <v>52</v>
      </c>
      <c r="N4599">
        <v>16</v>
      </c>
      <c r="O4599" s="1" t="s">
        <v>33</v>
      </c>
    </row>
    <row r="4600" spans="1:15" x14ac:dyDescent="0.3">
      <c r="A4600" s="1" t="s">
        <v>4651</v>
      </c>
      <c r="B4600" s="2">
        <v>45236.702881944446</v>
      </c>
      <c r="C4600" s="1" t="s">
        <v>16</v>
      </c>
      <c r="D4600">
        <v>12</v>
      </c>
      <c r="E4600" s="1" t="s">
        <v>17</v>
      </c>
      <c r="F4600" s="1" t="s">
        <v>37</v>
      </c>
      <c r="G4600" t="b">
        <v>0</v>
      </c>
      <c r="H4600">
        <v>25.2</v>
      </c>
      <c r="I4600">
        <v>6.3</v>
      </c>
      <c r="J4600">
        <v>2023</v>
      </c>
      <c r="K4600">
        <v>11</v>
      </c>
      <c r="L4600" s="1" t="s">
        <v>4563</v>
      </c>
      <c r="M4600" s="1" t="s">
        <v>52</v>
      </c>
      <c r="N4600">
        <v>16</v>
      </c>
      <c r="O4600" s="1" t="s">
        <v>33</v>
      </c>
    </row>
    <row r="4601" spans="1:15" x14ac:dyDescent="0.3">
      <c r="A4601" s="1" t="s">
        <v>4652</v>
      </c>
      <c r="B4601" s="2">
        <v>45236.714236111111</v>
      </c>
      <c r="C4601" s="1" t="s">
        <v>16</v>
      </c>
      <c r="D4601">
        <v>14</v>
      </c>
      <c r="E4601" s="1" t="s">
        <v>17</v>
      </c>
      <c r="F4601" s="1" t="s">
        <v>46</v>
      </c>
      <c r="G4601" t="b">
        <v>1</v>
      </c>
      <c r="H4601">
        <v>43.9</v>
      </c>
      <c r="I4601">
        <v>2.2999999999999998</v>
      </c>
      <c r="J4601">
        <v>2023</v>
      </c>
      <c r="K4601">
        <v>11</v>
      </c>
      <c r="L4601" s="1" t="s">
        <v>4563</v>
      </c>
      <c r="M4601" s="1" t="s">
        <v>52</v>
      </c>
      <c r="N4601">
        <v>17</v>
      </c>
      <c r="O4601" s="1" t="s">
        <v>33</v>
      </c>
    </row>
    <row r="4602" spans="1:15" x14ac:dyDescent="0.3">
      <c r="A4602" s="1" t="s">
        <v>4653</v>
      </c>
      <c r="B4602" s="2">
        <v>45236.858576388891</v>
      </c>
      <c r="C4602" s="1" t="s">
        <v>16</v>
      </c>
      <c r="D4602">
        <v>58</v>
      </c>
      <c r="E4602" s="1" t="s">
        <v>17</v>
      </c>
      <c r="F4602" s="1" t="s">
        <v>28</v>
      </c>
      <c r="G4602" t="b">
        <v>0</v>
      </c>
      <c r="H4602">
        <v>55.9</v>
      </c>
      <c r="I4602">
        <v>5.9</v>
      </c>
      <c r="J4602">
        <v>2023</v>
      </c>
      <c r="K4602">
        <v>11</v>
      </c>
      <c r="L4602" s="1" t="s">
        <v>4563</v>
      </c>
      <c r="M4602" s="1" t="s">
        <v>52</v>
      </c>
      <c r="N4602">
        <v>20</v>
      </c>
      <c r="O4602" s="1" t="s">
        <v>40</v>
      </c>
    </row>
    <row r="4603" spans="1:15" x14ac:dyDescent="0.3">
      <c r="A4603" s="1" t="s">
        <v>4654</v>
      </c>
      <c r="B4603" s="2">
        <v>45236.906469907408</v>
      </c>
      <c r="C4603" s="1" t="s">
        <v>23</v>
      </c>
      <c r="D4603">
        <v>40</v>
      </c>
      <c r="E4603" s="1" t="s">
        <v>27</v>
      </c>
      <c r="F4603" s="1" t="s">
        <v>37</v>
      </c>
      <c r="G4603" t="b">
        <v>0</v>
      </c>
      <c r="H4603">
        <v>23.3</v>
      </c>
      <c r="I4603">
        <v>7.2</v>
      </c>
      <c r="J4603">
        <v>2023</v>
      </c>
      <c r="K4603">
        <v>11</v>
      </c>
      <c r="L4603" s="1" t="s">
        <v>4563</v>
      </c>
      <c r="M4603" s="1" t="s">
        <v>52</v>
      </c>
      <c r="N4603">
        <v>21</v>
      </c>
      <c r="O4603" s="1" t="s">
        <v>21</v>
      </c>
    </row>
    <row r="4604" spans="1:15" x14ac:dyDescent="0.3">
      <c r="A4604" s="1" t="s">
        <v>4655</v>
      </c>
      <c r="B4604" s="2">
        <v>45237.061041666668</v>
      </c>
      <c r="C4604" s="1" t="s">
        <v>16</v>
      </c>
      <c r="D4604">
        <v>69</v>
      </c>
      <c r="E4604" s="1" t="s">
        <v>17</v>
      </c>
      <c r="F4604" s="1" t="s">
        <v>37</v>
      </c>
      <c r="G4604" t="b">
        <v>1</v>
      </c>
      <c r="H4604">
        <v>54.7</v>
      </c>
      <c r="I4604">
        <v>1.9</v>
      </c>
      <c r="J4604">
        <v>2023</v>
      </c>
      <c r="K4604">
        <v>11</v>
      </c>
      <c r="L4604" s="1" t="s">
        <v>4563</v>
      </c>
      <c r="M4604" s="1" t="s">
        <v>65</v>
      </c>
      <c r="N4604">
        <v>1</v>
      </c>
      <c r="O4604" s="1" t="s">
        <v>29</v>
      </c>
    </row>
    <row r="4605" spans="1:15" x14ac:dyDescent="0.3">
      <c r="A4605" s="1" t="s">
        <v>4656</v>
      </c>
      <c r="B4605" s="2">
        <v>45237.223541666666</v>
      </c>
      <c r="C4605" s="1" t="s">
        <v>23</v>
      </c>
      <c r="D4605">
        <v>42</v>
      </c>
      <c r="E4605" s="1" t="s">
        <v>39</v>
      </c>
      <c r="F4605" s="1" t="s">
        <v>28</v>
      </c>
      <c r="G4605" t="b">
        <v>1</v>
      </c>
      <c r="H4605">
        <v>29.3</v>
      </c>
      <c r="I4605">
        <v>7.7</v>
      </c>
      <c r="J4605">
        <v>2023</v>
      </c>
      <c r="K4605">
        <v>11</v>
      </c>
      <c r="L4605" s="1" t="s">
        <v>4563</v>
      </c>
      <c r="M4605" s="1" t="s">
        <v>65</v>
      </c>
      <c r="N4605">
        <v>5</v>
      </c>
      <c r="O4605" s="1" t="s">
        <v>21</v>
      </c>
    </row>
    <row r="4606" spans="1:15" x14ac:dyDescent="0.3">
      <c r="A4606" s="1" t="s">
        <v>4657</v>
      </c>
      <c r="B4606" s="2">
        <v>45237.24931712963</v>
      </c>
      <c r="C4606" s="1" t="s">
        <v>16</v>
      </c>
      <c r="D4606">
        <v>35</v>
      </c>
      <c r="E4606" s="1" t="s">
        <v>17</v>
      </c>
      <c r="F4606" s="1" t="s">
        <v>24</v>
      </c>
      <c r="G4606" t="b">
        <v>0</v>
      </c>
      <c r="H4606">
        <v>42.6</v>
      </c>
      <c r="I4606">
        <v>5.9</v>
      </c>
      <c r="J4606">
        <v>2023</v>
      </c>
      <c r="K4606">
        <v>11</v>
      </c>
      <c r="L4606" s="1" t="s">
        <v>4563</v>
      </c>
      <c r="M4606" s="1" t="s">
        <v>65</v>
      </c>
      <c r="N4606">
        <v>5</v>
      </c>
      <c r="O4606" s="1" t="s">
        <v>21</v>
      </c>
    </row>
    <row r="4607" spans="1:15" x14ac:dyDescent="0.3">
      <c r="A4607" s="1" t="s">
        <v>4658</v>
      </c>
      <c r="B4607" s="2">
        <v>45237.392268518517</v>
      </c>
      <c r="C4607" s="1" t="s">
        <v>23</v>
      </c>
      <c r="D4607">
        <v>33</v>
      </c>
      <c r="E4607" s="1" t="s">
        <v>27</v>
      </c>
      <c r="F4607" s="1" t="s">
        <v>37</v>
      </c>
      <c r="G4607" t="b">
        <v>1</v>
      </c>
      <c r="H4607">
        <v>54.4</v>
      </c>
      <c r="I4607">
        <v>1.8</v>
      </c>
      <c r="J4607">
        <v>2023</v>
      </c>
      <c r="K4607">
        <v>11</v>
      </c>
      <c r="L4607" s="1" t="s">
        <v>4563</v>
      </c>
      <c r="M4607" s="1" t="s">
        <v>65</v>
      </c>
      <c r="N4607">
        <v>9</v>
      </c>
      <c r="O4607" s="1" t="s">
        <v>25</v>
      </c>
    </row>
    <row r="4608" spans="1:15" x14ac:dyDescent="0.3">
      <c r="A4608" s="1" t="s">
        <v>4659</v>
      </c>
      <c r="B4608" s="2">
        <v>45237.419548611113</v>
      </c>
      <c r="C4608" s="1" t="s">
        <v>23</v>
      </c>
      <c r="D4608">
        <v>41</v>
      </c>
      <c r="E4608" s="1" t="s">
        <v>31</v>
      </c>
      <c r="F4608" s="1" t="s">
        <v>24</v>
      </c>
      <c r="G4608" t="b">
        <v>1</v>
      </c>
      <c r="H4608">
        <v>21.4</v>
      </c>
      <c r="I4608">
        <v>6.4</v>
      </c>
      <c r="J4608">
        <v>2023</v>
      </c>
      <c r="K4608">
        <v>11</v>
      </c>
      <c r="L4608" s="1" t="s">
        <v>4563</v>
      </c>
      <c r="M4608" s="1" t="s">
        <v>65</v>
      </c>
      <c r="N4608">
        <v>10</v>
      </c>
      <c r="O4608" s="1" t="s">
        <v>21</v>
      </c>
    </row>
    <row r="4609" spans="1:15" x14ac:dyDescent="0.3">
      <c r="A4609" s="1" t="s">
        <v>4660</v>
      </c>
      <c r="B4609" s="2">
        <v>45237.439375000002</v>
      </c>
      <c r="C4609" s="1" t="s">
        <v>16</v>
      </c>
      <c r="D4609">
        <v>52</v>
      </c>
      <c r="E4609" s="1" t="s">
        <v>17</v>
      </c>
      <c r="F4609" s="1" t="s">
        <v>18</v>
      </c>
      <c r="G4609" t="b">
        <v>1</v>
      </c>
      <c r="H4609">
        <v>51.8</v>
      </c>
      <c r="I4609">
        <v>5.0999999999999996</v>
      </c>
      <c r="J4609">
        <v>2023</v>
      </c>
      <c r="K4609">
        <v>11</v>
      </c>
      <c r="L4609" s="1" t="s">
        <v>4563</v>
      </c>
      <c r="M4609" s="1" t="s">
        <v>65</v>
      </c>
      <c r="N4609">
        <v>10</v>
      </c>
      <c r="O4609" s="1" t="s">
        <v>40</v>
      </c>
    </row>
    <row r="4610" spans="1:15" x14ac:dyDescent="0.3">
      <c r="A4610" s="1" t="s">
        <v>4661</v>
      </c>
      <c r="B4610" s="2">
        <v>45237.532476851855</v>
      </c>
      <c r="C4610" s="1" t="s">
        <v>23</v>
      </c>
      <c r="D4610">
        <v>22</v>
      </c>
      <c r="E4610" s="1" t="s">
        <v>69</v>
      </c>
      <c r="F4610" s="1" t="s">
        <v>37</v>
      </c>
      <c r="G4610" t="b">
        <v>1</v>
      </c>
      <c r="H4610">
        <v>76.599999999999994</v>
      </c>
      <c r="I4610">
        <v>3</v>
      </c>
      <c r="J4610">
        <v>2023</v>
      </c>
      <c r="K4610">
        <v>11</v>
      </c>
      <c r="L4610" s="1" t="s">
        <v>4563</v>
      </c>
      <c r="M4610" s="1" t="s">
        <v>65</v>
      </c>
      <c r="N4610">
        <v>12</v>
      </c>
      <c r="O4610" s="1" t="s">
        <v>25</v>
      </c>
    </row>
    <row r="4611" spans="1:15" x14ac:dyDescent="0.3">
      <c r="A4611" s="1" t="s">
        <v>4662</v>
      </c>
      <c r="B4611" s="2">
        <v>45237.706087962964</v>
      </c>
      <c r="C4611" s="1" t="s">
        <v>23</v>
      </c>
      <c r="D4611">
        <v>82</v>
      </c>
      <c r="E4611" s="1" t="s">
        <v>31</v>
      </c>
      <c r="F4611" s="1" t="s">
        <v>32</v>
      </c>
      <c r="G4611" t="b">
        <v>0</v>
      </c>
      <c r="H4611">
        <v>60.9</v>
      </c>
      <c r="I4611">
        <v>1.2</v>
      </c>
      <c r="J4611">
        <v>2023</v>
      </c>
      <c r="K4611">
        <v>11</v>
      </c>
      <c r="L4611" s="1" t="s">
        <v>4563</v>
      </c>
      <c r="M4611" s="1" t="s">
        <v>65</v>
      </c>
      <c r="N4611">
        <v>16</v>
      </c>
      <c r="O4611" s="1" t="s">
        <v>29</v>
      </c>
    </row>
    <row r="4612" spans="1:15" x14ac:dyDescent="0.3">
      <c r="A4612" s="1" t="s">
        <v>4663</v>
      </c>
      <c r="B4612" s="2">
        <v>45237.883530092593</v>
      </c>
      <c r="C4612" s="1" t="s">
        <v>23</v>
      </c>
      <c r="D4612">
        <v>45</v>
      </c>
      <c r="E4612" s="1" t="s">
        <v>17</v>
      </c>
      <c r="F4612" s="1" t="s">
        <v>28</v>
      </c>
      <c r="G4612" t="b">
        <v>1</v>
      </c>
      <c r="H4612">
        <v>27.3</v>
      </c>
      <c r="I4612">
        <v>7.4</v>
      </c>
      <c r="J4612">
        <v>2023</v>
      </c>
      <c r="K4612">
        <v>11</v>
      </c>
      <c r="L4612" s="1" t="s">
        <v>4563</v>
      </c>
      <c r="M4612" s="1" t="s">
        <v>65</v>
      </c>
      <c r="N4612">
        <v>21</v>
      </c>
      <c r="O4612" s="1" t="s">
        <v>21</v>
      </c>
    </row>
    <row r="4613" spans="1:15" x14ac:dyDescent="0.3">
      <c r="A4613" s="1" t="s">
        <v>4664</v>
      </c>
      <c r="B4613" s="2">
        <v>45238.038564814815</v>
      </c>
      <c r="C4613" s="1" t="s">
        <v>16</v>
      </c>
      <c r="D4613">
        <v>70</v>
      </c>
      <c r="E4613" s="1" t="s">
        <v>39</v>
      </c>
      <c r="F4613" s="1" t="s">
        <v>37</v>
      </c>
      <c r="G4613" t="b">
        <v>1</v>
      </c>
      <c r="H4613">
        <v>31.2</v>
      </c>
      <c r="I4613">
        <v>5.7</v>
      </c>
      <c r="J4613">
        <v>2023</v>
      </c>
      <c r="K4613">
        <v>11</v>
      </c>
      <c r="L4613" s="1" t="s">
        <v>4563</v>
      </c>
      <c r="M4613" s="1" t="s">
        <v>78</v>
      </c>
      <c r="N4613">
        <v>0</v>
      </c>
      <c r="O4613" s="1" t="s">
        <v>29</v>
      </c>
    </row>
    <row r="4614" spans="1:15" x14ac:dyDescent="0.3">
      <c r="A4614" s="1" t="s">
        <v>4665</v>
      </c>
      <c r="B4614" s="2">
        <v>45238.040451388886</v>
      </c>
      <c r="C4614" s="1" t="s">
        <v>23</v>
      </c>
      <c r="D4614">
        <v>63</v>
      </c>
      <c r="E4614" s="1" t="s">
        <v>31</v>
      </c>
      <c r="F4614" s="1" t="s">
        <v>37</v>
      </c>
      <c r="G4614" t="b">
        <v>1</v>
      </c>
      <c r="H4614">
        <v>28.3</v>
      </c>
      <c r="I4614">
        <v>6.4</v>
      </c>
      <c r="J4614">
        <v>2023</v>
      </c>
      <c r="K4614">
        <v>11</v>
      </c>
      <c r="L4614" s="1" t="s">
        <v>4563</v>
      </c>
      <c r="M4614" s="1" t="s">
        <v>78</v>
      </c>
      <c r="N4614">
        <v>0</v>
      </c>
      <c r="O4614" s="1" t="s">
        <v>40</v>
      </c>
    </row>
    <row r="4615" spans="1:15" x14ac:dyDescent="0.3">
      <c r="A4615" s="1" t="s">
        <v>4666</v>
      </c>
      <c r="B4615" s="2">
        <v>45238.124849537038</v>
      </c>
      <c r="C4615" s="1" t="s">
        <v>16</v>
      </c>
      <c r="D4615">
        <v>55</v>
      </c>
      <c r="E4615" s="1" t="s">
        <v>69</v>
      </c>
      <c r="F4615" s="1" t="s">
        <v>32</v>
      </c>
      <c r="G4615" t="b">
        <v>0</v>
      </c>
      <c r="H4615">
        <v>18.7</v>
      </c>
      <c r="I4615">
        <v>8.9</v>
      </c>
      <c r="J4615">
        <v>2023</v>
      </c>
      <c r="K4615">
        <v>11</v>
      </c>
      <c r="L4615" s="1" t="s">
        <v>4563</v>
      </c>
      <c r="M4615" s="1" t="s">
        <v>78</v>
      </c>
      <c r="N4615">
        <v>2</v>
      </c>
      <c r="O4615" s="1" t="s">
        <v>40</v>
      </c>
    </row>
    <row r="4616" spans="1:15" x14ac:dyDescent="0.3">
      <c r="A4616" s="1" t="s">
        <v>4667</v>
      </c>
      <c r="B4616" s="2">
        <v>45238.1409375</v>
      </c>
      <c r="C4616" s="1" t="s">
        <v>16</v>
      </c>
      <c r="D4616">
        <v>16</v>
      </c>
      <c r="E4616" s="1" t="s">
        <v>31</v>
      </c>
      <c r="F4616" s="1" t="s">
        <v>32</v>
      </c>
      <c r="G4616" t="b">
        <v>1</v>
      </c>
      <c r="H4616">
        <v>21.5</v>
      </c>
      <c r="I4616">
        <v>5.8</v>
      </c>
      <c r="J4616">
        <v>2023</v>
      </c>
      <c r="K4616">
        <v>11</v>
      </c>
      <c r="L4616" s="1" t="s">
        <v>4563</v>
      </c>
      <c r="M4616" s="1" t="s">
        <v>78</v>
      </c>
      <c r="N4616">
        <v>3</v>
      </c>
      <c r="O4616" s="1" t="s">
        <v>33</v>
      </c>
    </row>
    <row r="4617" spans="1:15" x14ac:dyDescent="0.3">
      <c r="A4617" s="1" t="s">
        <v>4668</v>
      </c>
      <c r="B4617" s="2">
        <v>45238.141087962962</v>
      </c>
      <c r="C4617" s="1" t="s">
        <v>16</v>
      </c>
      <c r="D4617">
        <v>46</v>
      </c>
      <c r="E4617" s="1" t="s">
        <v>17</v>
      </c>
      <c r="F4617" s="1" t="s">
        <v>18</v>
      </c>
      <c r="G4617" t="b">
        <v>1</v>
      </c>
      <c r="H4617">
        <v>29.5</v>
      </c>
      <c r="I4617">
        <v>7.9</v>
      </c>
      <c r="J4617">
        <v>2023</v>
      </c>
      <c r="K4617">
        <v>11</v>
      </c>
      <c r="L4617" s="1" t="s">
        <v>4563</v>
      </c>
      <c r="M4617" s="1" t="s">
        <v>78</v>
      </c>
      <c r="N4617">
        <v>3</v>
      </c>
      <c r="O4617" s="1" t="s">
        <v>21</v>
      </c>
    </row>
    <row r="4618" spans="1:15" x14ac:dyDescent="0.3">
      <c r="A4618" s="1" t="s">
        <v>4669</v>
      </c>
      <c r="B4618" s="2">
        <v>45238.149467592593</v>
      </c>
      <c r="C4618" s="1" t="s">
        <v>16</v>
      </c>
      <c r="D4618">
        <v>30</v>
      </c>
      <c r="E4618" s="1" t="s">
        <v>61</v>
      </c>
      <c r="F4618" s="1" t="s">
        <v>28</v>
      </c>
      <c r="G4618" t="b">
        <v>0</v>
      </c>
      <c r="H4618">
        <v>18.8</v>
      </c>
      <c r="I4618">
        <v>5.9</v>
      </c>
      <c r="J4618">
        <v>2023</v>
      </c>
      <c r="K4618">
        <v>11</v>
      </c>
      <c r="L4618" s="1" t="s">
        <v>4563</v>
      </c>
      <c r="M4618" s="1" t="s">
        <v>78</v>
      </c>
      <c r="N4618">
        <v>3</v>
      </c>
      <c r="O4618" s="1" t="s">
        <v>25</v>
      </c>
    </row>
    <row r="4619" spans="1:15" x14ac:dyDescent="0.3">
      <c r="A4619" s="1" t="s">
        <v>4670</v>
      </c>
      <c r="B4619" s="2">
        <v>45238.166712962964</v>
      </c>
      <c r="C4619" s="1" t="s">
        <v>16</v>
      </c>
      <c r="D4619">
        <v>19</v>
      </c>
      <c r="E4619" s="1" t="s">
        <v>39</v>
      </c>
      <c r="F4619" s="1" t="s">
        <v>24</v>
      </c>
      <c r="G4619" t="b">
        <v>1</v>
      </c>
      <c r="H4619">
        <v>31.1</v>
      </c>
      <c r="I4619">
        <v>7.6</v>
      </c>
      <c r="J4619">
        <v>2023</v>
      </c>
      <c r="K4619">
        <v>11</v>
      </c>
      <c r="L4619" s="1" t="s">
        <v>4563</v>
      </c>
      <c r="M4619" s="1" t="s">
        <v>78</v>
      </c>
      <c r="N4619">
        <v>4</v>
      </c>
      <c r="O4619" s="1" t="s">
        <v>25</v>
      </c>
    </row>
    <row r="4620" spans="1:15" x14ac:dyDescent="0.3">
      <c r="A4620" s="1" t="s">
        <v>4671</v>
      </c>
      <c r="B4620" s="2">
        <v>45238.190057870372</v>
      </c>
      <c r="C4620" s="1" t="s">
        <v>23</v>
      </c>
      <c r="D4620">
        <v>24</v>
      </c>
      <c r="E4620" s="1" t="s">
        <v>27</v>
      </c>
      <c r="F4620" s="1" t="s">
        <v>24</v>
      </c>
      <c r="G4620" t="b">
        <v>0</v>
      </c>
      <c r="H4620">
        <v>5</v>
      </c>
      <c r="I4620">
        <v>9.6999999999999993</v>
      </c>
      <c r="J4620">
        <v>2023</v>
      </c>
      <c r="K4620">
        <v>11</v>
      </c>
      <c r="L4620" s="1" t="s">
        <v>4563</v>
      </c>
      <c r="M4620" s="1" t="s">
        <v>78</v>
      </c>
      <c r="N4620">
        <v>4</v>
      </c>
      <c r="O4620" s="1" t="s">
        <v>25</v>
      </c>
    </row>
    <row r="4621" spans="1:15" x14ac:dyDescent="0.3">
      <c r="A4621" s="1" t="s">
        <v>4672</v>
      </c>
      <c r="B4621" s="2">
        <v>45238.238668981481</v>
      </c>
      <c r="C4621" s="1" t="s">
        <v>16</v>
      </c>
      <c r="D4621">
        <v>33</v>
      </c>
      <c r="E4621" s="1" t="s">
        <v>61</v>
      </c>
      <c r="F4621" s="1" t="s">
        <v>24</v>
      </c>
      <c r="G4621" t="b">
        <v>0</v>
      </c>
      <c r="H4621">
        <v>25.7</v>
      </c>
      <c r="I4621">
        <v>7.1</v>
      </c>
      <c r="J4621">
        <v>2023</v>
      </c>
      <c r="K4621">
        <v>11</v>
      </c>
      <c r="L4621" s="1" t="s">
        <v>4563</v>
      </c>
      <c r="M4621" s="1" t="s">
        <v>78</v>
      </c>
      <c r="N4621">
        <v>5</v>
      </c>
      <c r="O4621" s="1" t="s">
        <v>25</v>
      </c>
    </row>
    <row r="4622" spans="1:15" x14ac:dyDescent="0.3">
      <c r="A4622" s="1" t="s">
        <v>4673</v>
      </c>
      <c r="B4622" s="2">
        <v>45238.293090277781</v>
      </c>
      <c r="C4622" s="1" t="s">
        <v>16</v>
      </c>
      <c r="D4622">
        <v>43</v>
      </c>
      <c r="E4622" s="1" t="s">
        <v>69</v>
      </c>
      <c r="F4622" s="1" t="s">
        <v>24</v>
      </c>
      <c r="G4622" t="b">
        <v>0</v>
      </c>
      <c r="H4622">
        <v>17.100000000000001</v>
      </c>
      <c r="I4622">
        <v>9.1</v>
      </c>
      <c r="J4622">
        <v>2023</v>
      </c>
      <c r="K4622">
        <v>11</v>
      </c>
      <c r="L4622" s="1" t="s">
        <v>4563</v>
      </c>
      <c r="M4622" s="1" t="s">
        <v>78</v>
      </c>
      <c r="N4622">
        <v>7</v>
      </c>
      <c r="O4622" s="1" t="s">
        <v>21</v>
      </c>
    </row>
    <row r="4623" spans="1:15" x14ac:dyDescent="0.3">
      <c r="A4623" s="1" t="s">
        <v>4674</v>
      </c>
      <c r="B4623" s="2">
        <v>45238.298402777778</v>
      </c>
      <c r="C4623" s="1" t="s">
        <v>16</v>
      </c>
      <c r="D4623">
        <v>38</v>
      </c>
      <c r="E4623" s="1" t="s">
        <v>31</v>
      </c>
      <c r="F4623" s="1" t="s">
        <v>46</v>
      </c>
      <c r="G4623" t="b">
        <v>0</v>
      </c>
      <c r="H4623">
        <v>27.9</v>
      </c>
      <c r="I4623">
        <v>6.4</v>
      </c>
      <c r="J4623">
        <v>2023</v>
      </c>
      <c r="K4623">
        <v>11</v>
      </c>
      <c r="L4623" s="1" t="s">
        <v>4563</v>
      </c>
      <c r="M4623" s="1" t="s">
        <v>78</v>
      </c>
      <c r="N4623">
        <v>7</v>
      </c>
      <c r="O4623" s="1" t="s">
        <v>21</v>
      </c>
    </row>
    <row r="4624" spans="1:15" x14ac:dyDescent="0.3">
      <c r="A4624" s="1" t="s">
        <v>4675</v>
      </c>
      <c r="B4624" s="2">
        <v>45238.314513888887</v>
      </c>
      <c r="C4624" s="1" t="s">
        <v>23</v>
      </c>
      <c r="D4624">
        <v>44</v>
      </c>
      <c r="E4624" s="1" t="s">
        <v>31</v>
      </c>
      <c r="F4624" s="1" t="s">
        <v>37</v>
      </c>
      <c r="G4624" t="b">
        <v>1</v>
      </c>
      <c r="H4624">
        <v>7.3</v>
      </c>
      <c r="I4624">
        <v>5.9</v>
      </c>
      <c r="J4624">
        <v>2023</v>
      </c>
      <c r="K4624">
        <v>11</v>
      </c>
      <c r="L4624" s="1" t="s">
        <v>4563</v>
      </c>
      <c r="M4624" s="1" t="s">
        <v>78</v>
      </c>
      <c r="N4624">
        <v>7</v>
      </c>
      <c r="O4624" s="1" t="s">
        <v>21</v>
      </c>
    </row>
    <row r="4625" spans="1:15" x14ac:dyDescent="0.3">
      <c r="A4625" s="1" t="s">
        <v>4676</v>
      </c>
      <c r="B4625" s="2">
        <v>45238.32335648148</v>
      </c>
      <c r="C4625" s="1" t="s">
        <v>23</v>
      </c>
      <c r="D4625">
        <v>16</v>
      </c>
      <c r="E4625" s="1" t="s">
        <v>27</v>
      </c>
      <c r="F4625" s="1" t="s">
        <v>18</v>
      </c>
      <c r="G4625" t="b">
        <v>0</v>
      </c>
      <c r="H4625">
        <v>29.1</v>
      </c>
      <c r="I4625">
        <v>5.6</v>
      </c>
      <c r="J4625">
        <v>2023</v>
      </c>
      <c r="K4625">
        <v>11</v>
      </c>
      <c r="L4625" s="1" t="s">
        <v>4563</v>
      </c>
      <c r="M4625" s="1" t="s">
        <v>78</v>
      </c>
      <c r="N4625">
        <v>7</v>
      </c>
      <c r="O4625" s="1" t="s">
        <v>33</v>
      </c>
    </row>
    <row r="4626" spans="1:15" x14ac:dyDescent="0.3">
      <c r="A4626" s="1" t="s">
        <v>4677</v>
      </c>
      <c r="B4626" s="2">
        <v>45238.336377314816</v>
      </c>
      <c r="C4626" s="1" t="s">
        <v>16</v>
      </c>
      <c r="D4626">
        <v>12</v>
      </c>
      <c r="E4626" s="1" t="s">
        <v>31</v>
      </c>
      <c r="F4626" s="1" t="s">
        <v>18</v>
      </c>
      <c r="G4626" t="b">
        <v>0</v>
      </c>
      <c r="H4626">
        <v>55.8</v>
      </c>
      <c r="I4626">
        <v>3.9</v>
      </c>
      <c r="J4626">
        <v>2023</v>
      </c>
      <c r="K4626">
        <v>11</v>
      </c>
      <c r="L4626" s="1" t="s">
        <v>4563</v>
      </c>
      <c r="M4626" s="1" t="s">
        <v>78</v>
      </c>
      <c r="N4626">
        <v>8</v>
      </c>
      <c r="O4626" s="1" t="s">
        <v>33</v>
      </c>
    </row>
    <row r="4627" spans="1:15" x14ac:dyDescent="0.3">
      <c r="A4627" s="1" t="s">
        <v>4678</v>
      </c>
      <c r="B4627" s="2">
        <v>45238.407534722224</v>
      </c>
      <c r="C4627" s="1" t="s">
        <v>23</v>
      </c>
      <c r="D4627">
        <v>85</v>
      </c>
      <c r="E4627" s="1" t="s">
        <v>31</v>
      </c>
      <c r="F4627" s="1" t="s">
        <v>28</v>
      </c>
      <c r="G4627" t="b">
        <v>1</v>
      </c>
      <c r="H4627">
        <v>66.099999999999994</v>
      </c>
      <c r="I4627">
        <v>5.5</v>
      </c>
      <c r="J4627">
        <v>2023</v>
      </c>
      <c r="K4627">
        <v>11</v>
      </c>
      <c r="L4627" s="1" t="s">
        <v>4563</v>
      </c>
      <c r="M4627" s="1" t="s">
        <v>78</v>
      </c>
      <c r="N4627">
        <v>9</v>
      </c>
      <c r="O4627" s="1" t="s">
        <v>29</v>
      </c>
    </row>
    <row r="4628" spans="1:15" x14ac:dyDescent="0.3">
      <c r="A4628" s="1" t="s">
        <v>4679</v>
      </c>
      <c r="B4628" s="2">
        <v>45238.497199074074</v>
      </c>
      <c r="C4628" s="1" t="s">
        <v>16</v>
      </c>
      <c r="D4628">
        <v>53</v>
      </c>
      <c r="E4628" s="1" t="s">
        <v>27</v>
      </c>
      <c r="F4628" s="1" t="s">
        <v>37</v>
      </c>
      <c r="G4628" t="b">
        <v>1</v>
      </c>
      <c r="H4628">
        <v>45.5</v>
      </c>
      <c r="I4628">
        <v>2.7</v>
      </c>
      <c r="J4628">
        <v>2023</v>
      </c>
      <c r="K4628">
        <v>11</v>
      </c>
      <c r="L4628" s="1" t="s">
        <v>4563</v>
      </c>
      <c r="M4628" s="1" t="s">
        <v>78</v>
      </c>
      <c r="N4628">
        <v>11</v>
      </c>
      <c r="O4628" s="1" t="s">
        <v>40</v>
      </c>
    </row>
    <row r="4629" spans="1:15" x14ac:dyDescent="0.3">
      <c r="A4629" s="1" t="s">
        <v>4680</v>
      </c>
      <c r="B4629" s="2">
        <v>45238.593900462962</v>
      </c>
      <c r="C4629" s="1" t="s">
        <v>23</v>
      </c>
      <c r="D4629">
        <v>7</v>
      </c>
      <c r="E4629" s="1" t="s">
        <v>31</v>
      </c>
      <c r="F4629" s="1" t="s">
        <v>32</v>
      </c>
      <c r="G4629" t="b">
        <v>0</v>
      </c>
      <c r="H4629">
        <v>45.5</v>
      </c>
      <c r="I4629">
        <v>5.5</v>
      </c>
      <c r="J4629">
        <v>2023</v>
      </c>
      <c r="K4629">
        <v>11</v>
      </c>
      <c r="L4629" s="1" t="s">
        <v>4563</v>
      </c>
      <c r="M4629" s="1" t="s">
        <v>78</v>
      </c>
      <c r="N4629">
        <v>14</v>
      </c>
      <c r="O4629" s="1" t="s">
        <v>33</v>
      </c>
    </row>
    <row r="4630" spans="1:15" x14ac:dyDescent="0.3">
      <c r="A4630" s="1" t="s">
        <v>4681</v>
      </c>
      <c r="B4630" s="2">
        <v>45238.766562500001</v>
      </c>
      <c r="C4630" s="1" t="s">
        <v>23</v>
      </c>
      <c r="D4630">
        <v>55</v>
      </c>
      <c r="E4630" s="1" t="s">
        <v>17</v>
      </c>
      <c r="F4630" s="1" t="s">
        <v>18</v>
      </c>
      <c r="G4630" t="b">
        <v>0</v>
      </c>
      <c r="H4630">
        <v>46.3</v>
      </c>
      <c r="I4630">
        <v>4.5999999999999996</v>
      </c>
      <c r="J4630">
        <v>2023</v>
      </c>
      <c r="K4630">
        <v>11</v>
      </c>
      <c r="L4630" s="1" t="s">
        <v>4563</v>
      </c>
      <c r="M4630" s="1" t="s">
        <v>78</v>
      </c>
      <c r="N4630">
        <v>18</v>
      </c>
      <c r="O4630" s="1" t="s">
        <v>40</v>
      </c>
    </row>
    <row r="4631" spans="1:15" x14ac:dyDescent="0.3">
      <c r="A4631" s="1" t="s">
        <v>4682</v>
      </c>
      <c r="B4631" s="2">
        <v>45238.898668981485</v>
      </c>
      <c r="C4631" s="1" t="s">
        <v>16</v>
      </c>
      <c r="D4631">
        <v>12</v>
      </c>
      <c r="E4631" s="1" t="s">
        <v>17</v>
      </c>
      <c r="F4631" s="1" t="s">
        <v>37</v>
      </c>
      <c r="G4631" t="b">
        <v>0</v>
      </c>
      <c r="H4631">
        <v>44.6</v>
      </c>
      <c r="I4631">
        <v>4.8</v>
      </c>
      <c r="J4631">
        <v>2023</v>
      </c>
      <c r="K4631">
        <v>11</v>
      </c>
      <c r="L4631" s="1" t="s">
        <v>4563</v>
      </c>
      <c r="M4631" s="1" t="s">
        <v>78</v>
      </c>
      <c r="N4631">
        <v>21</v>
      </c>
      <c r="O4631" s="1" t="s">
        <v>33</v>
      </c>
    </row>
    <row r="4632" spans="1:15" x14ac:dyDescent="0.3">
      <c r="A4632" s="1" t="s">
        <v>4683</v>
      </c>
      <c r="B4632" s="2">
        <v>45238.945335648146</v>
      </c>
      <c r="C4632" s="1" t="s">
        <v>16</v>
      </c>
      <c r="D4632">
        <v>58</v>
      </c>
      <c r="E4632" s="1" t="s">
        <v>17</v>
      </c>
      <c r="F4632" s="1" t="s">
        <v>24</v>
      </c>
      <c r="G4632" t="b">
        <v>1</v>
      </c>
      <c r="H4632">
        <v>24.6</v>
      </c>
      <c r="I4632">
        <v>6.5</v>
      </c>
      <c r="J4632">
        <v>2023</v>
      </c>
      <c r="K4632">
        <v>11</v>
      </c>
      <c r="L4632" s="1" t="s">
        <v>4563</v>
      </c>
      <c r="M4632" s="1" t="s">
        <v>78</v>
      </c>
      <c r="N4632">
        <v>22</v>
      </c>
      <c r="O4632" s="1" t="s">
        <v>40</v>
      </c>
    </row>
    <row r="4633" spans="1:15" x14ac:dyDescent="0.3">
      <c r="A4633" s="1" t="s">
        <v>4684</v>
      </c>
      <c r="B4633" s="2">
        <v>45239.025069444448</v>
      </c>
      <c r="C4633" s="1" t="s">
        <v>16</v>
      </c>
      <c r="D4633">
        <v>26</v>
      </c>
      <c r="E4633" s="1" t="s">
        <v>27</v>
      </c>
      <c r="F4633" s="1" t="s">
        <v>32</v>
      </c>
      <c r="G4633" t="b">
        <v>0</v>
      </c>
      <c r="H4633">
        <v>23.3</v>
      </c>
      <c r="I4633">
        <v>7.1</v>
      </c>
      <c r="J4633">
        <v>2023</v>
      </c>
      <c r="K4633">
        <v>11</v>
      </c>
      <c r="L4633" s="1" t="s">
        <v>4563</v>
      </c>
      <c r="M4633" s="1" t="s">
        <v>90</v>
      </c>
      <c r="N4633">
        <v>0</v>
      </c>
      <c r="O4633" s="1" t="s">
        <v>25</v>
      </c>
    </row>
    <row r="4634" spans="1:15" x14ac:dyDescent="0.3">
      <c r="A4634" s="1" t="s">
        <v>4685</v>
      </c>
      <c r="B4634" s="2">
        <v>45239.24931712963</v>
      </c>
      <c r="C4634" s="1" t="s">
        <v>16</v>
      </c>
      <c r="D4634">
        <v>62</v>
      </c>
      <c r="E4634" s="1" t="s">
        <v>31</v>
      </c>
      <c r="F4634" s="1" t="s">
        <v>46</v>
      </c>
      <c r="G4634" t="b">
        <v>1</v>
      </c>
      <c r="H4634">
        <v>24.5</v>
      </c>
      <c r="I4634">
        <v>6</v>
      </c>
      <c r="J4634">
        <v>2023</v>
      </c>
      <c r="K4634">
        <v>11</v>
      </c>
      <c r="L4634" s="1" t="s">
        <v>4563</v>
      </c>
      <c r="M4634" s="1" t="s">
        <v>90</v>
      </c>
      <c r="N4634">
        <v>5</v>
      </c>
      <c r="O4634" s="1" t="s">
        <v>40</v>
      </c>
    </row>
    <row r="4635" spans="1:15" x14ac:dyDescent="0.3">
      <c r="A4635" s="1" t="s">
        <v>4686</v>
      </c>
      <c r="B4635" s="2">
        <v>45239.44872685185</v>
      </c>
      <c r="C4635" s="1" t="s">
        <v>23</v>
      </c>
      <c r="D4635">
        <v>19</v>
      </c>
      <c r="E4635" s="1" t="s">
        <v>17</v>
      </c>
      <c r="F4635" s="1" t="s">
        <v>37</v>
      </c>
      <c r="G4635" t="b">
        <v>1</v>
      </c>
      <c r="H4635">
        <v>58.2</v>
      </c>
      <c r="I4635">
        <v>5.8</v>
      </c>
      <c r="J4635">
        <v>2023</v>
      </c>
      <c r="K4635">
        <v>11</v>
      </c>
      <c r="L4635" s="1" t="s">
        <v>4563</v>
      </c>
      <c r="M4635" s="1" t="s">
        <v>90</v>
      </c>
      <c r="N4635">
        <v>10</v>
      </c>
      <c r="O4635" s="1" t="s">
        <v>25</v>
      </c>
    </row>
    <row r="4636" spans="1:15" x14ac:dyDescent="0.3">
      <c r="A4636" s="1" t="s">
        <v>4687</v>
      </c>
      <c r="B4636" s="2">
        <v>45239.458101851851</v>
      </c>
      <c r="C4636" s="1" t="s">
        <v>16</v>
      </c>
      <c r="D4636">
        <v>28</v>
      </c>
      <c r="E4636" s="1" t="s">
        <v>17</v>
      </c>
      <c r="F4636" s="1" t="s">
        <v>24</v>
      </c>
      <c r="G4636" t="b">
        <v>1</v>
      </c>
      <c r="H4636">
        <v>38.9</v>
      </c>
      <c r="I4636">
        <v>5.5</v>
      </c>
      <c r="J4636">
        <v>2023</v>
      </c>
      <c r="K4636">
        <v>11</v>
      </c>
      <c r="L4636" s="1" t="s">
        <v>4563</v>
      </c>
      <c r="M4636" s="1" t="s">
        <v>90</v>
      </c>
      <c r="N4636">
        <v>10</v>
      </c>
      <c r="O4636" s="1" t="s">
        <v>25</v>
      </c>
    </row>
    <row r="4637" spans="1:15" x14ac:dyDescent="0.3">
      <c r="A4637" s="1" t="s">
        <v>4688</v>
      </c>
      <c r="B4637" s="2">
        <v>45239.553611111114</v>
      </c>
      <c r="C4637" s="1" t="s">
        <v>16</v>
      </c>
      <c r="D4637">
        <v>19</v>
      </c>
      <c r="E4637" s="1" t="s">
        <v>31</v>
      </c>
      <c r="F4637" s="1" t="s">
        <v>24</v>
      </c>
      <c r="G4637" t="b">
        <v>1</v>
      </c>
      <c r="H4637">
        <v>65.400000000000006</v>
      </c>
      <c r="I4637">
        <v>4.7</v>
      </c>
      <c r="J4637">
        <v>2023</v>
      </c>
      <c r="K4637">
        <v>11</v>
      </c>
      <c r="L4637" s="1" t="s">
        <v>4563</v>
      </c>
      <c r="M4637" s="1" t="s">
        <v>90</v>
      </c>
      <c r="N4637">
        <v>13</v>
      </c>
      <c r="O4637" s="1" t="s">
        <v>25</v>
      </c>
    </row>
    <row r="4638" spans="1:15" x14ac:dyDescent="0.3">
      <c r="A4638" s="1" t="s">
        <v>4689</v>
      </c>
      <c r="B4638" s="2">
        <v>45239.637604166666</v>
      </c>
      <c r="C4638" s="1" t="s">
        <v>16</v>
      </c>
      <c r="D4638">
        <v>34</v>
      </c>
      <c r="E4638" s="1" t="s">
        <v>31</v>
      </c>
      <c r="F4638" s="1" t="s">
        <v>18</v>
      </c>
      <c r="G4638" t="b">
        <v>0</v>
      </c>
      <c r="H4638">
        <v>22.5</v>
      </c>
      <c r="I4638">
        <v>5.0999999999999996</v>
      </c>
      <c r="J4638">
        <v>2023</v>
      </c>
      <c r="K4638">
        <v>11</v>
      </c>
      <c r="L4638" s="1" t="s">
        <v>4563</v>
      </c>
      <c r="M4638" s="1" t="s">
        <v>90</v>
      </c>
      <c r="N4638">
        <v>15</v>
      </c>
      <c r="O4638" s="1" t="s">
        <v>25</v>
      </c>
    </row>
    <row r="4639" spans="1:15" x14ac:dyDescent="0.3">
      <c r="A4639" s="1" t="s">
        <v>4690</v>
      </c>
      <c r="B4639" s="2">
        <v>45239.725185185183</v>
      </c>
      <c r="C4639" s="1" t="s">
        <v>16</v>
      </c>
      <c r="D4639">
        <v>76</v>
      </c>
      <c r="E4639" s="1" t="s">
        <v>31</v>
      </c>
      <c r="F4639" s="1" t="s">
        <v>28</v>
      </c>
      <c r="G4639" t="b">
        <v>1</v>
      </c>
      <c r="H4639">
        <v>48.2</v>
      </c>
      <c r="I4639">
        <v>1.8</v>
      </c>
      <c r="J4639">
        <v>2023</v>
      </c>
      <c r="K4639">
        <v>11</v>
      </c>
      <c r="L4639" s="1" t="s">
        <v>4563</v>
      </c>
      <c r="M4639" s="1" t="s">
        <v>90</v>
      </c>
      <c r="N4639">
        <v>17</v>
      </c>
      <c r="O4639" s="1" t="s">
        <v>29</v>
      </c>
    </row>
    <row r="4640" spans="1:15" x14ac:dyDescent="0.3">
      <c r="A4640" s="1" t="s">
        <v>4691</v>
      </c>
      <c r="B4640" s="2">
        <v>45239.903437499997</v>
      </c>
      <c r="C4640" s="1" t="s">
        <v>16</v>
      </c>
      <c r="D4640">
        <v>41</v>
      </c>
      <c r="E4640" s="1" t="s">
        <v>69</v>
      </c>
      <c r="F4640" s="1" t="s">
        <v>28</v>
      </c>
      <c r="G4640" t="b">
        <v>0</v>
      </c>
      <c r="H4640">
        <v>40.4</v>
      </c>
      <c r="I4640">
        <v>5.7</v>
      </c>
      <c r="J4640">
        <v>2023</v>
      </c>
      <c r="K4640">
        <v>11</v>
      </c>
      <c r="L4640" s="1" t="s">
        <v>4563</v>
      </c>
      <c r="M4640" s="1" t="s">
        <v>90</v>
      </c>
      <c r="N4640">
        <v>21</v>
      </c>
      <c r="O4640" s="1" t="s">
        <v>21</v>
      </c>
    </row>
    <row r="4641" spans="1:15" x14ac:dyDescent="0.3">
      <c r="A4641" s="1" t="s">
        <v>4692</v>
      </c>
      <c r="B4641" s="2">
        <v>45239.999120370368</v>
      </c>
      <c r="C4641" s="1" t="s">
        <v>16</v>
      </c>
      <c r="D4641">
        <v>39</v>
      </c>
      <c r="E4641" s="1" t="s">
        <v>27</v>
      </c>
      <c r="F4641" s="1" t="s">
        <v>46</v>
      </c>
      <c r="G4641" t="b">
        <v>0</v>
      </c>
      <c r="H4641">
        <v>35.6</v>
      </c>
      <c r="I4641">
        <v>5.2</v>
      </c>
      <c r="J4641">
        <v>2023</v>
      </c>
      <c r="K4641">
        <v>11</v>
      </c>
      <c r="L4641" s="1" t="s">
        <v>4563</v>
      </c>
      <c r="M4641" s="1" t="s">
        <v>90</v>
      </c>
      <c r="N4641">
        <v>23</v>
      </c>
      <c r="O4641" s="1" t="s">
        <v>21</v>
      </c>
    </row>
    <row r="4642" spans="1:15" x14ac:dyDescent="0.3">
      <c r="A4642" s="1" t="s">
        <v>4693</v>
      </c>
      <c r="B4642" s="2">
        <v>45240.216689814813</v>
      </c>
      <c r="C4642" s="1" t="s">
        <v>23</v>
      </c>
      <c r="D4642">
        <v>53</v>
      </c>
      <c r="E4642" s="1" t="s">
        <v>31</v>
      </c>
      <c r="F4642" s="1" t="s">
        <v>18</v>
      </c>
      <c r="G4642" t="b">
        <v>0</v>
      </c>
      <c r="H4642">
        <v>53.7</v>
      </c>
      <c r="I4642">
        <v>1.2</v>
      </c>
      <c r="J4642">
        <v>2023</v>
      </c>
      <c r="K4642">
        <v>11</v>
      </c>
      <c r="L4642" s="1" t="s">
        <v>4563</v>
      </c>
      <c r="M4642" s="1" t="s">
        <v>106</v>
      </c>
      <c r="N4642">
        <v>5</v>
      </c>
      <c r="O4642" s="1" t="s">
        <v>40</v>
      </c>
    </row>
    <row r="4643" spans="1:15" x14ac:dyDescent="0.3">
      <c r="A4643" s="1" t="s">
        <v>4694</v>
      </c>
      <c r="B4643" s="2">
        <v>45240.234490740739</v>
      </c>
      <c r="C4643" s="1" t="s">
        <v>16</v>
      </c>
      <c r="D4643">
        <v>2</v>
      </c>
      <c r="E4643" s="1" t="s">
        <v>17</v>
      </c>
      <c r="F4643" s="1" t="s">
        <v>32</v>
      </c>
      <c r="G4643" t="b">
        <v>1</v>
      </c>
      <c r="H4643">
        <v>10.5</v>
      </c>
      <c r="I4643">
        <v>8.1999999999999993</v>
      </c>
      <c r="J4643">
        <v>2023</v>
      </c>
      <c r="K4643">
        <v>11</v>
      </c>
      <c r="L4643" s="1" t="s">
        <v>4563</v>
      </c>
      <c r="M4643" s="1" t="s">
        <v>106</v>
      </c>
      <c r="N4643">
        <v>5</v>
      </c>
      <c r="O4643" s="1" t="s">
        <v>33</v>
      </c>
    </row>
    <row r="4644" spans="1:15" x14ac:dyDescent="0.3">
      <c r="A4644" s="1" t="s">
        <v>4695</v>
      </c>
      <c r="B4644" s="2">
        <v>45240.318495370368</v>
      </c>
      <c r="C4644" s="1" t="s">
        <v>23</v>
      </c>
      <c r="D4644">
        <v>85</v>
      </c>
      <c r="E4644" s="1" t="s">
        <v>39</v>
      </c>
      <c r="F4644" s="1" t="s">
        <v>46</v>
      </c>
      <c r="G4644" t="b">
        <v>1</v>
      </c>
      <c r="H4644">
        <v>21.9</v>
      </c>
      <c r="I4644">
        <v>5.5</v>
      </c>
      <c r="J4644">
        <v>2023</v>
      </c>
      <c r="K4644">
        <v>11</v>
      </c>
      <c r="L4644" s="1" t="s">
        <v>4563</v>
      </c>
      <c r="M4644" s="1" t="s">
        <v>106</v>
      </c>
      <c r="N4644">
        <v>7</v>
      </c>
      <c r="O4644" s="1" t="s">
        <v>29</v>
      </c>
    </row>
    <row r="4645" spans="1:15" x14ac:dyDescent="0.3">
      <c r="A4645" s="1" t="s">
        <v>4696</v>
      </c>
      <c r="B4645" s="2">
        <v>45240.323553240742</v>
      </c>
      <c r="C4645" s="1" t="s">
        <v>23</v>
      </c>
      <c r="D4645">
        <v>2</v>
      </c>
      <c r="E4645" s="1" t="s">
        <v>31</v>
      </c>
      <c r="F4645" s="1" t="s">
        <v>24</v>
      </c>
      <c r="G4645" t="b">
        <v>1</v>
      </c>
      <c r="H4645">
        <v>25.7</v>
      </c>
      <c r="I4645">
        <v>6.2</v>
      </c>
      <c r="J4645">
        <v>2023</v>
      </c>
      <c r="K4645">
        <v>11</v>
      </c>
      <c r="L4645" s="1" t="s">
        <v>4563</v>
      </c>
      <c r="M4645" s="1" t="s">
        <v>106</v>
      </c>
      <c r="N4645">
        <v>7</v>
      </c>
      <c r="O4645" s="1" t="s">
        <v>33</v>
      </c>
    </row>
    <row r="4646" spans="1:15" x14ac:dyDescent="0.3">
      <c r="A4646" s="1" t="s">
        <v>4697</v>
      </c>
      <c r="B4646" s="2">
        <v>45240.324976851851</v>
      </c>
      <c r="C4646" s="1" t="s">
        <v>23</v>
      </c>
      <c r="D4646">
        <v>87</v>
      </c>
      <c r="E4646" s="1" t="s">
        <v>31</v>
      </c>
      <c r="F4646" s="1" t="s">
        <v>24</v>
      </c>
      <c r="G4646" t="b">
        <v>0</v>
      </c>
      <c r="H4646">
        <v>34.200000000000003</v>
      </c>
      <c r="I4646">
        <v>7.9</v>
      </c>
      <c r="J4646">
        <v>2023</v>
      </c>
      <c r="K4646">
        <v>11</v>
      </c>
      <c r="L4646" s="1" t="s">
        <v>4563</v>
      </c>
      <c r="M4646" s="1" t="s">
        <v>106</v>
      </c>
      <c r="N4646">
        <v>7</v>
      </c>
      <c r="O4646" s="1" t="s">
        <v>29</v>
      </c>
    </row>
    <row r="4647" spans="1:15" x14ac:dyDescent="0.3">
      <c r="A4647" s="1" t="s">
        <v>4698</v>
      </c>
      <c r="B4647" s="2">
        <v>45240.343298611115</v>
      </c>
      <c r="C4647" s="1" t="s">
        <v>16</v>
      </c>
      <c r="D4647">
        <v>70</v>
      </c>
      <c r="E4647" s="1" t="s">
        <v>39</v>
      </c>
      <c r="F4647" s="1" t="s">
        <v>24</v>
      </c>
      <c r="G4647" t="b">
        <v>1</v>
      </c>
      <c r="H4647">
        <v>42.2</v>
      </c>
      <c r="I4647">
        <v>3.2</v>
      </c>
      <c r="J4647">
        <v>2023</v>
      </c>
      <c r="K4647">
        <v>11</v>
      </c>
      <c r="L4647" s="1" t="s">
        <v>4563</v>
      </c>
      <c r="M4647" s="1" t="s">
        <v>106</v>
      </c>
      <c r="N4647">
        <v>8</v>
      </c>
      <c r="O4647" s="1" t="s">
        <v>29</v>
      </c>
    </row>
    <row r="4648" spans="1:15" x14ac:dyDescent="0.3">
      <c r="A4648" s="1" t="s">
        <v>4699</v>
      </c>
      <c r="B4648" s="2">
        <v>45240.360844907409</v>
      </c>
      <c r="C4648" s="1" t="s">
        <v>16</v>
      </c>
      <c r="D4648">
        <v>85</v>
      </c>
      <c r="E4648" s="1" t="s">
        <v>17</v>
      </c>
      <c r="F4648" s="1" t="s">
        <v>24</v>
      </c>
      <c r="G4648" t="b">
        <v>0</v>
      </c>
      <c r="H4648">
        <v>42.8</v>
      </c>
      <c r="I4648">
        <v>3.3</v>
      </c>
      <c r="J4648">
        <v>2023</v>
      </c>
      <c r="K4648">
        <v>11</v>
      </c>
      <c r="L4648" s="1" t="s">
        <v>4563</v>
      </c>
      <c r="M4648" s="1" t="s">
        <v>106</v>
      </c>
      <c r="N4648">
        <v>8</v>
      </c>
      <c r="O4648" s="1" t="s">
        <v>29</v>
      </c>
    </row>
    <row r="4649" spans="1:15" x14ac:dyDescent="0.3">
      <c r="A4649" s="1" t="s">
        <v>4700</v>
      </c>
      <c r="B4649" s="2">
        <v>45240.621736111112</v>
      </c>
      <c r="C4649" s="1" t="s">
        <v>23</v>
      </c>
      <c r="D4649">
        <v>14</v>
      </c>
      <c r="E4649" s="1" t="s">
        <v>17</v>
      </c>
      <c r="F4649" s="1" t="s">
        <v>24</v>
      </c>
      <c r="G4649" t="b">
        <v>0</v>
      </c>
      <c r="H4649">
        <v>39.299999999999997</v>
      </c>
      <c r="I4649">
        <v>5.0999999999999996</v>
      </c>
      <c r="J4649">
        <v>2023</v>
      </c>
      <c r="K4649">
        <v>11</v>
      </c>
      <c r="L4649" s="1" t="s">
        <v>4563</v>
      </c>
      <c r="M4649" s="1" t="s">
        <v>106</v>
      </c>
      <c r="N4649">
        <v>14</v>
      </c>
      <c r="O4649" s="1" t="s">
        <v>33</v>
      </c>
    </row>
    <row r="4650" spans="1:15" x14ac:dyDescent="0.3">
      <c r="A4650" s="1" t="s">
        <v>4701</v>
      </c>
      <c r="B4650" s="2">
        <v>45240.728298611109</v>
      </c>
      <c r="C4650" s="1" t="s">
        <v>16</v>
      </c>
      <c r="D4650">
        <v>67</v>
      </c>
      <c r="E4650" s="1" t="s">
        <v>17</v>
      </c>
      <c r="F4650" s="1" t="s">
        <v>32</v>
      </c>
      <c r="G4650" t="b">
        <v>1</v>
      </c>
      <c r="H4650">
        <v>44.7</v>
      </c>
      <c r="I4650">
        <v>5.7</v>
      </c>
      <c r="J4650">
        <v>2023</v>
      </c>
      <c r="K4650">
        <v>11</v>
      </c>
      <c r="L4650" s="1" t="s">
        <v>4563</v>
      </c>
      <c r="M4650" s="1" t="s">
        <v>106</v>
      </c>
      <c r="N4650">
        <v>17</v>
      </c>
      <c r="O4650" s="1" t="s">
        <v>29</v>
      </c>
    </row>
    <row r="4651" spans="1:15" x14ac:dyDescent="0.3">
      <c r="A4651" s="1" t="s">
        <v>4702</v>
      </c>
      <c r="B4651" s="2">
        <v>45240.762256944443</v>
      </c>
      <c r="C4651" s="1" t="s">
        <v>16</v>
      </c>
      <c r="D4651">
        <v>63</v>
      </c>
      <c r="E4651" s="1" t="s">
        <v>17</v>
      </c>
      <c r="F4651" s="1" t="s">
        <v>37</v>
      </c>
      <c r="G4651" t="b">
        <v>1</v>
      </c>
      <c r="H4651">
        <v>50.6</v>
      </c>
      <c r="I4651">
        <v>4.2</v>
      </c>
      <c r="J4651">
        <v>2023</v>
      </c>
      <c r="K4651">
        <v>11</v>
      </c>
      <c r="L4651" s="1" t="s">
        <v>4563</v>
      </c>
      <c r="M4651" s="1" t="s">
        <v>106</v>
      </c>
      <c r="N4651">
        <v>18</v>
      </c>
      <c r="O4651" s="1" t="s">
        <v>40</v>
      </c>
    </row>
    <row r="4652" spans="1:15" x14ac:dyDescent="0.3">
      <c r="A4652" s="1" t="s">
        <v>4703</v>
      </c>
      <c r="B4652" s="2">
        <v>45240.872523148151</v>
      </c>
      <c r="C4652" s="1" t="s">
        <v>23</v>
      </c>
      <c r="D4652">
        <v>54</v>
      </c>
      <c r="E4652" s="1" t="s">
        <v>31</v>
      </c>
      <c r="F4652" s="1" t="s">
        <v>24</v>
      </c>
      <c r="G4652" t="b">
        <v>0</v>
      </c>
      <c r="H4652">
        <v>42.7</v>
      </c>
      <c r="I4652">
        <v>3.6</v>
      </c>
      <c r="J4652">
        <v>2023</v>
      </c>
      <c r="K4652">
        <v>11</v>
      </c>
      <c r="L4652" s="1" t="s">
        <v>4563</v>
      </c>
      <c r="M4652" s="1" t="s">
        <v>106</v>
      </c>
      <c r="N4652">
        <v>20</v>
      </c>
      <c r="O4652" s="1" t="s">
        <v>40</v>
      </c>
    </row>
    <row r="4653" spans="1:15" x14ac:dyDescent="0.3">
      <c r="A4653" s="1" t="s">
        <v>4704</v>
      </c>
      <c r="B4653" s="2">
        <v>45240.932037037041</v>
      </c>
      <c r="C4653" s="1" t="s">
        <v>16</v>
      </c>
      <c r="D4653">
        <v>34</v>
      </c>
      <c r="E4653" s="1" t="s">
        <v>31</v>
      </c>
      <c r="F4653" s="1" t="s">
        <v>24</v>
      </c>
      <c r="G4653" t="b">
        <v>1</v>
      </c>
      <c r="H4653">
        <v>19.5</v>
      </c>
      <c r="I4653">
        <v>7.3</v>
      </c>
      <c r="J4653">
        <v>2023</v>
      </c>
      <c r="K4653">
        <v>11</v>
      </c>
      <c r="L4653" s="1" t="s">
        <v>4563</v>
      </c>
      <c r="M4653" s="1" t="s">
        <v>106</v>
      </c>
      <c r="N4653">
        <v>22</v>
      </c>
      <c r="O4653" s="1" t="s">
        <v>25</v>
      </c>
    </row>
    <row r="4654" spans="1:15" x14ac:dyDescent="0.3">
      <c r="A4654" s="1" t="s">
        <v>4705</v>
      </c>
      <c r="B4654" s="2">
        <v>45240.94940972222</v>
      </c>
      <c r="C4654" s="1" t="s">
        <v>48</v>
      </c>
      <c r="D4654">
        <v>60</v>
      </c>
      <c r="E4654" s="1" t="s">
        <v>39</v>
      </c>
      <c r="F4654" s="1" t="s">
        <v>37</v>
      </c>
      <c r="G4654" t="b">
        <v>0</v>
      </c>
      <c r="H4654">
        <v>20.6</v>
      </c>
      <c r="I4654">
        <v>7.5</v>
      </c>
      <c r="J4654">
        <v>2023</v>
      </c>
      <c r="K4654">
        <v>11</v>
      </c>
      <c r="L4654" s="1" t="s">
        <v>4563</v>
      </c>
      <c r="M4654" s="1" t="s">
        <v>106</v>
      </c>
      <c r="N4654">
        <v>22</v>
      </c>
      <c r="O4654" s="1" t="s">
        <v>40</v>
      </c>
    </row>
    <row r="4655" spans="1:15" x14ac:dyDescent="0.3">
      <c r="A4655" s="1" t="s">
        <v>4706</v>
      </c>
      <c r="B4655" s="2">
        <v>45241.042037037034</v>
      </c>
      <c r="C4655" s="1" t="s">
        <v>16</v>
      </c>
      <c r="D4655">
        <v>84</v>
      </c>
      <c r="E4655" s="1" t="s">
        <v>31</v>
      </c>
      <c r="F4655" s="1" t="s">
        <v>37</v>
      </c>
      <c r="G4655" t="b">
        <v>0</v>
      </c>
      <c r="H4655">
        <v>9.1</v>
      </c>
      <c r="I4655">
        <v>9.5</v>
      </c>
      <c r="J4655">
        <v>2023</v>
      </c>
      <c r="K4655">
        <v>11</v>
      </c>
      <c r="L4655" s="1" t="s">
        <v>4563</v>
      </c>
      <c r="M4655" s="1" t="s">
        <v>124</v>
      </c>
      <c r="N4655">
        <v>1</v>
      </c>
      <c r="O4655" s="1" t="s">
        <v>29</v>
      </c>
    </row>
    <row r="4656" spans="1:15" x14ac:dyDescent="0.3">
      <c r="A4656" s="1" t="s">
        <v>4707</v>
      </c>
      <c r="B4656" s="2">
        <v>45241.100717592592</v>
      </c>
      <c r="C4656" s="1" t="s">
        <v>16</v>
      </c>
      <c r="D4656">
        <v>5</v>
      </c>
      <c r="E4656" s="1" t="s">
        <v>27</v>
      </c>
      <c r="F4656" s="1" t="s">
        <v>37</v>
      </c>
      <c r="G4656" t="b">
        <v>0</v>
      </c>
      <c r="H4656">
        <v>17.2</v>
      </c>
      <c r="I4656">
        <v>7.3</v>
      </c>
      <c r="J4656">
        <v>2023</v>
      </c>
      <c r="K4656">
        <v>11</v>
      </c>
      <c r="L4656" s="1" t="s">
        <v>4563</v>
      </c>
      <c r="M4656" s="1" t="s">
        <v>124</v>
      </c>
      <c r="N4656">
        <v>2</v>
      </c>
      <c r="O4656" s="1" t="s">
        <v>33</v>
      </c>
    </row>
    <row r="4657" spans="1:15" x14ac:dyDescent="0.3">
      <c r="A4657" s="1" t="s">
        <v>4708</v>
      </c>
      <c r="B4657" s="2">
        <v>45241.107638888891</v>
      </c>
      <c r="C4657" s="1" t="s">
        <v>16</v>
      </c>
      <c r="D4657">
        <v>17</v>
      </c>
      <c r="E4657" s="1" t="s">
        <v>31</v>
      </c>
      <c r="F4657" s="1" t="s">
        <v>37</v>
      </c>
      <c r="G4657" t="b">
        <v>0</v>
      </c>
      <c r="H4657">
        <v>24.8</v>
      </c>
      <c r="I4657">
        <v>7.4</v>
      </c>
      <c r="J4657">
        <v>2023</v>
      </c>
      <c r="K4657">
        <v>11</v>
      </c>
      <c r="L4657" s="1" t="s">
        <v>4563</v>
      </c>
      <c r="M4657" s="1" t="s">
        <v>124</v>
      </c>
      <c r="N4657">
        <v>2</v>
      </c>
      <c r="O4657" s="1" t="s">
        <v>33</v>
      </c>
    </row>
    <row r="4658" spans="1:15" x14ac:dyDescent="0.3">
      <c r="A4658" s="1" t="s">
        <v>4709</v>
      </c>
      <c r="B4658" s="2">
        <v>45241.124537037038</v>
      </c>
      <c r="C4658" s="1" t="s">
        <v>23</v>
      </c>
      <c r="D4658">
        <v>21</v>
      </c>
      <c r="E4658" s="1" t="s">
        <v>31</v>
      </c>
      <c r="F4658" s="1" t="s">
        <v>28</v>
      </c>
      <c r="G4658" t="b">
        <v>0</v>
      </c>
      <c r="H4658">
        <v>23.5</v>
      </c>
      <c r="I4658">
        <v>7.5</v>
      </c>
      <c r="J4658">
        <v>2023</v>
      </c>
      <c r="K4658">
        <v>11</v>
      </c>
      <c r="L4658" s="1" t="s">
        <v>4563</v>
      </c>
      <c r="M4658" s="1" t="s">
        <v>124</v>
      </c>
      <c r="N4658">
        <v>2</v>
      </c>
      <c r="O4658" s="1" t="s">
        <v>25</v>
      </c>
    </row>
    <row r="4659" spans="1:15" x14ac:dyDescent="0.3">
      <c r="A4659" s="1" t="s">
        <v>4710</v>
      </c>
      <c r="B4659" s="2">
        <v>45241.144062500003</v>
      </c>
      <c r="C4659" s="1" t="s">
        <v>16</v>
      </c>
      <c r="D4659">
        <v>14</v>
      </c>
      <c r="E4659" s="1" t="s">
        <v>39</v>
      </c>
      <c r="F4659" s="1" t="s">
        <v>46</v>
      </c>
      <c r="G4659" t="b">
        <v>1</v>
      </c>
      <c r="H4659">
        <v>28.4</v>
      </c>
      <c r="I4659">
        <v>7.7</v>
      </c>
      <c r="J4659">
        <v>2023</v>
      </c>
      <c r="K4659">
        <v>11</v>
      </c>
      <c r="L4659" s="1" t="s">
        <v>4563</v>
      </c>
      <c r="M4659" s="1" t="s">
        <v>124</v>
      </c>
      <c r="N4659">
        <v>3</v>
      </c>
      <c r="O4659" s="1" t="s">
        <v>33</v>
      </c>
    </row>
    <row r="4660" spans="1:15" x14ac:dyDescent="0.3">
      <c r="A4660" s="1" t="s">
        <v>4711</v>
      </c>
      <c r="B4660" s="2">
        <v>45241.261250000003</v>
      </c>
      <c r="C4660" s="1" t="s">
        <v>16</v>
      </c>
      <c r="D4660">
        <v>72</v>
      </c>
      <c r="E4660" s="1" t="s">
        <v>31</v>
      </c>
      <c r="F4660" s="1" t="s">
        <v>18</v>
      </c>
      <c r="G4660" t="b">
        <v>1</v>
      </c>
      <c r="H4660">
        <v>18.3</v>
      </c>
      <c r="I4660">
        <v>9.4</v>
      </c>
      <c r="J4660">
        <v>2023</v>
      </c>
      <c r="K4660">
        <v>11</v>
      </c>
      <c r="L4660" s="1" t="s">
        <v>4563</v>
      </c>
      <c r="M4660" s="1" t="s">
        <v>124</v>
      </c>
      <c r="N4660">
        <v>6</v>
      </c>
      <c r="O4660" s="1" t="s">
        <v>29</v>
      </c>
    </row>
    <row r="4661" spans="1:15" x14ac:dyDescent="0.3">
      <c r="A4661" s="1" t="s">
        <v>4712</v>
      </c>
      <c r="B4661" s="2">
        <v>45241.396261574075</v>
      </c>
      <c r="C4661" s="1" t="s">
        <v>23</v>
      </c>
      <c r="D4661">
        <v>2</v>
      </c>
      <c r="E4661" s="1" t="s">
        <v>31</v>
      </c>
      <c r="F4661" s="1" t="s">
        <v>46</v>
      </c>
      <c r="G4661" t="b">
        <v>0</v>
      </c>
      <c r="H4661">
        <v>32.799999999999997</v>
      </c>
      <c r="I4661">
        <v>6.9</v>
      </c>
      <c r="J4661">
        <v>2023</v>
      </c>
      <c r="K4661">
        <v>11</v>
      </c>
      <c r="L4661" s="1" t="s">
        <v>4563</v>
      </c>
      <c r="M4661" s="1" t="s">
        <v>124</v>
      </c>
      <c r="N4661">
        <v>9</v>
      </c>
      <c r="O4661" s="1" t="s">
        <v>33</v>
      </c>
    </row>
    <row r="4662" spans="1:15" x14ac:dyDescent="0.3">
      <c r="A4662" s="1" t="s">
        <v>4713</v>
      </c>
      <c r="B4662" s="2">
        <v>45241.469305555554</v>
      </c>
      <c r="C4662" s="1" t="s">
        <v>16</v>
      </c>
      <c r="D4662">
        <v>74</v>
      </c>
      <c r="E4662" s="1" t="s">
        <v>31</v>
      </c>
      <c r="F4662" s="1" t="s">
        <v>24</v>
      </c>
      <c r="G4662" t="b">
        <v>1</v>
      </c>
      <c r="H4662">
        <v>59.7</v>
      </c>
      <c r="I4662">
        <v>2.5</v>
      </c>
      <c r="J4662">
        <v>2023</v>
      </c>
      <c r="K4662">
        <v>11</v>
      </c>
      <c r="L4662" s="1" t="s">
        <v>4563</v>
      </c>
      <c r="M4662" s="1" t="s">
        <v>124</v>
      </c>
      <c r="N4662">
        <v>11</v>
      </c>
      <c r="O4662" s="1" t="s">
        <v>29</v>
      </c>
    </row>
    <row r="4663" spans="1:15" x14ac:dyDescent="0.3">
      <c r="A4663" s="1" t="s">
        <v>4714</v>
      </c>
      <c r="B4663" s="2">
        <v>45241.597893518519</v>
      </c>
      <c r="C4663" s="1" t="s">
        <v>16</v>
      </c>
      <c r="D4663">
        <v>44</v>
      </c>
      <c r="E4663" s="1" t="s">
        <v>31</v>
      </c>
      <c r="F4663" s="1" t="s">
        <v>18</v>
      </c>
      <c r="G4663" t="b">
        <v>0</v>
      </c>
      <c r="H4663">
        <v>30.8</v>
      </c>
      <c r="I4663">
        <v>7.4</v>
      </c>
      <c r="J4663">
        <v>2023</v>
      </c>
      <c r="K4663">
        <v>11</v>
      </c>
      <c r="L4663" s="1" t="s">
        <v>4563</v>
      </c>
      <c r="M4663" s="1" t="s">
        <v>124</v>
      </c>
      <c r="N4663">
        <v>14</v>
      </c>
      <c r="O4663" s="1" t="s">
        <v>21</v>
      </c>
    </row>
    <row r="4664" spans="1:15" x14ac:dyDescent="0.3">
      <c r="A4664" s="1" t="s">
        <v>4715</v>
      </c>
      <c r="B4664" s="2">
        <v>45241.6096412037</v>
      </c>
      <c r="C4664" s="1" t="s">
        <v>16</v>
      </c>
      <c r="D4664">
        <v>35</v>
      </c>
      <c r="E4664" s="1" t="s">
        <v>31</v>
      </c>
      <c r="F4664" s="1" t="s">
        <v>37</v>
      </c>
      <c r="G4664" t="b">
        <v>1</v>
      </c>
      <c r="H4664">
        <v>64.900000000000006</v>
      </c>
      <c r="I4664">
        <v>5.9</v>
      </c>
      <c r="J4664">
        <v>2023</v>
      </c>
      <c r="K4664">
        <v>11</v>
      </c>
      <c r="L4664" s="1" t="s">
        <v>4563</v>
      </c>
      <c r="M4664" s="1" t="s">
        <v>124</v>
      </c>
      <c r="N4664">
        <v>14</v>
      </c>
      <c r="O4664" s="1" t="s">
        <v>21</v>
      </c>
    </row>
    <row r="4665" spans="1:15" x14ac:dyDescent="0.3">
      <c r="A4665" s="1" t="s">
        <v>4716</v>
      </c>
      <c r="B4665" s="2">
        <v>45241.677233796298</v>
      </c>
      <c r="C4665" s="1" t="s">
        <v>23</v>
      </c>
      <c r="D4665">
        <v>84</v>
      </c>
      <c r="E4665" s="1" t="s">
        <v>27</v>
      </c>
      <c r="F4665" s="1" t="s">
        <v>24</v>
      </c>
      <c r="G4665" t="b">
        <v>0</v>
      </c>
      <c r="H4665">
        <v>51.1</v>
      </c>
      <c r="I4665">
        <v>1.9</v>
      </c>
      <c r="J4665">
        <v>2023</v>
      </c>
      <c r="K4665">
        <v>11</v>
      </c>
      <c r="L4665" s="1" t="s">
        <v>4563</v>
      </c>
      <c r="M4665" s="1" t="s">
        <v>124</v>
      </c>
      <c r="N4665">
        <v>16</v>
      </c>
      <c r="O4665" s="1" t="s">
        <v>29</v>
      </c>
    </row>
    <row r="4666" spans="1:15" x14ac:dyDescent="0.3">
      <c r="A4666" s="1" t="s">
        <v>4717</v>
      </c>
      <c r="B4666" s="2">
        <v>45241.788958333331</v>
      </c>
      <c r="C4666" s="1" t="s">
        <v>23</v>
      </c>
      <c r="D4666">
        <v>34</v>
      </c>
      <c r="E4666" s="1" t="s">
        <v>17</v>
      </c>
      <c r="F4666" s="1" t="s">
        <v>32</v>
      </c>
      <c r="G4666" t="b">
        <v>1</v>
      </c>
      <c r="H4666">
        <v>40.700000000000003</v>
      </c>
      <c r="I4666">
        <v>3.6</v>
      </c>
      <c r="J4666">
        <v>2023</v>
      </c>
      <c r="K4666">
        <v>11</v>
      </c>
      <c r="L4666" s="1" t="s">
        <v>4563</v>
      </c>
      <c r="M4666" s="1" t="s">
        <v>124</v>
      </c>
      <c r="N4666">
        <v>18</v>
      </c>
      <c r="O4666" s="1" t="s">
        <v>25</v>
      </c>
    </row>
    <row r="4667" spans="1:15" x14ac:dyDescent="0.3">
      <c r="A4667" s="1" t="s">
        <v>4718</v>
      </c>
      <c r="B4667" s="2">
        <v>45241.852708333332</v>
      </c>
      <c r="C4667" s="1" t="s">
        <v>48</v>
      </c>
      <c r="D4667">
        <v>29</v>
      </c>
      <c r="E4667" s="1" t="s">
        <v>27</v>
      </c>
      <c r="F4667" s="1" t="s">
        <v>24</v>
      </c>
      <c r="G4667" t="b">
        <v>0</v>
      </c>
      <c r="H4667">
        <v>42.8</v>
      </c>
      <c r="I4667">
        <v>3.9</v>
      </c>
      <c r="J4667">
        <v>2023</v>
      </c>
      <c r="K4667">
        <v>11</v>
      </c>
      <c r="L4667" s="1" t="s">
        <v>4563</v>
      </c>
      <c r="M4667" s="1" t="s">
        <v>124</v>
      </c>
      <c r="N4667">
        <v>20</v>
      </c>
      <c r="O4667" s="1" t="s">
        <v>25</v>
      </c>
    </row>
    <row r="4668" spans="1:15" x14ac:dyDescent="0.3">
      <c r="A4668" s="1" t="s">
        <v>4719</v>
      </c>
      <c r="B4668" s="2">
        <v>45241.89638888889</v>
      </c>
      <c r="C4668" s="1" t="s">
        <v>23</v>
      </c>
      <c r="D4668">
        <v>47</v>
      </c>
      <c r="E4668" s="1" t="s">
        <v>69</v>
      </c>
      <c r="F4668" s="1" t="s">
        <v>46</v>
      </c>
      <c r="G4668" t="b">
        <v>0</v>
      </c>
      <c r="H4668">
        <v>25.8</v>
      </c>
      <c r="I4668">
        <v>5.9</v>
      </c>
      <c r="J4668">
        <v>2023</v>
      </c>
      <c r="K4668">
        <v>11</v>
      </c>
      <c r="L4668" s="1" t="s">
        <v>4563</v>
      </c>
      <c r="M4668" s="1" t="s">
        <v>124</v>
      </c>
      <c r="N4668">
        <v>21</v>
      </c>
      <c r="O4668" s="1" t="s">
        <v>21</v>
      </c>
    </row>
    <row r="4669" spans="1:15" x14ac:dyDescent="0.3">
      <c r="A4669" s="1" t="s">
        <v>4720</v>
      </c>
      <c r="B4669" s="2">
        <v>45241.923067129632</v>
      </c>
      <c r="C4669" s="1" t="s">
        <v>23</v>
      </c>
      <c r="D4669">
        <v>1</v>
      </c>
      <c r="E4669" s="1" t="s">
        <v>17</v>
      </c>
      <c r="F4669" s="1" t="s">
        <v>24</v>
      </c>
      <c r="G4669" t="b">
        <v>0</v>
      </c>
      <c r="H4669">
        <v>14.9</v>
      </c>
      <c r="I4669">
        <v>5.9</v>
      </c>
      <c r="J4669">
        <v>2023</v>
      </c>
      <c r="K4669">
        <v>11</v>
      </c>
      <c r="L4669" s="1" t="s">
        <v>4563</v>
      </c>
      <c r="M4669" s="1" t="s">
        <v>124</v>
      </c>
      <c r="N4669">
        <v>22</v>
      </c>
      <c r="O4669" s="1" t="s">
        <v>33</v>
      </c>
    </row>
    <row r="4670" spans="1:15" x14ac:dyDescent="0.3">
      <c r="A4670" s="1" t="s">
        <v>4721</v>
      </c>
      <c r="B4670" s="2">
        <v>45241.927222222221</v>
      </c>
      <c r="C4670" s="1" t="s">
        <v>23</v>
      </c>
      <c r="D4670">
        <v>44</v>
      </c>
      <c r="E4670" s="1" t="s">
        <v>27</v>
      </c>
      <c r="F4670" s="1" t="s">
        <v>28</v>
      </c>
      <c r="G4670" t="b">
        <v>0</v>
      </c>
      <c r="H4670">
        <v>21.7</v>
      </c>
      <c r="I4670">
        <v>5</v>
      </c>
      <c r="J4670">
        <v>2023</v>
      </c>
      <c r="K4670">
        <v>11</v>
      </c>
      <c r="L4670" s="1" t="s">
        <v>4563</v>
      </c>
      <c r="M4670" s="1" t="s">
        <v>124</v>
      </c>
      <c r="N4670">
        <v>22</v>
      </c>
      <c r="O4670" s="1" t="s">
        <v>21</v>
      </c>
    </row>
    <row r="4671" spans="1:15" x14ac:dyDescent="0.3">
      <c r="A4671" s="1" t="s">
        <v>4722</v>
      </c>
      <c r="B4671" s="2">
        <v>45241.953680555554</v>
      </c>
      <c r="C4671" s="1" t="s">
        <v>16</v>
      </c>
      <c r="D4671">
        <v>4</v>
      </c>
      <c r="E4671" s="1" t="s">
        <v>31</v>
      </c>
      <c r="F4671" s="1" t="s">
        <v>37</v>
      </c>
      <c r="G4671" t="b">
        <v>0</v>
      </c>
      <c r="H4671">
        <v>32.9</v>
      </c>
      <c r="I4671">
        <v>5.8</v>
      </c>
      <c r="J4671">
        <v>2023</v>
      </c>
      <c r="K4671">
        <v>11</v>
      </c>
      <c r="L4671" s="1" t="s">
        <v>4563</v>
      </c>
      <c r="M4671" s="1" t="s">
        <v>124</v>
      </c>
      <c r="N4671">
        <v>22</v>
      </c>
      <c r="O4671" s="1" t="s">
        <v>33</v>
      </c>
    </row>
    <row r="4672" spans="1:15" x14ac:dyDescent="0.3">
      <c r="A4672" s="1" t="s">
        <v>4723</v>
      </c>
      <c r="B4672" s="2">
        <v>45241.967256944445</v>
      </c>
      <c r="C4672" s="1" t="s">
        <v>16</v>
      </c>
      <c r="D4672">
        <v>46</v>
      </c>
      <c r="E4672" s="1" t="s">
        <v>31</v>
      </c>
      <c r="F4672" s="1" t="s">
        <v>37</v>
      </c>
      <c r="G4672" t="b">
        <v>1</v>
      </c>
      <c r="H4672">
        <v>21.1</v>
      </c>
      <c r="I4672">
        <v>6.2</v>
      </c>
      <c r="J4672">
        <v>2023</v>
      </c>
      <c r="K4672">
        <v>11</v>
      </c>
      <c r="L4672" s="1" t="s">
        <v>4563</v>
      </c>
      <c r="M4672" s="1" t="s">
        <v>124</v>
      </c>
      <c r="N4672">
        <v>23</v>
      </c>
      <c r="O4672" s="1" t="s">
        <v>21</v>
      </c>
    </row>
    <row r="4673" spans="1:15" x14ac:dyDescent="0.3">
      <c r="A4673" s="1" t="s">
        <v>4724</v>
      </c>
      <c r="B4673" s="2">
        <v>45242.105613425927</v>
      </c>
      <c r="C4673" s="1" t="s">
        <v>23</v>
      </c>
      <c r="D4673">
        <v>5</v>
      </c>
      <c r="E4673" s="1" t="s">
        <v>31</v>
      </c>
      <c r="F4673" s="1" t="s">
        <v>24</v>
      </c>
      <c r="G4673" t="b">
        <v>0</v>
      </c>
      <c r="H4673">
        <v>22.2</v>
      </c>
      <c r="I4673">
        <v>7.9</v>
      </c>
      <c r="J4673">
        <v>2023</v>
      </c>
      <c r="K4673">
        <v>11</v>
      </c>
      <c r="L4673" s="1" t="s">
        <v>4563</v>
      </c>
      <c r="M4673" s="1" t="s">
        <v>20</v>
      </c>
      <c r="N4673">
        <v>2</v>
      </c>
      <c r="O4673" s="1" t="s">
        <v>33</v>
      </c>
    </row>
    <row r="4674" spans="1:15" x14ac:dyDescent="0.3">
      <c r="A4674" s="1" t="s">
        <v>4725</v>
      </c>
      <c r="B4674" s="2">
        <v>45242.189282407409</v>
      </c>
      <c r="C4674" s="1" t="s">
        <v>23</v>
      </c>
      <c r="D4674">
        <v>10</v>
      </c>
      <c r="E4674" s="1" t="s">
        <v>31</v>
      </c>
      <c r="F4674" s="1" t="s">
        <v>46</v>
      </c>
      <c r="G4674" t="b">
        <v>1</v>
      </c>
      <c r="H4674">
        <v>35</v>
      </c>
      <c r="I4674">
        <v>6.7</v>
      </c>
      <c r="J4674">
        <v>2023</v>
      </c>
      <c r="K4674">
        <v>11</v>
      </c>
      <c r="L4674" s="1" t="s">
        <v>4563</v>
      </c>
      <c r="M4674" s="1" t="s">
        <v>20</v>
      </c>
      <c r="N4674">
        <v>4</v>
      </c>
      <c r="O4674" s="1" t="s">
        <v>33</v>
      </c>
    </row>
    <row r="4675" spans="1:15" x14ac:dyDescent="0.3">
      <c r="A4675" s="1" t="s">
        <v>4726</v>
      </c>
      <c r="B4675" s="2">
        <v>45242.226956018516</v>
      </c>
      <c r="C4675" s="1" t="s">
        <v>16</v>
      </c>
      <c r="D4675">
        <v>44</v>
      </c>
      <c r="E4675" s="1" t="s">
        <v>17</v>
      </c>
      <c r="F4675" s="1" t="s">
        <v>18</v>
      </c>
      <c r="G4675" t="b">
        <v>1</v>
      </c>
      <c r="H4675">
        <v>40.299999999999997</v>
      </c>
      <c r="I4675">
        <v>3.2</v>
      </c>
      <c r="J4675">
        <v>2023</v>
      </c>
      <c r="K4675">
        <v>11</v>
      </c>
      <c r="L4675" s="1" t="s">
        <v>4563</v>
      </c>
      <c r="M4675" s="1" t="s">
        <v>20</v>
      </c>
      <c r="N4675">
        <v>5</v>
      </c>
      <c r="O4675" s="1" t="s">
        <v>21</v>
      </c>
    </row>
    <row r="4676" spans="1:15" x14ac:dyDescent="0.3">
      <c r="A4676" s="1" t="s">
        <v>4727</v>
      </c>
      <c r="B4676" s="2">
        <v>45242.370810185188</v>
      </c>
      <c r="C4676" s="1" t="s">
        <v>23</v>
      </c>
      <c r="D4676">
        <v>68</v>
      </c>
      <c r="E4676" s="1" t="s">
        <v>31</v>
      </c>
      <c r="F4676" s="1" t="s">
        <v>24</v>
      </c>
      <c r="G4676" t="b">
        <v>1</v>
      </c>
      <c r="H4676">
        <v>7.4</v>
      </c>
      <c r="I4676">
        <v>10</v>
      </c>
      <c r="J4676">
        <v>2023</v>
      </c>
      <c r="K4676">
        <v>11</v>
      </c>
      <c r="L4676" s="1" t="s">
        <v>4563</v>
      </c>
      <c r="M4676" s="1" t="s">
        <v>20</v>
      </c>
      <c r="N4676">
        <v>8</v>
      </c>
      <c r="O4676" s="1" t="s">
        <v>29</v>
      </c>
    </row>
    <row r="4677" spans="1:15" x14ac:dyDescent="0.3">
      <c r="A4677" s="1" t="s">
        <v>4728</v>
      </c>
      <c r="B4677" s="2">
        <v>45242.374884259261</v>
      </c>
      <c r="C4677" s="1" t="s">
        <v>23</v>
      </c>
      <c r="D4677">
        <v>67</v>
      </c>
      <c r="E4677" s="1" t="s">
        <v>27</v>
      </c>
      <c r="F4677" s="1" t="s">
        <v>28</v>
      </c>
      <c r="G4677" t="b">
        <v>0</v>
      </c>
      <c r="H4677">
        <v>61.7</v>
      </c>
      <c r="I4677">
        <v>4.8</v>
      </c>
      <c r="J4677">
        <v>2023</v>
      </c>
      <c r="K4677">
        <v>11</v>
      </c>
      <c r="L4677" s="1" t="s">
        <v>4563</v>
      </c>
      <c r="M4677" s="1" t="s">
        <v>20</v>
      </c>
      <c r="N4677">
        <v>8</v>
      </c>
      <c r="O4677" s="1" t="s">
        <v>29</v>
      </c>
    </row>
    <row r="4678" spans="1:15" x14ac:dyDescent="0.3">
      <c r="A4678" s="1" t="s">
        <v>4729</v>
      </c>
      <c r="B4678" s="2">
        <v>45242.407905092594</v>
      </c>
      <c r="C4678" s="1" t="s">
        <v>16</v>
      </c>
      <c r="D4678">
        <v>1</v>
      </c>
      <c r="E4678" s="1" t="s">
        <v>17</v>
      </c>
      <c r="F4678" s="1" t="s">
        <v>32</v>
      </c>
      <c r="G4678" t="b">
        <v>0</v>
      </c>
      <c r="H4678">
        <v>55.8</v>
      </c>
      <c r="I4678">
        <v>3.1</v>
      </c>
      <c r="J4678">
        <v>2023</v>
      </c>
      <c r="K4678">
        <v>11</v>
      </c>
      <c r="L4678" s="1" t="s">
        <v>4563</v>
      </c>
      <c r="M4678" s="1" t="s">
        <v>20</v>
      </c>
      <c r="N4678">
        <v>9</v>
      </c>
      <c r="O4678" s="1" t="s">
        <v>33</v>
      </c>
    </row>
    <row r="4679" spans="1:15" x14ac:dyDescent="0.3">
      <c r="A4679" s="1" t="s">
        <v>4730</v>
      </c>
      <c r="B4679" s="2">
        <v>45242.421388888892</v>
      </c>
      <c r="C4679" s="1" t="s">
        <v>16</v>
      </c>
      <c r="D4679">
        <v>89</v>
      </c>
      <c r="E4679" s="1" t="s">
        <v>39</v>
      </c>
      <c r="F4679" s="1" t="s">
        <v>24</v>
      </c>
      <c r="G4679" t="b">
        <v>1</v>
      </c>
      <c r="H4679">
        <v>61.9</v>
      </c>
      <c r="I4679">
        <v>3.4</v>
      </c>
      <c r="J4679">
        <v>2023</v>
      </c>
      <c r="K4679">
        <v>11</v>
      </c>
      <c r="L4679" s="1" t="s">
        <v>4563</v>
      </c>
      <c r="M4679" s="1" t="s">
        <v>20</v>
      </c>
      <c r="N4679">
        <v>10</v>
      </c>
      <c r="O4679" s="1" t="s">
        <v>29</v>
      </c>
    </row>
    <row r="4680" spans="1:15" x14ac:dyDescent="0.3">
      <c r="A4680" s="1" t="s">
        <v>4731</v>
      </c>
      <c r="B4680" s="2">
        <v>45242.512812499997</v>
      </c>
      <c r="C4680" s="1" t="s">
        <v>16</v>
      </c>
      <c r="D4680">
        <v>60</v>
      </c>
      <c r="E4680" s="1" t="s">
        <v>27</v>
      </c>
      <c r="F4680" s="1" t="s">
        <v>46</v>
      </c>
      <c r="G4680" t="b">
        <v>0</v>
      </c>
      <c r="H4680">
        <v>33.700000000000003</v>
      </c>
      <c r="I4680">
        <v>6.3</v>
      </c>
      <c r="J4680">
        <v>2023</v>
      </c>
      <c r="K4680">
        <v>11</v>
      </c>
      <c r="L4680" s="1" t="s">
        <v>4563</v>
      </c>
      <c r="M4680" s="1" t="s">
        <v>20</v>
      </c>
      <c r="N4680">
        <v>12</v>
      </c>
      <c r="O4680" s="1" t="s">
        <v>40</v>
      </c>
    </row>
    <row r="4681" spans="1:15" x14ac:dyDescent="0.3">
      <c r="A4681" s="1" t="s">
        <v>4732</v>
      </c>
      <c r="B4681" s="2">
        <v>45242.642638888887</v>
      </c>
      <c r="C4681" s="1" t="s">
        <v>23</v>
      </c>
      <c r="D4681">
        <v>7</v>
      </c>
      <c r="E4681" s="1" t="s">
        <v>17</v>
      </c>
      <c r="F4681" s="1" t="s">
        <v>18</v>
      </c>
      <c r="G4681" t="b">
        <v>0</v>
      </c>
      <c r="H4681">
        <v>42.1</v>
      </c>
      <c r="I4681">
        <v>4.7</v>
      </c>
      <c r="J4681">
        <v>2023</v>
      </c>
      <c r="K4681">
        <v>11</v>
      </c>
      <c r="L4681" s="1" t="s">
        <v>4563</v>
      </c>
      <c r="M4681" s="1" t="s">
        <v>20</v>
      </c>
      <c r="N4681">
        <v>15</v>
      </c>
      <c r="O4681" s="1" t="s">
        <v>33</v>
      </c>
    </row>
    <row r="4682" spans="1:15" x14ac:dyDescent="0.3">
      <c r="A4682" s="1" t="s">
        <v>4733</v>
      </c>
      <c r="B4682" s="2">
        <v>45242.671122685184</v>
      </c>
      <c r="C4682" s="1" t="s">
        <v>16</v>
      </c>
      <c r="D4682">
        <v>6</v>
      </c>
      <c r="E4682" s="1" t="s">
        <v>17</v>
      </c>
      <c r="F4682" s="1" t="s">
        <v>46</v>
      </c>
      <c r="G4682" t="b">
        <v>0</v>
      </c>
      <c r="H4682">
        <v>29.3</v>
      </c>
      <c r="I4682">
        <v>5.8</v>
      </c>
      <c r="J4682">
        <v>2023</v>
      </c>
      <c r="K4682">
        <v>11</v>
      </c>
      <c r="L4682" s="1" t="s">
        <v>4563</v>
      </c>
      <c r="M4682" s="1" t="s">
        <v>20</v>
      </c>
      <c r="N4682">
        <v>16</v>
      </c>
      <c r="O4682" s="1" t="s">
        <v>33</v>
      </c>
    </row>
    <row r="4683" spans="1:15" x14ac:dyDescent="0.3">
      <c r="A4683" s="1" t="s">
        <v>4734</v>
      </c>
      <c r="B4683" s="2">
        <v>45242.68204861111</v>
      </c>
      <c r="C4683" s="1" t="s">
        <v>16</v>
      </c>
      <c r="D4683">
        <v>6</v>
      </c>
      <c r="E4683" s="1" t="s">
        <v>31</v>
      </c>
      <c r="F4683" s="1" t="s">
        <v>28</v>
      </c>
      <c r="G4683" t="b">
        <v>0</v>
      </c>
      <c r="H4683">
        <v>25.2</v>
      </c>
      <c r="I4683">
        <v>7.2</v>
      </c>
      <c r="J4683">
        <v>2023</v>
      </c>
      <c r="K4683">
        <v>11</v>
      </c>
      <c r="L4683" s="1" t="s">
        <v>4563</v>
      </c>
      <c r="M4683" s="1" t="s">
        <v>20</v>
      </c>
      <c r="N4683">
        <v>16</v>
      </c>
      <c r="O4683" s="1" t="s">
        <v>33</v>
      </c>
    </row>
    <row r="4684" spans="1:15" x14ac:dyDescent="0.3">
      <c r="A4684" s="1" t="s">
        <v>4735</v>
      </c>
      <c r="B4684" s="2">
        <v>45242.747627314813</v>
      </c>
      <c r="C4684" s="1" t="s">
        <v>16</v>
      </c>
      <c r="D4684">
        <v>68</v>
      </c>
      <c r="E4684" s="1" t="s">
        <v>31</v>
      </c>
      <c r="F4684" s="1" t="s">
        <v>18</v>
      </c>
      <c r="G4684" t="b">
        <v>1</v>
      </c>
      <c r="H4684">
        <v>61.9</v>
      </c>
      <c r="I4684">
        <v>5.9</v>
      </c>
      <c r="J4684">
        <v>2023</v>
      </c>
      <c r="K4684">
        <v>11</v>
      </c>
      <c r="L4684" s="1" t="s">
        <v>4563</v>
      </c>
      <c r="M4684" s="1" t="s">
        <v>20</v>
      </c>
      <c r="N4684">
        <v>17</v>
      </c>
      <c r="O4684" s="1" t="s">
        <v>29</v>
      </c>
    </row>
    <row r="4685" spans="1:15" x14ac:dyDescent="0.3">
      <c r="A4685" s="1" t="s">
        <v>4736</v>
      </c>
      <c r="B4685" s="2">
        <v>45242.829594907409</v>
      </c>
      <c r="C4685" s="1" t="s">
        <v>16</v>
      </c>
      <c r="D4685">
        <v>75</v>
      </c>
      <c r="E4685" s="1" t="s">
        <v>69</v>
      </c>
      <c r="F4685" s="1" t="s">
        <v>46</v>
      </c>
      <c r="G4685" t="b">
        <v>1</v>
      </c>
      <c r="H4685">
        <v>36</v>
      </c>
      <c r="I4685">
        <v>8</v>
      </c>
      <c r="J4685">
        <v>2023</v>
      </c>
      <c r="K4685">
        <v>11</v>
      </c>
      <c r="L4685" s="1" t="s">
        <v>4563</v>
      </c>
      <c r="M4685" s="1" t="s">
        <v>20</v>
      </c>
      <c r="N4685">
        <v>19</v>
      </c>
      <c r="O4685" s="1" t="s">
        <v>29</v>
      </c>
    </row>
    <row r="4686" spans="1:15" x14ac:dyDescent="0.3">
      <c r="A4686" s="1" t="s">
        <v>4737</v>
      </c>
      <c r="B4686" s="2">
        <v>45243.054351851853</v>
      </c>
      <c r="C4686" s="1" t="s">
        <v>23</v>
      </c>
      <c r="D4686">
        <v>49</v>
      </c>
      <c r="E4686" s="1" t="s">
        <v>27</v>
      </c>
      <c r="F4686" s="1" t="s">
        <v>18</v>
      </c>
      <c r="G4686" t="b">
        <v>1</v>
      </c>
      <c r="H4686">
        <v>25.4</v>
      </c>
      <c r="I4686">
        <v>5.0999999999999996</v>
      </c>
      <c r="J4686">
        <v>2023</v>
      </c>
      <c r="K4686">
        <v>11</v>
      </c>
      <c r="L4686" s="1" t="s">
        <v>4563</v>
      </c>
      <c r="M4686" s="1" t="s">
        <v>52</v>
      </c>
      <c r="N4686">
        <v>1</v>
      </c>
      <c r="O4686" s="1" t="s">
        <v>21</v>
      </c>
    </row>
    <row r="4687" spans="1:15" x14ac:dyDescent="0.3">
      <c r="A4687" s="1" t="s">
        <v>4738</v>
      </c>
      <c r="B4687" s="2">
        <v>45243.172812500001</v>
      </c>
      <c r="C4687" s="1" t="s">
        <v>23</v>
      </c>
      <c r="D4687">
        <v>35</v>
      </c>
      <c r="E4687" s="1" t="s">
        <v>27</v>
      </c>
      <c r="F4687" s="1" t="s">
        <v>18</v>
      </c>
      <c r="G4687" t="b">
        <v>0</v>
      </c>
      <c r="H4687">
        <v>30</v>
      </c>
      <c r="I4687">
        <v>5.0999999999999996</v>
      </c>
      <c r="J4687">
        <v>2023</v>
      </c>
      <c r="K4687">
        <v>11</v>
      </c>
      <c r="L4687" s="1" t="s">
        <v>4563</v>
      </c>
      <c r="M4687" s="1" t="s">
        <v>52</v>
      </c>
      <c r="N4687">
        <v>4</v>
      </c>
      <c r="O4687" s="1" t="s">
        <v>21</v>
      </c>
    </row>
    <row r="4688" spans="1:15" x14ac:dyDescent="0.3">
      <c r="A4688" s="1" t="s">
        <v>4739</v>
      </c>
      <c r="B4688" s="2">
        <v>45243.230810185189</v>
      </c>
      <c r="C4688" s="1" t="s">
        <v>23</v>
      </c>
      <c r="D4688">
        <v>23</v>
      </c>
      <c r="E4688" s="1" t="s">
        <v>31</v>
      </c>
      <c r="F4688" s="1" t="s">
        <v>18</v>
      </c>
      <c r="G4688" t="b">
        <v>0</v>
      </c>
      <c r="H4688">
        <v>15</v>
      </c>
      <c r="I4688">
        <v>5.9</v>
      </c>
      <c r="J4688">
        <v>2023</v>
      </c>
      <c r="K4688">
        <v>11</v>
      </c>
      <c r="L4688" s="1" t="s">
        <v>4563</v>
      </c>
      <c r="M4688" s="1" t="s">
        <v>52</v>
      </c>
      <c r="N4688">
        <v>5</v>
      </c>
      <c r="O4688" s="1" t="s">
        <v>25</v>
      </c>
    </row>
    <row r="4689" spans="1:15" x14ac:dyDescent="0.3">
      <c r="A4689" s="1" t="s">
        <v>4740</v>
      </c>
      <c r="B4689" s="2">
        <v>45243.258564814816</v>
      </c>
      <c r="C4689" s="1" t="s">
        <v>16</v>
      </c>
      <c r="D4689">
        <v>40</v>
      </c>
      <c r="E4689" s="1" t="s">
        <v>31</v>
      </c>
      <c r="F4689" s="1" t="s">
        <v>18</v>
      </c>
      <c r="G4689" t="b">
        <v>0</v>
      </c>
      <c r="H4689">
        <v>35.299999999999997</v>
      </c>
      <c r="I4689">
        <v>7.7</v>
      </c>
      <c r="J4689">
        <v>2023</v>
      </c>
      <c r="K4689">
        <v>11</v>
      </c>
      <c r="L4689" s="1" t="s">
        <v>4563</v>
      </c>
      <c r="M4689" s="1" t="s">
        <v>52</v>
      </c>
      <c r="N4689">
        <v>6</v>
      </c>
      <c r="O4689" s="1" t="s">
        <v>21</v>
      </c>
    </row>
    <row r="4690" spans="1:15" x14ac:dyDescent="0.3">
      <c r="A4690" s="1" t="s">
        <v>4741</v>
      </c>
      <c r="B4690" s="2">
        <v>45243.591782407406</v>
      </c>
      <c r="C4690" s="1" t="s">
        <v>23</v>
      </c>
      <c r="D4690">
        <v>50</v>
      </c>
      <c r="E4690" s="1" t="s">
        <v>69</v>
      </c>
      <c r="F4690" s="1" t="s">
        <v>32</v>
      </c>
      <c r="G4690" t="b">
        <v>1</v>
      </c>
      <c r="H4690">
        <v>50.1</v>
      </c>
      <c r="I4690">
        <v>2.2000000000000002</v>
      </c>
      <c r="J4690">
        <v>2023</v>
      </c>
      <c r="K4690">
        <v>11</v>
      </c>
      <c r="L4690" s="1" t="s">
        <v>4563</v>
      </c>
      <c r="M4690" s="1" t="s">
        <v>52</v>
      </c>
      <c r="N4690">
        <v>14</v>
      </c>
      <c r="O4690" s="1" t="s">
        <v>40</v>
      </c>
    </row>
    <row r="4691" spans="1:15" x14ac:dyDescent="0.3">
      <c r="A4691" s="1" t="s">
        <v>4742</v>
      </c>
      <c r="B4691" s="2">
        <v>45243.617731481485</v>
      </c>
      <c r="C4691" s="1" t="s">
        <v>23</v>
      </c>
      <c r="D4691">
        <v>54</v>
      </c>
      <c r="E4691" s="1" t="s">
        <v>27</v>
      </c>
      <c r="F4691" s="1" t="s">
        <v>37</v>
      </c>
      <c r="G4691" t="b">
        <v>0</v>
      </c>
      <c r="H4691">
        <v>65.2</v>
      </c>
      <c r="I4691">
        <v>4</v>
      </c>
      <c r="J4691">
        <v>2023</v>
      </c>
      <c r="K4691">
        <v>11</v>
      </c>
      <c r="L4691" s="1" t="s">
        <v>4563</v>
      </c>
      <c r="M4691" s="1" t="s">
        <v>52</v>
      </c>
      <c r="N4691">
        <v>14</v>
      </c>
      <c r="O4691" s="1" t="s">
        <v>40</v>
      </c>
    </row>
    <row r="4692" spans="1:15" x14ac:dyDescent="0.3">
      <c r="A4692" s="1" t="s">
        <v>4743</v>
      </c>
      <c r="B4692" s="2">
        <v>45243.895729166667</v>
      </c>
      <c r="C4692" s="1" t="s">
        <v>23</v>
      </c>
      <c r="D4692">
        <v>23</v>
      </c>
      <c r="E4692" s="1" t="s">
        <v>17</v>
      </c>
      <c r="F4692" s="1" t="s">
        <v>24</v>
      </c>
      <c r="G4692" t="b">
        <v>0</v>
      </c>
      <c r="H4692">
        <v>12.3</v>
      </c>
      <c r="I4692">
        <v>7.8</v>
      </c>
      <c r="J4692">
        <v>2023</v>
      </c>
      <c r="K4692">
        <v>11</v>
      </c>
      <c r="L4692" s="1" t="s">
        <v>4563</v>
      </c>
      <c r="M4692" s="1" t="s">
        <v>52</v>
      </c>
      <c r="N4692">
        <v>21</v>
      </c>
      <c r="O4692" s="1" t="s">
        <v>25</v>
      </c>
    </row>
    <row r="4693" spans="1:15" x14ac:dyDescent="0.3">
      <c r="A4693" s="1" t="s">
        <v>4744</v>
      </c>
      <c r="B4693" s="2">
        <v>45243.937280092592</v>
      </c>
      <c r="C4693" s="1" t="s">
        <v>16</v>
      </c>
      <c r="D4693">
        <v>1</v>
      </c>
      <c r="E4693" s="1" t="s">
        <v>31</v>
      </c>
      <c r="F4693" s="1" t="s">
        <v>28</v>
      </c>
      <c r="G4693" t="b">
        <v>1</v>
      </c>
      <c r="H4693">
        <v>22.3</v>
      </c>
      <c r="I4693">
        <v>7</v>
      </c>
      <c r="J4693">
        <v>2023</v>
      </c>
      <c r="K4693">
        <v>11</v>
      </c>
      <c r="L4693" s="1" t="s">
        <v>4563</v>
      </c>
      <c r="M4693" s="1" t="s">
        <v>52</v>
      </c>
      <c r="N4693">
        <v>22</v>
      </c>
      <c r="O4693" s="1" t="s">
        <v>33</v>
      </c>
    </row>
    <row r="4694" spans="1:15" x14ac:dyDescent="0.3">
      <c r="A4694" s="1" t="s">
        <v>4745</v>
      </c>
      <c r="B4694" s="2">
        <v>45243.992974537039</v>
      </c>
      <c r="C4694" s="1" t="s">
        <v>23</v>
      </c>
      <c r="D4694">
        <v>58</v>
      </c>
      <c r="E4694" s="1" t="s">
        <v>31</v>
      </c>
      <c r="F4694" s="1" t="s">
        <v>37</v>
      </c>
      <c r="G4694" t="b">
        <v>1</v>
      </c>
      <c r="H4694">
        <v>13.7</v>
      </c>
      <c r="I4694">
        <v>7.7</v>
      </c>
      <c r="J4694">
        <v>2023</v>
      </c>
      <c r="K4694">
        <v>11</v>
      </c>
      <c r="L4694" s="1" t="s">
        <v>4563</v>
      </c>
      <c r="M4694" s="1" t="s">
        <v>52</v>
      </c>
      <c r="N4694">
        <v>23</v>
      </c>
      <c r="O4694" s="1" t="s">
        <v>40</v>
      </c>
    </row>
    <row r="4695" spans="1:15" x14ac:dyDescent="0.3">
      <c r="A4695" s="1" t="s">
        <v>4746</v>
      </c>
      <c r="B4695" s="2">
        <v>45244.104270833333</v>
      </c>
      <c r="C4695" s="1" t="s">
        <v>16</v>
      </c>
      <c r="D4695">
        <v>13</v>
      </c>
      <c r="E4695" s="1" t="s">
        <v>31</v>
      </c>
      <c r="F4695" s="1" t="s">
        <v>18</v>
      </c>
      <c r="G4695" t="b">
        <v>0</v>
      </c>
      <c r="H4695">
        <v>14.4</v>
      </c>
      <c r="I4695">
        <v>5.9</v>
      </c>
      <c r="J4695">
        <v>2023</v>
      </c>
      <c r="K4695">
        <v>11</v>
      </c>
      <c r="L4695" s="1" t="s">
        <v>4563</v>
      </c>
      <c r="M4695" s="1" t="s">
        <v>65</v>
      </c>
      <c r="N4695">
        <v>2</v>
      </c>
      <c r="O4695" s="1" t="s">
        <v>33</v>
      </c>
    </row>
    <row r="4696" spans="1:15" x14ac:dyDescent="0.3">
      <c r="A4696" s="1" t="s">
        <v>4747</v>
      </c>
      <c r="B4696" s="2">
        <v>45244.1327662037</v>
      </c>
      <c r="C4696" s="1" t="s">
        <v>23</v>
      </c>
      <c r="D4696">
        <v>25</v>
      </c>
      <c r="E4696" s="1" t="s">
        <v>31</v>
      </c>
      <c r="F4696" s="1" t="s">
        <v>37</v>
      </c>
      <c r="G4696" t="b">
        <v>1</v>
      </c>
      <c r="H4696">
        <v>45.6</v>
      </c>
      <c r="I4696">
        <v>2.8</v>
      </c>
      <c r="J4696">
        <v>2023</v>
      </c>
      <c r="K4696">
        <v>11</v>
      </c>
      <c r="L4696" s="1" t="s">
        <v>4563</v>
      </c>
      <c r="M4696" s="1" t="s">
        <v>65</v>
      </c>
      <c r="N4696">
        <v>3</v>
      </c>
      <c r="O4696" s="1" t="s">
        <v>25</v>
      </c>
    </row>
    <row r="4697" spans="1:15" x14ac:dyDescent="0.3">
      <c r="A4697" s="1" t="s">
        <v>4748</v>
      </c>
      <c r="B4697" s="2">
        <v>45244.173333333332</v>
      </c>
      <c r="C4697" s="1" t="s">
        <v>16</v>
      </c>
      <c r="D4697">
        <v>45</v>
      </c>
      <c r="E4697" s="1" t="s">
        <v>61</v>
      </c>
      <c r="F4697" s="1" t="s">
        <v>28</v>
      </c>
      <c r="G4697" t="b">
        <v>0</v>
      </c>
      <c r="H4697">
        <v>16.899999999999999</v>
      </c>
      <c r="I4697">
        <v>5.9</v>
      </c>
      <c r="J4697">
        <v>2023</v>
      </c>
      <c r="K4697">
        <v>11</v>
      </c>
      <c r="L4697" s="1" t="s">
        <v>4563</v>
      </c>
      <c r="M4697" s="1" t="s">
        <v>65</v>
      </c>
      <c r="N4697">
        <v>4</v>
      </c>
      <c r="O4697" s="1" t="s">
        <v>21</v>
      </c>
    </row>
    <row r="4698" spans="1:15" x14ac:dyDescent="0.3">
      <c r="A4698" s="1" t="s">
        <v>4749</v>
      </c>
      <c r="B4698" s="2">
        <v>45244.208148148151</v>
      </c>
      <c r="C4698" s="1" t="s">
        <v>23</v>
      </c>
      <c r="D4698">
        <v>70</v>
      </c>
      <c r="E4698" s="1" t="s">
        <v>27</v>
      </c>
      <c r="F4698" s="1" t="s">
        <v>28</v>
      </c>
      <c r="G4698" t="b">
        <v>0</v>
      </c>
      <c r="H4698">
        <v>25.3</v>
      </c>
      <c r="I4698">
        <v>5.9</v>
      </c>
      <c r="J4698">
        <v>2023</v>
      </c>
      <c r="K4698">
        <v>11</v>
      </c>
      <c r="L4698" s="1" t="s">
        <v>4563</v>
      </c>
      <c r="M4698" s="1" t="s">
        <v>65</v>
      </c>
      <c r="N4698">
        <v>4</v>
      </c>
      <c r="O4698" s="1" t="s">
        <v>29</v>
      </c>
    </row>
    <row r="4699" spans="1:15" x14ac:dyDescent="0.3">
      <c r="A4699" s="1" t="s">
        <v>4750</v>
      </c>
      <c r="B4699" s="2">
        <v>45244.304976851854</v>
      </c>
      <c r="C4699" s="1" t="s">
        <v>23</v>
      </c>
      <c r="D4699">
        <v>37</v>
      </c>
      <c r="E4699" s="1" t="s">
        <v>31</v>
      </c>
      <c r="F4699" s="1" t="s">
        <v>28</v>
      </c>
      <c r="G4699" t="b">
        <v>1</v>
      </c>
      <c r="H4699">
        <v>48.2</v>
      </c>
      <c r="I4699">
        <v>1.8</v>
      </c>
      <c r="J4699">
        <v>2023</v>
      </c>
      <c r="K4699">
        <v>11</v>
      </c>
      <c r="L4699" s="1" t="s">
        <v>4563</v>
      </c>
      <c r="M4699" s="1" t="s">
        <v>65</v>
      </c>
      <c r="N4699">
        <v>7</v>
      </c>
      <c r="O4699" s="1" t="s">
        <v>21</v>
      </c>
    </row>
    <row r="4700" spans="1:15" x14ac:dyDescent="0.3">
      <c r="A4700" s="1" t="s">
        <v>4751</v>
      </c>
      <c r="B4700" s="2">
        <v>45244.360578703701</v>
      </c>
      <c r="C4700" s="1" t="s">
        <v>16</v>
      </c>
      <c r="D4700">
        <v>77</v>
      </c>
      <c r="E4700" s="1" t="s">
        <v>17</v>
      </c>
      <c r="F4700" s="1" t="s">
        <v>18</v>
      </c>
      <c r="G4700" t="b">
        <v>0</v>
      </c>
      <c r="H4700">
        <v>28</v>
      </c>
      <c r="I4700">
        <v>6.7</v>
      </c>
      <c r="J4700">
        <v>2023</v>
      </c>
      <c r="K4700">
        <v>11</v>
      </c>
      <c r="L4700" s="1" t="s">
        <v>4563</v>
      </c>
      <c r="M4700" s="1" t="s">
        <v>65</v>
      </c>
      <c r="N4700">
        <v>8</v>
      </c>
      <c r="O4700" s="1" t="s">
        <v>29</v>
      </c>
    </row>
    <row r="4701" spans="1:15" x14ac:dyDescent="0.3">
      <c r="A4701" s="1" t="s">
        <v>4752</v>
      </c>
      <c r="B4701" s="2">
        <v>45244.405277777776</v>
      </c>
      <c r="C4701" s="1" t="s">
        <v>16</v>
      </c>
      <c r="D4701">
        <v>18</v>
      </c>
      <c r="E4701" s="1" t="s">
        <v>31</v>
      </c>
      <c r="F4701" s="1" t="s">
        <v>28</v>
      </c>
      <c r="G4701" t="b">
        <v>0</v>
      </c>
      <c r="H4701">
        <v>69.099999999999994</v>
      </c>
      <c r="I4701">
        <v>3.1</v>
      </c>
      <c r="J4701">
        <v>2023</v>
      </c>
      <c r="K4701">
        <v>11</v>
      </c>
      <c r="L4701" s="1" t="s">
        <v>4563</v>
      </c>
      <c r="M4701" s="1" t="s">
        <v>65</v>
      </c>
      <c r="N4701">
        <v>9</v>
      </c>
      <c r="O4701" s="1" t="s">
        <v>25</v>
      </c>
    </row>
    <row r="4702" spans="1:15" x14ac:dyDescent="0.3">
      <c r="A4702" s="1" t="s">
        <v>4753</v>
      </c>
      <c r="B4702" s="2">
        <v>45244.500567129631</v>
      </c>
      <c r="C4702" s="1" t="s">
        <v>16</v>
      </c>
      <c r="D4702">
        <v>62</v>
      </c>
      <c r="E4702" s="1" t="s">
        <v>17</v>
      </c>
      <c r="F4702" s="1" t="s">
        <v>24</v>
      </c>
      <c r="G4702" t="b">
        <v>1</v>
      </c>
      <c r="H4702">
        <v>55.5</v>
      </c>
      <c r="I4702">
        <v>2.2999999999999998</v>
      </c>
      <c r="J4702">
        <v>2023</v>
      </c>
      <c r="K4702">
        <v>11</v>
      </c>
      <c r="L4702" s="1" t="s">
        <v>4563</v>
      </c>
      <c r="M4702" s="1" t="s">
        <v>65</v>
      </c>
      <c r="N4702">
        <v>12</v>
      </c>
      <c r="O4702" s="1" t="s">
        <v>40</v>
      </c>
    </row>
    <row r="4703" spans="1:15" x14ac:dyDescent="0.3">
      <c r="A4703" s="1" t="s">
        <v>4754</v>
      </c>
      <c r="B4703" s="2">
        <v>45244.559351851851</v>
      </c>
      <c r="C4703" s="1" t="s">
        <v>16</v>
      </c>
      <c r="D4703">
        <v>37</v>
      </c>
      <c r="E4703" s="1" t="s">
        <v>17</v>
      </c>
      <c r="F4703" s="1" t="s">
        <v>46</v>
      </c>
      <c r="G4703" t="b">
        <v>0</v>
      </c>
      <c r="H4703">
        <v>43</v>
      </c>
      <c r="I4703">
        <v>4.8</v>
      </c>
      <c r="J4703">
        <v>2023</v>
      </c>
      <c r="K4703">
        <v>11</v>
      </c>
      <c r="L4703" s="1" t="s">
        <v>4563</v>
      </c>
      <c r="M4703" s="1" t="s">
        <v>65</v>
      </c>
      <c r="N4703">
        <v>13</v>
      </c>
      <c r="O4703" s="1" t="s">
        <v>21</v>
      </c>
    </row>
    <row r="4704" spans="1:15" x14ac:dyDescent="0.3">
      <c r="A4704" s="1" t="s">
        <v>4755</v>
      </c>
      <c r="B4704" s="2">
        <v>45244.576331018521</v>
      </c>
      <c r="C4704" s="1" t="s">
        <v>48</v>
      </c>
      <c r="D4704">
        <v>84</v>
      </c>
      <c r="E4704" s="1" t="s">
        <v>27</v>
      </c>
      <c r="F4704" s="1" t="s">
        <v>24</v>
      </c>
      <c r="G4704" t="b">
        <v>1</v>
      </c>
      <c r="H4704">
        <v>58.2</v>
      </c>
      <c r="I4704">
        <v>2.9</v>
      </c>
      <c r="J4704">
        <v>2023</v>
      </c>
      <c r="K4704">
        <v>11</v>
      </c>
      <c r="L4704" s="1" t="s">
        <v>4563</v>
      </c>
      <c r="M4704" s="1" t="s">
        <v>65</v>
      </c>
      <c r="N4704">
        <v>13</v>
      </c>
      <c r="O4704" s="1" t="s">
        <v>29</v>
      </c>
    </row>
    <row r="4705" spans="1:15" x14ac:dyDescent="0.3">
      <c r="A4705" s="1" t="s">
        <v>4756</v>
      </c>
      <c r="B4705" s="2">
        <v>45244.784039351849</v>
      </c>
      <c r="C4705" s="1" t="s">
        <v>16</v>
      </c>
      <c r="D4705">
        <v>75</v>
      </c>
      <c r="E4705" s="1" t="s">
        <v>17</v>
      </c>
      <c r="F4705" s="1" t="s">
        <v>37</v>
      </c>
      <c r="G4705" t="b">
        <v>0</v>
      </c>
      <c r="H4705">
        <v>68.099999999999994</v>
      </c>
      <c r="I4705">
        <v>2.2000000000000002</v>
      </c>
      <c r="J4705">
        <v>2023</v>
      </c>
      <c r="K4705">
        <v>11</v>
      </c>
      <c r="L4705" s="1" t="s">
        <v>4563</v>
      </c>
      <c r="M4705" s="1" t="s">
        <v>65</v>
      </c>
      <c r="N4705">
        <v>18</v>
      </c>
      <c r="O4705" s="1" t="s">
        <v>29</v>
      </c>
    </row>
    <row r="4706" spans="1:15" x14ac:dyDescent="0.3">
      <c r="A4706" s="1" t="s">
        <v>4757</v>
      </c>
      <c r="B4706" s="2">
        <v>45244.789664351854</v>
      </c>
      <c r="C4706" s="1" t="s">
        <v>23</v>
      </c>
      <c r="D4706">
        <v>81</v>
      </c>
      <c r="E4706" s="1" t="s">
        <v>27</v>
      </c>
      <c r="F4706" s="1" t="s">
        <v>37</v>
      </c>
      <c r="G4706" t="b">
        <v>1</v>
      </c>
      <c r="H4706">
        <v>42.7</v>
      </c>
      <c r="I4706">
        <v>5.4</v>
      </c>
      <c r="J4706">
        <v>2023</v>
      </c>
      <c r="K4706">
        <v>11</v>
      </c>
      <c r="L4706" s="1" t="s">
        <v>4563</v>
      </c>
      <c r="M4706" s="1" t="s">
        <v>65</v>
      </c>
      <c r="N4706">
        <v>18</v>
      </c>
      <c r="O4706" s="1" t="s">
        <v>29</v>
      </c>
    </row>
    <row r="4707" spans="1:15" x14ac:dyDescent="0.3">
      <c r="A4707" s="1" t="s">
        <v>4758</v>
      </c>
      <c r="B4707" s="2">
        <v>45244.828692129631</v>
      </c>
      <c r="C4707" s="1" t="s">
        <v>23</v>
      </c>
      <c r="D4707">
        <v>76</v>
      </c>
      <c r="E4707" s="1" t="s">
        <v>17</v>
      </c>
      <c r="F4707" s="1" t="s">
        <v>46</v>
      </c>
      <c r="G4707" t="b">
        <v>0</v>
      </c>
      <c r="H4707">
        <v>48.3</v>
      </c>
      <c r="I4707">
        <v>4.3</v>
      </c>
      <c r="J4707">
        <v>2023</v>
      </c>
      <c r="K4707">
        <v>11</v>
      </c>
      <c r="L4707" s="1" t="s">
        <v>4563</v>
      </c>
      <c r="M4707" s="1" t="s">
        <v>65</v>
      </c>
      <c r="N4707">
        <v>19</v>
      </c>
      <c r="O4707" s="1" t="s">
        <v>29</v>
      </c>
    </row>
    <row r="4708" spans="1:15" x14ac:dyDescent="0.3">
      <c r="A4708" s="1" t="s">
        <v>4759</v>
      </c>
      <c r="B4708" s="2">
        <v>45244.843391203707</v>
      </c>
      <c r="C4708" s="1" t="s">
        <v>23</v>
      </c>
      <c r="D4708">
        <v>38</v>
      </c>
      <c r="E4708" s="1" t="s">
        <v>27</v>
      </c>
      <c r="F4708" s="1" t="s">
        <v>37</v>
      </c>
      <c r="G4708" t="b">
        <v>0</v>
      </c>
      <c r="H4708">
        <v>48.4</v>
      </c>
      <c r="I4708">
        <v>3.4</v>
      </c>
      <c r="J4708">
        <v>2023</v>
      </c>
      <c r="K4708">
        <v>11</v>
      </c>
      <c r="L4708" s="1" t="s">
        <v>4563</v>
      </c>
      <c r="M4708" s="1" t="s">
        <v>65</v>
      </c>
      <c r="N4708">
        <v>20</v>
      </c>
      <c r="O4708" s="1" t="s">
        <v>21</v>
      </c>
    </row>
    <row r="4709" spans="1:15" x14ac:dyDescent="0.3">
      <c r="A4709" s="1" t="s">
        <v>4760</v>
      </c>
      <c r="B4709" s="2">
        <v>45244.897060185183</v>
      </c>
      <c r="C4709" s="1" t="s">
        <v>23</v>
      </c>
      <c r="D4709">
        <v>10</v>
      </c>
      <c r="E4709" s="1" t="s">
        <v>31</v>
      </c>
      <c r="F4709" s="1" t="s">
        <v>37</v>
      </c>
      <c r="G4709" t="b">
        <v>0</v>
      </c>
      <c r="H4709">
        <v>31.6</v>
      </c>
      <c r="I4709">
        <v>6</v>
      </c>
      <c r="J4709">
        <v>2023</v>
      </c>
      <c r="K4709">
        <v>11</v>
      </c>
      <c r="L4709" s="1" t="s">
        <v>4563</v>
      </c>
      <c r="M4709" s="1" t="s">
        <v>65</v>
      </c>
      <c r="N4709">
        <v>21</v>
      </c>
      <c r="O4709" s="1" t="s">
        <v>33</v>
      </c>
    </row>
    <row r="4710" spans="1:15" x14ac:dyDescent="0.3">
      <c r="A4710" s="1" t="s">
        <v>4761</v>
      </c>
      <c r="B4710" s="2">
        <v>45245.016412037039</v>
      </c>
      <c r="C4710" s="1" t="s">
        <v>23</v>
      </c>
      <c r="D4710">
        <v>75</v>
      </c>
      <c r="E4710" s="1" t="s">
        <v>39</v>
      </c>
      <c r="F4710" s="1" t="s">
        <v>28</v>
      </c>
      <c r="G4710" t="b">
        <v>1</v>
      </c>
      <c r="H4710">
        <v>17.399999999999999</v>
      </c>
      <c r="I4710">
        <v>5.9</v>
      </c>
      <c r="J4710">
        <v>2023</v>
      </c>
      <c r="K4710">
        <v>11</v>
      </c>
      <c r="L4710" s="1" t="s">
        <v>4563</v>
      </c>
      <c r="M4710" s="1" t="s">
        <v>78</v>
      </c>
      <c r="N4710">
        <v>0</v>
      </c>
      <c r="O4710" s="1" t="s">
        <v>29</v>
      </c>
    </row>
    <row r="4711" spans="1:15" x14ac:dyDescent="0.3">
      <c r="A4711" s="1" t="s">
        <v>4762</v>
      </c>
      <c r="B4711" s="2">
        <v>45245.073634259257</v>
      </c>
      <c r="C4711" s="1" t="s">
        <v>23</v>
      </c>
      <c r="D4711">
        <v>59</v>
      </c>
      <c r="E4711" s="1" t="s">
        <v>31</v>
      </c>
      <c r="F4711" s="1" t="s">
        <v>32</v>
      </c>
      <c r="G4711" t="b">
        <v>0</v>
      </c>
      <c r="H4711">
        <v>23.8</v>
      </c>
      <c r="I4711">
        <v>7.6</v>
      </c>
      <c r="J4711">
        <v>2023</v>
      </c>
      <c r="K4711">
        <v>11</v>
      </c>
      <c r="L4711" s="1" t="s">
        <v>4563</v>
      </c>
      <c r="M4711" s="1" t="s">
        <v>78</v>
      </c>
      <c r="N4711">
        <v>1</v>
      </c>
      <c r="O4711" s="1" t="s">
        <v>40</v>
      </c>
    </row>
    <row r="4712" spans="1:15" x14ac:dyDescent="0.3">
      <c r="A4712" s="1" t="s">
        <v>4763</v>
      </c>
      <c r="B4712" s="2">
        <v>45245.267071759263</v>
      </c>
      <c r="C4712" s="1" t="s">
        <v>23</v>
      </c>
      <c r="D4712">
        <v>18</v>
      </c>
      <c r="E4712" s="1" t="s">
        <v>31</v>
      </c>
      <c r="F4712" s="1" t="s">
        <v>37</v>
      </c>
      <c r="G4712" t="b">
        <v>1</v>
      </c>
      <c r="H4712">
        <v>14.1</v>
      </c>
      <c r="I4712">
        <v>8.3000000000000007</v>
      </c>
      <c r="J4712">
        <v>2023</v>
      </c>
      <c r="K4712">
        <v>11</v>
      </c>
      <c r="L4712" s="1" t="s">
        <v>4563</v>
      </c>
      <c r="M4712" s="1" t="s">
        <v>78</v>
      </c>
      <c r="N4712">
        <v>6</v>
      </c>
      <c r="O4712" s="1" t="s">
        <v>25</v>
      </c>
    </row>
    <row r="4713" spans="1:15" x14ac:dyDescent="0.3">
      <c r="A4713" s="1" t="s">
        <v>4764</v>
      </c>
      <c r="B4713" s="2">
        <v>45245.304583333331</v>
      </c>
      <c r="C4713" s="1" t="s">
        <v>23</v>
      </c>
      <c r="D4713">
        <v>49</v>
      </c>
      <c r="E4713" s="1" t="s">
        <v>31</v>
      </c>
      <c r="F4713" s="1" t="s">
        <v>24</v>
      </c>
      <c r="G4713" t="b">
        <v>1</v>
      </c>
      <c r="H4713">
        <v>23</v>
      </c>
      <c r="I4713">
        <v>6.6</v>
      </c>
      <c r="J4713">
        <v>2023</v>
      </c>
      <c r="K4713">
        <v>11</v>
      </c>
      <c r="L4713" s="1" t="s">
        <v>4563</v>
      </c>
      <c r="M4713" s="1" t="s">
        <v>78</v>
      </c>
      <c r="N4713">
        <v>7</v>
      </c>
      <c r="O4713" s="1" t="s">
        <v>21</v>
      </c>
    </row>
    <row r="4714" spans="1:15" x14ac:dyDescent="0.3">
      <c r="A4714" s="1" t="s">
        <v>4765</v>
      </c>
      <c r="B4714" s="2">
        <v>45245.439803240741</v>
      </c>
      <c r="C4714" s="1" t="s">
        <v>16</v>
      </c>
      <c r="D4714">
        <v>21</v>
      </c>
      <c r="E4714" s="1" t="s">
        <v>39</v>
      </c>
      <c r="F4714" s="1" t="s">
        <v>28</v>
      </c>
      <c r="G4714" t="b">
        <v>0</v>
      </c>
      <c r="H4714">
        <v>32.700000000000003</v>
      </c>
      <c r="I4714">
        <v>7.9</v>
      </c>
      <c r="J4714">
        <v>2023</v>
      </c>
      <c r="K4714">
        <v>11</v>
      </c>
      <c r="L4714" s="1" t="s">
        <v>4563</v>
      </c>
      <c r="M4714" s="1" t="s">
        <v>78</v>
      </c>
      <c r="N4714">
        <v>10</v>
      </c>
      <c r="O4714" s="1" t="s">
        <v>25</v>
      </c>
    </row>
    <row r="4715" spans="1:15" x14ac:dyDescent="0.3">
      <c r="A4715" s="1" t="s">
        <v>4766</v>
      </c>
      <c r="B4715" s="2">
        <v>45245.484456018516</v>
      </c>
      <c r="C4715" s="1" t="s">
        <v>16</v>
      </c>
      <c r="D4715">
        <v>33</v>
      </c>
      <c r="E4715" s="1" t="s">
        <v>17</v>
      </c>
      <c r="F4715" s="1" t="s">
        <v>32</v>
      </c>
      <c r="G4715" t="b">
        <v>1</v>
      </c>
      <c r="H4715">
        <v>20.8</v>
      </c>
      <c r="I4715">
        <v>5.5</v>
      </c>
      <c r="J4715">
        <v>2023</v>
      </c>
      <c r="K4715">
        <v>11</v>
      </c>
      <c r="L4715" s="1" t="s">
        <v>4563</v>
      </c>
      <c r="M4715" s="1" t="s">
        <v>78</v>
      </c>
      <c r="N4715">
        <v>11</v>
      </c>
      <c r="O4715" s="1" t="s">
        <v>25</v>
      </c>
    </row>
    <row r="4716" spans="1:15" x14ac:dyDescent="0.3">
      <c r="A4716" s="1" t="s">
        <v>4767</v>
      </c>
      <c r="B4716" s="2">
        <v>45245.573981481481</v>
      </c>
      <c r="C4716" s="1" t="s">
        <v>16</v>
      </c>
      <c r="D4716">
        <v>61</v>
      </c>
      <c r="E4716" s="1" t="s">
        <v>61</v>
      </c>
      <c r="F4716" s="1" t="s">
        <v>28</v>
      </c>
      <c r="G4716" t="b">
        <v>1</v>
      </c>
      <c r="H4716">
        <v>57.8</v>
      </c>
      <c r="I4716">
        <v>2.9</v>
      </c>
      <c r="J4716">
        <v>2023</v>
      </c>
      <c r="K4716">
        <v>11</v>
      </c>
      <c r="L4716" s="1" t="s">
        <v>4563</v>
      </c>
      <c r="M4716" s="1" t="s">
        <v>78</v>
      </c>
      <c r="N4716">
        <v>13</v>
      </c>
      <c r="O4716" s="1" t="s">
        <v>40</v>
      </c>
    </row>
    <row r="4717" spans="1:15" x14ac:dyDescent="0.3">
      <c r="A4717" s="1" t="s">
        <v>4768</v>
      </c>
      <c r="B4717" s="2">
        <v>45245.749548611115</v>
      </c>
      <c r="C4717" s="1" t="s">
        <v>16</v>
      </c>
      <c r="D4717">
        <v>60</v>
      </c>
      <c r="E4717" s="1" t="s">
        <v>39</v>
      </c>
      <c r="F4717" s="1" t="s">
        <v>32</v>
      </c>
      <c r="G4717" t="b">
        <v>0</v>
      </c>
      <c r="H4717">
        <v>48.3</v>
      </c>
      <c r="I4717">
        <v>3.9</v>
      </c>
      <c r="J4717">
        <v>2023</v>
      </c>
      <c r="K4717">
        <v>11</v>
      </c>
      <c r="L4717" s="1" t="s">
        <v>4563</v>
      </c>
      <c r="M4717" s="1" t="s">
        <v>78</v>
      </c>
      <c r="N4717">
        <v>17</v>
      </c>
      <c r="O4717" s="1" t="s">
        <v>40</v>
      </c>
    </row>
    <row r="4718" spans="1:15" x14ac:dyDescent="0.3">
      <c r="A4718" s="1" t="s">
        <v>4769</v>
      </c>
      <c r="B4718" s="2">
        <v>45246.052037037036</v>
      </c>
      <c r="C4718" s="1" t="s">
        <v>16</v>
      </c>
      <c r="D4718">
        <v>45</v>
      </c>
      <c r="E4718" s="1" t="s">
        <v>31</v>
      </c>
      <c r="F4718" s="1" t="s">
        <v>18</v>
      </c>
      <c r="G4718" t="b">
        <v>1</v>
      </c>
      <c r="H4718">
        <v>20.2</v>
      </c>
      <c r="I4718">
        <v>5.4</v>
      </c>
      <c r="J4718">
        <v>2023</v>
      </c>
      <c r="K4718">
        <v>11</v>
      </c>
      <c r="L4718" s="1" t="s">
        <v>4563</v>
      </c>
      <c r="M4718" s="1" t="s">
        <v>90</v>
      </c>
      <c r="N4718">
        <v>1</v>
      </c>
      <c r="O4718" s="1" t="s">
        <v>21</v>
      </c>
    </row>
    <row r="4719" spans="1:15" x14ac:dyDescent="0.3">
      <c r="A4719" s="1" t="s">
        <v>4770</v>
      </c>
      <c r="B4719" s="2">
        <v>45246.058449074073</v>
      </c>
      <c r="C4719" s="1" t="s">
        <v>23</v>
      </c>
      <c r="D4719">
        <v>85</v>
      </c>
      <c r="E4719" s="1" t="s">
        <v>17</v>
      </c>
      <c r="F4719" s="1" t="s">
        <v>32</v>
      </c>
      <c r="G4719" t="b">
        <v>1</v>
      </c>
      <c r="H4719">
        <v>21.3</v>
      </c>
      <c r="I4719">
        <v>6.5</v>
      </c>
      <c r="J4719">
        <v>2023</v>
      </c>
      <c r="K4719">
        <v>11</v>
      </c>
      <c r="L4719" s="1" t="s">
        <v>4563</v>
      </c>
      <c r="M4719" s="1" t="s">
        <v>90</v>
      </c>
      <c r="N4719">
        <v>1</v>
      </c>
      <c r="O4719" s="1" t="s">
        <v>29</v>
      </c>
    </row>
    <row r="4720" spans="1:15" x14ac:dyDescent="0.3">
      <c r="A4720" s="1" t="s">
        <v>4771</v>
      </c>
      <c r="B4720" s="2">
        <v>45246.073993055557</v>
      </c>
      <c r="C4720" s="1" t="s">
        <v>16</v>
      </c>
      <c r="D4720">
        <v>21</v>
      </c>
      <c r="E4720" s="1" t="s">
        <v>31</v>
      </c>
      <c r="F4720" s="1" t="s">
        <v>24</v>
      </c>
      <c r="G4720" t="b">
        <v>1</v>
      </c>
      <c r="H4720">
        <v>18.399999999999999</v>
      </c>
      <c r="I4720">
        <v>5.9</v>
      </c>
      <c r="J4720">
        <v>2023</v>
      </c>
      <c r="K4720">
        <v>11</v>
      </c>
      <c r="L4720" s="1" t="s">
        <v>4563</v>
      </c>
      <c r="M4720" s="1" t="s">
        <v>90</v>
      </c>
      <c r="N4720">
        <v>1</v>
      </c>
      <c r="O4720" s="1" t="s">
        <v>25</v>
      </c>
    </row>
    <row r="4721" spans="1:15" x14ac:dyDescent="0.3">
      <c r="A4721" s="1" t="s">
        <v>4772</v>
      </c>
      <c r="B4721" s="2">
        <v>45246.084490740737</v>
      </c>
      <c r="C4721" s="1" t="s">
        <v>48</v>
      </c>
      <c r="D4721">
        <v>84</v>
      </c>
      <c r="E4721" s="1" t="s">
        <v>27</v>
      </c>
      <c r="F4721" s="1" t="s">
        <v>28</v>
      </c>
      <c r="G4721" t="b">
        <v>1</v>
      </c>
      <c r="H4721">
        <v>25.9</v>
      </c>
      <c r="I4721">
        <v>6.9</v>
      </c>
      <c r="J4721">
        <v>2023</v>
      </c>
      <c r="K4721">
        <v>11</v>
      </c>
      <c r="L4721" s="1" t="s">
        <v>4563</v>
      </c>
      <c r="M4721" s="1" t="s">
        <v>90</v>
      </c>
      <c r="N4721">
        <v>2</v>
      </c>
      <c r="O4721" s="1" t="s">
        <v>29</v>
      </c>
    </row>
    <row r="4722" spans="1:15" x14ac:dyDescent="0.3">
      <c r="A4722" s="1" t="s">
        <v>4773</v>
      </c>
      <c r="B4722" s="2">
        <v>45246.107152777775</v>
      </c>
      <c r="C4722" s="1" t="s">
        <v>23</v>
      </c>
      <c r="D4722">
        <v>67</v>
      </c>
      <c r="E4722" s="1" t="s">
        <v>17</v>
      </c>
      <c r="F4722" s="1" t="s">
        <v>18</v>
      </c>
      <c r="G4722" t="b">
        <v>0</v>
      </c>
      <c r="H4722">
        <v>25.6</v>
      </c>
      <c r="I4722">
        <v>6.8</v>
      </c>
      <c r="J4722">
        <v>2023</v>
      </c>
      <c r="K4722">
        <v>11</v>
      </c>
      <c r="L4722" s="1" t="s">
        <v>4563</v>
      </c>
      <c r="M4722" s="1" t="s">
        <v>90</v>
      </c>
      <c r="N4722">
        <v>2</v>
      </c>
      <c r="O4722" s="1" t="s">
        <v>29</v>
      </c>
    </row>
    <row r="4723" spans="1:15" x14ac:dyDescent="0.3">
      <c r="A4723" s="1" t="s">
        <v>4774</v>
      </c>
      <c r="B4723" s="2">
        <v>45246.123310185183</v>
      </c>
      <c r="C4723" s="1" t="s">
        <v>16</v>
      </c>
      <c r="D4723">
        <v>52</v>
      </c>
      <c r="E4723" s="1" t="s">
        <v>27</v>
      </c>
      <c r="F4723" s="1" t="s">
        <v>37</v>
      </c>
      <c r="G4723" t="b">
        <v>0</v>
      </c>
      <c r="H4723">
        <v>28</v>
      </c>
      <c r="I4723">
        <v>5.3</v>
      </c>
      <c r="J4723">
        <v>2023</v>
      </c>
      <c r="K4723">
        <v>11</v>
      </c>
      <c r="L4723" s="1" t="s">
        <v>4563</v>
      </c>
      <c r="M4723" s="1" t="s">
        <v>90</v>
      </c>
      <c r="N4723">
        <v>2</v>
      </c>
      <c r="O4723" s="1" t="s">
        <v>40</v>
      </c>
    </row>
    <row r="4724" spans="1:15" x14ac:dyDescent="0.3">
      <c r="A4724" s="1" t="s">
        <v>4775</v>
      </c>
      <c r="B4724" s="2">
        <v>45246.147719907407</v>
      </c>
      <c r="C4724" s="1" t="s">
        <v>16</v>
      </c>
      <c r="D4724">
        <v>40</v>
      </c>
      <c r="E4724" s="1" t="s">
        <v>61</v>
      </c>
      <c r="F4724" s="1" t="s">
        <v>37</v>
      </c>
      <c r="G4724" t="b">
        <v>0</v>
      </c>
      <c r="H4724">
        <v>27.3</v>
      </c>
      <c r="I4724">
        <v>6.8</v>
      </c>
      <c r="J4724">
        <v>2023</v>
      </c>
      <c r="K4724">
        <v>11</v>
      </c>
      <c r="L4724" s="1" t="s">
        <v>4563</v>
      </c>
      <c r="M4724" s="1" t="s">
        <v>90</v>
      </c>
      <c r="N4724">
        <v>3</v>
      </c>
      <c r="O4724" s="1" t="s">
        <v>21</v>
      </c>
    </row>
    <row r="4725" spans="1:15" x14ac:dyDescent="0.3">
      <c r="A4725" s="1" t="s">
        <v>4776</v>
      </c>
      <c r="B4725" s="2">
        <v>45246.154849537037</v>
      </c>
      <c r="C4725" s="1" t="s">
        <v>16</v>
      </c>
      <c r="D4725">
        <v>26</v>
      </c>
      <c r="E4725" s="1" t="s">
        <v>31</v>
      </c>
      <c r="F4725" s="1" t="s">
        <v>46</v>
      </c>
      <c r="G4725" t="b">
        <v>0</v>
      </c>
      <c r="H4725">
        <v>33.299999999999997</v>
      </c>
      <c r="I4725">
        <v>6.8</v>
      </c>
      <c r="J4725">
        <v>2023</v>
      </c>
      <c r="K4725">
        <v>11</v>
      </c>
      <c r="L4725" s="1" t="s">
        <v>4563</v>
      </c>
      <c r="M4725" s="1" t="s">
        <v>90</v>
      </c>
      <c r="N4725">
        <v>3</v>
      </c>
      <c r="O4725" s="1" t="s">
        <v>25</v>
      </c>
    </row>
    <row r="4726" spans="1:15" x14ac:dyDescent="0.3">
      <c r="A4726" s="1" t="s">
        <v>4777</v>
      </c>
      <c r="B4726" s="2">
        <v>45246.312569444446</v>
      </c>
      <c r="C4726" s="1" t="s">
        <v>16</v>
      </c>
      <c r="D4726">
        <v>21</v>
      </c>
      <c r="E4726" s="1" t="s">
        <v>27</v>
      </c>
      <c r="F4726" s="1" t="s">
        <v>24</v>
      </c>
      <c r="G4726" t="b">
        <v>1</v>
      </c>
      <c r="H4726">
        <v>16.399999999999999</v>
      </c>
      <c r="I4726">
        <v>9.6999999999999993</v>
      </c>
      <c r="J4726">
        <v>2023</v>
      </c>
      <c r="K4726">
        <v>11</v>
      </c>
      <c r="L4726" s="1" t="s">
        <v>4563</v>
      </c>
      <c r="M4726" s="1" t="s">
        <v>90</v>
      </c>
      <c r="N4726">
        <v>7</v>
      </c>
      <c r="O4726" s="1" t="s">
        <v>25</v>
      </c>
    </row>
    <row r="4727" spans="1:15" x14ac:dyDescent="0.3">
      <c r="A4727" s="1" t="s">
        <v>4778</v>
      </c>
      <c r="B4727" s="2">
        <v>45246.426354166666</v>
      </c>
      <c r="C4727" s="1" t="s">
        <v>16</v>
      </c>
      <c r="D4727">
        <v>9</v>
      </c>
      <c r="E4727" s="1" t="s">
        <v>39</v>
      </c>
      <c r="F4727" s="1" t="s">
        <v>24</v>
      </c>
      <c r="G4727" t="b">
        <v>0</v>
      </c>
      <c r="H4727">
        <v>56.2</v>
      </c>
      <c r="I4727">
        <v>5.3</v>
      </c>
      <c r="J4727">
        <v>2023</v>
      </c>
      <c r="K4727">
        <v>11</v>
      </c>
      <c r="L4727" s="1" t="s">
        <v>4563</v>
      </c>
      <c r="M4727" s="1" t="s">
        <v>90</v>
      </c>
      <c r="N4727">
        <v>10</v>
      </c>
      <c r="O4727" s="1" t="s">
        <v>33</v>
      </c>
    </row>
    <row r="4728" spans="1:15" x14ac:dyDescent="0.3">
      <c r="A4728" s="1" t="s">
        <v>4779</v>
      </c>
      <c r="B4728" s="2">
        <v>45246.428680555553</v>
      </c>
      <c r="C4728" s="1" t="s">
        <v>23</v>
      </c>
      <c r="D4728">
        <v>86</v>
      </c>
      <c r="E4728" s="1" t="s">
        <v>61</v>
      </c>
      <c r="F4728" s="1" t="s">
        <v>24</v>
      </c>
      <c r="G4728" t="b">
        <v>0</v>
      </c>
      <c r="H4728">
        <v>34.200000000000003</v>
      </c>
      <c r="I4728">
        <v>5.0999999999999996</v>
      </c>
      <c r="J4728">
        <v>2023</v>
      </c>
      <c r="K4728">
        <v>11</v>
      </c>
      <c r="L4728" s="1" t="s">
        <v>4563</v>
      </c>
      <c r="M4728" s="1" t="s">
        <v>90</v>
      </c>
      <c r="N4728">
        <v>10</v>
      </c>
      <c r="O4728" s="1" t="s">
        <v>29</v>
      </c>
    </row>
    <row r="4729" spans="1:15" x14ac:dyDescent="0.3">
      <c r="A4729" s="1" t="s">
        <v>4780</v>
      </c>
      <c r="B4729" s="2">
        <v>45246.453923611109</v>
      </c>
      <c r="C4729" s="1" t="s">
        <v>48</v>
      </c>
      <c r="D4729">
        <v>22</v>
      </c>
      <c r="E4729" s="1" t="s">
        <v>27</v>
      </c>
      <c r="F4729" s="1" t="s">
        <v>24</v>
      </c>
      <c r="G4729" t="b">
        <v>0</v>
      </c>
      <c r="H4729">
        <v>32.5</v>
      </c>
      <c r="I4729">
        <v>5.3</v>
      </c>
      <c r="J4729">
        <v>2023</v>
      </c>
      <c r="K4729">
        <v>11</v>
      </c>
      <c r="L4729" s="1" t="s">
        <v>4563</v>
      </c>
      <c r="M4729" s="1" t="s">
        <v>90</v>
      </c>
      <c r="N4729">
        <v>10</v>
      </c>
      <c r="O4729" s="1" t="s">
        <v>25</v>
      </c>
    </row>
    <row r="4730" spans="1:15" x14ac:dyDescent="0.3">
      <c r="A4730" s="1" t="s">
        <v>4781</v>
      </c>
      <c r="B4730" s="2">
        <v>45246.496064814812</v>
      </c>
      <c r="C4730" s="1" t="s">
        <v>23</v>
      </c>
      <c r="D4730">
        <v>65</v>
      </c>
      <c r="E4730" s="1" t="s">
        <v>27</v>
      </c>
      <c r="F4730" s="1" t="s">
        <v>24</v>
      </c>
      <c r="G4730" t="b">
        <v>1</v>
      </c>
      <c r="H4730">
        <v>47.6</v>
      </c>
      <c r="I4730">
        <v>3.8</v>
      </c>
      <c r="J4730">
        <v>2023</v>
      </c>
      <c r="K4730">
        <v>11</v>
      </c>
      <c r="L4730" s="1" t="s">
        <v>4563</v>
      </c>
      <c r="M4730" s="1" t="s">
        <v>90</v>
      </c>
      <c r="N4730">
        <v>11</v>
      </c>
      <c r="O4730" s="1" t="s">
        <v>29</v>
      </c>
    </row>
    <row r="4731" spans="1:15" x14ac:dyDescent="0.3">
      <c r="A4731" s="1" t="s">
        <v>4782</v>
      </c>
      <c r="B4731" s="2">
        <v>45246.696226851855</v>
      </c>
      <c r="C4731" s="1" t="s">
        <v>16</v>
      </c>
      <c r="D4731">
        <v>54</v>
      </c>
      <c r="E4731" s="1" t="s">
        <v>31</v>
      </c>
      <c r="F4731" s="1" t="s">
        <v>24</v>
      </c>
      <c r="G4731" t="b">
        <v>1</v>
      </c>
      <c r="H4731">
        <v>49.1</v>
      </c>
      <c r="I4731">
        <v>5.9</v>
      </c>
      <c r="J4731">
        <v>2023</v>
      </c>
      <c r="K4731">
        <v>11</v>
      </c>
      <c r="L4731" s="1" t="s">
        <v>4563</v>
      </c>
      <c r="M4731" s="1" t="s">
        <v>90</v>
      </c>
      <c r="N4731">
        <v>16</v>
      </c>
      <c r="O4731" s="1" t="s">
        <v>40</v>
      </c>
    </row>
    <row r="4732" spans="1:15" x14ac:dyDescent="0.3">
      <c r="A4732" s="1" t="s">
        <v>4783</v>
      </c>
      <c r="B4732" s="2">
        <v>45246.734189814815</v>
      </c>
      <c r="C4732" s="1" t="s">
        <v>16</v>
      </c>
      <c r="D4732">
        <v>78</v>
      </c>
      <c r="E4732" s="1" t="s">
        <v>31</v>
      </c>
      <c r="F4732" s="1" t="s">
        <v>28</v>
      </c>
      <c r="G4732" t="b">
        <v>0</v>
      </c>
      <c r="H4732">
        <v>38.4</v>
      </c>
      <c r="I4732">
        <v>5.0999999999999996</v>
      </c>
      <c r="J4732">
        <v>2023</v>
      </c>
      <c r="K4732">
        <v>11</v>
      </c>
      <c r="L4732" s="1" t="s">
        <v>4563</v>
      </c>
      <c r="M4732" s="1" t="s">
        <v>90</v>
      </c>
      <c r="N4732">
        <v>17</v>
      </c>
      <c r="O4732" s="1" t="s">
        <v>29</v>
      </c>
    </row>
    <row r="4733" spans="1:15" x14ac:dyDescent="0.3">
      <c r="A4733" s="1" t="s">
        <v>4784</v>
      </c>
      <c r="B4733" s="2">
        <v>45246.773842592593</v>
      </c>
      <c r="C4733" s="1" t="s">
        <v>23</v>
      </c>
      <c r="D4733">
        <v>49</v>
      </c>
      <c r="E4733" s="1" t="s">
        <v>31</v>
      </c>
      <c r="F4733" s="1" t="s">
        <v>46</v>
      </c>
      <c r="G4733" t="b">
        <v>0</v>
      </c>
      <c r="H4733">
        <v>67.8</v>
      </c>
      <c r="I4733">
        <v>6</v>
      </c>
      <c r="J4733">
        <v>2023</v>
      </c>
      <c r="K4733">
        <v>11</v>
      </c>
      <c r="L4733" s="1" t="s">
        <v>4563</v>
      </c>
      <c r="M4733" s="1" t="s">
        <v>90</v>
      </c>
      <c r="N4733">
        <v>18</v>
      </c>
      <c r="O4733" s="1" t="s">
        <v>21</v>
      </c>
    </row>
    <row r="4734" spans="1:15" x14ac:dyDescent="0.3">
      <c r="A4734" s="1" t="s">
        <v>4785</v>
      </c>
      <c r="B4734" s="2">
        <v>45246.784525462965</v>
      </c>
      <c r="C4734" s="1" t="s">
        <v>16</v>
      </c>
      <c r="D4734">
        <v>39</v>
      </c>
      <c r="E4734" s="1" t="s">
        <v>39</v>
      </c>
      <c r="F4734" s="1" t="s">
        <v>18</v>
      </c>
      <c r="G4734" t="b">
        <v>0</v>
      </c>
      <c r="H4734">
        <v>61.1</v>
      </c>
      <c r="I4734">
        <v>1.7</v>
      </c>
      <c r="J4734">
        <v>2023</v>
      </c>
      <c r="K4734">
        <v>11</v>
      </c>
      <c r="L4734" s="1" t="s">
        <v>4563</v>
      </c>
      <c r="M4734" s="1" t="s">
        <v>90</v>
      </c>
      <c r="N4734">
        <v>18</v>
      </c>
      <c r="O4734" s="1" t="s">
        <v>21</v>
      </c>
    </row>
    <row r="4735" spans="1:15" x14ac:dyDescent="0.3">
      <c r="A4735" s="1" t="s">
        <v>4786</v>
      </c>
      <c r="B4735" s="2">
        <v>45246.787060185183</v>
      </c>
      <c r="C4735" s="1" t="s">
        <v>16</v>
      </c>
      <c r="D4735">
        <v>49</v>
      </c>
      <c r="E4735" s="1" t="s">
        <v>17</v>
      </c>
      <c r="F4735" s="1" t="s">
        <v>24</v>
      </c>
      <c r="G4735" t="b">
        <v>0</v>
      </c>
      <c r="H4735">
        <v>39.200000000000003</v>
      </c>
      <c r="I4735">
        <v>5.3</v>
      </c>
      <c r="J4735">
        <v>2023</v>
      </c>
      <c r="K4735">
        <v>11</v>
      </c>
      <c r="L4735" s="1" t="s">
        <v>4563</v>
      </c>
      <c r="M4735" s="1" t="s">
        <v>90</v>
      </c>
      <c r="N4735">
        <v>18</v>
      </c>
      <c r="O4735" s="1" t="s">
        <v>21</v>
      </c>
    </row>
    <row r="4736" spans="1:15" x14ac:dyDescent="0.3">
      <c r="A4736" s="1" t="s">
        <v>4787</v>
      </c>
      <c r="B4736" s="2">
        <v>45246.804699074077</v>
      </c>
      <c r="C4736" s="1" t="s">
        <v>23</v>
      </c>
      <c r="D4736">
        <v>56</v>
      </c>
      <c r="E4736" s="1" t="s">
        <v>31</v>
      </c>
      <c r="F4736" s="1" t="s">
        <v>18</v>
      </c>
      <c r="G4736" t="b">
        <v>0</v>
      </c>
      <c r="H4736">
        <v>75.3</v>
      </c>
      <c r="I4736">
        <v>1.4</v>
      </c>
      <c r="J4736">
        <v>2023</v>
      </c>
      <c r="K4736">
        <v>11</v>
      </c>
      <c r="L4736" s="1" t="s">
        <v>4563</v>
      </c>
      <c r="M4736" s="1" t="s">
        <v>90</v>
      </c>
      <c r="N4736">
        <v>19</v>
      </c>
      <c r="O4736" s="1" t="s">
        <v>40</v>
      </c>
    </row>
    <row r="4737" spans="1:15" x14ac:dyDescent="0.3">
      <c r="A4737" s="1" t="s">
        <v>4788</v>
      </c>
      <c r="B4737" s="2">
        <v>45246.824143518519</v>
      </c>
      <c r="C4737" s="1" t="s">
        <v>16</v>
      </c>
      <c r="D4737">
        <v>16</v>
      </c>
      <c r="E4737" s="1" t="s">
        <v>31</v>
      </c>
      <c r="F4737" s="1" t="s">
        <v>24</v>
      </c>
      <c r="G4737" t="b">
        <v>1</v>
      </c>
      <c r="H4737">
        <v>36.4</v>
      </c>
      <c r="I4737">
        <v>7.5</v>
      </c>
      <c r="J4737">
        <v>2023</v>
      </c>
      <c r="K4737">
        <v>11</v>
      </c>
      <c r="L4737" s="1" t="s">
        <v>4563</v>
      </c>
      <c r="M4737" s="1" t="s">
        <v>90</v>
      </c>
      <c r="N4737">
        <v>19</v>
      </c>
      <c r="O4737" s="1" t="s">
        <v>33</v>
      </c>
    </row>
    <row r="4738" spans="1:15" x14ac:dyDescent="0.3">
      <c r="A4738" s="1" t="s">
        <v>4789</v>
      </c>
      <c r="B4738" s="2">
        <v>45247.003796296296</v>
      </c>
      <c r="C4738" s="1" t="s">
        <v>16</v>
      </c>
      <c r="D4738">
        <v>64</v>
      </c>
      <c r="E4738" s="1" t="s">
        <v>31</v>
      </c>
      <c r="F4738" s="1" t="s">
        <v>24</v>
      </c>
      <c r="G4738" t="b">
        <v>1</v>
      </c>
      <c r="H4738">
        <v>36.5</v>
      </c>
      <c r="I4738">
        <v>7</v>
      </c>
      <c r="J4738">
        <v>2023</v>
      </c>
      <c r="K4738">
        <v>11</v>
      </c>
      <c r="L4738" s="1" t="s">
        <v>4563</v>
      </c>
      <c r="M4738" s="1" t="s">
        <v>106</v>
      </c>
      <c r="N4738">
        <v>0</v>
      </c>
      <c r="O4738" s="1" t="s">
        <v>40</v>
      </c>
    </row>
    <row r="4739" spans="1:15" x14ac:dyDescent="0.3">
      <c r="A4739" s="1" t="s">
        <v>4790</v>
      </c>
      <c r="B4739" s="2">
        <v>45247.034189814818</v>
      </c>
      <c r="C4739" s="1" t="s">
        <v>16</v>
      </c>
      <c r="D4739">
        <v>13</v>
      </c>
      <c r="E4739" s="1" t="s">
        <v>17</v>
      </c>
      <c r="F4739" s="1" t="s">
        <v>24</v>
      </c>
      <c r="G4739" t="b">
        <v>0</v>
      </c>
      <c r="H4739">
        <v>43.2</v>
      </c>
      <c r="I4739">
        <v>3.4</v>
      </c>
      <c r="J4739">
        <v>2023</v>
      </c>
      <c r="K4739">
        <v>11</v>
      </c>
      <c r="L4739" s="1" t="s">
        <v>4563</v>
      </c>
      <c r="M4739" s="1" t="s">
        <v>106</v>
      </c>
      <c r="N4739">
        <v>0</v>
      </c>
      <c r="O4739" s="1" t="s">
        <v>33</v>
      </c>
    </row>
    <row r="4740" spans="1:15" x14ac:dyDescent="0.3">
      <c r="A4740" s="1" t="s">
        <v>4791</v>
      </c>
      <c r="B4740" s="2">
        <v>45247.050046296295</v>
      </c>
      <c r="C4740" s="1" t="s">
        <v>23</v>
      </c>
      <c r="D4740">
        <v>21</v>
      </c>
      <c r="E4740" s="1" t="s">
        <v>27</v>
      </c>
      <c r="F4740" s="1" t="s">
        <v>28</v>
      </c>
      <c r="G4740" t="b">
        <v>0</v>
      </c>
      <c r="H4740">
        <v>25.6</v>
      </c>
      <c r="I4740">
        <v>7.7</v>
      </c>
      <c r="J4740">
        <v>2023</v>
      </c>
      <c r="K4740">
        <v>11</v>
      </c>
      <c r="L4740" s="1" t="s">
        <v>4563</v>
      </c>
      <c r="M4740" s="1" t="s">
        <v>106</v>
      </c>
      <c r="N4740">
        <v>1</v>
      </c>
      <c r="O4740" s="1" t="s">
        <v>25</v>
      </c>
    </row>
    <row r="4741" spans="1:15" x14ac:dyDescent="0.3">
      <c r="A4741" s="1" t="s">
        <v>4792</v>
      </c>
      <c r="B4741" s="2">
        <v>45247.16815972222</v>
      </c>
      <c r="C4741" s="1" t="s">
        <v>16</v>
      </c>
      <c r="D4741">
        <v>49</v>
      </c>
      <c r="E4741" s="1" t="s">
        <v>17</v>
      </c>
      <c r="F4741" s="1" t="s">
        <v>46</v>
      </c>
      <c r="G4741" t="b">
        <v>0</v>
      </c>
      <c r="H4741">
        <v>41.8</v>
      </c>
      <c r="I4741">
        <v>5.9</v>
      </c>
      <c r="J4741">
        <v>2023</v>
      </c>
      <c r="K4741">
        <v>11</v>
      </c>
      <c r="L4741" s="1" t="s">
        <v>4563</v>
      </c>
      <c r="M4741" s="1" t="s">
        <v>106</v>
      </c>
      <c r="N4741">
        <v>4</v>
      </c>
      <c r="O4741" s="1" t="s">
        <v>21</v>
      </c>
    </row>
    <row r="4742" spans="1:15" x14ac:dyDescent="0.3">
      <c r="A4742" s="1" t="s">
        <v>4793</v>
      </c>
      <c r="B4742" s="2">
        <v>45247.238530092596</v>
      </c>
      <c r="C4742" s="1" t="s">
        <v>23</v>
      </c>
      <c r="D4742">
        <v>21</v>
      </c>
      <c r="E4742" s="1" t="s">
        <v>17</v>
      </c>
      <c r="F4742" s="1" t="s">
        <v>37</v>
      </c>
      <c r="G4742" t="b">
        <v>1</v>
      </c>
      <c r="H4742">
        <v>28.4</v>
      </c>
      <c r="I4742">
        <v>6.9</v>
      </c>
      <c r="J4742">
        <v>2023</v>
      </c>
      <c r="K4742">
        <v>11</v>
      </c>
      <c r="L4742" s="1" t="s">
        <v>4563</v>
      </c>
      <c r="M4742" s="1" t="s">
        <v>106</v>
      </c>
      <c r="N4742">
        <v>5</v>
      </c>
      <c r="O4742" s="1" t="s">
        <v>25</v>
      </c>
    </row>
    <row r="4743" spans="1:15" x14ac:dyDescent="0.3">
      <c r="A4743" s="1" t="s">
        <v>4794</v>
      </c>
      <c r="B4743" s="2">
        <v>45247.272812499999</v>
      </c>
      <c r="C4743" s="1" t="s">
        <v>16</v>
      </c>
      <c r="D4743">
        <v>8</v>
      </c>
      <c r="E4743" s="1" t="s">
        <v>69</v>
      </c>
      <c r="F4743" s="1" t="s">
        <v>24</v>
      </c>
      <c r="G4743" t="b">
        <v>0</v>
      </c>
      <c r="H4743">
        <v>23.8</v>
      </c>
      <c r="I4743">
        <v>5.4</v>
      </c>
      <c r="J4743">
        <v>2023</v>
      </c>
      <c r="K4743">
        <v>11</v>
      </c>
      <c r="L4743" s="1" t="s">
        <v>4563</v>
      </c>
      <c r="M4743" s="1" t="s">
        <v>106</v>
      </c>
      <c r="N4743">
        <v>6</v>
      </c>
      <c r="O4743" s="1" t="s">
        <v>33</v>
      </c>
    </row>
    <row r="4744" spans="1:15" x14ac:dyDescent="0.3">
      <c r="A4744" s="1" t="s">
        <v>4795</v>
      </c>
      <c r="B4744" s="2">
        <v>45247.276493055557</v>
      </c>
      <c r="C4744" s="1" t="s">
        <v>16</v>
      </c>
      <c r="D4744">
        <v>42</v>
      </c>
      <c r="E4744" s="1" t="s">
        <v>27</v>
      </c>
      <c r="F4744" s="1" t="s">
        <v>32</v>
      </c>
      <c r="G4744" t="b">
        <v>0</v>
      </c>
      <c r="H4744">
        <v>7.1</v>
      </c>
      <c r="I4744">
        <v>7.9</v>
      </c>
      <c r="J4744">
        <v>2023</v>
      </c>
      <c r="K4744">
        <v>11</v>
      </c>
      <c r="L4744" s="1" t="s">
        <v>4563</v>
      </c>
      <c r="M4744" s="1" t="s">
        <v>106</v>
      </c>
      <c r="N4744">
        <v>6</v>
      </c>
      <c r="O4744" s="1" t="s">
        <v>21</v>
      </c>
    </row>
    <row r="4745" spans="1:15" x14ac:dyDescent="0.3">
      <c r="A4745" s="1" t="s">
        <v>4796</v>
      </c>
      <c r="B4745" s="2">
        <v>45247.314502314817</v>
      </c>
      <c r="C4745" s="1" t="s">
        <v>16</v>
      </c>
      <c r="D4745">
        <v>68</v>
      </c>
      <c r="E4745" s="1" t="s">
        <v>31</v>
      </c>
      <c r="F4745" s="1" t="s">
        <v>18</v>
      </c>
      <c r="G4745" t="b">
        <v>0</v>
      </c>
      <c r="H4745">
        <v>21.5</v>
      </c>
      <c r="I4745">
        <v>7.6</v>
      </c>
      <c r="J4745">
        <v>2023</v>
      </c>
      <c r="K4745">
        <v>11</v>
      </c>
      <c r="L4745" s="1" t="s">
        <v>4563</v>
      </c>
      <c r="M4745" s="1" t="s">
        <v>106</v>
      </c>
      <c r="N4745">
        <v>7</v>
      </c>
      <c r="O4745" s="1" t="s">
        <v>29</v>
      </c>
    </row>
    <row r="4746" spans="1:15" x14ac:dyDescent="0.3">
      <c r="A4746" s="1" t="s">
        <v>4797</v>
      </c>
      <c r="B4746" s="2">
        <v>45247.340717592589</v>
      </c>
      <c r="C4746" s="1" t="s">
        <v>23</v>
      </c>
      <c r="D4746">
        <v>84</v>
      </c>
      <c r="E4746" s="1" t="s">
        <v>17</v>
      </c>
      <c r="F4746" s="1" t="s">
        <v>32</v>
      </c>
      <c r="G4746" t="b">
        <v>0</v>
      </c>
      <c r="H4746">
        <v>57.3</v>
      </c>
      <c r="I4746">
        <v>4.0999999999999996</v>
      </c>
      <c r="J4746">
        <v>2023</v>
      </c>
      <c r="K4746">
        <v>11</v>
      </c>
      <c r="L4746" s="1" t="s">
        <v>4563</v>
      </c>
      <c r="M4746" s="1" t="s">
        <v>106</v>
      </c>
      <c r="N4746">
        <v>8</v>
      </c>
      <c r="O4746" s="1" t="s">
        <v>29</v>
      </c>
    </row>
    <row r="4747" spans="1:15" x14ac:dyDescent="0.3">
      <c r="A4747" s="1" t="s">
        <v>4798</v>
      </c>
      <c r="B4747" s="2">
        <v>45247.472361111111</v>
      </c>
      <c r="C4747" s="1" t="s">
        <v>16</v>
      </c>
      <c r="D4747">
        <v>23</v>
      </c>
      <c r="E4747" s="1" t="s">
        <v>31</v>
      </c>
      <c r="F4747" s="1" t="s">
        <v>37</v>
      </c>
      <c r="G4747" t="b">
        <v>0</v>
      </c>
      <c r="H4747">
        <v>41.6</v>
      </c>
      <c r="I4747">
        <v>3.4</v>
      </c>
      <c r="J4747">
        <v>2023</v>
      </c>
      <c r="K4747">
        <v>11</v>
      </c>
      <c r="L4747" s="1" t="s">
        <v>4563</v>
      </c>
      <c r="M4747" s="1" t="s">
        <v>106</v>
      </c>
      <c r="N4747">
        <v>11</v>
      </c>
      <c r="O4747" s="1" t="s">
        <v>25</v>
      </c>
    </row>
    <row r="4748" spans="1:15" x14ac:dyDescent="0.3">
      <c r="A4748" s="1" t="s">
        <v>4799</v>
      </c>
      <c r="B4748" s="2">
        <v>45247.518217592595</v>
      </c>
      <c r="C4748" s="1" t="s">
        <v>16</v>
      </c>
      <c r="D4748">
        <v>4</v>
      </c>
      <c r="E4748" s="1" t="s">
        <v>31</v>
      </c>
      <c r="F4748" s="1" t="s">
        <v>18</v>
      </c>
      <c r="G4748" t="b">
        <v>1</v>
      </c>
      <c r="H4748">
        <v>43.1</v>
      </c>
      <c r="I4748">
        <v>5.4</v>
      </c>
      <c r="J4748">
        <v>2023</v>
      </c>
      <c r="K4748">
        <v>11</v>
      </c>
      <c r="L4748" s="1" t="s">
        <v>4563</v>
      </c>
      <c r="M4748" s="1" t="s">
        <v>106</v>
      </c>
      <c r="N4748">
        <v>12</v>
      </c>
      <c r="O4748" s="1" t="s">
        <v>33</v>
      </c>
    </row>
    <row r="4749" spans="1:15" x14ac:dyDescent="0.3">
      <c r="A4749" s="1" t="s">
        <v>4800</v>
      </c>
      <c r="B4749" s="2">
        <v>45247.536076388889</v>
      </c>
      <c r="C4749" s="1" t="s">
        <v>16</v>
      </c>
      <c r="D4749">
        <v>37</v>
      </c>
      <c r="E4749" s="1" t="s">
        <v>17</v>
      </c>
      <c r="F4749" s="1" t="s">
        <v>18</v>
      </c>
      <c r="G4749" t="b">
        <v>0</v>
      </c>
      <c r="H4749">
        <v>18.3</v>
      </c>
      <c r="I4749">
        <v>8.9</v>
      </c>
      <c r="J4749">
        <v>2023</v>
      </c>
      <c r="K4749">
        <v>11</v>
      </c>
      <c r="L4749" s="1" t="s">
        <v>4563</v>
      </c>
      <c r="M4749" s="1" t="s">
        <v>106</v>
      </c>
      <c r="N4749">
        <v>12</v>
      </c>
      <c r="O4749" s="1" t="s">
        <v>21</v>
      </c>
    </row>
    <row r="4750" spans="1:15" x14ac:dyDescent="0.3">
      <c r="A4750" s="1" t="s">
        <v>4801</v>
      </c>
      <c r="B4750" s="2">
        <v>45247.588877314818</v>
      </c>
      <c r="C4750" s="1" t="s">
        <v>16</v>
      </c>
      <c r="D4750">
        <v>19</v>
      </c>
      <c r="E4750" s="1" t="s">
        <v>27</v>
      </c>
      <c r="F4750" s="1" t="s">
        <v>46</v>
      </c>
      <c r="G4750" t="b">
        <v>1</v>
      </c>
      <c r="H4750">
        <v>59.8</v>
      </c>
      <c r="I4750">
        <v>4</v>
      </c>
      <c r="J4750">
        <v>2023</v>
      </c>
      <c r="K4750">
        <v>11</v>
      </c>
      <c r="L4750" s="1" t="s">
        <v>4563</v>
      </c>
      <c r="M4750" s="1" t="s">
        <v>106</v>
      </c>
      <c r="N4750">
        <v>14</v>
      </c>
      <c r="O4750" s="1" t="s">
        <v>25</v>
      </c>
    </row>
    <row r="4751" spans="1:15" x14ac:dyDescent="0.3">
      <c r="A4751" s="1" t="s">
        <v>4802</v>
      </c>
      <c r="B4751" s="2">
        <v>45247.711921296293</v>
      </c>
      <c r="C4751" s="1" t="s">
        <v>23</v>
      </c>
      <c r="D4751">
        <v>80</v>
      </c>
      <c r="E4751" s="1" t="s">
        <v>17</v>
      </c>
      <c r="F4751" s="1" t="s">
        <v>37</v>
      </c>
      <c r="G4751" t="b">
        <v>1</v>
      </c>
      <c r="H4751">
        <v>51.5</v>
      </c>
      <c r="I4751">
        <v>4.5</v>
      </c>
      <c r="J4751">
        <v>2023</v>
      </c>
      <c r="K4751">
        <v>11</v>
      </c>
      <c r="L4751" s="1" t="s">
        <v>4563</v>
      </c>
      <c r="M4751" s="1" t="s">
        <v>106</v>
      </c>
      <c r="N4751">
        <v>17</v>
      </c>
      <c r="O4751" s="1" t="s">
        <v>29</v>
      </c>
    </row>
    <row r="4752" spans="1:15" x14ac:dyDescent="0.3">
      <c r="A4752" s="1" t="s">
        <v>4803</v>
      </c>
      <c r="B4752" s="2">
        <v>45247.746087962965</v>
      </c>
      <c r="C4752" s="1" t="s">
        <v>16</v>
      </c>
      <c r="D4752">
        <v>41</v>
      </c>
      <c r="E4752" s="1" t="s">
        <v>39</v>
      </c>
      <c r="F4752" s="1" t="s">
        <v>32</v>
      </c>
      <c r="G4752" t="b">
        <v>0</v>
      </c>
      <c r="H4752">
        <v>22.1</v>
      </c>
      <c r="I4752">
        <v>6.5</v>
      </c>
      <c r="J4752">
        <v>2023</v>
      </c>
      <c r="K4752">
        <v>11</v>
      </c>
      <c r="L4752" s="1" t="s">
        <v>4563</v>
      </c>
      <c r="M4752" s="1" t="s">
        <v>106</v>
      </c>
      <c r="N4752">
        <v>17</v>
      </c>
      <c r="O4752" s="1" t="s">
        <v>21</v>
      </c>
    </row>
    <row r="4753" spans="1:15" x14ac:dyDescent="0.3">
      <c r="A4753" s="1" t="s">
        <v>4804</v>
      </c>
      <c r="B4753" s="2">
        <v>45247.755590277775</v>
      </c>
      <c r="C4753" s="1" t="s">
        <v>48</v>
      </c>
      <c r="D4753">
        <v>54</v>
      </c>
      <c r="E4753" s="1" t="s">
        <v>31</v>
      </c>
      <c r="F4753" s="1" t="s">
        <v>24</v>
      </c>
      <c r="G4753" t="b">
        <v>0</v>
      </c>
      <c r="H4753">
        <v>73.3</v>
      </c>
      <c r="I4753">
        <v>1.4</v>
      </c>
      <c r="J4753">
        <v>2023</v>
      </c>
      <c r="K4753">
        <v>11</v>
      </c>
      <c r="L4753" s="1" t="s">
        <v>4563</v>
      </c>
      <c r="M4753" s="1" t="s">
        <v>106</v>
      </c>
      <c r="N4753">
        <v>18</v>
      </c>
      <c r="O4753" s="1" t="s">
        <v>40</v>
      </c>
    </row>
    <row r="4754" spans="1:15" x14ac:dyDescent="0.3">
      <c r="A4754" s="1" t="s">
        <v>4805</v>
      </c>
      <c r="B4754" s="2">
        <v>45247.820775462962</v>
      </c>
      <c r="C4754" s="1" t="s">
        <v>16</v>
      </c>
      <c r="D4754">
        <v>43</v>
      </c>
      <c r="E4754" s="1" t="s">
        <v>17</v>
      </c>
      <c r="F4754" s="1" t="s">
        <v>18</v>
      </c>
      <c r="G4754" t="b">
        <v>0</v>
      </c>
      <c r="H4754">
        <v>46.1</v>
      </c>
      <c r="I4754">
        <v>3.8</v>
      </c>
      <c r="J4754">
        <v>2023</v>
      </c>
      <c r="K4754">
        <v>11</v>
      </c>
      <c r="L4754" s="1" t="s">
        <v>4563</v>
      </c>
      <c r="M4754" s="1" t="s">
        <v>106</v>
      </c>
      <c r="N4754">
        <v>19</v>
      </c>
      <c r="O4754" s="1" t="s">
        <v>21</v>
      </c>
    </row>
    <row r="4755" spans="1:15" x14ac:dyDescent="0.3">
      <c r="A4755" s="1" t="s">
        <v>4806</v>
      </c>
      <c r="B4755" s="2">
        <v>45247.830694444441</v>
      </c>
      <c r="C4755" s="1" t="s">
        <v>16</v>
      </c>
      <c r="D4755">
        <v>56</v>
      </c>
      <c r="E4755" s="1" t="s">
        <v>31</v>
      </c>
      <c r="F4755" s="1" t="s">
        <v>46</v>
      </c>
      <c r="G4755" t="b">
        <v>1</v>
      </c>
      <c r="H4755">
        <v>5</v>
      </c>
      <c r="I4755">
        <v>7.2</v>
      </c>
      <c r="J4755">
        <v>2023</v>
      </c>
      <c r="K4755">
        <v>11</v>
      </c>
      <c r="L4755" s="1" t="s">
        <v>4563</v>
      </c>
      <c r="M4755" s="1" t="s">
        <v>106</v>
      </c>
      <c r="N4755">
        <v>19</v>
      </c>
      <c r="O4755" s="1" t="s">
        <v>40</v>
      </c>
    </row>
    <row r="4756" spans="1:15" x14ac:dyDescent="0.3">
      <c r="A4756" s="1" t="s">
        <v>4807</v>
      </c>
      <c r="B4756" s="2">
        <v>45247.869884259257</v>
      </c>
      <c r="C4756" s="1" t="s">
        <v>23</v>
      </c>
      <c r="D4756">
        <v>4</v>
      </c>
      <c r="E4756" s="1" t="s">
        <v>31</v>
      </c>
      <c r="F4756" s="1" t="s">
        <v>24</v>
      </c>
      <c r="G4756" t="b">
        <v>1</v>
      </c>
      <c r="H4756">
        <v>47.7</v>
      </c>
      <c r="I4756">
        <v>3.4</v>
      </c>
      <c r="J4756">
        <v>2023</v>
      </c>
      <c r="K4756">
        <v>11</v>
      </c>
      <c r="L4756" s="1" t="s">
        <v>4563</v>
      </c>
      <c r="M4756" s="1" t="s">
        <v>106</v>
      </c>
      <c r="N4756">
        <v>20</v>
      </c>
      <c r="O4756" s="1" t="s">
        <v>33</v>
      </c>
    </row>
    <row r="4757" spans="1:15" x14ac:dyDescent="0.3">
      <c r="A4757" s="1" t="s">
        <v>4808</v>
      </c>
      <c r="B4757" s="2">
        <v>45247.963796296295</v>
      </c>
      <c r="C4757" s="1" t="s">
        <v>23</v>
      </c>
      <c r="D4757">
        <v>50</v>
      </c>
      <c r="E4757" s="1" t="s">
        <v>31</v>
      </c>
      <c r="F4757" s="1" t="s">
        <v>28</v>
      </c>
      <c r="G4757" t="b">
        <v>1</v>
      </c>
      <c r="H4757">
        <v>23.8</v>
      </c>
      <c r="I4757">
        <v>5.9</v>
      </c>
      <c r="J4757">
        <v>2023</v>
      </c>
      <c r="K4757">
        <v>11</v>
      </c>
      <c r="L4757" s="1" t="s">
        <v>4563</v>
      </c>
      <c r="M4757" s="1" t="s">
        <v>106</v>
      </c>
      <c r="N4757">
        <v>23</v>
      </c>
      <c r="O4757" s="1" t="s">
        <v>40</v>
      </c>
    </row>
    <row r="4758" spans="1:15" x14ac:dyDescent="0.3">
      <c r="A4758" s="1" t="s">
        <v>4809</v>
      </c>
      <c r="B4758" s="2">
        <v>45247.978877314818</v>
      </c>
      <c r="C4758" s="1" t="s">
        <v>16</v>
      </c>
      <c r="D4758">
        <v>8</v>
      </c>
      <c r="E4758" s="1" t="s">
        <v>17</v>
      </c>
      <c r="F4758" s="1" t="s">
        <v>32</v>
      </c>
      <c r="G4758" t="b">
        <v>1</v>
      </c>
      <c r="H4758">
        <v>18.7</v>
      </c>
      <c r="I4758">
        <v>9.3000000000000007</v>
      </c>
      <c r="J4758">
        <v>2023</v>
      </c>
      <c r="K4758">
        <v>11</v>
      </c>
      <c r="L4758" s="1" t="s">
        <v>4563</v>
      </c>
      <c r="M4758" s="1" t="s">
        <v>106</v>
      </c>
      <c r="N4758">
        <v>23</v>
      </c>
      <c r="O4758" s="1" t="s">
        <v>33</v>
      </c>
    </row>
    <row r="4759" spans="1:15" x14ac:dyDescent="0.3">
      <c r="A4759" s="1" t="s">
        <v>4810</v>
      </c>
      <c r="B4759" s="2">
        <v>45248.02065972222</v>
      </c>
      <c r="C4759" s="1" t="s">
        <v>16</v>
      </c>
      <c r="D4759">
        <v>39</v>
      </c>
      <c r="E4759" s="1" t="s">
        <v>17</v>
      </c>
      <c r="F4759" s="1" t="s">
        <v>24</v>
      </c>
      <c r="G4759" t="b">
        <v>0</v>
      </c>
      <c r="H4759">
        <v>32.799999999999997</v>
      </c>
      <c r="I4759">
        <v>7.9</v>
      </c>
      <c r="J4759">
        <v>2023</v>
      </c>
      <c r="K4759">
        <v>11</v>
      </c>
      <c r="L4759" s="1" t="s">
        <v>4563</v>
      </c>
      <c r="M4759" s="1" t="s">
        <v>124</v>
      </c>
      <c r="N4759">
        <v>0</v>
      </c>
      <c r="O4759" s="1" t="s">
        <v>21</v>
      </c>
    </row>
    <row r="4760" spans="1:15" x14ac:dyDescent="0.3">
      <c r="A4760" s="1" t="s">
        <v>4811</v>
      </c>
      <c r="B4760" s="2">
        <v>45248.129814814813</v>
      </c>
      <c r="C4760" s="1" t="s">
        <v>16</v>
      </c>
      <c r="D4760">
        <v>39</v>
      </c>
      <c r="E4760" s="1" t="s">
        <v>31</v>
      </c>
      <c r="F4760" s="1" t="s">
        <v>24</v>
      </c>
      <c r="G4760" t="b">
        <v>0</v>
      </c>
      <c r="H4760">
        <v>36.700000000000003</v>
      </c>
      <c r="I4760">
        <v>7.6</v>
      </c>
      <c r="J4760">
        <v>2023</v>
      </c>
      <c r="K4760">
        <v>11</v>
      </c>
      <c r="L4760" s="1" t="s">
        <v>4563</v>
      </c>
      <c r="M4760" s="1" t="s">
        <v>124</v>
      </c>
      <c r="N4760">
        <v>3</v>
      </c>
      <c r="O4760" s="1" t="s">
        <v>21</v>
      </c>
    </row>
    <row r="4761" spans="1:15" x14ac:dyDescent="0.3">
      <c r="A4761" s="1" t="s">
        <v>4812</v>
      </c>
      <c r="B4761" s="2">
        <v>45248.221006944441</v>
      </c>
      <c r="C4761" s="1" t="s">
        <v>48</v>
      </c>
      <c r="D4761">
        <v>2</v>
      </c>
      <c r="E4761" s="1" t="s">
        <v>31</v>
      </c>
      <c r="F4761" s="1" t="s">
        <v>24</v>
      </c>
      <c r="G4761" t="b">
        <v>1</v>
      </c>
      <c r="H4761">
        <v>15.1</v>
      </c>
      <c r="I4761">
        <v>7.4</v>
      </c>
      <c r="J4761">
        <v>2023</v>
      </c>
      <c r="K4761">
        <v>11</v>
      </c>
      <c r="L4761" s="1" t="s">
        <v>4563</v>
      </c>
      <c r="M4761" s="1" t="s">
        <v>124</v>
      </c>
      <c r="N4761">
        <v>5</v>
      </c>
      <c r="O4761" s="1" t="s">
        <v>33</v>
      </c>
    </row>
    <row r="4762" spans="1:15" x14ac:dyDescent="0.3">
      <c r="A4762" s="1" t="s">
        <v>4813</v>
      </c>
      <c r="B4762" s="2">
        <v>45248.221701388888</v>
      </c>
      <c r="C4762" s="1" t="s">
        <v>23</v>
      </c>
      <c r="D4762">
        <v>87</v>
      </c>
      <c r="E4762" s="1" t="s">
        <v>17</v>
      </c>
      <c r="F4762" s="1" t="s">
        <v>37</v>
      </c>
      <c r="G4762" t="b">
        <v>0</v>
      </c>
      <c r="H4762">
        <v>29</v>
      </c>
      <c r="I4762">
        <v>5.2</v>
      </c>
      <c r="J4762">
        <v>2023</v>
      </c>
      <c r="K4762">
        <v>11</v>
      </c>
      <c r="L4762" s="1" t="s">
        <v>4563</v>
      </c>
      <c r="M4762" s="1" t="s">
        <v>124</v>
      </c>
      <c r="N4762">
        <v>5</v>
      </c>
      <c r="O4762" s="1" t="s">
        <v>29</v>
      </c>
    </row>
    <row r="4763" spans="1:15" x14ac:dyDescent="0.3">
      <c r="A4763" s="1" t="s">
        <v>4814</v>
      </c>
      <c r="B4763" s="2">
        <v>45248.238668981481</v>
      </c>
      <c r="C4763" s="1" t="s">
        <v>23</v>
      </c>
      <c r="D4763">
        <v>6</v>
      </c>
      <c r="E4763" s="1" t="s">
        <v>17</v>
      </c>
      <c r="F4763" s="1" t="s">
        <v>18</v>
      </c>
      <c r="G4763" t="b">
        <v>0</v>
      </c>
      <c r="H4763">
        <v>27.2</v>
      </c>
      <c r="I4763">
        <v>6</v>
      </c>
      <c r="J4763">
        <v>2023</v>
      </c>
      <c r="K4763">
        <v>11</v>
      </c>
      <c r="L4763" s="1" t="s">
        <v>4563</v>
      </c>
      <c r="M4763" s="1" t="s">
        <v>124</v>
      </c>
      <c r="N4763">
        <v>5</v>
      </c>
      <c r="O4763" s="1" t="s">
        <v>33</v>
      </c>
    </row>
    <row r="4764" spans="1:15" x14ac:dyDescent="0.3">
      <c r="A4764" s="1" t="s">
        <v>4815</v>
      </c>
      <c r="B4764" s="2">
        <v>45248.3752662037</v>
      </c>
      <c r="C4764" s="1" t="s">
        <v>23</v>
      </c>
      <c r="D4764">
        <v>87</v>
      </c>
      <c r="E4764" s="1" t="s">
        <v>17</v>
      </c>
      <c r="F4764" s="1" t="s">
        <v>37</v>
      </c>
      <c r="G4764" t="b">
        <v>1</v>
      </c>
      <c r="H4764">
        <v>46.7</v>
      </c>
      <c r="I4764">
        <v>5.3</v>
      </c>
      <c r="J4764">
        <v>2023</v>
      </c>
      <c r="K4764">
        <v>11</v>
      </c>
      <c r="L4764" s="1" t="s">
        <v>4563</v>
      </c>
      <c r="M4764" s="1" t="s">
        <v>124</v>
      </c>
      <c r="N4764">
        <v>9</v>
      </c>
      <c r="O4764" s="1" t="s">
        <v>29</v>
      </c>
    </row>
    <row r="4765" spans="1:15" x14ac:dyDescent="0.3">
      <c r="A4765" s="1" t="s">
        <v>4816</v>
      </c>
      <c r="B4765" s="2">
        <v>45248.415775462963</v>
      </c>
      <c r="C4765" s="1" t="s">
        <v>16</v>
      </c>
      <c r="D4765">
        <v>23</v>
      </c>
      <c r="E4765" s="1" t="s">
        <v>27</v>
      </c>
      <c r="F4765" s="1" t="s">
        <v>32</v>
      </c>
      <c r="G4765" t="b">
        <v>0</v>
      </c>
      <c r="H4765">
        <v>59.6</v>
      </c>
      <c r="I4765">
        <v>1.2</v>
      </c>
      <c r="J4765">
        <v>2023</v>
      </c>
      <c r="K4765">
        <v>11</v>
      </c>
      <c r="L4765" s="1" t="s">
        <v>4563</v>
      </c>
      <c r="M4765" s="1" t="s">
        <v>124</v>
      </c>
      <c r="N4765">
        <v>9</v>
      </c>
      <c r="O4765" s="1" t="s">
        <v>25</v>
      </c>
    </row>
    <row r="4766" spans="1:15" x14ac:dyDescent="0.3">
      <c r="A4766" s="1" t="s">
        <v>4817</v>
      </c>
      <c r="B4766" s="2">
        <v>45248.418495370373</v>
      </c>
      <c r="C4766" s="1" t="s">
        <v>23</v>
      </c>
      <c r="D4766">
        <v>64</v>
      </c>
      <c r="E4766" s="1" t="s">
        <v>31</v>
      </c>
      <c r="F4766" s="1" t="s">
        <v>24</v>
      </c>
      <c r="G4766" t="b">
        <v>0</v>
      </c>
      <c r="H4766">
        <v>51.5</v>
      </c>
      <c r="I4766">
        <v>3.7</v>
      </c>
      <c r="J4766">
        <v>2023</v>
      </c>
      <c r="K4766">
        <v>11</v>
      </c>
      <c r="L4766" s="1" t="s">
        <v>4563</v>
      </c>
      <c r="M4766" s="1" t="s">
        <v>124</v>
      </c>
      <c r="N4766">
        <v>10</v>
      </c>
      <c r="O4766" s="1" t="s">
        <v>40</v>
      </c>
    </row>
    <row r="4767" spans="1:15" x14ac:dyDescent="0.3">
      <c r="A4767" s="1" t="s">
        <v>4818</v>
      </c>
      <c r="B4767" s="2">
        <v>45248.46199074074</v>
      </c>
      <c r="C4767" s="1" t="s">
        <v>16</v>
      </c>
      <c r="D4767">
        <v>78</v>
      </c>
      <c r="E4767" s="1" t="s">
        <v>31</v>
      </c>
      <c r="F4767" s="1" t="s">
        <v>46</v>
      </c>
      <c r="G4767" t="b">
        <v>0</v>
      </c>
      <c r="H4767">
        <v>33.299999999999997</v>
      </c>
      <c r="I4767">
        <v>5.9</v>
      </c>
      <c r="J4767">
        <v>2023</v>
      </c>
      <c r="K4767">
        <v>11</v>
      </c>
      <c r="L4767" s="1" t="s">
        <v>4563</v>
      </c>
      <c r="M4767" s="1" t="s">
        <v>124</v>
      </c>
      <c r="N4767">
        <v>11</v>
      </c>
      <c r="O4767" s="1" t="s">
        <v>29</v>
      </c>
    </row>
    <row r="4768" spans="1:15" x14ac:dyDescent="0.3">
      <c r="A4768" s="1" t="s">
        <v>4819</v>
      </c>
      <c r="B4768" s="2">
        <v>45248.509062500001</v>
      </c>
      <c r="C4768" s="1" t="s">
        <v>16</v>
      </c>
      <c r="D4768">
        <v>27</v>
      </c>
      <c r="E4768" s="1" t="s">
        <v>17</v>
      </c>
      <c r="F4768" s="1" t="s">
        <v>37</v>
      </c>
      <c r="G4768" t="b">
        <v>1</v>
      </c>
      <c r="H4768">
        <v>41.1</v>
      </c>
      <c r="I4768">
        <v>5.9</v>
      </c>
      <c r="J4768">
        <v>2023</v>
      </c>
      <c r="K4768">
        <v>11</v>
      </c>
      <c r="L4768" s="1" t="s">
        <v>4563</v>
      </c>
      <c r="M4768" s="1" t="s">
        <v>124</v>
      </c>
      <c r="N4768">
        <v>12</v>
      </c>
      <c r="O4768" s="1" t="s">
        <v>25</v>
      </c>
    </row>
    <row r="4769" spans="1:15" x14ac:dyDescent="0.3">
      <c r="A4769" s="1" t="s">
        <v>4820</v>
      </c>
      <c r="B4769" s="2">
        <v>45248.52684027778</v>
      </c>
      <c r="C4769" s="1" t="s">
        <v>23</v>
      </c>
      <c r="D4769">
        <v>56</v>
      </c>
      <c r="E4769" s="1" t="s">
        <v>31</v>
      </c>
      <c r="F4769" s="1" t="s">
        <v>28</v>
      </c>
      <c r="G4769" t="b">
        <v>1</v>
      </c>
      <c r="H4769">
        <v>66.900000000000006</v>
      </c>
      <c r="I4769">
        <v>2.2999999999999998</v>
      </c>
      <c r="J4769">
        <v>2023</v>
      </c>
      <c r="K4769">
        <v>11</v>
      </c>
      <c r="L4769" s="1" t="s">
        <v>4563</v>
      </c>
      <c r="M4769" s="1" t="s">
        <v>124</v>
      </c>
      <c r="N4769">
        <v>12</v>
      </c>
      <c r="O4769" s="1" t="s">
        <v>40</v>
      </c>
    </row>
    <row r="4770" spans="1:15" x14ac:dyDescent="0.3">
      <c r="A4770" s="1" t="s">
        <v>4821</v>
      </c>
      <c r="B4770" s="2">
        <v>45248.552928240744</v>
      </c>
      <c r="C4770" s="1" t="s">
        <v>16</v>
      </c>
      <c r="D4770">
        <v>50</v>
      </c>
      <c r="E4770" s="1" t="s">
        <v>31</v>
      </c>
      <c r="F4770" s="1" t="s">
        <v>24</v>
      </c>
      <c r="G4770" t="b">
        <v>0</v>
      </c>
      <c r="H4770">
        <v>24.5</v>
      </c>
      <c r="I4770">
        <v>5.2</v>
      </c>
      <c r="J4770">
        <v>2023</v>
      </c>
      <c r="K4770">
        <v>11</v>
      </c>
      <c r="L4770" s="1" t="s">
        <v>4563</v>
      </c>
      <c r="M4770" s="1" t="s">
        <v>124</v>
      </c>
      <c r="N4770">
        <v>13</v>
      </c>
      <c r="O4770" s="1" t="s">
        <v>40</v>
      </c>
    </row>
    <row r="4771" spans="1:15" x14ac:dyDescent="0.3">
      <c r="A4771" s="1" t="s">
        <v>4822</v>
      </c>
      <c r="B4771" s="2">
        <v>45248.554803240739</v>
      </c>
      <c r="C4771" s="1" t="s">
        <v>48</v>
      </c>
      <c r="D4771">
        <v>82</v>
      </c>
      <c r="E4771" s="1" t="s">
        <v>27</v>
      </c>
      <c r="F4771" s="1" t="s">
        <v>37</v>
      </c>
      <c r="G4771" t="b">
        <v>1</v>
      </c>
      <c r="H4771">
        <v>43.9</v>
      </c>
      <c r="I4771">
        <v>2.9</v>
      </c>
      <c r="J4771">
        <v>2023</v>
      </c>
      <c r="K4771">
        <v>11</v>
      </c>
      <c r="L4771" s="1" t="s">
        <v>4563</v>
      </c>
      <c r="M4771" s="1" t="s">
        <v>124</v>
      </c>
      <c r="N4771">
        <v>13</v>
      </c>
      <c r="O4771" s="1" t="s">
        <v>29</v>
      </c>
    </row>
    <row r="4772" spans="1:15" x14ac:dyDescent="0.3">
      <c r="A4772" s="1" t="s">
        <v>4823</v>
      </c>
      <c r="B4772" s="2">
        <v>45248.578182870369</v>
      </c>
      <c r="C4772" s="1" t="s">
        <v>23</v>
      </c>
      <c r="D4772">
        <v>56</v>
      </c>
      <c r="E4772" s="1" t="s">
        <v>61</v>
      </c>
      <c r="F4772" s="1" t="s">
        <v>24</v>
      </c>
      <c r="G4772" t="b">
        <v>1</v>
      </c>
      <c r="H4772">
        <v>42.1</v>
      </c>
      <c r="I4772">
        <v>1.6</v>
      </c>
      <c r="J4772">
        <v>2023</v>
      </c>
      <c r="K4772">
        <v>11</v>
      </c>
      <c r="L4772" s="1" t="s">
        <v>4563</v>
      </c>
      <c r="M4772" s="1" t="s">
        <v>124</v>
      </c>
      <c r="N4772">
        <v>13</v>
      </c>
      <c r="O4772" s="1" t="s">
        <v>40</v>
      </c>
    </row>
    <row r="4773" spans="1:15" x14ac:dyDescent="0.3">
      <c r="A4773" s="1" t="s">
        <v>4824</v>
      </c>
      <c r="B4773" s="2">
        <v>45248.594490740739</v>
      </c>
      <c r="C4773" s="1" t="s">
        <v>16</v>
      </c>
      <c r="D4773">
        <v>3</v>
      </c>
      <c r="E4773" s="1" t="s">
        <v>31</v>
      </c>
      <c r="F4773" s="1" t="s">
        <v>32</v>
      </c>
      <c r="G4773" t="b">
        <v>0</v>
      </c>
      <c r="H4773">
        <v>66.5</v>
      </c>
      <c r="I4773">
        <v>5.8</v>
      </c>
      <c r="J4773">
        <v>2023</v>
      </c>
      <c r="K4773">
        <v>11</v>
      </c>
      <c r="L4773" s="1" t="s">
        <v>4563</v>
      </c>
      <c r="M4773" s="1" t="s">
        <v>124</v>
      </c>
      <c r="N4773">
        <v>14</v>
      </c>
      <c r="O4773" s="1" t="s">
        <v>33</v>
      </c>
    </row>
    <row r="4774" spans="1:15" x14ac:dyDescent="0.3">
      <c r="A4774" s="1" t="s">
        <v>4825</v>
      </c>
      <c r="B4774" s="2">
        <v>45248.595254629632</v>
      </c>
      <c r="C4774" s="1" t="s">
        <v>23</v>
      </c>
      <c r="D4774">
        <v>74</v>
      </c>
      <c r="E4774" s="1" t="s">
        <v>27</v>
      </c>
      <c r="F4774" s="1" t="s">
        <v>28</v>
      </c>
      <c r="G4774" t="b">
        <v>1</v>
      </c>
      <c r="H4774">
        <v>19.5</v>
      </c>
      <c r="I4774">
        <v>7.8</v>
      </c>
      <c r="J4774">
        <v>2023</v>
      </c>
      <c r="K4774">
        <v>11</v>
      </c>
      <c r="L4774" s="1" t="s">
        <v>4563</v>
      </c>
      <c r="M4774" s="1" t="s">
        <v>124</v>
      </c>
      <c r="N4774">
        <v>14</v>
      </c>
      <c r="O4774" s="1" t="s">
        <v>29</v>
      </c>
    </row>
    <row r="4775" spans="1:15" x14ac:dyDescent="0.3">
      <c r="A4775" s="1" t="s">
        <v>4826</v>
      </c>
      <c r="B4775" s="2">
        <v>45248.706018518518</v>
      </c>
      <c r="C4775" s="1" t="s">
        <v>23</v>
      </c>
      <c r="D4775">
        <v>12</v>
      </c>
      <c r="E4775" s="1" t="s">
        <v>39</v>
      </c>
      <c r="F4775" s="1" t="s">
        <v>37</v>
      </c>
      <c r="G4775" t="b">
        <v>0</v>
      </c>
      <c r="H4775">
        <v>25.9</v>
      </c>
      <c r="I4775">
        <v>5.3</v>
      </c>
      <c r="J4775">
        <v>2023</v>
      </c>
      <c r="K4775">
        <v>11</v>
      </c>
      <c r="L4775" s="1" t="s">
        <v>4563</v>
      </c>
      <c r="M4775" s="1" t="s">
        <v>124</v>
      </c>
      <c r="N4775">
        <v>16</v>
      </c>
      <c r="O4775" s="1" t="s">
        <v>33</v>
      </c>
    </row>
    <row r="4776" spans="1:15" x14ac:dyDescent="0.3">
      <c r="A4776" s="1" t="s">
        <v>4827</v>
      </c>
      <c r="B4776" s="2">
        <v>45248.738136574073</v>
      </c>
      <c r="C4776" s="1" t="s">
        <v>23</v>
      </c>
      <c r="D4776">
        <v>58</v>
      </c>
      <c r="E4776" s="1" t="s">
        <v>17</v>
      </c>
      <c r="F4776" s="1" t="s">
        <v>37</v>
      </c>
      <c r="G4776" t="b">
        <v>1</v>
      </c>
      <c r="H4776">
        <v>69.2</v>
      </c>
      <c r="I4776">
        <v>4.7</v>
      </c>
      <c r="J4776">
        <v>2023</v>
      </c>
      <c r="K4776">
        <v>11</v>
      </c>
      <c r="L4776" s="1" t="s">
        <v>4563</v>
      </c>
      <c r="M4776" s="1" t="s">
        <v>124</v>
      </c>
      <c r="N4776">
        <v>17</v>
      </c>
      <c r="O4776" s="1" t="s">
        <v>40</v>
      </c>
    </row>
    <row r="4777" spans="1:15" x14ac:dyDescent="0.3">
      <c r="A4777" s="1" t="s">
        <v>4828</v>
      </c>
      <c r="B4777" s="2">
        <v>45248.905844907407</v>
      </c>
      <c r="C4777" s="1" t="s">
        <v>16</v>
      </c>
      <c r="D4777">
        <v>28</v>
      </c>
      <c r="E4777" s="1" t="s">
        <v>69</v>
      </c>
      <c r="F4777" s="1" t="s">
        <v>37</v>
      </c>
      <c r="G4777" t="b">
        <v>1</v>
      </c>
      <c r="H4777">
        <v>5</v>
      </c>
      <c r="I4777">
        <v>9.3000000000000007</v>
      </c>
      <c r="J4777">
        <v>2023</v>
      </c>
      <c r="K4777">
        <v>11</v>
      </c>
      <c r="L4777" s="1" t="s">
        <v>4563</v>
      </c>
      <c r="M4777" s="1" t="s">
        <v>124</v>
      </c>
      <c r="N4777">
        <v>21</v>
      </c>
      <c r="O4777" s="1" t="s">
        <v>25</v>
      </c>
    </row>
    <row r="4778" spans="1:15" x14ac:dyDescent="0.3">
      <c r="A4778" s="1" t="s">
        <v>4829</v>
      </c>
      <c r="B4778" s="2">
        <v>45248.906921296293</v>
      </c>
      <c r="C4778" s="1" t="s">
        <v>16</v>
      </c>
      <c r="D4778">
        <v>11</v>
      </c>
      <c r="E4778" s="1" t="s">
        <v>17</v>
      </c>
      <c r="F4778" s="1" t="s">
        <v>24</v>
      </c>
      <c r="G4778" t="b">
        <v>0</v>
      </c>
      <c r="H4778">
        <v>13.5</v>
      </c>
      <c r="I4778">
        <v>5.9</v>
      </c>
      <c r="J4778">
        <v>2023</v>
      </c>
      <c r="K4778">
        <v>11</v>
      </c>
      <c r="L4778" s="1" t="s">
        <v>4563</v>
      </c>
      <c r="M4778" s="1" t="s">
        <v>124</v>
      </c>
      <c r="N4778">
        <v>21</v>
      </c>
      <c r="O4778" s="1" t="s">
        <v>33</v>
      </c>
    </row>
    <row r="4779" spans="1:15" x14ac:dyDescent="0.3">
      <c r="A4779" s="1" t="s">
        <v>4830</v>
      </c>
      <c r="B4779" s="2">
        <v>45248.92863425926</v>
      </c>
      <c r="C4779" s="1" t="s">
        <v>16</v>
      </c>
      <c r="D4779">
        <v>58</v>
      </c>
      <c r="E4779" s="1" t="s">
        <v>17</v>
      </c>
      <c r="F4779" s="1" t="s">
        <v>24</v>
      </c>
      <c r="G4779" t="b">
        <v>0</v>
      </c>
      <c r="H4779">
        <v>27.8</v>
      </c>
      <c r="I4779">
        <v>7</v>
      </c>
      <c r="J4779">
        <v>2023</v>
      </c>
      <c r="K4779">
        <v>11</v>
      </c>
      <c r="L4779" s="1" t="s">
        <v>4563</v>
      </c>
      <c r="M4779" s="1" t="s">
        <v>124</v>
      </c>
      <c r="N4779">
        <v>22</v>
      </c>
      <c r="O4779" s="1" t="s">
        <v>40</v>
      </c>
    </row>
    <row r="4780" spans="1:15" x14ac:dyDescent="0.3">
      <c r="A4780" s="1" t="s">
        <v>4831</v>
      </c>
      <c r="B4780" s="2">
        <v>45249.039965277778</v>
      </c>
      <c r="C4780" s="1" t="s">
        <v>23</v>
      </c>
      <c r="D4780">
        <v>54</v>
      </c>
      <c r="E4780" s="1" t="s">
        <v>31</v>
      </c>
      <c r="F4780" s="1" t="s">
        <v>32</v>
      </c>
      <c r="G4780" t="b">
        <v>1</v>
      </c>
      <c r="H4780">
        <v>12.9</v>
      </c>
      <c r="I4780">
        <v>8.5</v>
      </c>
      <c r="J4780">
        <v>2023</v>
      </c>
      <c r="K4780">
        <v>11</v>
      </c>
      <c r="L4780" s="1" t="s">
        <v>4563</v>
      </c>
      <c r="M4780" s="1" t="s">
        <v>20</v>
      </c>
      <c r="N4780">
        <v>0</v>
      </c>
      <c r="O4780" s="1" t="s">
        <v>40</v>
      </c>
    </row>
    <row r="4781" spans="1:15" x14ac:dyDescent="0.3">
      <c r="A4781" s="1" t="s">
        <v>4832</v>
      </c>
      <c r="B4781" s="2">
        <v>45249.054259259261</v>
      </c>
      <c r="C4781" s="1" t="s">
        <v>16</v>
      </c>
      <c r="D4781">
        <v>24</v>
      </c>
      <c r="E4781" s="1" t="s">
        <v>31</v>
      </c>
      <c r="F4781" s="1" t="s">
        <v>37</v>
      </c>
      <c r="G4781" t="b">
        <v>1</v>
      </c>
      <c r="H4781">
        <v>38.1</v>
      </c>
      <c r="I4781">
        <v>7.3</v>
      </c>
      <c r="J4781">
        <v>2023</v>
      </c>
      <c r="K4781">
        <v>11</v>
      </c>
      <c r="L4781" s="1" t="s">
        <v>4563</v>
      </c>
      <c r="M4781" s="1" t="s">
        <v>20</v>
      </c>
      <c r="N4781">
        <v>1</v>
      </c>
      <c r="O4781" s="1" t="s">
        <v>25</v>
      </c>
    </row>
    <row r="4782" spans="1:15" x14ac:dyDescent="0.3">
      <c r="A4782" s="1" t="s">
        <v>4833</v>
      </c>
      <c r="B4782" s="2">
        <v>45249.23741898148</v>
      </c>
      <c r="C4782" s="1" t="s">
        <v>23</v>
      </c>
      <c r="D4782">
        <v>3</v>
      </c>
      <c r="E4782" s="1" t="s">
        <v>27</v>
      </c>
      <c r="F4782" s="1" t="s">
        <v>24</v>
      </c>
      <c r="G4782" t="b">
        <v>0</v>
      </c>
      <c r="H4782">
        <v>37.200000000000003</v>
      </c>
      <c r="I4782">
        <v>7.7</v>
      </c>
      <c r="J4782">
        <v>2023</v>
      </c>
      <c r="K4782">
        <v>11</v>
      </c>
      <c r="L4782" s="1" t="s">
        <v>4563</v>
      </c>
      <c r="M4782" s="1" t="s">
        <v>20</v>
      </c>
      <c r="N4782">
        <v>5</v>
      </c>
      <c r="O4782" s="1" t="s">
        <v>33</v>
      </c>
    </row>
    <row r="4783" spans="1:15" x14ac:dyDescent="0.3">
      <c r="A4783" s="1" t="s">
        <v>4834</v>
      </c>
      <c r="B4783" s="2">
        <v>45249.250335648147</v>
      </c>
      <c r="C4783" s="1" t="s">
        <v>23</v>
      </c>
      <c r="D4783">
        <v>77</v>
      </c>
      <c r="E4783" s="1" t="s">
        <v>17</v>
      </c>
      <c r="F4783" s="1" t="s">
        <v>18</v>
      </c>
      <c r="G4783" t="b">
        <v>1</v>
      </c>
      <c r="H4783">
        <v>25.6</v>
      </c>
      <c r="I4783">
        <v>7.5</v>
      </c>
      <c r="J4783">
        <v>2023</v>
      </c>
      <c r="K4783">
        <v>11</v>
      </c>
      <c r="L4783" s="1" t="s">
        <v>4563</v>
      </c>
      <c r="M4783" s="1" t="s">
        <v>20</v>
      </c>
      <c r="N4783">
        <v>6</v>
      </c>
      <c r="O4783" s="1" t="s">
        <v>29</v>
      </c>
    </row>
    <row r="4784" spans="1:15" x14ac:dyDescent="0.3">
      <c r="A4784" s="1" t="s">
        <v>4835</v>
      </c>
      <c r="B4784" s="2">
        <v>45249.259953703702</v>
      </c>
      <c r="C4784" s="1" t="s">
        <v>23</v>
      </c>
      <c r="D4784">
        <v>19</v>
      </c>
      <c r="E4784" s="1" t="s">
        <v>31</v>
      </c>
      <c r="F4784" s="1" t="s">
        <v>37</v>
      </c>
      <c r="G4784" t="b">
        <v>0</v>
      </c>
      <c r="H4784">
        <v>11.9</v>
      </c>
      <c r="I4784">
        <v>7.4</v>
      </c>
      <c r="J4784">
        <v>2023</v>
      </c>
      <c r="K4784">
        <v>11</v>
      </c>
      <c r="L4784" s="1" t="s">
        <v>4563</v>
      </c>
      <c r="M4784" s="1" t="s">
        <v>20</v>
      </c>
      <c r="N4784">
        <v>6</v>
      </c>
      <c r="O4784" s="1" t="s">
        <v>25</v>
      </c>
    </row>
    <row r="4785" spans="1:15" x14ac:dyDescent="0.3">
      <c r="A4785" s="1" t="s">
        <v>4836</v>
      </c>
      <c r="B4785" s="2">
        <v>45249.295300925929</v>
      </c>
      <c r="C4785" s="1" t="s">
        <v>16</v>
      </c>
      <c r="D4785">
        <v>59</v>
      </c>
      <c r="E4785" s="1" t="s">
        <v>27</v>
      </c>
      <c r="F4785" s="1" t="s">
        <v>24</v>
      </c>
      <c r="G4785" t="b">
        <v>1</v>
      </c>
      <c r="H4785">
        <v>15.9</v>
      </c>
      <c r="I4785">
        <v>9.1</v>
      </c>
      <c r="J4785">
        <v>2023</v>
      </c>
      <c r="K4785">
        <v>11</v>
      </c>
      <c r="L4785" s="1" t="s">
        <v>4563</v>
      </c>
      <c r="M4785" s="1" t="s">
        <v>20</v>
      </c>
      <c r="N4785">
        <v>7</v>
      </c>
      <c r="O4785" s="1" t="s">
        <v>40</v>
      </c>
    </row>
    <row r="4786" spans="1:15" x14ac:dyDescent="0.3">
      <c r="A4786" s="1" t="s">
        <v>4837</v>
      </c>
      <c r="B4786" s="2">
        <v>45249.45989583333</v>
      </c>
      <c r="C4786" s="1" t="s">
        <v>23</v>
      </c>
      <c r="D4786">
        <v>7</v>
      </c>
      <c r="E4786" s="1" t="s">
        <v>31</v>
      </c>
      <c r="F4786" s="1" t="s">
        <v>46</v>
      </c>
      <c r="G4786" t="b">
        <v>1</v>
      </c>
      <c r="H4786">
        <v>55</v>
      </c>
      <c r="I4786">
        <v>2.9</v>
      </c>
      <c r="J4786">
        <v>2023</v>
      </c>
      <c r="K4786">
        <v>11</v>
      </c>
      <c r="L4786" s="1" t="s">
        <v>4563</v>
      </c>
      <c r="M4786" s="1" t="s">
        <v>20</v>
      </c>
      <c r="N4786">
        <v>11</v>
      </c>
      <c r="O4786" s="1" t="s">
        <v>33</v>
      </c>
    </row>
    <row r="4787" spans="1:15" x14ac:dyDescent="0.3">
      <c r="A4787" s="1" t="s">
        <v>4838</v>
      </c>
      <c r="B4787" s="2">
        <v>45249.483402777776</v>
      </c>
      <c r="C4787" s="1" t="s">
        <v>23</v>
      </c>
      <c r="D4787">
        <v>26</v>
      </c>
      <c r="E4787" s="1" t="s">
        <v>39</v>
      </c>
      <c r="F4787" s="1" t="s">
        <v>32</v>
      </c>
      <c r="G4787" t="b">
        <v>1</v>
      </c>
      <c r="H4787">
        <v>40.9</v>
      </c>
      <c r="I4787">
        <v>2.2999999999999998</v>
      </c>
      <c r="J4787">
        <v>2023</v>
      </c>
      <c r="K4787">
        <v>11</v>
      </c>
      <c r="L4787" s="1" t="s">
        <v>4563</v>
      </c>
      <c r="M4787" s="1" t="s">
        <v>20</v>
      </c>
      <c r="N4787">
        <v>11</v>
      </c>
      <c r="O4787" s="1" t="s">
        <v>25</v>
      </c>
    </row>
    <row r="4788" spans="1:15" x14ac:dyDescent="0.3">
      <c r="A4788" s="1" t="s">
        <v>4839</v>
      </c>
      <c r="B4788" s="2">
        <v>45249.669803240744</v>
      </c>
      <c r="C4788" s="1" t="s">
        <v>23</v>
      </c>
      <c r="D4788">
        <v>6</v>
      </c>
      <c r="E4788" s="1" t="s">
        <v>17</v>
      </c>
      <c r="F4788" s="1" t="s">
        <v>37</v>
      </c>
      <c r="G4788" t="b">
        <v>0</v>
      </c>
      <c r="H4788">
        <v>57.5</v>
      </c>
      <c r="I4788">
        <v>2.8</v>
      </c>
      <c r="J4788">
        <v>2023</v>
      </c>
      <c r="K4788">
        <v>11</v>
      </c>
      <c r="L4788" s="1" t="s">
        <v>4563</v>
      </c>
      <c r="M4788" s="1" t="s">
        <v>20</v>
      </c>
      <c r="N4788">
        <v>16</v>
      </c>
      <c r="O4788" s="1" t="s">
        <v>33</v>
      </c>
    </row>
    <row r="4789" spans="1:15" x14ac:dyDescent="0.3">
      <c r="A4789" s="1" t="s">
        <v>4840</v>
      </c>
      <c r="B4789" s="2">
        <v>45249.675567129627</v>
      </c>
      <c r="C4789" s="1" t="s">
        <v>16</v>
      </c>
      <c r="D4789">
        <v>6</v>
      </c>
      <c r="E4789" s="1" t="s">
        <v>17</v>
      </c>
      <c r="F4789" s="1" t="s">
        <v>37</v>
      </c>
      <c r="G4789" t="b">
        <v>0</v>
      </c>
      <c r="H4789">
        <v>44.5</v>
      </c>
      <c r="I4789">
        <v>2.5</v>
      </c>
      <c r="J4789">
        <v>2023</v>
      </c>
      <c r="K4789">
        <v>11</v>
      </c>
      <c r="L4789" s="1" t="s">
        <v>4563</v>
      </c>
      <c r="M4789" s="1" t="s">
        <v>20</v>
      </c>
      <c r="N4789">
        <v>16</v>
      </c>
      <c r="O4789" s="1" t="s">
        <v>33</v>
      </c>
    </row>
    <row r="4790" spans="1:15" x14ac:dyDescent="0.3">
      <c r="A4790" s="1" t="s">
        <v>4841</v>
      </c>
      <c r="B4790" s="2">
        <v>45249.720879629633</v>
      </c>
      <c r="C4790" s="1" t="s">
        <v>23</v>
      </c>
      <c r="D4790">
        <v>2</v>
      </c>
      <c r="E4790" s="1" t="s">
        <v>31</v>
      </c>
      <c r="F4790" s="1" t="s">
        <v>37</v>
      </c>
      <c r="G4790" t="b">
        <v>0</v>
      </c>
      <c r="H4790">
        <v>54.2</v>
      </c>
      <c r="I4790">
        <v>4.4000000000000004</v>
      </c>
      <c r="J4790">
        <v>2023</v>
      </c>
      <c r="K4790">
        <v>11</v>
      </c>
      <c r="L4790" s="1" t="s">
        <v>4563</v>
      </c>
      <c r="M4790" s="1" t="s">
        <v>20</v>
      </c>
      <c r="N4790">
        <v>17</v>
      </c>
      <c r="O4790" s="1" t="s">
        <v>33</v>
      </c>
    </row>
    <row r="4791" spans="1:15" x14ac:dyDescent="0.3">
      <c r="A4791" s="1" t="s">
        <v>4842</v>
      </c>
      <c r="B4791" s="2">
        <v>45249.730787037035</v>
      </c>
      <c r="C4791" s="1" t="s">
        <v>23</v>
      </c>
      <c r="D4791">
        <v>15</v>
      </c>
      <c r="E4791" s="1" t="s">
        <v>31</v>
      </c>
      <c r="F4791" s="1" t="s">
        <v>46</v>
      </c>
      <c r="G4791" t="b">
        <v>1</v>
      </c>
      <c r="H4791">
        <v>28.1</v>
      </c>
      <c r="I4791">
        <v>5.9</v>
      </c>
      <c r="J4791">
        <v>2023</v>
      </c>
      <c r="K4791">
        <v>11</v>
      </c>
      <c r="L4791" s="1" t="s">
        <v>4563</v>
      </c>
      <c r="M4791" s="1" t="s">
        <v>20</v>
      </c>
      <c r="N4791">
        <v>17</v>
      </c>
      <c r="O4791" s="1" t="s">
        <v>33</v>
      </c>
    </row>
    <row r="4792" spans="1:15" x14ac:dyDescent="0.3">
      <c r="A4792" s="1" t="s">
        <v>4843</v>
      </c>
      <c r="B4792" s="2">
        <v>45249.822951388887</v>
      </c>
      <c r="C4792" s="1" t="s">
        <v>16</v>
      </c>
      <c r="D4792">
        <v>46</v>
      </c>
      <c r="E4792" s="1" t="s">
        <v>31</v>
      </c>
      <c r="F4792" s="1" t="s">
        <v>24</v>
      </c>
      <c r="G4792" t="b">
        <v>0</v>
      </c>
      <c r="H4792">
        <v>40.200000000000003</v>
      </c>
      <c r="I4792">
        <v>1.4</v>
      </c>
      <c r="J4792">
        <v>2023</v>
      </c>
      <c r="K4792">
        <v>11</v>
      </c>
      <c r="L4792" s="1" t="s">
        <v>4563</v>
      </c>
      <c r="M4792" s="1" t="s">
        <v>20</v>
      </c>
      <c r="N4792">
        <v>19</v>
      </c>
      <c r="O4792" s="1" t="s">
        <v>21</v>
      </c>
    </row>
    <row r="4793" spans="1:15" x14ac:dyDescent="0.3">
      <c r="A4793" s="1" t="s">
        <v>4844</v>
      </c>
      <c r="B4793" s="2">
        <v>45249.829699074071</v>
      </c>
      <c r="C4793" s="1" t="s">
        <v>16</v>
      </c>
      <c r="D4793">
        <v>50</v>
      </c>
      <c r="E4793" s="1" t="s">
        <v>31</v>
      </c>
      <c r="F4793" s="1" t="s">
        <v>24</v>
      </c>
      <c r="G4793" t="b">
        <v>0</v>
      </c>
      <c r="H4793">
        <v>29</v>
      </c>
      <c r="I4793">
        <v>5.9</v>
      </c>
      <c r="J4793">
        <v>2023</v>
      </c>
      <c r="K4793">
        <v>11</v>
      </c>
      <c r="L4793" s="1" t="s">
        <v>4563</v>
      </c>
      <c r="M4793" s="1" t="s">
        <v>20</v>
      </c>
      <c r="N4793">
        <v>19</v>
      </c>
      <c r="O4793" s="1" t="s">
        <v>40</v>
      </c>
    </row>
    <row r="4794" spans="1:15" x14ac:dyDescent="0.3">
      <c r="A4794" s="1" t="s">
        <v>4845</v>
      </c>
      <c r="B4794" s="2">
        <v>45249.941388888888</v>
      </c>
      <c r="C4794" s="1" t="s">
        <v>16</v>
      </c>
      <c r="D4794">
        <v>5</v>
      </c>
      <c r="E4794" s="1" t="s">
        <v>17</v>
      </c>
      <c r="F4794" s="1" t="s">
        <v>28</v>
      </c>
      <c r="G4794" t="b">
        <v>0</v>
      </c>
      <c r="H4794">
        <v>31.9</v>
      </c>
      <c r="I4794">
        <v>5.7</v>
      </c>
      <c r="J4794">
        <v>2023</v>
      </c>
      <c r="K4794">
        <v>11</v>
      </c>
      <c r="L4794" s="1" t="s">
        <v>4563</v>
      </c>
      <c r="M4794" s="1" t="s">
        <v>20</v>
      </c>
      <c r="N4794">
        <v>22</v>
      </c>
      <c r="O4794" s="1" t="s">
        <v>33</v>
      </c>
    </row>
    <row r="4795" spans="1:15" x14ac:dyDescent="0.3">
      <c r="A4795" s="1" t="s">
        <v>4846</v>
      </c>
      <c r="B4795" s="2">
        <v>45249.996828703705</v>
      </c>
      <c r="C4795" s="1" t="s">
        <v>23</v>
      </c>
      <c r="D4795">
        <v>75</v>
      </c>
      <c r="E4795" s="1" t="s">
        <v>31</v>
      </c>
      <c r="F4795" s="1" t="s">
        <v>24</v>
      </c>
      <c r="G4795" t="b">
        <v>0</v>
      </c>
      <c r="H4795">
        <v>8.5</v>
      </c>
      <c r="I4795">
        <v>7.4</v>
      </c>
      <c r="J4795">
        <v>2023</v>
      </c>
      <c r="K4795">
        <v>11</v>
      </c>
      <c r="L4795" s="1" t="s">
        <v>4563</v>
      </c>
      <c r="M4795" s="1" t="s">
        <v>20</v>
      </c>
      <c r="N4795">
        <v>23</v>
      </c>
      <c r="O4795" s="1" t="s">
        <v>29</v>
      </c>
    </row>
    <row r="4796" spans="1:15" x14ac:dyDescent="0.3">
      <c r="A4796" s="1" t="s">
        <v>4847</v>
      </c>
      <c r="B4796" s="2">
        <v>45250.004479166666</v>
      </c>
      <c r="C4796" s="1" t="s">
        <v>48</v>
      </c>
      <c r="D4796">
        <v>39</v>
      </c>
      <c r="E4796" s="1" t="s">
        <v>31</v>
      </c>
      <c r="F4796" s="1" t="s">
        <v>18</v>
      </c>
      <c r="G4796" t="b">
        <v>1</v>
      </c>
      <c r="H4796">
        <v>23.6</v>
      </c>
      <c r="I4796">
        <v>7.6</v>
      </c>
      <c r="J4796">
        <v>2023</v>
      </c>
      <c r="K4796">
        <v>11</v>
      </c>
      <c r="L4796" s="1" t="s">
        <v>4563</v>
      </c>
      <c r="M4796" s="1" t="s">
        <v>52</v>
      </c>
      <c r="N4796">
        <v>0</v>
      </c>
      <c r="O4796" s="1" t="s">
        <v>21</v>
      </c>
    </row>
    <row r="4797" spans="1:15" x14ac:dyDescent="0.3">
      <c r="A4797" s="1" t="s">
        <v>4848</v>
      </c>
      <c r="B4797" s="2">
        <v>45250.063344907408</v>
      </c>
      <c r="C4797" s="1" t="s">
        <v>16</v>
      </c>
      <c r="D4797">
        <v>66</v>
      </c>
      <c r="E4797" s="1" t="s">
        <v>69</v>
      </c>
      <c r="F4797" s="1" t="s">
        <v>46</v>
      </c>
      <c r="G4797" t="b">
        <v>0</v>
      </c>
      <c r="H4797">
        <v>33.6</v>
      </c>
      <c r="I4797">
        <v>5.6</v>
      </c>
      <c r="J4797">
        <v>2023</v>
      </c>
      <c r="K4797">
        <v>11</v>
      </c>
      <c r="L4797" s="1" t="s">
        <v>4563</v>
      </c>
      <c r="M4797" s="1" t="s">
        <v>52</v>
      </c>
      <c r="N4797">
        <v>1</v>
      </c>
      <c r="O4797" s="1" t="s">
        <v>29</v>
      </c>
    </row>
    <row r="4798" spans="1:15" x14ac:dyDescent="0.3">
      <c r="A4798" s="1" t="s">
        <v>4849</v>
      </c>
      <c r="B4798" s="2">
        <v>45250.080393518518</v>
      </c>
      <c r="C4798" s="1" t="s">
        <v>16</v>
      </c>
      <c r="D4798">
        <v>7</v>
      </c>
      <c r="E4798" s="1" t="s">
        <v>39</v>
      </c>
      <c r="F4798" s="1" t="s">
        <v>28</v>
      </c>
      <c r="G4798" t="b">
        <v>0</v>
      </c>
      <c r="H4798">
        <v>11.7</v>
      </c>
      <c r="I4798">
        <v>9.6999999999999993</v>
      </c>
      <c r="J4798">
        <v>2023</v>
      </c>
      <c r="K4798">
        <v>11</v>
      </c>
      <c r="L4798" s="1" t="s">
        <v>4563</v>
      </c>
      <c r="M4798" s="1" t="s">
        <v>52</v>
      </c>
      <c r="N4798">
        <v>1</v>
      </c>
      <c r="O4798" s="1" t="s">
        <v>33</v>
      </c>
    </row>
    <row r="4799" spans="1:15" x14ac:dyDescent="0.3">
      <c r="A4799" s="1" t="s">
        <v>4850</v>
      </c>
      <c r="B4799" s="2">
        <v>45250.097662037035</v>
      </c>
      <c r="C4799" s="1" t="s">
        <v>23</v>
      </c>
      <c r="D4799">
        <v>75</v>
      </c>
      <c r="E4799" s="1" t="s">
        <v>31</v>
      </c>
      <c r="F4799" s="1" t="s">
        <v>24</v>
      </c>
      <c r="G4799" t="b">
        <v>0</v>
      </c>
      <c r="H4799">
        <v>26.8</v>
      </c>
      <c r="I4799">
        <v>7.4</v>
      </c>
      <c r="J4799">
        <v>2023</v>
      </c>
      <c r="K4799">
        <v>11</v>
      </c>
      <c r="L4799" s="1" t="s">
        <v>4563</v>
      </c>
      <c r="M4799" s="1" t="s">
        <v>52</v>
      </c>
      <c r="N4799">
        <v>2</v>
      </c>
      <c r="O4799" s="1" t="s">
        <v>29</v>
      </c>
    </row>
    <row r="4800" spans="1:15" x14ac:dyDescent="0.3">
      <c r="A4800" s="1" t="s">
        <v>4851</v>
      </c>
      <c r="B4800" s="2">
        <v>45250.108703703707</v>
      </c>
      <c r="C4800" s="1" t="s">
        <v>23</v>
      </c>
      <c r="D4800">
        <v>18</v>
      </c>
      <c r="E4800" s="1" t="s">
        <v>31</v>
      </c>
      <c r="F4800" s="1" t="s">
        <v>24</v>
      </c>
      <c r="G4800" t="b">
        <v>0</v>
      </c>
      <c r="H4800">
        <v>25.2</v>
      </c>
      <c r="I4800">
        <v>5.0999999999999996</v>
      </c>
      <c r="J4800">
        <v>2023</v>
      </c>
      <c r="K4800">
        <v>11</v>
      </c>
      <c r="L4800" s="1" t="s">
        <v>4563</v>
      </c>
      <c r="M4800" s="1" t="s">
        <v>52</v>
      </c>
      <c r="N4800">
        <v>2</v>
      </c>
      <c r="O4800" s="1" t="s">
        <v>25</v>
      </c>
    </row>
    <row r="4801" spans="1:15" x14ac:dyDescent="0.3">
      <c r="A4801" s="1" t="s">
        <v>4852</v>
      </c>
      <c r="B4801" s="2">
        <v>45250.138275462959</v>
      </c>
      <c r="C4801" s="1" t="s">
        <v>16</v>
      </c>
      <c r="D4801">
        <v>63</v>
      </c>
      <c r="E4801" s="1" t="s">
        <v>17</v>
      </c>
      <c r="F4801" s="1" t="s">
        <v>18</v>
      </c>
      <c r="G4801" t="b">
        <v>0</v>
      </c>
      <c r="H4801">
        <v>27.5</v>
      </c>
      <c r="I4801">
        <v>5.9</v>
      </c>
      <c r="J4801">
        <v>2023</v>
      </c>
      <c r="K4801">
        <v>11</v>
      </c>
      <c r="L4801" s="1" t="s">
        <v>4563</v>
      </c>
      <c r="M4801" s="1" t="s">
        <v>52</v>
      </c>
      <c r="N4801">
        <v>3</v>
      </c>
      <c r="O4801" s="1" t="s">
        <v>40</v>
      </c>
    </row>
    <row r="4802" spans="1:15" x14ac:dyDescent="0.3">
      <c r="A4802" s="1" t="s">
        <v>4853</v>
      </c>
      <c r="B4802" s="2">
        <v>45250.251909722225</v>
      </c>
      <c r="C4802" s="1" t="s">
        <v>23</v>
      </c>
      <c r="D4802">
        <v>8</v>
      </c>
      <c r="E4802" s="1" t="s">
        <v>69</v>
      </c>
      <c r="F4802" s="1" t="s">
        <v>18</v>
      </c>
      <c r="G4802" t="b">
        <v>1</v>
      </c>
      <c r="H4802">
        <v>34.200000000000003</v>
      </c>
      <c r="I4802">
        <v>6.6</v>
      </c>
      <c r="J4802">
        <v>2023</v>
      </c>
      <c r="K4802">
        <v>11</v>
      </c>
      <c r="L4802" s="1" t="s">
        <v>4563</v>
      </c>
      <c r="M4802" s="1" t="s">
        <v>52</v>
      </c>
      <c r="N4802">
        <v>6</v>
      </c>
      <c r="O4802" s="1" t="s">
        <v>33</v>
      </c>
    </row>
    <row r="4803" spans="1:15" x14ac:dyDescent="0.3">
      <c r="A4803" s="1" t="s">
        <v>4854</v>
      </c>
      <c r="B4803" s="2">
        <v>45250.289363425924</v>
      </c>
      <c r="C4803" s="1" t="s">
        <v>16</v>
      </c>
      <c r="D4803">
        <v>42</v>
      </c>
      <c r="E4803" s="1" t="s">
        <v>31</v>
      </c>
      <c r="F4803" s="1" t="s">
        <v>37</v>
      </c>
      <c r="G4803" t="b">
        <v>1</v>
      </c>
      <c r="H4803">
        <v>24</v>
      </c>
      <c r="I4803">
        <v>6.3</v>
      </c>
      <c r="J4803">
        <v>2023</v>
      </c>
      <c r="K4803">
        <v>11</v>
      </c>
      <c r="L4803" s="1" t="s">
        <v>4563</v>
      </c>
      <c r="M4803" s="1" t="s">
        <v>52</v>
      </c>
      <c r="N4803">
        <v>6</v>
      </c>
      <c r="O4803" s="1" t="s">
        <v>21</v>
      </c>
    </row>
    <row r="4804" spans="1:15" x14ac:dyDescent="0.3">
      <c r="A4804" s="1" t="s">
        <v>4855</v>
      </c>
      <c r="B4804" s="2">
        <v>45250.316053240742</v>
      </c>
      <c r="C4804" s="1" t="s">
        <v>16</v>
      </c>
      <c r="D4804">
        <v>10</v>
      </c>
      <c r="E4804" s="1" t="s">
        <v>31</v>
      </c>
      <c r="F4804" s="1" t="s">
        <v>46</v>
      </c>
      <c r="G4804" t="b">
        <v>0</v>
      </c>
      <c r="H4804">
        <v>23.5</v>
      </c>
      <c r="I4804">
        <v>5.0999999999999996</v>
      </c>
      <c r="J4804">
        <v>2023</v>
      </c>
      <c r="K4804">
        <v>11</v>
      </c>
      <c r="L4804" s="1" t="s">
        <v>4563</v>
      </c>
      <c r="M4804" s="1" t="s">
        <v>52</v>
      </c>
      <c r="N4804">
        <v>7</v>
      </c>
      <c r="O4804" s="1" t="s">
        <v>33</v>
      </c>
    </row>
    <row r="4805" spans="1:15" x14ac:dyDescent="0.3">
      <c r="A4805" s="1" t="s">
        <v>4856</v>
      </c>
      <c r="B4805" s="2">
        <v>45250.368900462963</v>
      </c>
      <c r="C4805" s="1" t="s">
        <v>16</v>
      </c>
      <c r="D4805">
        <v>49</v>
      </c>
      <c r="E4805" s="1" t="s">
        <v>17</v>
      </c>
      <c r="F4805" s="1" t="s">
        <v>28</v>
      </c>
      <c r="G4805" t="b">
        <v>0</v>
      </c>
      <c r="H4805">
        <v>60.1</v>
      </c>
      <c r="I4805">
        <v>4.7</v>
      </c>
      <c r="J4805">
        <v>2023</v>
      </c>
      <c r="K4805">
        <v>11</v>
      </c>
      <c r="L4805" s="1" t="s">
        <v>4563</v>
      </c>
      <c r="M4805" s="1" t="s">
        <v>52</v>
      </c>
      <c r="N4805">
        <v>8</v>
      </c>
      <c r="O4805" s="1" t="s">
        <v>21</v>
      </c>
    </row>
    <row r="4806" spans="1:15" x14ac:dyDescent="0.3">
      <c r="A4806" s="1" t="s">
        <v>4857</v>
      </c>
      <c r="B4806" s="2">
        <v>45250.51121527778</v>
      </c>
      <c r="C4806" s="1" t="s">
        <v>23</v>
      </c>
      <c r="D4806">
        <v>49</v>
      </c>
      <c r="E4806" s="1" t="s">
        <v>69</v>
      </c>
      <c r="F4806" s="1" t="s">
        <v>18</v>
      </c>
      <c r="G4806" t="b">
        <v>1</v>
      </c>
      <c r="H4806">
        <v>37</v>
      </c>
      <c r="I4806">
        <v>7</v>
      </c>
      <c r="J4806">
        <v>2023</v>
      </c>
      <c r="K4806">
        <v>11</v>
      </c>
      <c r="L4806" s="1" t="s">
        <v>4563</v>
      </c>
      <c r="M4806" s="1" t="s">
        <v>52</v>
      </c>
      <c r="N4806">
        <v>12</v>
      </c>
      <c r="O4806" s="1" t="s">
        <v>21</v>
      </c>
    </row>
    <row r="4807" spans="1:15" x14ac:dyDescent="0.3">
      <c r="A4807" s="1" t="s">
        <v>4858</v>
      </c>
      <c r="B4807" s="2">
        <v>45250.521967592591</v>
      </c>
      <c r="C4807" s="1" t="s">
        <v>23</v>
      </c>
      <c r="D4807">
        <v>36</v>
      </c>
      <c r="E4807" s="1" t="s">
        <v>61</v>
      </c>
      <c r="F4807" s="1" t="s">
        <v>46</v>
      </c>
      <c r="G4807" t="b">
        <v>1</v>
      </c>
      <c r="H4807">
        <v>33.6</v>
      </c>
      <c r="I4807">
        <v>7.9</v>
      </c>
      <c r="J4807">
        <v>2023</v>
      </c>
      <c r="K4807">
        <v>11</v>
      </c>
      <c r="L4807" s="1" t="s">
        <v>4563</v>
      </c>
      <c r="M4807" s="1" t="s">
        <v>52</v>
      </c>
      <c r="N4807">
        <v>12</v>
      </c>
      <c r="O4807" s="1" t="s">
        <v>21</v>
      </c>
    </row>
    <row r="4808" spans="1:15" x14ac:dyDescent="0.3">
      <c r="A4808" s="1" t="s">
        <v>4859</v>
      </c>
      <c r="B4808" s="2">
        <v>45250.533576388887</v>
      </c>
      <c r="C4808" s="1" t="s">
        <v>16</v>
      </c>
      <c r="D4808">
        <v>88</v>
      </c>
      <c r="E4808" s="1" t="s">
        <v>27</v>
      </c>
      <c r="F4808" s="1" t="s">
        <v>28</v>
      </c>
      <c r="G4808" t="b">
        <v>1</v>
      </c>
      <c r="H4808">
        <v>33.6</v>
      </c>
      <c r="I4808">
        <v>5.7</v>
      </c>
      <c r="J4808">
        <v>2023</v>
      </c>
      <c r="K4808">
        <v>11</v>
      </c>
      <c r="L4808" s="1" t="s">
        <v>4563</v>
      </c>
      <c r="M4808" s="1" t="s">
        <v>52</v>
      </c>
      <c r="N4808">
        <v>12</v>
      </c>
      <c r="O4808" s="1" t="s">
        <v>29</v>
      </c>
    </row>
    <row r="4809" spans="1:15" x14ac:dyDescent="0.3">
      <c r="A4809" s="1" t="s">
        <v>4860</v>
      </c>
      <c r="B4809" s="2">
        <v>45250.53638888889</v>
      </c>
      <c r="C4809" s="1" t="s">
        <v>16</v>
      </c>
      <c r="D4809">
        <v>15</v>
      </c>
      <c r="E4809" s="1" t="s">
        <v>17</v>
      </c>
      <c r="F4809" s="1" t="s">
        <v>24</v>
      </c>
      <c r="G4809" t="b">
        <v>0</v>
      </c>
      <c r="H4809">
        <v>51.2</v>
      </c>
      <c r="I4809">
        <v>3.6</v>
      </c>
      <c r="J4809">
        <v>2023</v>
      </c>
      <c r="K4809">
        <v>11</v>
      </c>
      <c r="L4809" s="1" t="s">
        <v>4563</v>
      </c>
      <c r="M4809" s="1" t="s">
        <v>52</v>
      </c>
      <c r="N4809">
        <v>12</v>
      </c>
      <c r="O4809" s="1" t="s">
        <v>33</v>
      </c>
    </row>
    <row r="4810" spans="1:15" x14ac:dyDescent="0.3">
      <c r="A4810" s="1" t="s">
        <v>4861</v>
      </c>
      <c r="B4810" s="2">
        <v>45250.556550925925</v>
      </c>
      <c r="C4810" s="1" t="s">
        <v>23</v>
      </c>
      <c r="D4810">
        <v>20</v>
      </c>
      <c r="E4810" s="1" t="s">
        <v>17</v>
      </c>
      <c r="F4810" s="1" t="s">
        <v>46</v>
      </c>
      <c r="G4810" t="b">
        <v>1</v>
      </c>
      <c r="H4810">
        <v>52.1</v>
      </c>
      <c r="I4810">
        <v>5.9</v>
      </c>
      <c r="J4810">
        <v>2023</v>
      </c>
      <c r="K4810">
        <v>11</v>
      </c>
      <c r="L4810" s="1" t="s">
        <v>4563</v>
      </c>
      <c r="M4810" s="1" t="s">
        <v>52</v>
      </c>
      <c r="N4810">
        <v>13</v>
      </c>
      <c r="O4810" s="1" t="s">
        <v>25</v>
      </c>
    </row>
    <row r="4811" spans="1:15" x14ac:dyDescent="0.3">
      <c r="A4811" s="1" t="s">
        <v>4862</v>
      </c>
      <c r="B4811" s="2">
        <v>45250.557615740741</v>
      </c>
      <c r="C4811" s="1" t="s">
        <v>16</v>
      </c>
      <c r="D4811">
        <v>67</v>
      </c>
      <c r="E4811" s="1" t="s">
        <v>31</v>
      </c>
      <c r="F4811" s="1" t="s">
        <v>37</v>
      </c>
      <c r="G4811" t="b">
        <v>1</v>
      </c>
      <c r="H4811">
        <v>27.3</v>
      </c>
      <c r="I4811">
        <v>5.6</v>
      </c>
      <c r="J4811">
        <v>2023</v>
      </c>
      <c r="K4811">
        <v>11</v>
      </c>
      <c r="L4811" s="1" t="s">
        <v>4563</v>
      </c>
      <c r="M4811" s="1" t="s">
        <v>52</v>
      </c>
      <c r="N4811">
        <v>13</v>
      </c>
      <c r="O4811" s="1" t="s">
        <v>29</v>
      </c>
    </row>
    <row r="4812" spans="1:15" x14ac:dyDescent="0.3">
      <c r="A4812" s="1" t="s">
        <v>4863</v>
      </c>
      <c r="B4812" s="2">
        <v>45250.572511574072</v>
      </c>
      <c r="C4812" s="1" t="s">
        <v>23</v>
      </c>
      <c r="D4812">
        <v>32</v>
      </c>
      <c r="E4812" s="1" t="s">
        <v>31</v>
      </c>
      <c r="F4812" s="1" t="s">
        <v>32</v>
      </c>
      <c r="G4812" t="b">
        <v>1</v>
      </c>
      <c r="H4812">
        <v>60.6</v>
      </c>
      <c r="I4812">
        <v>5.6</v>
      </c>
      <c r="J4812">
        <v>2023</v>
      </c>
      <c r="K4812">
        <v>11</v>
      </c>
      <c r="L4812" s="1" t="s">
        <v>4563</v>
      </c>
      <c r="M4812" s="1" t="s">
        <v>52</v>
      </c>
      <c r="N4812">
        <v>13</v>
      </c>
      <c r="O4812" s="1" t="s">
        <v>25</v>
      </c>
    </row>
    <row r="4813" spans="1:15" x14ac:dyDescent="0.3">
      <c r="A4813" s="1" t="s">
        <v>4864</v>
      </c>
      <c r="B4813" s="2">
        <v>45250.716944444444</v>
      </c>
      <c r="C4813" s="1" t="s">
        <v>16</v>
      </c>
      <c r="D4813">
        <v>9</v>
      </c>
      <c r="E4813" s="1" t="s">
        <v>31</v>
      </c>
      <c r="F4813" s="1" t="s">
        <v>24</v>
      </c>
      <c r="G4813" t="b">
        <v>1</v>
      </c>
      <c r="H4813">
        <v>32.5</v>
      </c>
      <c r="I4813">
        <v>5.9</v>
      </c>
      <c r="J4813">
        <v>2023</v>
      </c>
      <c r="K4813">
        <v>11</v>
      </c>
      <c r="L4813" s="1" t="s">
        <v>4563</v>
      </c>
      <c r="M4813" s="1" t="s">
        <v>52</v>
      </c>
      <c r="N4813">
        <v>17</v>
      </c>
      <c r="O4813" s="1" t="s">
        <v>33</v>
      </c>
    </row>
    <row r="4814" spans="1:15" x14ac:dyDescent="0.3">
      <c r="A4814" s="1" t="s">
        <v>4865</v>
      </c>
      <c r="B4814" s="2">
        <v>45250.719143518516</v>
      </c>
      <c r="C4814" s="1" t="s">
        <v>16</v>
      </c>
      <c r="D4814">
        <v>79</v>
      </c>
      <c r="E4814" s="1" t="s">
        <v>31</v>
      </c>
      <c r="F4814" s="1" t="s">
        <v>24</v>
      </c>
      <c r="G4814" t="b">
        <v>0</v>
      </c>
      <c r="H4814">
        <v>61.5</v>
      </c>
      <c r="I4814">
        <v>5</v>
      </c>
      <c r="J4814">
        <v>2023</v>
      </c>
      <c r="K4814">
        <v>11</v>
      </c>
      <c r="L4814" s="1" t="s">
        <v>4563</v>
      </c>
      <c r="M4814" s="1" t="s">
        <v>52</v>
      </c>
      <c r="N4814">
        <v>17</v>
      </c>
      <c r="O4814" s="1" t="s">
        <v>29</v>
      </c>
    </row>
    <row r="4815" spans="1:15" x14ac:dyDescent="0.3">
      <c r="A4815" s="1" t="s">
        <v>4866</v>
      </c>
      <c r="B4815" s="2">
        <v>45250.860011574077</v>
      </c>
      <c r="C4815" s="1" t="s">
        <v>23</v>
      </c>
      <c r="D4815">
        <v>21</v>
      </c>
      <c r="E4815" s="1" t="s">
        <v>17</v>
      </c>
      <c r="F4815" s="1" t="s">
        <v>37</v>
      </c>
      <c r="G4815" t="b">
        <v>0</v>
      </c>
      <c r="H4815">
        <v>70.2</v>
      </c>
      <c r="I4815">
        <v>5.9</v>
      </c>
      <c r="J4815">
        <v>2023</v>
      </c>
      <c r="K4815">
        <v>11</v>
      </c>
      <c r="L4815" s="1" t="s">
        <v>4563</v>
      </c>
      <c r="M4815" s="1" t="s">
        <v>52</v>
      </c>
      <c r="N4815">
        <v>20</v>
      </c>
      <c r="O4815" s="1" t="s">
        <v>25</v>
      </c>
    </row>
    <row r="4816" spans="1:15" x14ac:dyDescent="0.3">
      <c r="A4816" s="1" t="s">
        <v>4867</v>
      </c>
      <c r="B4816" s="2">
        <v>45251.076388888891</v>
      </c>
      <c r="C4816" s="1" t="s">
        <v>23</v>
      </c>
      <c r="D4816">
        <v>17</v>
      </c>
      <c r="E4816" s="1" t="s">
        <v>31</v>
      </c>
      <c r="F4816" s="1" t="s">
        <v>37</v>
      </c>
      <c r="G4816" t="b">
        <v>0</v>
      </c>
      <c r="H4816">
        <v>7.3</v>
      </c>
      <c r="I4816">
        <v>9.4</v>
      </c>
      <c r="J4816">
        <v>2023</v>
      </c>
      <c r="K4816">
        <v>11</v>
      </c>
      <c r="L4816" s="1" t="s">
        <v>4563</v>
      </c>
      <c r="M4816" s="1" t="s">
        <v>65</v>
      </c>
      <c r="N4816">
        <v>1</v>
      </c>
      <c r="O4816" s="1" t="s">
        <v>33</v>
      </c>
    </row>
    <row r="4817" spans="1:15" x14ac:dyDescent="0.3">
      <c r="A4817" s="1" t="s">
        <v>4868</v>
      </c>
      <c r="B4817" s="2">
        <v>45251.152384259258</v>
      </c>
      <c r="C4817" s="1" t="s">
        <v>16</v>
      </c>
      <c r="D4817">
        <v>66</v>
      </c>
      <c r="E4817" s="1" t="s">
        <v>31</v>
      </c>
      <c r="F4817" s="1" t="s">
        <v>24</v>
      </c>
      <c r="G4817" t="b">
        <v>1</v>
      </c>
      <c r="H4817">
        <v>37.700000000000003</v>
      </c>
      <c r="I4817">
        <v>7.1</v>
      </c>
      <c r="J4817">
        <v>2023</v>
      </c>
      <c r="K4817">
        <v>11</v>
      </c>
      <c r="L4817" s="1" t="s">
        <v>4563</v>
      </c>
      <c r="M4817" s="1" t="s">
        <v>65</v>
      </c>
      <c r="N4817">
        <v>3</v>
      </c>
      <c r="O4817" s="1" t="s">
        <v>29</v>
      </c>
    </row>
    <row r="4818" spans="1:15" x14ac:dyDescent="0.3">
      <c r="A4818" s="1" t="s">
        <v>4869</v>
      </c>
      <c r="B4818" s="2">
        <v>45251.264687499999</v>
      </c>
      <c r="C4818" s="1" t="s">
        <v>16</v>
      </c>
      <c r="D4818">
        <v>66</v>
      </c>
      <c r="E4818" s="1" t="s">
        <v>31</v>
      </c>
      <c r="F4818" s="1" t="s">
        <v>18</v>
      </c>
      <c r="G4818" t="b">
        <v>1</v>
      </c>
      <c r="H4818">
        <v>14.8</v>
      </c>
      <c r="I4818">
        <v>8.1999999999999993</v>
      </c>
      <c r="J4818">
        <v>2023</v>
      </c>
      <c r="K4818">
        <v>11</v>
      </c>
      <c r="L4818" s="1" t="s">
        <v>4563</v>
      </c>
      <c r="M4818" s="1" t="s">
        <v>65</v>
      </c>
      <c r="N4818">
        <v>6</v>
      </c>
      <c r="O4818" s="1" t="s">
        <v>29</v>
      </c>
    </row>
    <row r="4819" spans="1:15" x14ac:dyDescent="0.3">
      <c r="A4819" s="1" t="s">
        <v>4870</v>
      </c>
      <c r="B4819" s="2">
        <v>45251.342476851853</v>
      </c>
      <c r="C4819" s="1" t="s">
        <v>23</v>
      </c>
      <c r="D4819">
        <v>55</v>
      </c>
      <c r="E4819" s="1" t="s">
        <v>31</v>
      </c>
      <c r="F4819" s="1" t="s">
        <v>24</v>
      </c>
      <c r="G4819" t="b">
        <v>0</v>
      </c>
      <c r="H4819">
        <v>48.5</v>
      </c>
      <c r="I4819">
        <v>1.9</v>
      </c>
      <c r="J4819">
        <v>2023</v>
      </c>
      <c r="K4819">
        <v>11</v>
      </c>
      <c r="L4819" s="1" t="s">
        <v>4563</v>
      </c>
      <c r="M4819" s="1" t="s">
        <v>65</v>
      </c>
      <c r="N4819">
        <v>8</v>
      </c>
      <c r="O4819" s="1" t="s">
        <v>40</v>
      </c>
    </row>
    <row r="4820" spans="1:15" x14ac:dyDescent="0.3">
      <c r="A4820" s="1" t="s">
        <v>4871</v>
      </c>
      <c r="B4820" s="2">
        <v>45251.432488425926</v>
      </c>
      <c r="C4820" s="1" t="s">
        <v>16</v>
      </c>
      <c r="D4820">
        <v>8</v>
      </c>
      <c r="E4820" s="1" t="s">
        <v>17</v>
      </c>
      <c r="F4820" s="1" t="s">
        <v>46</v>
      </c>
      <c r="G4820" t="b">
        <v>1</v>
      </c>
      <c r="H4820">
        <v>30.3</v>
      </c>
      <c r="I4820">
        <v>5.6</v>
      </c>
      <c r="J4820">
        <v>2023</v>
      </c>
      <c r="K4820">
        <v>11</v>
      </c>
      <c r="L4820" s="1" t="s">
        <v>4563</v>
      </c>
      <c r="M4820" s="1" t="s">
        <v>65</v>
      </c>
      <c r="N4820">
        <v>10</v>
      </c>
      <c r="O4820" s="1" t="s">
        <v>33</v>
      </c>
    </row>
    <row r="4821" spans="1:15" x14ac:dyDescent="0.3">
      <c r="A4821" s="1" t="s">
        <v>4872</v>
      </c>
      <c r="B4821" s="2">
        <v>45251.492986111109</v>
      </c>
      <c r="C4821" s="1" t="s">
        <v>16</v>
      </c>
      <c r="D4821">
        <v>63</v>
      </c>
      <c r="E4821" s="1" t="s">
        <v>27</v>
      </c>
      <c r="F4821" s="1" t="s">
        <v>24</v>
      </c>
      <c r="G4821" t="b">
        <v>1</v>
      </c>
      <c r="H4821">
        <v>50.7</v>
      </c>
      <c r="I4821">
        <v>5.9</v>
      </c>
      <c r="J4821">
        <v>2023</v>
      </c>
      <c r="K4821">
        <v>11</v>
      </c>
      <c r="L4821" s="1" t="s">
        <v>4563</v>
      </c>
      <c r="M4821" s="1" t="s">
        <v>65</v>
      </c>
      <c r="N4821">
        <v>11</v>
      </c>
      <c r="O4821" s="1" t="s">
        <v>40</v>
      </c>
    </row>
    <row r="4822" spans="1:15" x14ac:dyDescent="0.3">
      <c r="A4822" s="1" t="s">
        <v>4873</v>
      </c>
      <c r="B4822" s="2">
        <v>45251.58085648148</v>
      </c>
      <c r="C4822" s="1" t="s">
        <v>23</v>
      </c>
      <c r="D4822">
        <v>3</v>
      </c>
      <c r="E4822" s="1" t="s">
        <v>17</v>
      </c>
      <c r="F4822" s="1" t="s">
        <v>32</v>
      </c>
      <c r="G4822" t="b">
        <v>1</v>
      </c>
      <c r="H4822">
        <v>29.8</v>
      </c>
      <c r="I4822">
        <v>5.9</v>
      </c>
      <c r="J4822">
        <v>2023</v>
      </c>
      <c r="K4822">
        <v>11</v>
      </c>
      <c r="L4822" s="1" t="s">
        <v>4563</v>
      </c>
      <c r="M4822" s="1" t="s">
        <v>65</v>
      </c>
      <c r="N4822">
        <v>13</v>
      </c>
      <c r="O4822" s="1" t="s">
        <v>33</v>
      </c>
    </row>
    <row r="4823" spans="1:15" x14ac:dyDescent="0.3">
      <c r="A4823" s="1" t="s">
        <v>4874</v>
      </c>
      <c r="B4823" s="2">
        <v>45251.77484953704</v>
      </c>
      <c r="C4823" s="1" t="s">
        <v>23</v>
      </c>
      <c r="D4823">
        <v>44</v>
      </c>
      <c r="E4823" s="1" t="s">
        <v>27</v>
      </c>
      <c r="F4823" s="1" t="s">
        <v>24</v>
      </c>
      <c r="G4823" t="b">
        <v>0</v>
      </c>
      <c r="H4823">
        <v>27.8</v>
      </c>
      <c r="I4823">
        <v>7.5</v>
      </c>
      <c r="J4823">
        <v>2023</v>
      </c>
      <c r="K4823">
        <v>11</v>
      </c>
      <c r="L4823" s="1" t="s">
        <v>4563</v>
      </c>
      <c r="M4823" s="1" t="s">
        <v>65</v>
      </c>
      <c r="N4823">
        <v>18</v>
      </c>
      <c r="O4823" s="1" t="s">
        <v>21</v>
      </c>
    </row>
    <row r="4824" spans="1:15" x14ac:dyDescent="0.3">
      <c r="A4824" s="1" t="s">
        <v>4875</v>
      </c>
      <c r="B4824" s="2">
        <v>45251.844050925924</v>
      </c>
      <c r="C4824" s="1" t="s">
        <v>23</v>
      </c>
      <c r="D4824">
        <v>19</v>
      </c>
      <c r="E4824" s="1" t="s">
        <v>31</v>
      </c>
      <c r="F4824" s="1" t="s">
        <v>28</v>
      </c>
      <c r="G4824" t="b">
        <v>1</v>
      </c>
      <c r="H4824">
        <v>42</v>
      </c>
      <c r="I4824">
        <v>4.3</v>
      </c>
      <c r="J4824">
        <v>2023</v>
      </c>
      <c r="K4824">
        <v>11</v>
      </c>
      <c r="L4824" s="1" t="s">
        <v>4563</v>
      </c>
      <c r="M4824" s="1" t="s">
        <v>65</v>
      </c>
      <c r="N4824">
        <v>20</v>
      </c>
      <c r="O4824" s="1" t="s">
        <v>25</v>
      </c>
    </row>
    <row r="4825" spans="1:15" x14ac:dyDescent="0.3">
      <c r="A4825" s="1" t="s">
        <v>4876</v>
      </c>
      <c r="B4825" s="2">
        <v>45251.855914351851</v>
      </c>
      <c r="C4825" s="1" t="s">
        <v>16</v>
      </c>
      <c r="D4825">
        <v>28</v>
      </c>
      <c r="E4825" s="1" t="s">
        <v>17</v>
      </c>
      <c r="F4825" s="1" t="s">
        <v>32</v>
      </c>
      <c r="G4825" t="b">
        <v>0</v>
      </c>
      <c r="H4825">
        <v>51</v>
      </c>
      <c r="I4825">
        <v>3.2</v>
      </c>
      <c r="J4825">
        <v>2023</v>
      </c>
      <c r="K4825">
        <v>11</v>
      </c>
      <c r="L4825" s="1" t="s">
        <v>4563</v>
      </c>
      <c r="M4825" s="1" t="s">
        <v>65</v>
      </c>
      <c r="N4825">
        <v>20</v>
      </c>
      <c r="O4825" s="1" t="s">
        <v>25</v>
      </c>
    </row>
    <row r="4826" spans="1:15" x14ac:dyDescent="0.3">
      <c r="A4826" s="1" t="s">
        <v>4877</v>
      </c>
      <c r="B4826" s="2">
        <v>45251.903749999998</v>
      </c>
      <c r="C4826" s="1" t="s">
        <v>23</v>
      </c>
      <c r="D4826">
        <v>51</v>
      </c>
      <c r="E4826" s="1" t="s">
        <v>69</v>
      </c>
      <c r="F4826" s="1" t="s">
        <v>32</v>
      </c>
      <c r="G4826" t="b">
        <v>1</v>
      </c>
      <c r="H4826">
        <v>22.2</v>
      </c>
      <c r="I4826">
        <v>7.2</v>
      </c>
      <c r="J4826">
        <v>2023</v>
      </c>
      <c r="K4826">
        <v>11</v>
      </c>
      <c r="L4826" s="1" t="s">
        <v>4563</v>
      </c>
      <c r="M4826" s="1" t="s">
        <v>65</v>
      </c>
      <c r="N4826">
        <v>21</v>
      </c>
      <c r="O4826" s="1" t="s">
        <v>40</v>
      </c>
    </row>
    <row r="4827" spans="1:15" x14ac:dyDescent="0.3">
      <c r="A4827" s="1" t="s">
        <v>4878</v>
      </c>
      <c r="B4827" s="2">
        <v>45252.109571759262</v>
      </c>
      <c r="C4827" s="1" t="s">
        <v>16</v>
      </c>
      <c r="D4827">
        <v>8</v>
      </c>
      <c r="E4827" s="1" t="s">
        <v>31</v>
      </c>
      <c r="F4827" s="1" t="s">
        <v>24</v>
      </c>
      <c r="G4827" t="b">
        <v>0</v>
      </c>
      <c r="H4827">
        <v>31.2</v>
      </c>
      <c r="I4827">
        <v>7.2</v>
      </c>
      <c r="J4827">
        <v>2023</v>
      </c>
      <c r="K4827">
        <v>11</v>
      </c>
      <c r="L4827" s="1" t="s">
        <v>4563</v>
      </c>
      <c r="M4827" s="1" t="s">
        <v>78</v>
      </c>
      <c r="N4827">
        <v>2</v>
      </c>
      <c r="O4827" s="1" t="s">
        <v>33</v>
      </c>
    </row>
    <row r="4828" spans="1:15" x14ac:dyDescent="0.3">
      <c r="A4828" s="1" t="s">
        <v>4879</v>
      </c>
      <c r="B4828" s="2">
        <v>45252.161134259259</v>
      </c>
      <c r="C4828" s="1" t="s">
        <v>23</v>
      </c>
      <c r="D4828">
        <v>38</v>
      </c>
      <c r="E4828" s="1" t="s">
        <v>27</v>
      </c>
      <c r="F4828" s="1" t="s">
        <v>28</v>
      </c>
      <c r="G4828" t="b">
        <v>0</v>
      </c>
      <c r="H4828">
        <v>34.9</v>
      </c>
      <c r="I4828">
        <v>5.7</v>
      </c>
      <c r="J4828">
        <v>2023</v>
      </c>
      <c r="K4828">
        <v>11</v>
      </c>
      <c r="L4828" s="1" t="s">
        <v>4563</v>
      </c>
      <c r="M4828" s="1" t="s">
        <v>78</v>
      </c>
      <c r="N4828">
        <v>3</v>
      </c>
      <c r="O4828" s="1" t="s">
        <v>21</v>
      </c>
    </row>
    <row r="4829" spans="1:15" x14ac:dyDescent="0.3">
      <c r="A4829" s="1" t="s">
        <v>4880</v>
      </c>
      <c r="B4829" s="2">
        <v>45252.183472222219</v>
      </c>
      <c r="C4829" s="1" t="s">
        <v>23</v>
      </c>
      <c r="D4829">
        <v>36</v>
      </c>
      <c r="E4829" s="1" t="s">
        <v>27</v>
      </c>
      <c r="F4829" s="1" t="s">
        <v>32</v>
      </c>
      <c r="G4829" t="b">
        <v>0</v>
      </c>
      <c r="H4829">
        <v>19.399999999999999</v>
      </c>
      <c r="I4829">
        <v>7.8</v>
      </c>
      <c r="J4829">
        <v>2023</v>
      </c>
      <c r="K4829">
        <v>11</v>
      </c>
      <c r="L4829" s="1" t="s">
        <v>4563</v>
      </c>
      <c r="M4829" s="1" t="s">
        <v>78</v>
      </c>
      <c r="N4829">
        <v>4</v>
      </c>
      <c r="O4829" s="1" t="s">
        <v>21</v>
      </c>
    </row>
    <row r="4830" spans="1:15" x14ac:dyDescent="0.3">
      <c r="A4830" s="1" t="s">
        <v>4881</v>
      </c>
      <c r="B4830" s="2">
        <v>45252.186516203707</v>
      </c>
      <c r="C4830" s="1" t="s">
        <v>23</v>
      </c>
      <c r="D4830">
        <v>26</v>
      </c>
      <c r="E4830" s="1" t="s">
        <v>39</v>
      </c>
      <c r="F4830" s="1" t="s">
        <v>18</v>
      </c>
      <c r="G4830" t="b">
        <v>1</v>
      </c>
      <c r="H4830">
        <v>39.700000000000003</v>
      </c>
      <c r="I4830">
        <v>5.5</v>
      </c>
      <c r="J4830">
        <v>2023</v>
      </c>
      <c r="K4830">
        <v>11</v>
      </c>
      <c r="L4830" s="1" t="s">
        <v>4563</v>
      </c>
      <c r="M4830" s="1" t="s">
        <v>78</v>
      </c>
      <c r="N4830">
        <v>4</v>
      </c>
      <c r="O4830" s="1" t="s">
        <v>25</v>
      </c>
    </row>
    <row r="4831" spans="1:15" x14ac:dyDescent="0.3">
      <c r="A4831" s="1" t="s">
        <v>4882</v>
      </c>
      <c r="B4831" s="2">
        <v>45252.276273148149</v>
      </c>
      <c r="C4831" s="1" t="s">
        <v>23</v>
      </c>
      <c r="D4831">
        <v>70</v>
      </c>
      <c r="E4831" s="1" t="s">
        <v>31</v>
      </c>
      <c r="F4831" s="1" t="s">
        <v>18</v>
      </c>
      <c r="G4831" t="b">
        <v>0</v>
      </c>
      <c r="H4831">
        <v>20</v>
      </c>
      <c r="I4831">
        <v>5.0999999999999996</v>
      </c>
      <c r="J4831">
        <v>2023</v>
      </c>
      <c r="K4831">
        <v>11</v>
      </c>
      <c r="L4831" s="1" t="s">
        <v>4563</v>
      </c>
      <c r="M4831" s="1" t="s">
        <v>78</v>
      </c>
      <c r="N4831">
        <v>6</v>
      </c>
      <c r="O4831" s="1" t="s">
        <v>29</v>
      </c>
    </row>
    <row r="4832" spans="1:15" x14ac:dyDescent="0.3">
      <c r="A4832" s="1" t="s">
        <v>4883</v>
      </c>
      <c r="B4832" s="2">
        <v>45252.280601851853</v>
      </c>
      <c r="C4832" s="1" t="s">
        <v>16</v>
      </c>
      <c r="D4832">
        <v>81</v>
      </c>
      <c r="E4832" s="1" t="s">
        <v>17</v>
      </c>
      <c r="F4832" s="1" t="s">
        <v>24</v>
      </c>
      <c r="G4832" t="b">
        <v>1</v>
      </c>
      <c r="H4832">
        <v>34</v>
      </c>
      <c r="I4832">
        <v>6.4</v>
      </c>
      <c r="J4832">
        <v>2023</v>
      </c>
      <c r="K4832">
        <v>11</v>
      </c>
      <c r="L4832" s="1" t="s">
        <v>4563</v>
      </c>
      <c r="M4832" s="1" t="s">
        <v>78</v>
      </c>
      <c r="N4832">
        <v>6</v>
      </c>
      <c r="O4832" s="1" t="s">
        <v>29</v>
      </c>
    </row>
    <row r="4833" spans="1:15" x14ac:dyDescent="0.3">
      <c r="A4833" s="1" t="s">
        <v>4884</v>
      </c>
      <c r="B4833" s="2">
        <v>45252.311574074076</v>
      </c>
      <c r="C4833" s="1" t="s">
        <v>23</v>
      </c>
      <c r="D4833">
        <v>31</v>
      </c>
      <c r="E4833" s="1" t="s">
        <v>17</v>
      </c>
      <c r="F4833" s="1" t="s">
        <v>46</v>
      </c>
      <c r="G4833" t="b">
        <v>1</v>
      </c>
      <c r="H4833">
        <v>31.1</v>
      </c>
      <c r="I4833">
        <v>6.7</v>
      </c>
      <c r="J4833">
        <v>2023</v>
      </c>
      <c r="K4833">
        <v>11</v>
      </c>
      <c r="L4833" s="1" t="s">
        <v>4563</v>
      </c>
      <c r="M4833" s="1" t="s">
        <v>78</v>
      </c>
      <c r="N4833">
        <v>7</v>
      </c>
      <c r="O4833" s="1" t="s">
        <v>25</v>
      </c>
    </row>
    <row r="4834" spans="1:15" x14ac:dyDescent="0.3">
      <c r="A4834" s="1" t="s">
        <v>4885</v>
      </c>
      <c r="B4834" s="2">
        <v>45252.463449074072</v>
      </c>
      <c r="C4834" s="1" t="s">
        <v>23</v>
      </c>
      <c r="D4834">
        <v>51</v>
      </c>
      <c r="E4834" s="1" t="s">
        <v>27</v>
      </c>
      <c r="F4834" s="1" t="s">
        <v>24</v>
      </c>
      <c r="G4834" t="b">
        <v>1</v>
      </c>
      <c r="H4834">
        <v>53.1</v>
      </c>
      <c r="I4834">
        <v>3</v>
      </c>
      <c r="J4834">
        <v>2023</v>
      </c>
      <c r="K4834">
        <v>11</v>
      </c>
      <c r="L4834" s="1" t="s">
        <v>4563</v>
      </c>
      <c r="M4834" s="1" t="s">
        <v>78</v>
      </c>
      <c r="N4834">
        <v>11</v>
      </c>
      <c r="O4834" s="1" t="s">
        <v>40</v>
      </c>
    </row>
    <row r="4835" spans="1:15" x14ac:dyDescent="0.3">
      <c r="A4835" s="1" t="s">
        <v>4886</v>
      </c>
      <c r="B4835" s="2">
        <v>45252.498391203706</v>
      </c>
      <c r="C4835" s="1" t="s">
        <v>16</v>
      </c>
      <c r="D4835">
        <v>78</v>
      </c>
      <c r="E4835" s="1" t="s">
        <v>17</v>
      </c>
      <c r="F4835" s="1" t="s">
        <v>24</v>
      </c>
      <c r="G4835" t="b">
        <v>1</v>
      </c>
      <c r="H4835">
        <v>42.2</v>
      </c>
      <c r="I4835">
        <v>2.9</v>
      </c>
      <c r="J4835">
        <v>2023</v>
      </c>
      <c r="K4835">
        <v>11</v>
      </c>
      <c r="L4835" s="1" t="s">
        <v>4563</v>
      </c>
      <c r="M4835" s="1" t="s">
        <v>78</v>
      </c>
      <c r="N4835">
        <v>11</v>
      </c>
      <c r="O4835" s="1" t="s">
        <v>29</v>
      </c>
    </row>
    <row r="4836" spans="1:15" x14ac:dyDescent="0.3">
      <c r="A4836" s="1" t="s">
        <v>4887</v>
      </c>
      <c r="B4836" s="2">
        <v>45252.519108796296</v>
      </c>
      <c r="C4836" s="1" t="s">
        <v>16</v>
      </c>
      <c r="D4836">
        <v>63</v>
      </c>
      <c r="E4836" s="1" t="s">
        <v>31</v>
      </c>
      <c r="F4836" s="1" t="s">
        <v>28</v>
      </c>
      <c r="G4836" t="b">
        <v>1</v>
      </c>
      <c r="H4836">
        <v>39.700000000000003</v>
      </c>
      <c r="I4836">
        <v>5.5</v>
      </c>
      <c r="J4836">
        <v>2023</v>
      </c>
      <c r="K4836">
        <v>11</v>
      </c>
      <c r="L4836" s="1" t="s">
        <v>4563</v>
      </c>
      <c r="M4836" s="1" t="s">
        <v>78</v>
      </c>
      <c r="N4836">
        <v>12</v>
      </c>
      <c r="O4836" s="1" t="s">
        <v>40</v>
      </c>
    </row>
    <row r="4837" spans="1:15" x14ac:dyDescent="0.3">
      <c r="A4837" s="1" t="s">
        <v>4888</v>
      </c>
      <c r="B4837" s="2">
        <v>45252.545370370368</v>
      </c>
      <c r="C4837" s="1" t="s">
        <v>23</v>
      </c>
      <c r="D4837">
        <v>60</v>
      </c>
      <c r="E4837" s="1" t="s">
        <v>31</v>
      </c>
      <c r="F4837" s="1" t="s">
        <v>37</v>
      </c>
      <c r="G4837" t="b">
        <v>1</v>
      </c>
      <c r="H4837">
        <v>49.9</v>
      </c>
      <c r="I4837">
        <v>5.7</v>
      </c>
      <c r="J4837">
        <v>2023</v>
      </c>
      <c r="K4837">
        <v>11</v>
      </c>
      <c r="L4837" s="1" t="s">
        <v>4563</v>
      </c>
      <c r="M4837" s="1" t="s">
        <v>78</v>
      </c>
      <c r="N4837">
        <v>13</v>
      </c>
      <c r="O4837" s="1" t="s">
        <v>40</v>
      </c>
    </row>
    <row r="4838" spans="1:15" x14ac:dyDescent="0.3">
      <c r="A4838" s="1" t="s">
        <v>4889</v>
      </c>
      <c r="B4838" s="2">
        <v>45252.621608796297</v>
      </c>
      <c r="C4838" s="1" t="s">
        <v>16</v>
      </c>
      <c r="D4838">
        <v>51</v>
      </c>
      <c r="E4838" s="1" t="s">
        <v>31</v>
      </c>
      <c r="F4838" s="1" t="s">
        <v>18</v>
      </c>
      <c r="G4838" t="b">
        <v>0</v>
      </c>
      <c r="H4838">
        <v>42.5</v>
      </c>
      <c r="I4838">
        <v>4</v>
      </c>
      <c r="J4838">
        <v>2023</v>
      </c>
      <c r="K4838">
        <v>11</v>
      </c>
      <c r="L4838" s="1" t="s">
        <v>4563</v>
      </c>
      <c r="M4838" s="1" t="s">
        <v>78</v>
      </c>
      <c r="N4838">
        <v>14</v>
      </c>
      <c r="O4838" s="1" t="s">
        <v>40</v>
      </c>
    </row>
    <row r="4839" spans="1:15" x14ac:dyDescent="0.3">
      <c r="A4839" s="1" t="s">
        <v>4890</v>
      </c>
      <c r="B4839" s="2">
        <v>45252.629305555558</v>
      </c>
      <c r="C4839" s="1" t="s">
        <v>16</v>
      </c>
      <c r="D4839">
        <v>13</v>
      </c>
      <c r="E4839" s="1" t="s">
        <v>27</v>
      </c>
      <c r="F4839" s="1" t="s">
        <v>24</v>
      </c>
      <c r="G4839" t="b">
        <v>0</v>
      </c>
      <c r="H4839">
        <v>37.6</v>
      </c>
      <c r="I4839">
        <v>6.4</v>
      </c>
      <c r="J4839">
        <v>2023</v>
      </c>
      <c r="K4839">
        <v>11</v>
      </c>
      <c r="L4839" s="1" t="s">
        <v>4563</v>
      </c>
      <c r="M4839" s="1" t="s">
        <v>78</v>
      </c>
      <c r="N4839">
        <v>15</v>
      </c>
      <c r="O4839" s="1" t="s">
        <v>33</v>
      </c>
    </row>
    <row r="4840" spans="1:15" x14ac:dyDescent="0.3">
      <c r="A4840" s="1" t="s">
        <v>4891</v>
      </c>
      <c r="B4840" s="2">
        <v>45252.633796296293</v>
      </c>
      <c r="C4840" s="1" t="s">
        <v>48</v>
      </c>
      <c r="D4840">
        <v>61</v>
      </c>
      <c r="E4840" s="1" t="s">
        <v>27</v>
      </c>
      <c r="F4840" s="1" t="s">
        <v>24</v>
      </c>
      <c r="G4840" t="b">
        <v>0</v>
      </c>
      <c r="H4840">
        <v>39.4</v>
      </c>
      <c r="I4840">
        <v>6.9</v>
      </c>
      <c r="J4840">
        <v>2023</v>
      </c>
      <c r="K4840">
        <v>11</v>
      </c>
      <c r="L4840" s="1" t="s">
        <v>4563</v>
      </c>
      <c r="M4840" s="1" t="s">
        <v>78</v>
      </c>
      <c r="N4840">
        <v>15</v>
      </c>
      <c r="O4840" s="1" t="s">
        <v>40</v>
      </c>
    </row>
    <row r="4841" spans="1:15" x14ac:dyDescent="0.3">
      <c r="A4841" s="1" t="s">
        <v>4892</v>
      </c>
      <c r="B4841" s="2">
        <v>45252.733761574076</v>
      </c>
      <c r="C4841" s="1" t="s">
        <v>16</v>
      </c>
      <c r="D4841">
        <v>9</v>
      </c>
      <c r="E4841" s="1" t="s">
        <v>27</v>
      </c>
      <c r="F4841" s="1" t="s">
        <v>37</v>
      </c>
      <c r="G4841" t="b">
        <v>1</v>
      </c>
      <c r="H4841">
        <v>32.700000000000003</v>
      </c>
      <c r="I4841">
        <v>6.4</v>
      </c>
      <c r="J4841">
        <v>2023</v>
      </c>
      <c r="K4841">
        <v>11</v>
      </c>
      <c r="L4841" s="1" t="s">
        <v>4563</v>
      </c>
      <c r="M4841" s="1" t="s">
        <v>78</v>
      </c>
      <c r="N4841">
        <v>17</v>
      </c>
      <c r="O4841" s="1" t="s">
        <v>33</v>
      </c>
    </row>
    <row r="4842" spans="1:15" x14ac:dyDescent="0.3">
      <c r="A4842" s="1" t="s">
        <v>4893</v>
      </c>
      <c r="B4842" s="2">
        <v>45252.850671296299</v>
      </c>
      <c r="C4842" s="1" t="s">
        <v>23</v>
      </c>
      <c r="D4842">
        <v>60</v>
      </c>
      <c r="E4842" s="1" t="s">
        <v>39</v>
      </c>
      <c r="F4842" s="1" t="s">
        <v>24</v>
      </c>
      <c r="G4842" t="b">
        <v>0</v>
      </c>
      <c r="H4842">
        <v>62.9</v>
      </c>
      <c r="I4842">
        <v>5.7</v>
      </c>
      <c r="J4842">
        <v>2023</v>
      </c>
      <c r="K4842">
        <v>11</v>
      </c>
      <c r="L4842" s="1" t="s">
        <v>4563</v>
      </c>
      <c r="M4842" s="1" t="s">
        <v>78</v>
      </c>
      <c r="N4842">
        <v>20</v>
      </c>
      <c r="O4842" s="1" t="s">
        <v>40</v>
      </c>
    </row>
    <row r="4843" spans="1:15" x14ac:dyDescent="0.3">
      <c r="A4843" s="1" t="s">
        <v>4894</v>
      </c>
      <c r="B4843" s="2">
        <v>45252.898726851854</v>
      </c>
      <c r="C4843" s="1" t="s">
        <v>23</v>
      </c>
      <c r="D4843">
        <v>31</v>
      </c>
      <c r="E4843" s="1" t="s">
        <v>31</v>
      </c>
      <c r="F4843" s="1" t="s">
        <v>24</v>
      </c>
      <c r="G4843" t="b">
        <v>1</v>
      </c>
      <c r="H4843">
        <v>16.100000000000001</v>
      </c>
      <c r="I4843">
        <v>8.8000000000000007</v>
      </c>
      <c r="J4843">
        <v>2023</v>
      </c>
      <c r="K4843">
        <v>11</v>
      </c>
      <c r="L4843" s="1" t="s">
        <v>4563</v>
      </c>
      <c r="M4843" s="1" t="s">
        <v>78</v>
      </c>
      <c r="N4843">
        <v>21</v>
      </c>
      <c r="O4843" s="1" t="s">
        <v>25</v>
      </c>
    </row>
    <row r="4844" spans="1:15" x14ac:dyDescent="0.3">
      <c r="A4844" s="1" t="s">
        <v>4895</v>
      </c>
      <c r="B4844" s="2">
        <v>45252.908159722225</v>
      </c>
      <c r="C4844" s="1" t="s">
        <v>16</v>
      </c>
      <c r="D4844">
        <v>29</v>
      </c>
      <c r="E4844" s="1" t="s">
        <v>69</v>
      </c>
      <c r="F4844" s="1" t="s">
        <v>37</v>
      </c>
      <c r="G4844" t="b">
        <v>1</v>
      </c>
      <c r="H4844">
        <v>5</v>
      </c>
      <c r="I4844">
        <v>7.3</v>
      </c>
      <c r="J4844">
        <v>2023</v>
      </c>
      <c r="K4844">
        <v>11</v>
      </c>
      <c r="L4844" s="1" t="s">
        <v>4563</v>
      </c>
      <c r="M4844" s="1" t="s">
        <v>78</v>
      </c>
      <c r="N4844">
        <v>21</v>
      </c>
      <c r="O4844" s="1" t="s">
        <v>25</v>
      </c>
    </row>
    <row r="4845" spans="1:15" x14ac:dyDescent="0.3">
      <c r="A4845" s="1" t="s">
        <v>4896</v>
      </c>
      <c r="B4845" s="2">
        <v>45252.954293981478</v>
      </c>
      <c r="C4845" s="1" t="s">
        <v>23</v>
      </c>
      <c r="D4845">
        <v>6</v>
      </c>
      <c r="E4845" s="1" t="s">
        <v>39</v>
      </c>
      <c r="F4845" s="1" t="s">
        <v>28</v>
      </c>
      <c r="G4845" t="b">
        <v>1</v>
      </c>
      <c r="H4845">
        <v>45.2</v>
      </c>
      <c r="I4845">
        <v>2.2999999999999998</v>
      </c>
      <c r="J4845">
        <v>2023</v>
      </c>
      <c r="K4845">
        <v>11</v>
      </c>
      <c r="L4845" s="1" t="s">
        <v>4563</v>
      </c>
      <c r="M4845" s="1" t="s">
        <v>78</v>
      </c>
      <c r="N4845">
        <v>22</v>
      </c>
      <c r="O4845" s="1" t="s">
        <v>33</v>
      </c>
    </row>
    <row r="4846" spans="1:15" x14ac:dyDescent="0.3">
      <c r="A4846" s="1" t="s">
        <v>4897</v>
      </c>
      <c r="B4846" s="2">
        <v>45253.064421296294</v>
      </c>
      <c r="C4846" s="1" t="s">
        <v>23</v>
      </c>
      <c r="D4846">
        <v>62</v>
      </c>
      <c r="E4846" s="1" t="s">
        <v>31</v>
      </c>
      <c r="F4846" s="1" t="s">
        <v>24</v>
      </c>
      <c r="G4846" t="b">
        <v>1</v>
      </c>
      <c r="H4846">
        <v>25.9</v>
      </c>
      <c r="I4846">
        <v>5.4</v>
      </c>
      <c r="J4846">
        <v>2023</v>
      </c>
      <c r="K4846">
        <v>11</v>
      </c>
      <c r="L4846" s="1" t="s">
        <v>4563</v>
      </c>
      <c r="M4846" s="1" t="s">
        <v>90</v>
      </c>
      <c r="N4846">
        <v>1</v>
      </c>
      <c r="O4846" s="1" t="s">
        <v>40</v>
      </c>
    </row>
    <row r="4847" spans="1:15" x14ac:dyDescent="0.3">
      <c r="A4847" s="1" t="s">
        <v>4898</v>
      </c>
      <c r="B4847" s="2">
        <v>45253.080601851849</v>
      </c>
      <c r="C4847" s="1" t="s">
        <v>16</v>
      </c>
      <c r="D4847">
        <v>73</v>
      </c>
      <c r="E4847" s="1" t="s">
        <v>17</v>
      </c>
      <c r="F4847" s="1" t="s">
        <v>37</v>
      </c>
      <c r="G4847" t="b">
        <v>0</v>
      </c>
      <c r="H4847">
        <v>15.3</v>
      </c>
      <c r="I4847">
        <v>10</v>
      </c>
      <c r="J4847">
        <v>2023</v>
      </c>
      <c r="K4847">
        <v>11</v>
      </c>
      <c r="L4847" s="1" t="s">
        <v>4563</v>
      </c>
      <c r="M4847" s="1" t="s">
        <v>90</v>
      </c>
      <c r="N4847">
        <v>1</v>
      </c>
      <c r="O4847" s="1" t="s">
        <v>29</v>
      </c>
    </row>
    <row r="4848" spans="1:15" x14ac:dyDescent="0.3">
      <c r="A4848" s="1" t="s">
        <v>4899</v>
      </c>
      <c r="B4848" s="2">
        <v>45253.088136574072</v>
      </c>
      <c r="C4848" s="1" t="s">
        <v>23</v>
      </c>
      <c r="D4848">
        <v>32</v>
      </c>
      <c r="E4848" s="1" t="s">
        <v>69</v>
      </c>
      <c r="F4848" s="1" t="s">
        <v>28</v>
      </c>
      <c r="G4848" t="b">
        <v>0</v>
      </c>
      <c r="H4848">
        <v>31.3</v>
      </c>
      <c r="I4848">
        <v>6.8</v>
      </c>
      <c r="J4848">
        <v>2023</v>
      </c>
      <c r="K4848">
        <v>11</v>
      </c>
      <c r="L4848" s="1" t="s">
        <v>4563</v>
      </c>
      <c r="M4848" s="1" t="s">
        <v>90</v>
      </c>
      <c r="N4848">
        <v>2</v>
      </c>
      <c r="O4848" s="1" t="s">
        <v>25</v>
      </c>
    </row>
    <row r="4849" spans="1:15" x14ac:dyDescent="0.3">
      <c r="A4849" s="1" t="s">
        <v>4900</v>
      </c>
      <c r="B4849" s="2">
        <v>45253.093530092592</v>
      </c>
      <c r="C4849" s="1" t="s">
        <v>16</v>
      </c>
      <c r="D4849">
        <v>73</v>
      </c>
      <c r="E4849" s="1" t="s">
        <v>39</v>
      </c>
      <c r="F4849" s="1" t="s">
        <v>37</v>
      </c>
      <c r="G4849" t="b">
        <v>1</v>
      </c>
      <c r="H4849">
        <v>8.6999999999999993</v>
      </c>
      <c r="I4849">
        <v>8.1999999999999993</v>
      </c>
      <c r="J4849">
        <v>2023</v>
      </c>
      <c r="K4849">
        <v>11</v>
      </c>
      <c r="L4849" s="1" t="s">
        <v>4563</v>
      </c>
      <c r="M4849" s="1" t="s">
        <v>90</v>
      </c>
      <c r="N4849">
        <v>2</v>
      </c>
      <c r="O4849" s="1" t="s">
        <v>29</v>
      </c>
    </row>
    <row r="4850" spans="1:15" x14ac:dyDescent="0.3">
      <c r="A4850" s="1" t="s">
        <v>4901</v>
      </c>
      <c r="B4850" s="2">
        <v>45253.269259259258</v>
      </c>
      <c r="C4850" s="1" t="s">
        <v>23</v>
      </c>
      <c r="D4850">
        <v>56</v>
      </c>
      <c r="E4850" s="1" t="s">
        <v>17</v>
      </c>
      <c r="F4850" s="1" t="s">
        <v>37</v>
      </c>
      <c r="G4850" t="b">
        <v>1</v>
      </c>
      <c r="H4850">
        <v>33.200000000000003</v>
      </c>
      <c r="I4850">
        <v>5.6</v>
      </c>
      <c r="J4850">
        <v>2023</v>
      </c>
      <c r="K4850">
        <v>11</v>
      </c>
      <c r="L4850" s="1" t="s">
        <v>4563</v>
      </c>
      <c r="M4850" s="1" t="s">
        <v>90</v>
      </c>
      <c r="N4850">
        <v>6</v>
      </c>
      <c r="O4850" s="1" t="s">
        <v>40</v>
      </c>
    </row>
    <row r="4851" spans="1:15" x14ac:dyDescent="0.3">
      <c r="A4851" s="1" t="s">
        <v>4902</v>
      </c>
      <c r="B4851" s="2">
        <v>45253.324594907404</v>
      </c>
      <c r="C4851" s="1" t="s">
        <v>23</v>
      </c>
      <c r="D4851">
        <v>36</v>
      </c>
      <c r="E4851" s="1" t="s">
        <v>31</v>
      </c>
      <c r="F4851" s="1" t="s">
        <v>28</v>
      </c>
      <c r="G4851" t="b">
        <v>1</v>
      </c>
      <c r="H4851">
        <v>17.899999999999999</v>
      </c>
      <c r="I4851">
        <v>9.4</v>
      </c>
      <c r="J4851">
        <v>2023</v>
      </c>
      <c r="K4851">
        <v>11</v>
      </c>
      <c r="L4851" s="1" t="s">
        <v>4563</v>
      </c>
      <c r="M4851" s="1" t="s">
        <v>90</v>
      </c>
      <c r="N4851">
        <v>7</v>
      </c>
      <c r="O4851" s="1" t="s">
        <v>21</v>
      </c>
    </row>
    <row r="4852" spans="1:15" x14ac:dyDescent="0.3">
      <c r="A4852" s="1" t="s">
        <v>4903</v>
      </c>
      <c r="B4852" s="2">
        <v>45253.335115740738</v>
      </c>
      <c r="C4852" s="1" t="s">
        <v>23</v>
      </c>
      <c r="D4852">
        <v>47</v>
      </c>
      <c r="E4852" s="1" t="s">
        <v>17</v>
      </c>
      <c r="F4852" s="1" t="s">
        <v>37</v>
      </c>
      <c r="G4852" t="b">
        <v>1</v>
      </c>
      <c r="H4852">
        <v>35.4</v>
      </c>
      <c r="I4852">
        <v>5.0999999999999996</v>
      </c>
      <c r="J4852">
        <v>2023</v>
      </c>
      <c r="K4852">
        <v>11</v>
      </c>
      <c r="L4852" s="1" t="s">
        <v>4563</v>
      </c>
      <c r="M4852" s="1" t="s">
        <v>90</v>
      </c>
      <c r="N4852">
        <v>8</v>
      </c>
      <c r="O4852" s="1" t="s">
        <v>21</v>
      </c>
    </row>
    <row r="4853" spans="1:15" x14ac:dyDescent="0.3">
      <c r="A4853" s="1" t="s">
        <v>4904</v>
      </c>
      <c r="B4853" s="2">
        <v>45253.412407407406</v>
      </c>
      <c r="C4853" s="1" t="s">
        <v>16</v>
      </c>
      <c r="D4853">
        <v>81</v>
      </c>
      <c r="E4853" s="1" t="s">
        <v>17</v>
      </c>
      <c r="F4853" s="1" t="s">
        <v>28</v>
      </c>
      <c r="G4853" t="b">
        <v>0</v>
      </c>
      <c r="H4853">
        <v>36.9</v>
      </c>
      <c r="I4853">
        <v>5.2</v>
      </c>
      <c r="J4853">
        <v>2023</v>
      </c>
      <c r="K4853">
        <v>11</v>
      </c>
      <c r="L4853" s="1" t="s">
        <v>4563</v>
      </c>
      <c r="M4853" s="1" t="s">
        <v>90</v>
      </c>
      <c r="N4853">
        <v>9</v>
      </c>
      <c r="O4853" s="1" t="s">
        <v>29</v>
      </c>
    </row>
    <row r="4854" spans="1:15" x14ac:dyDescent="0.3">
      <c r="A4854" s="1" t="s">
        <v>4905</v>
      </c>
      <c r="B4854" s="2">
        <v>45253.50476851852</v>
      </c>
      <c r="C4854" s="1" t="s">
        <v>23</v>
      </c>
      <c r="D4854">
        <v>14</v>
      </c>
      <c r="E4854" s="1" t="s">
        <v>69</v>
      </c>
      <c r="F4854" s="1" t="s">
        <v>32</v>
      </c>
      <c r="G4854" t="b">
        <v>0</v>
      </c>
      <c r="H4854">
        <v>34.200000000000003</v>
      </c>
      <c r="I4854">
        <v>7.4</v>
      </c>
      <c r="J4854">
        <v>2023</v>
      </c>
      <c r="K4854">
        <v>11</v>
      </c>
      <c r="L4854" s="1" t="s">
        <v>4563</v>
      </c>
      <c r="M4854" s="1" t="s">
        <v>90</v>
      </c>
      <c r="N4854">
        <v>12</v>
      </c>
      <c r="O4854" s="1" t="s">
        <v>33</v>
      </c>
    </row>
    <row r="4855" spans="1:15" x14ac:dyDescent="0.3">
      <c r="A4855" s="1" t="s">
        <v>4906</v>
      </c>
      <c r="B4855" s="2">
        <v>45253.5703125</v>
      </c>
      <c r="C4855" s="1" t="s">
        <v>16</v>
      </c>
      <c r="D4855">
        <v>39</v>
      </c>
      <c r="E4855" s="1" t="s">
        <v>17</v>
      </c>
      <c r="F4855" s="1" t="s">
        <v>24</v>
      </c>
      <c r="G4855" t="b">
        <v>1</v>
      </c>
      <c r="H4855">
        <v>38.700000000000003</v>
      </c>
      <c r="I4855">
        <v>5.5</v>
      </c>
      <c r="J4855">
        <v>2023</v>
      </c>
      <c r="K4855">
        <v>11</v>
      </c>
      <c r="L4855" s="1" t="s">
        <v>4563</v>
      </c>
      <c r="M4855" s="1" t="s">
        <v>90</v>
      </c>
      <c r="N4855">
        <v>13</v>
      </c>
      <c r="O4855" s="1" t="s">
        <v>21</v>
      </c>
    </row>
    <row r="4856" spans="1:15" x14ac:dyDescent="0.3">
      <c r="A4856" s="1" t="s">
        <v>4907</v>
      </c>
      <c r="B4856" s="2">
        <v>45253.590694444443</v>
      </c>
      <c r="C4856" s="1" t="s">
        <v>23</v>
      </c>
      <c r="D4856">
        <v>43</v>
      </c>
      <c r="E4856" s="1" t="s">
        <v>17</v>
      </c>
      <c r="F4856" s="1" t="s">
        <v>24</v>
      </c>
      <c r="G4856" t="b">
        <v>1</v>
      </c>
      <c r="H4856">
        <v>72.2</v>
      </c>
      <c r="I4856">
        <v>2.1</v>
      </c>
      <c r="J4856">
        <v>2023</v>
      </c>
      <c r="K4856">
        <v>11</v>
      </c>
      <c r="L4856" s="1" t="s">
        <v>4563</v>
      </c>
      <c r="M4856" s="1" t="s">
        <v>90</v>
      </c>
      <c r="N4856">
        <v>14</v>
      </c>
      <c r="O4856" s="1" t="s">
        <v>21</v>
      </c>
    </row>
    <row r="4857" spans="1:15" x14ac:dyDescent="0.3">
      <c r="A4857" s="1" t="s">
        <v>4908</v>
      </c>
      <c r="B4857" s="2">
        <v>45253.754930555559</v>
      </c>
      <c r="C4857" s="1" t="s">
        <v>23</v>
      </c>
      <c r="D4857">
        <v>21</v>
      </c>
      <c r="E4857" s="1" t="s">
        <v>17</v>
      </c>
      <c r="F4857" s="1" t="s">
        <v>24</v>
      </c>
      <c r="G4857" t="b">
        <v>0</v>
      </c>
      <c r="H4857">
        <v>68.400000000000006</v>
      </c>
      <c r="I4857">
        <v>1.9</v>
      </c>
      <c r="J4857">
        <v>2023</v>
      </c>
      <c r="K4857">
        <v>11</v>
      </c>
      <c r="L4857" s="1" t="s">
        <v>4563</v>
      </c>
      <c r="M4857" s="1" t="s">
        <v>90</v>
      </c>
      <c r="N4857">
        <v>18</v>
      </c>
      <c r="O4857" s="1" t="s">
        <v>25</v>
      </c>
    </row>
    <row r="4858" spans="1:15" x14ac:dyDescent="0.3">
      <c r="A4858" s="1" t="s">
        <v>4909</v>
      </c>
      <c r="B4858" s="2">
        <v>45253.894363425927</v>
      </c>
      <c r="C4858" s="1" t="s">
        <v>23</v>
      </c>
      <c r="D4858">
        <v>68</v>
      </c>
      <c r="E4858" s="1" t="s">
        <v>31</v>
      </c>
      <c r="F4858" s="1" t="s">
        <v>24</v>
      </c>
      <c r="G4858" t="b">
        <v>1</v>
      </c>
      <c r="H4858">
        <v>17</v>
      </c>
      <c r="I4858">
        <v>9.4</v>
      </c>
      <c r="J4858">
        <v>2023</v>
      </c>
      <c r="K4858">
        <v>11</v>
      </c>
      <c r="L4858" s="1" t="s">
        <v>4563</v>
      </c>
      <c r="M4858" s="1" t="s">
        <v>90</v>
      </c>
      <c r="N4858">
        <v>21</v>
      </c>
      <c r="O4858" s="1" t="s">
        <v>29</v>
      </c>
    </row>
    <row r="4859" spans="1:15" x14ac:dyDescent="0.3">
      <c r="A4859" s="1" t="s">
        <v>4910</v>
      </c>
      <c r="B4859" s="2">
        <v>45253.900520833333</v>
      </c>
      <c r="C4859" s="1" t="s">
        <v>23</v>
      </c>
      <c r="D4859">
        <v>45</v>
      </c>
      <c r="E4859" s="1" t="s">
        <v>27</v>
      </c>
      <c r="F4859" s="1" t="s">
        <v>32</v>
      </c>
      <c r="G4859" t="b">
        <v>0</v>
      </c>
      <c r="H4859">
        <v>10.9</v>
      </c>
      <c r="I4859">
        <v>8.1999999999999993</v>
      </c>
      <c r="J4859">
        <v>2023</v>
      </c>
      <c r="K4859">
        <v>11</v>
      </c>
      <c r="L4859" s="1" t="s">
        <v>4563</v>
      </c>
      <c r="M4859" s="1" t="s">
        <v>90</v>
      </c>
      <c r="N4859">
        <v>21</v>
      </c>
      <c r="O4859" s="1" t="s">
        <v>21</v>
      </c>
    </row>
    <row r="4860" spans="1:15" x14ac:dyDescent="0.3">
      <c r="A4860" s="1" t="s">
        <v>4911</v>
      </c>
      <c r="B4860" s="2">
        <v>45253.969722222224</v>
      </c>
      <c r="C4860" s="1" t="s">
        <v>23</v>
      </c>
      <c r="D4860">
        <v>17</v>
      </c>
      <c r="E4860" s="1" t="s">
        <v>69</v>
      </c>
      <c r="F4860" s="1" t="s">
        <v>24</v>
      </c>
      <c r="G4860" t="b">
        <v>0</v>
      </c>
      <c r="H4860">
        <v>41.9</v>
      </c>
      <c r="I4860">
        <v>2.6</v>
      </c>
      <c r="J4860">
        <v>2023</v>
      </c>
      <c r="K4860">
        <v>11</v>
      </c>
      <c r="L4860" s="1" t="s">
        <v>4563</v>
      </c>
      <c r="M4860" s="1" t="s">
        <v>90</v>
      </c>
      <c r="N4860">
        <v>23</v>
      </c>
      <c r="O4860" s="1" t="s">
        <v>33</v>
      </c>
    </row>
    <row r="4861" spans="1:15" x14ac:dyDescent="0.3">
      <c r="A4861" s="1" t="s">
        <v>4912</v>
      </c>
      <c r="B4861" s="2">
        <v>45254.012870370374</v>
      </c>
      <c r="C4861" s="1" t="s">
        <v>23</v>
      </c>
      <c r="D4861">
        <v>49</v>
      </c>
      <c r="E4861" s="1" t="s">
        <v>39</v>
      </c>
      <c r="F4861" s="1" t="s">
        <v>46</v>
      </c>
      <c r="G4861" t="b">
        <v>1</v>
      </c>
      <c r="H4861">
        <v>29.7</v>
      </c>
      <c r="I4861">
        <v>6.5</v>
      </c>
      <c r="J4861">
        <v>2023</v>
      </c>
      <c r="K4861">
        <v>11</v>
      </c>
      <c r="L4861" s="1" t="s">
        <v>4563</v>
      </c>
      <c r="M4861" s="1" t="s">
        <v>106</v>
      </c>
      <c r="N4861">
        <v>0</v>
      </c>
      <c r="O4861" s="1" t="s">
        <v>21</v>
      </c>
    </row>
    <row r="4862" spans="1:15" x14ac:dyDescent="0.3">
      <c r="A4862" s="1" t="s">
        <v>4913</v>
      </c>
      <c r="B4862" s="2">
        <v>45254.07984953704</v>
      </c>
      <c r="C4862" s="1" t="s">
        <v>16</v>
      </c>
      <c r="D4862">
        <v>16</v>
      </c>
      <c r="E4862" s="1" t="s">
        <v>17</v>
      </c>
      <c r="F4862" s="1" t="s">
        <v>46</v>
      </c>
      <c r="G4862" t="b">
        <v>0</v>
      </c>
      <c r="H4862">
        <v>13.4</v>
      </c>
      <c r="I4862">
        <v>9</v>
      </c>
      <c r="J4862">
        <v>2023</v>
      </c>
      <c r="K4862">
        <v>11</v>
      </c>
      <c r="L4862" s="1" t="s">
        <v>4563</v>
      </c>
      <c r="M4862" s="1" t="s">
        <v>106</v>
      </c>
      <c r="N4862">
        <v>1</v>
      </c>
      <c r="O4862" s="1" t="s">
        <v>33</v>
      </c>
    </row>
    <row r="4863" spans="1:15" x14ac:dyDescent="0.3">
      <c r="A4863" s="1" t="s">
        <v>4914</v>
      </c>
      <c r="B4863" s="2">
        <v>45254.404780092591</v>
      </c>
      <c r="C4863" s="1" t="s">
        <v>16</v>
      </c>
      <c r="D4863">
        <v>44</v>
      </c>
      <c r="E4863" s="1" t="s">
        <v>31</v>
      </c>
      <c r="F4863" s="1" t="s">
        <v>37</v>
      </c>
      <c r="G4863" t="b">
        <v>0</v>
      </c>
      <c r="H4863">
        <v>11</v>
      </c>
      <c r="I4863">
        <v>7.4</v>
      </c>
      <c r="J4863">
        <v>2023</v>
      </c>
      <c r="K4863">
        <v>11</v>
      </c>
      <c r="L4863" s="1" t="s">
        <v>4563</v>
      </c>
      <c r="M4863" s="1" t="s">
        <v>106</v>
      </c>
      <c r="N4863">
        <v>9</v>
      </c>
      <c r="O4863" s="1" t="s">
        <v>21</v>
      </c>
    </row>
    <row r="4864" spans="1:15" x14ac:dyDescent="0.3">
      <c r="A4864" s="1" t="s">
        <v>4915</v>
      </c>
      <c r="B4864" s="2">
        <v>45254.439074074071</v>
      </c>
      <c r="C4864" s="1" t="s">
        <v>48</v>
      </c>
      <c r="D4864">
        <v>42</v>
      </c>
      <c r="E4864" s="1" t="s">
        <v>31</v>
      </c>
      <c r="F4864" s="1" t="s">
        <v>28</v>
      </c>
      <c r="G4864" t="b">
        <v>1</v>
      </c>
      <c r="H4864">
        <v>57.3</v>
      </c>
      <c r="I4864">
        <v>5.4</v>
      </c>
      <c r="J4864">
        <v>2023</v>
      </c>
      <c r="K4864">
        <v>11</v>
      </c>
      <c r="L4864" s="1" t="s">
        <v>4563</v>
      </c>
      <c r="M4864" s="1" t="s">
        <v>106</v>
      </c>
      <c r="N4864">
        <v>10</v>
      </c>
      <c r="O4864" s="1" t="s">
        <v>21</v>
      </c>
    </row>
    <row r="4865" spans="1:15" x14ac:dyDescent="0.3">
      <c r="A4865" s="1" t="s">
        <v>4916</v>
      </c>
      <c r="B4865" s="2">
        <v>45254.574999999997</v>
      </c>
      <c r="C4865" s="1" t="s">
        <v>16</v>
      </c>
      <c r="D4865">
        <v>23</v>
      </c>
      <c r="E4865" s="1" t="s">
        <v>31</v>
      </c>
      <c r="F4865" s="1" t="s">
        <v>37</v>
      </c>
      <c r="G4865" t="b">
        <v>1</v>
      </c>
      <c r="H4865">
        <v>48.5</v>
      </c>
      <c r="I4865">
        <v>1</v>
      </c>
      <c r="J4865">
        <v>2023</v>
      </c>
      <c r="K4865">
        <v>11</v>
      </c>
      <c r="L4865" s="1" t="s">
        <v>4563</v>
      </c>
      <c r="M4865" s="1" t="s">
        <v>106</v>
      </c>
      <c r="N4865">
        <v>13</v>
      </c>
      <c r="O4865" s="1" t="s">
        <v>25</v>
      </c>
    </row>
    <row r="4866" spans="1:15" x14ac:dyDescent="0.3">
      <c r="A4866" s="1" t="s">
        <v>4917</v>
      </c>
      <c r="B4866" s="2">
        <v>45254.634548611109</v>
      </c>
      <c r="C4866" s="1" t="s">
        <v>23</v>
      </c>
      <c r="D4866">
        <v>64</v>
      </c>
      <c r="E4866" s="1" t="s">
        <v>31</v>
      </c>
      <c r="F4866" s="1" t="s">
        <v>28</v>
      </c>
      <c r="G4866" t="b">
        <v>0</v>
      </c>
      <c r="H4866">
        <v>5</v>
      </c>
      <c r="I4866">
        <v>8.1999999999999993</v>
      </c>
      <c r="J4866">
        <v>2023</v>
      </c>
      <c r="K4866">
        <v>11</v>
      </c>
      <c r="L4866" s="1" t="s">
        <v>4563</v>
      </c>
      <c r="M4866" s="1" t="s">
        <v>106</v>
      </c>
      <c r="N4866">
        <v>15</v>
      </c>
      <c r="O4866" s="1" t="s">
        <v>40</v>
      </c>
    </row>
    <row r="4867" spans="1:15" x14ac:dyDescent="0.3">
      <c r="A4867" s="1" t="s">
        <v>4918</v>
      </c>
      <c r="B4867" s="2">
        <v>45254.685150462959</v>
      </c>
      <c r="C4867" s="1" t="s">
        <v>16</v>
      </c>
      <c r="D4867">
        <v>27</v>
      </c>
      <c r="E4867" s="1" t="s">
        <v>17</v>
      </c>
      <c r="F4867" s="1" t="s">
        <v>28</v>
      </c>
      <c r="G4867" t="b">
        <v>1</v>
      </c>
      <c r="H4867">
        <v>42</v>
      </c>
      <c r="I4867">
        <v>5.9</v>
      </c>
      <c r="J4867">
        <v>2023</v>
      </c>
      <c r="K4867">
        <v>11</v>
      </c>
      <c r="L4867" s="1" t="s">
        <v>4563</v>
      </c>
      <c r="M4867" s="1" t="s">
        <v>106</v>
      </c>
      <c r="N4867">
        <v>16</v>
      </c>
      <c r="O4867" s="1" t="s">
        <v>25</v>
      </c>
    </row>
    <row r="4868" spans="1:15" x14ac:dyDescent="0.3">
      <c r="A4868" s="1" t="s">
        <v>4919</v>
      </c>
      <c r="B4868" s="2">
        <v>45254.716365740744</v>
      </c>
      <c r="C4868" s="1" t="s">
        <v>16</v>
      </c>
      <c r="D4868">
        <v>88</v>
      </c>
      <c r="E4868" s="1" t="s">
        <v>31</v>
      </c>
      <c r="F4868" s="1" t="s">
        <v>46</v>
      </c>
      <c r="G4868" t="b">
        <v>1</v>
      </c>
      <c r="H4868">
        <v>51.4</v>
      </c>
      <c r="I4868">
        <v>5.9</v>
      </c>
      <c r="J4868">
        <v>2023</v>
      </c>
      <c r="K4868">
        <v>11</v>
      </c>
      <c r="L4868" s="1" t="s">
        <v>4563</v>
      </c>
      <c r="M4868" s="1" t="s">
        <v>106</v>
      </c>
      <c r="N4868">
        <v>17</v>
      </c>
      <c r="O4868" s="1" t="s">
        <v>29</v>
      </c>
    </row>
    <row r="4869" spans="1:15" x14ac:dyDescent="0.3">
      <c r="A4869" s="1" t="s">
        <v>4920</v>
      </c>
      <c r="B4869" s="2">
        <v>45254.901331018518</v>
      </c>
      <c r="C4869" s="1" t="s">
        <v>16</v>
      </c>
      <c r="D4869">
        <v>59</v>
      </c>
      <c r="E4869" s="1" t="s">
        <v>27</v>
      </c>
      <c r="F4869" s="1" t="s">
        <v>24</v>
      </c>
      <c r="G4869" t="b">
        <v>0</v>
      </c>
      <c r="H4869">
        <v>11.7</v>
      </c>
      <c r="I4869">
        <v>9.6</v>
      </c>
      <c r="J4869">
        <v>2023</v>
      </c>
      <c r="K4869">
        <v>11</v>
      </c>
      <c r="L4869" s="1" t="s">
        <v>4563</v>
      </c>
      <c r="M4869" s="1" t="s">
        <v>106</v>
      </c>
      <c r="N4869">
        <v>21</v>
      </c>
      <c r="O4869" s="1" t="s">
        <v>40</v>
      </c>
    </row>
    <row r="4870" spans="1:15" x14ac:dyDescent="0.3">
      <c r="A4870" s="1" t="s">
        <v>4921</v>
      </c>
      <c r="B4870" s="2">
        <v>45254.963020833333</v>
      </c>
      <c r="C4870" s="1" t="s">
        <v>16</v>
      </c>
      <c r="D4870">
        <v>54</v>
      </c>
      <c r="E4870" s="1" t="s">
        <v>61</v>
      </c>
      <c r="F4870" s="1" t="s">
        <v>18</v>
      </c>
      <c r="G4870" t="b">
        <v>1</v>
      </c>
      <c r="H4870">
        <v>24.2</v>
      </c>
      <c r="I4870">
        <v>7.2</v>
      </c>
      <c r="J4870">
        <v>2023</v>
      </c>
      <c r="K4870">
        <v>11</v>
      </c>
      <c r="L4870" s="1" t="s">
        <v>4563</v>
      </c>
      <c r="M4870" s="1" t="s">
        <v>106</v>
      </c>
      <c r="N4870">
        <v>23</v>
      </c>
      <c r="O4870" s="1" t="s">
        <v>40</v>
      </c>
    </row>
    <row r="4871" spans="1:15" x14ac:dyDescent="0.3">
      <c r="A4871" s="1" t="s">
        <v>4922</v>
      </c>
      <c r="B4871" s="2">
        <v>45255.020925925928</v>
      </c>
      <c r="C4871" s="1" t="s">
        <v>23</v>
      </c>
      <c r="D4871">
        <v>85</v>
      </c>
      <c r="E4871" s="1" t="s">
        <v>31</v>
      </c>
      <c r="F4871" s="1" t="s">
        <v>24</v>
      </c>
      <c r="G4871" t="b">
        <v>0</v>
      </c>
      <c r="H4871">
        <v>28.4</v>
      </c>
      <c r="I4871">
        <v>6.7</v>
      </c>
      <c r="J4871">
        <v>2023</v>
      </c>
      <c r="K4871">
        <v>11</v>
      </c>
      <c r="L4871" s="1" t="s">
        <v>4563</v>
      </c>
      <c r="M4871" s="1" t="s">
        <v>124</v>
      </c>
      <c r="N4871">
        <v>0</v>
      </c>
      <c r="O4871" s="1" t="s">
        <v>29</v>
      </c>
    </row>
    <row r="4872" spans="1:15" x14ac:dyDescent="0.3">
      <c r="A4872" s="1" t="s">
        <v>4923</v>
      </c>
      <c r="B4872" s="2">
        <v>45255.077187499999</v>
      </c>
      <c r="C4872" s="1" t="s">
        <v>23</v>
      </c>
      <c r="D4872">
        <v>73</v>
      </c>
      <c r="E4872" s="1" t="s">
        <v>69</v>
      </c>
      <c r="F4872" s="1" t="s">
        <v>46</v>
      </c>
      <c r="G4872" t="b">
        <v>0</v>
      </c>
      <c r="H4872">
        <v>22.4</v>
      </c>
      <c r="I4872">
        <v>6.4</v>
      </c>
      <c r="J4872">
        <v>2023</v>
      </c>
      <c r="K4872">
        <v>11</v>
      </c>
      <c r="L4872" s="1" t="s">
        <v>4563</v>
      </c>
      <c r="M4872" s="1" t="s">
        <v>124</v>
      </c>
      <c r="N4872">
        <v>1</v>
      </c>
      <c r="O4872" s="1" t="s">
        <v>29</v>
      </c>
    </row>
    <row r="4873" spans="1:15" x14ac:dyDescent="0.3">
      <c r="A4873" s="1" t="s">
        <v>4924</v>
      </c>
      <c r="B4873" s="2">
        <v>45255.136076388888</v>
      </c>
      <c r="C4873" s="1" t="s">
        <v>23</v>
      </c>
      <c r="D4873">
        <v>37</v>
      </c>
      <c r="E4873" s="1" t="s">
        <v>31</v>
      </c>
      <c r="F4873" s="1" t="s">
        <v>24</v>
      </c>
      <c r="G4873" t="b">
        <v>1</v>
      </c>
      <c r="H4873">
        <v>36.299999999999997</v>
      </c>
      <c r="I4873">
        <v>7.9</v>
      </c>
      <c r="J4873">
        <v>2023</v>
      </c>
      <c r="K4873">
        <v>11</v>
      </c>
      <c r="L4873" s="1" t="s">
        <v>4563</v>
      </c>
      <c r="M4873" s="1" t="s">
        <v>124</v>
      </c>
      <c r="N4873">
        <v>3</v>
      </c>
      <c r="O4873" s="1" t="s">
        <v>21</v>
      </c>
    </row>
    <row r="4874" spans="1:15" x14ac:dyDescent="0.3">
      <c r="A4874" s="1" t="s">
        <v>4925</v>
      </c>
      <c r="B4874" s="2">
        <v>45255.254305555558</v>
      </c>
      <c r="C4874" s="1" t="s">
        <v>16</v>
      </c>
      <c r="D4874">
        <v>64</v>
      </c>
      <c r="E4874" s="1" t="s">
        <v>27</v>
      </c>
      <c r="F4874" s="1" t="s">
        <v>28</v>
      </c>
      <c r="G4874" t="b">
        <v>0</v>
      </c>
      <c r="H4874">
        <v>32</v>
      </c>
      <c r="I4874">
        <v>6.4</v>
      </c>
      <c r="J4874">
        <v>2023</v>
      </c>
      <c r="K4874">
        <v>11</v>
      </c>
      <c r="L4874" s="1" t="s">
        <v>4563</v>
      </c>
      <c r="M4874" s="1" t="s">
        <v>124</v>
      </c>
      <c r="N4874">
        <v>6</v>
      </c>
      <c r="O4874" s="1" t="s">
        <v>40</v>
      </c>
    </row>
    <row r="4875" spans="1:15" x14ac:dyDescent="0.3">
      <c r="A4875" s="1" t="s">
        <v>4926</v>
      </c>
      <c r="B4875" s="2">
        <v>45255.498761574076</v>
      </c>
      <c r="C4875" s="1" t="s">
        <v>16</v>
      </c>
      <c r="D4875">
        <v>5</v>
      </c>
      <c r="E4875" s="1" t="s">
        <v>31</v>
      </c>
      <c r="F4875" s="1" t="s">
        <v>18</v>
      </c>
      <c r="G4875" t="b">
        <v>1</v>
      </c>
      <c r="H4875">
        <v>36.200000000000003</v>
      </c>
      <c r="I4875">
        <v>5.5</v>
      </c>
      <c r="J4875">
        <v>2023</v>
      </c>
      <c r="K4875">
        <v>11</v>
      </c>
      <c r="L4875" s="1" t="s">
        <v>4563</v>
      </c>
      <c r="M4875" s="1" t="s">
        <v>124</v>
      </c>
      <c r="N4875">
        <v>11</v>
      </c>
      <c r="O4875" s="1" t="s">
        <v>33</v>
      </c>
    </row>
    <row r="4876" spans="1:15" x14ac:dyDescent="0.3">
      <c r="A4876" s="1" t="s">
        <v>4927</v>
      </c>
      <c r="B4876" s="2">
        <v>45255.504756944443</v>
      </c>
      <c r="C4876" s="1" t="s">
        <v>23</v>
      </c>
      <c r="D4876">
        <v>60</v>
      </c>
      <c r="E4876" s="1" t="s">
        <v>31</v>
      </c>
      <c r="F4876" s="1" t="s">
        <v>28</v>
      </c>
      <c r="G4876" t="b">
        <v>1</v>
      </c>
      <c r="H4876">
        <v>61.8</v>
      </c>
      <c r="I4876">
        <v>2</v>
      </c>
      <c r="J4876">
        <v>2023</v>
      </c>
      <c r="K4876">
        <v>11</v>
      </c>
      <c r="L4876" s="1" t="s">
        <v>4563</v>
      </c>
      <c r="M4876" s="1" t="s">
        <v>124</v>
      </c>
      <c r="N4876">
        <v>12</v>
      </c>
      <c r="O4876" s="1" t="s">
        <v>40</v>
      </c>
    </row>
    <row r="4877" spans="1:15" x14ac:dyDescent="0.3">
      <c r="A4877" s="1" t="s">
        <v>4928</v>
      </c>
      <c r="B4877" s="2">
        <v>45255.559618055559</v>
      </c>
      <c r="C4877" s="1" t="s">
        <v>23</v>
      </c>
      <c r="D4877">
        <v>25</v>
      </c>
      <c r="E4877" s="1" t="s">
        <v>61</v>
      </c>
      <c r="F4877" s="1" t="s">
        <v>32</v>
      </c>
      <c r="G4877" t="b">
        <v>1</v>
      </c>
      <c r="H4877">
        <v>39.4</v>
      </c>
      <c r="I4877">
        <v>6.7</v>
      </c>
      <c r="J4877">
        <v>2023</v>
      </c>
      <c r="K4877">
        <v>11</v>
      </c>
      <c r="L4877" s="1" t="s">
        <v>4563</v>
      </c>
      <c r="M4877" s="1" t="s">
        <v>124</v>
      </c>
      <c r="N4877">
        <v>13</v>
      </c>
      <c r="O4877" s="1" t="s">
        <v>25</v>
      </c>
    </row>
    <row r="4878" spans="1:15" x14ac:dyDescent="0.3">
      <c r="A4878" s="1" t="s">
        <v>4929</v>
      </c>
      <c r="B4878" s="2">
        <v>45255.583935185183</v>
      </c>
      <c r="C4878" s="1" t="s">
        <v>23</v>
      </c>
      <c r="D4878">
        <v>57</v>
      </c>
      <c r="E4878" s="1" t="s">
        <v>39</v>
      </c>
      <c r="F4878" s="1" t="s">
        <v>32</v>
      </c>
      <c r="G4878" t="b">
        <v>1</v>
      </c>
      <c r="H4878">
        <v>44.1</v>
      </c>
      <c r="I4878">
        <v>4</v>
      </c>
      <c r="J4878">
        <v>2023</v>
      </c>
      <c r="K4878">
        <v>11</v>
      </c>
      <c r="L4878" s="1" t="s">
        <v>4563</v>
      </c>
      <c r="M4878" s="1" t="s">
        <v>124</v>
      </c>
      <c r="N4878">
        <v>14</v>
      </c>
      <c r="O4878" s="1" t="s">
        <v>40</v>
      </c>
    </row>
    <row r="4879" spans="1:15" x14ac:dyDescent="0.3">
      <c r="A4879" s="1" t="s">
        <v>4930</v>
      </c>
      <c r="B4879" s="2">
        <v>45255.653194444443</v>
      </c>
      <c r="C4879" s="1" t="s">
        <v>16</v>
      </c>
      <c r="D4879">
        <v>28</v>
      </c>
      <c r="E4879" s="1" t="s">
        <v>61</v>
      </c>
      <c r="F4879" s="1" t="s">
        <v>46</v>
      </c>
      <c r="G4879" t="b">
        <v>1</v>
      </c>
      <c r="H4879">
        <v>64.099999999999994</v>
      </c>
      <c r="I4879">
        <v>5.9</v>
      </c>
      <c r="J4879">
        <v>2023</v>
      </c>
      <c r="K4879">
        <v>11</v>
      </c>
      <c r="L4879" s="1" t="s">
        <v>4563</v>
      </c>
      <c r="M4879" s="1" t="s">
        <v>124</v>
      </c>
      <c r="N4879">
        <v>15</v>
      </c>
      <c r="O4879" s="1" t="s">
        <v>25</v>
      </c>
    </row>
    <row r="4880" spans="1:15" x14ac:dyDescent="0.3">
      <c r="A4880" s="1" t="s">
        <v>4931</v>
      </c>
      <c r="B4880" s="2">
        <v>45255.660949074074</v>
      </c>
      <c r="C4880" s="1" t="s">
        <v>16</v>
      </c>
      <c r="D4880">
        <v>59</v>
      </c>
      <c r="E4880" s="1" t="s">
        <v>17</v>
      </c>
      <c r="F4880" s="1" t="s">
        <v>18</v>
      </c>
      <c r="G4880" t="b">
        <v>1</v>
      </c>
      <c r="H4880">
        <v>44.7</v>
      </c>
      <c r="I4880">
        <v>4.5</v>
      </c>
      <c r="J4880">
        <v>2023</v>
      </c>
      <c r="K4880">
        <v>11</v>
      </c>
      <c r="L4880" s="1" t="s">
        <v>4563</v>
      </c>
      <c r="M4880" s="1" t="s">
        <v>124</v>
      </c>
      <c r="N4880">
        <v>15</v>
      </c>
      <c r="O4880" s="1" t="s">
        <v>40</v>
      </c>
    </row>
    <row r="4881" spans="1:15" x14ac:dyDescent="0.3">
      <c r="A4881" s="1" t="s">
        <v>4932</v>
      </c>
      <c r="B4881" s="2">
        <v>45255.690405092595</v>
      </c>
      <c r="C4881" s="1" t="s">
        <v>23</v>
      </c>
      <c r="D4881">
        <v>79</v>
      </c>
      <c r="E4881" s="1" t="s">
        <v>27</v>
      </c>
      <c r="F4881" s="1" t="s">
        <v>37</v>
      </c>
      <c r="G4881" t="b">
        <v>0</v>
      </c>
      <c r="H4881">
        <v>20.9</v>
      </c>
      <c r="I4881">
        <v>6.7</v>
      </c>
      <c r="J4881">
        <v>2023</v>
      </c>
      <c r="K4881">
        <v>11</v>
      </c>
      <c r="L4881" s="1" t="s">
        <v>4563</v>
      </c>
      <c r="M4881" s="1" t="s">
        <v>124</v>
      </c>
      <c r="N4881">
        <v>16</v>
      </c>
      <c r="O4881" s="1" t="s">
        <v>29</v>
      </c>
    </row>
    <row r="4882" spans="1:15" x14ac:dyDescent="0.3">
      <c r="A4882" s="1" t="s">
        <v>4933</v>
      </c>
      <c r="B4882" s="2">
        <v>45255.751689814817</v>
      </c>
      <c r="C4882" s="1" t="s">
        <v>23</v>
      </c>
      <c r="D4882">
        <v>39</v>
      </c>
      <c r="E4882" s="1" t="s">
        <v>17</v>
      </c>
      <c r="F4882" s="1" t="s">
        <v>28</v>
      </c>
      <c r="G4882" t="b">
        <v>0</v>
      </c>
      <c r="H4882">
        <v>45.6</v>
      </c>
      <c r="I4882">
        <v>2.1</v>
      </c>
      <c r="J4882">
        <v>2023</v>
      </c>
      <c r="K4882">
        <v>11</v>
      </c>
      <c r="L4882" s="1" t="s">
        <v>4563</v>
      </c>
      <c r="M4882" s="1" t="s">
        <v>124</v>
      </c>
      <c r="N4882">
        <v>18</v>
      </c>
      <c r="O4882" s="1" t="s">
        <v>21</v>
      </c>
    </row>
    <row r="4883" spans="1:15" x14ac:dyDescent="0.3">
      <c r="A4883" s="1" t="s">
        <v>4934</v>
      </c>
      <c r="B4883" s="2">
        <v>45255.845000000001</v>
      </c>
      <c r="C4883" s="1" t="s">
        <v>23</v>
      </c>
      <c r="D4883">
        <v>62</v>
      </c>
      <c r="E4883" s="1" t="s">
        <v>39</v>
      </c>
      <c r="F4883" s="1" t="s">
        <v>24</v>
      </c>
      <c r="G4883" t="b">
        <v>0</v>
      </c>
      <c r="H4883">
        <v>66.099999999999994</v>
      </c>
      <c r="I4883">
        <v>1.9</v>
      </c>
      <c r="J4883">
        <v>2023</v>
      </c>
      <c r="K4883">
        <v>11</v>
      </c>
      <c r="L4883" s="1" t="s">
        <v>4563</v>
      </c>
      <c r="M4883" s="1" t="s">
        <v>124</v>
      </c>
      <c r="N4883">
        <v>20</v>
      </c>
      <c r="O4883" s="1" t="s">
        <v>40</v>
      </c>
    </row>
    <row r="4884" spans="1:15" x14ac:dyDescent="0.3">
      <c r="A4884" s="1" t="s">
        <v>4935</v>
      </c>
      <c r="B4884" s="2">
        <v>45255.869444444441</v>
      </c>
      <c r="C4884" s="1" t="s">
        <v>23</v>
      </c>
      <c r="D4884">
        <v>3</v>
      </c>
      <c r="E4884" s="1" t="s">
        <v>31</v>
      </c>
      <c r="F4884" s="1" t="s">
        <v>18</v>
      </c>
      <c r="G4884" t="b">
        <v>0</v>
      </c>
      <c r="H4884">
        <v>46.8</v>
      </c>
      <c r="I4884">
        <v>3.1</v>
      </c>
      <c r="J4884">
        <v>2023</v>
      </c>
      <c r="K4884">
        <v>11</v>
      </c>
      <c r="L4884" s="1" t="s">
        <v>4563</v>
      </c>
      <c r="M4884" s="1" t="s">
        <v>124</v>
      </c>
      <c r="N4884">
        <v>20</v>
      </c>
      <c r="O4884" s="1" t="s">
        <v>33</v>
      </c>
    </row>
    <row r="4885" spans="1:15" x14ac:dyDescent="0.3">
      <c r="A4885" s="1" t="s">
        <v>4936</v>
      </c>
      <c r="B4885" s="2">
        <v>45255.973703703705</v>
      </c>
      <c r="C4885" s="1" t="s">
        <v>16</v>
      </c>
      <c r="D4885">
        <v>57</v>
      </c>
      <c r="E4885" s="1" t="s">
        <v>17</v>
      </c>
      <c r="F4885" s="1" t="s">
        <v>28</v>
      </c>
      <c r="G4885" t="b">
        <v>1</v>
      </c>
      <c r="H4885">
        <v>10.7</v>
      </c>
      <c r="I4885">
        <v>8.6999999999999993</v>
      </c>
      <c r="J4885">
        <v>2023</v>
      </c>
      <c r="K4885">
        <v>11</v>
      </c>
      <c r="L4885" s="1" t="s">
        <v>4563</v>
      </c>
      <c r="M4885" s="1" t="s">
        <v>124</v>
      </c>
      <c r="N4885">
        <v>23</v>
      </c>
      <c r="O4885" s="1" t="s">
        <v>40</v>
      </c>
    </row>
    <row r="4886" spans="1:15" x14ac:dyDescent="0.3">
      <c r="A4886" s="1" t="s">
        <v>4937</v>
      </c>
      <c r="B4886" s="2">
        <v>45255.989976851852</v>
      </c>
      <c r="C4886" s="1" t="s">
        <v>23</v>
      </c>
      <c r="D4886">
        <v>64</v>
      </c>
      <c r="E4886" s="1" t="s">
        <v>31</v>
      </c>
      <c r="F4886" s="1" t="s">
        <v>28</v>
      </c>
      <c r="G4886" t="b">
        <v>0</v>
      </c>
      <c r="H4886">
        <v>30.6</v>
      </c>
      <c r="I4886">
        <v>5.4</v>
      </c>
      <c r="J4886">
        <v>2023</v>
      </c>
      <c r="K4886">
        <v>11</v>
      </c>
      <c r="L4886" s="1" t="s">
        <v>4563</v>
      </c>
      <c r="M4886" s="1" t="s">
        <v>124</v>
      </c>
      <c r="N4886">
        <v>23</v>
      </c>
      <c r="O4886" s="1" t="s">
        <v>40</v>
      </c>
    </row>
    <row r="4887" spans="1:15" x14ac:dyDescent="0.3">
      <c r="A4887" s="1" t="s">
        <v>4938</v>
      </c>
      <c r="B4887" s="2">
        <v>45256.000601851854</v>
      </c>
      <c r="C4887" s="1" t="s">
        <v>16</v>
      </c>
      <c r="D4887">
        <v>5</v>
      </c>
      <c r="E4887" s="1" t="s">
        <v>69</v>
      </c>
      <c r="F4887" s="1" t="s">
        <v>46</v>
      </c>
      <c r="G4887" t="b">
        <v>0</v>
      </c>
      <c r="H4887">
        <v>15.9</v>
      </c>
      <c r="I4887">
        <v>7.1</v>
      </c>
      <c r="J4887">
        <v>2023</v>
      </c>
      <c r="K4887">
        <v>11</v>
      </c>
      <c r="L4887" s="1" t="s">
        <v>4563</v>
      </c>
      <c r="M4887" s="1" t="s">
        <v>20</v>
      </c>
      <c r="N4887">
        <v>0</v>
      </c>
      <c r="O4887" s="1" t="s">
        <v>33</v>
      </c>
    </row>
    <row r="4888" spans="1:15" x14ac:dyDescent="0.3">
      <c r="A4888" s="1" t="s">
        <v>4939</v>
      </c>
      <c r="B4888" s="2">
        <v>45256.001018518517</v>
      </c>
      <c r="C4888" s="1" t="s">
        <v>23</v>
      </c>
      <c r="D4888">
        <v>52</v>
      </c>
      <c r="E4888" s="1" t="s">
        <v>69</v>
      </c>
      <c r="F4888" s="1" t="s">
        <v>32</v>
      </c>
      <c r="G4888" t="b">
        <v>1</v>
      </c>
      <c r="H4888">
        <v>7.5</v>
      </c>
      <c r="I4888">
        <v>8.3000000000000007</v>
      </c>
      <c r="J4888">
        <v>2023</v>
      </c>
      <c r="K4888">
        <v>11</v>
      </c>
      <c r="L4888" s="1" t="s">
        <v>4563</v>
      </c>
      <c r="M4888" s="1" t="s">
        <v>20</v>
      </c>
      <c r="N4888">
        <v>0</v>
      </c>
      <c r="O4888" s="1" t="s">
        <v>40</v>
      </c>
    </row>
    <row r="4889" spans="1:15" x14ac:dyDescent="0.3">
      <c r="A4889" s="1" t="s">
        <v>4940</v>
      </c>
      <c r="B4889" s="2">
        <v>45256.003240740742</v>
      </c>
      <c r="C4889" s="1" t="s">
        <v>16</v>
      </c>
      <c r="D4889">
        <v>14</v>
      </c>
      <c r="E4889" s="1" t="s">
        <v>31</v>
      </c>
      <c r="F4889" s="1" t="s">
        <v>18</v>
      </c>
      <c r="G4889" t="b">
        <v>1</v>
      </c>
      <c r="H4889">
        <v>18.899999999999999</v>
      </c>
      <c r="I4889">
        <v>8.4</v>
      </c>
      <c r="J4889">
        <v>2023</v>
      </c>
      <c r="K4889">
        <v>11</v>
      </c>
      <c r="L4889" s="1" t="s">
        <v>4563</v>
      </c>
      <c r="M4889" s="1" t="s">
        <v>20</v>
      </c>
      <c r="N4889">
        <v>0</v>
      </c>
      <c r="O4889" s="1" t="s">
        <v>33</v>
      </c>
    </row>
    <row r="4890" spans="1:15" x14ac:dyDescent="0.3">
      <c r="A4890" s="1" t="s">
        <v>4941</v>
      </c>
      <c r="B4890" s="2">
        <v>45256.095486111109</v>
      </c>
      <c r="C4890" s="1" t="s">
        <v>16</v>
      </c>
      <c r="D4890">
        <v>87</v>
      </c>
      <c r="E4890" s="1" t="s">
        <v>69</v>
      </c>
      <c r="F4890" s="1" t="s">
        <v>32</v>
      </c>
      <c r="G4890" t="b">
        <v>1</v>
      </c>
      <c r="H4890">
        <v>15</v>
      </c>
      <c r="I4890">
        <v>9.3000000000000007</v>
      </c>
      <c r="J4890">
        <v>2023</v>
      </c>
      <c r="K4890">
        <v>11</v>
      </c>
      <c r="L4890" s="1" t="s">
        <v>4563</v>
      </c>
      <c r="M4890" s="1" t="s">
        <v>20</v>
      </c>
      <c r="N4890">
        <v>2</v>
      </c>
      <c r="O4890" s="1" t="s">
        <v>29</v>
      </c>
    </row>
    <row r="4891" spans="1:15" x14ac:dyDescent="0.3">
      <c r="A4891" s="1" t="s">
        <v>4942</v>
      </c>
      <c r="B4891" s="2">
        <v>45256.180462962962</v>
      </c>
      <c r="C4891" s="1" t="s">
        <v>23</v>
      </c>
      <c r="D4891">
        <v>1</v>
      </c>
      <c r="E4891" s="1" t="s">
        <v>27</v>
      </c>
      <c r="F4891" s="1" t="s">
        <v>46</v>
      </c>
      <c r="G4891" t="b">
        <v>0</v>
      </c>
      <c r="H4891">
        <v>19.100000000000001</v>
      </c>
      <c r="I4891">
        <v>7.9</v>
      </c>
      <c r="J4891">
        <v>2023</v>
      </c>
      <c r="K4891">
        <v>11</v>
      </c>
      <c r="L4891" s="1" t="s">
        <v>4563</v>
      </c>
      <c r="M4891" s="1" t="s">
        <v>20</v>
      </c>
      <c r="N4891">
        <v>4</v>
      </c>
      <c r="O4891" s="1" t="s">
        <v>33</v>
      </c>
    </row>
    <row r="4892" spans="1:15" x14ac:dyDescent="0.3">
      <c r="A4892" s="1" t="s">
        <v>4943</v>
      </c>
      <c r="B4892" s="2">
        <v>45256.286168981482</v>
      </c>
      <c r="C4892" s="1" t="s">
        <v>16</v>
      </c>
      <c r="D4892">
        <v>83</v>
      </c>
      <c r="E4892" s="1" t="s">
        <v>69</v>
      </c>
      <c r="F4892" s="1" t="s">
        <v>37</v>
      </c>
      <c r="G4892" t="b">
        <v>0</v>
      </c>
      <c r="H4892">
        <v>29.1</v>
      </c>
      <c r="I4892">
        <v>5</v>
      </c>
      <c r="J4892">
        <v>2023</v>
      </c>
      <c r="K4892">
        <v>11</v>
      </c>
      <c r="L4892" s="1" t="s">
        <v>4563</v>
      </c>
      <c r="M4892" s="1" t="s">
        <v>20</v>
      </c>
      <c r="N4892">
        <v>6</v>
      </c>
      <c r="O4892" s="1" t="s">
        <v>29</v>
      </c>
    </row>
    <row r="4893" spans="1:15" x14ac:dyDescent="0.3">
      <c r="A4893" s="1" t="s">
        <v>4944</v>
      </c>
      <c r="B4893" s="2">
        <v>45256.342002314814</v>
      </c>
      <c r="C4893" s="1" t="s">
        <v>23</v>
      </c>
      <c r="D4893">
        <v>75</v>
      </c>
      <c r="E4893" s="1" t="s">
        <v>27</v>
      </c>
      <c r="F4893" s="1" t="s">
        <v>24</v>
      </c>
      <c r="G4893" t="b">
        <v>1</v>
      </c>
      <c r="H4893">
        <v>57</v>
      </c>
      <c r="I4893">
        <v>3.3</v>
      </c>
      <c r="J4893">
        <v>2023</v>
      </c>
      <c r="K4893">
        <v>11</v>
      </c>
      <c r="L4893" s="1" t="s">
        <v>4563</v>
      </c>
      <c r="M4893" s="1" t="s">
        <v>20</v>
      </c>
      <c r="N4893">
        <v>8</v>
      </c>
      <c r="O4893" s="1" t="s">
        <v>29</v>
      </c>
    </row>
    <row r="4894" spans="1:15" x14ac:dyDescent="0.3">
      <c r="A4894" s="1" t="s">
        <v>4945</v>
      </c>
      <c r="B4894" s="2">
        <v>45256.427372685182</v>
      </c>
      <c r="C4894" s="1" t="s">
        <v>16</v>
      </c>
      <c r="D4894">
        <v>2</v>
      </c>
      <c r="E4894" s="1" t="s">
        <v>31</v>
      </c>
      <c r="F4894" s="1" t="s">
        <v>24</v>
      </c>
      <c r="G4894" t="b">
        <v>0</v>
      </c>
      <c r="H4894">
        <v>55.8</v>
      </c>
      <c r="I4894">
        <v>4.5</v>
      </c>
      <c r="J4894">
        <v>2023</v>
      </c>
      <c r="K4894">
        <v>11</v>
      </c>
      <c r="L4894" s="1" t="s">
        <v>4563</v>
      </c>
      <c r="M4894" s="1" t="s">
        <v>20</v>
      </c>
      <c r="N4894">
        <v>10</v>
      </c>
      <c r="O4894" s="1" t="s">
        <v>33</v>
      </c>
    </row>
    <row r="4895" spans="1:15" x14ac:dyDescent="0.3">
      <c r="A4895" s="1" t="s">
        <v>4946</v>
      </c>
      <c r="B4895" s="2">
        <v>45256.429976851854</v>
      </c>
      <c r="C4895" s="1" t="s">
        <v>16</v>
      </c>
      <c r="D4895">
        <v>30</v>
      </c>
      <c r="E4895" s="1" t="s">
        <v>61</v>
      </c>
      <c r="F4895" s="1" t="s">
        <v>18</v>
      </c>
      <c r="G4895" t="b">
        <v>1</v>
      </c>
      <c r="H4895">
        <v>62.2</v>
      </c>
      <c r="I4895">
        <v>1.5</v>
      </c>
      <c r="J4895">
        <v>2023</v>
      </c>
      <c r="K4895">
        <v>11</v>
      </c>
      <c r="L4895" s="1" t="s">
        <v>4563</v>
      </c>
      <c r="M4895" s="1" t="s">
        <v>20</v>
      </c>
      <c r="N4895">
        <v>10</v>
      </c>
      <c r="O4895" s="1" t="s">
        <v>25</v>
      </c>
    </row>
    <row r="4896" spans="1:15" x14ac:dyDescent="0.3">
      <c r="A4896" s="1" t="s">
        <v>4947</v>
      </c>
      <c r="B4896" s="2">
        <v>45256.493217592593</v>
      </c>
      <c r="C4896" s="1" t="s">
        <v>23</v>
      </c>
      <c r="D4896">
        <v>25</v>
      </c>
      <c r="E4896" s="1" t="s">
        <v>17</v>
      </c>
      <c r="F4896" s="1" t="s">
        <v>37</v>
      </c>
      <c r="G4896" t="b">
        <v>1</v>
      </c>
      <c r="H4896">
        <v>52.3</v>
      </c>
      <c r="I4896">
        <v>5.6</v>
      </c>
      <c r="J4896">
        <v>2023</v>
      </c>
      <c r="K4896">
        <v>11</v>
      </c>
      <c r="L4896" s="1" t="s">
        <v>4563</v>
      </c>
      <c r="M4896" s="1" t="s">
        <v>20</v>
      </c>
      <c r="N4896">
        <v>11</v>
      </c>
      <c r="O4896" s="1" t="s">
        <v>25</v>
      </c>
    </row>
    <row r="4897" spans="1:15" x14ac:dyDescent="0.3">
      <c r="A4897" s="1" t="s">
        <v>4948</v>
      </c>
      <c r="B4897" s="2">
        <v>45256.570486111108</v>
      </c>
      <c r="C4897" s="1" t="s">
        <v>16</v>
      </c>
      <c r="D4897">
        <v>39</v>
      </c>
      <c r="E4897" s="1" t="s">
        <v>39</v>
      </c>
      <c r="F4897" s="1" t="s">
        <v>32</v>
      </c>
      <c r="G4897" t="b">
        <v>0</v>
      </c>
      <c r="H4897">
        <v>39.1</v>
      </c>
      <c r="I4897">
        <v>5.7</v>
      </c>
      <c r="J4897">
        <v>2023</v>
      </c>
      <c r="K4897">
        <v>11</v>
      </c>
      <c r="L4897" s="1" t="s">
        <v>4563</v>
      </c>
      <c r="M4897" s="1" t="s">
        <v>20</v>
      </c>
      <c r="N4897">
        <v>13</v>
      </c>
      <c r="O4897" s="1" t="s">
        <v>21</v>
      </c>
    </row>
    <row r="4898" spans="1:15" x14ac:dyDescent="0.3">
      <c r="A4898" s="1" t="s">
        <v>4949</v>
      </c>
      <c r="B4898" s="2">
        <v>45256.718634259261</v>
      </c>
      <c r="C4898" s="1" t="s">
        <v>23</v>
      </c>
      <c r="D4898">
        <v>15</v>
      </c>
      <c r="E4898" s="1" t="s">
        <v>27</v>
      </c>
      <c r="F4898" s="1" t="s">
        <v>24</v>
      </c>
      <c r="G4898" t="b">
        <v>0</v>
      </c>
      <c r="H4898">
        <v>32</v>
      </c>
      <c r="I4898">
        <v>7.1</v>
      </c>
      <c r="J4898">
        <v>2023</v>
      </c>
      <c r="K4898">
        <v>11</v>
      </c>
      <c r="L4898" s="1" t="s">
        <v>4563</v>
      </c>
      <c r="M4898" s="1" t="s">
        <v>20</v>
      </c>
      <c r="N4898">
        <v>17</v>
      </c>
      <c r="O4898" s="1" t="s">
        <v>33</v>
      </c>
    </row>
    <row r="4899" spans="1:15" x14ac:dyDescent="0.3">
      <c r="A4899" s="1" t="s">
        <v>4950</v>
      </c>
      <c r="B4899" s="2">
        <v>45256.930046296293</v>
      </c>
      <c r="C4899" s="1" t="s">
        <v>23</v>
      </c>
      <c r="D4899">
        <v>20</v>
      </c>
      <c r="E4899" s="1" t="s">
        <v>17</v>
      </c>
      <c r="F4899" s="1" t="s">
        <v>32</v>
      </c>
      <c r="G4899" t="b">
        <v>1</v>
      </c>
      <c r="H4899">
        <v>40.200000000000003</v>
      </c>
      <c r="I4899">
        <v>2.2999999999999998</v>
      </c>
      <c r="J4899">
        <v>2023</v>
      </c>
      <c r="K4899">
        <v>11</v>
      </c>
      <c r="L4899" s="1" t="s">
        <v>4563</v>
      </c>
      <c r="M4899" s="1" t="s">
        <v>20</v>
      </c>
      <c r="N4899">
        <v>22</v>
      </c>
      <c r="O4899" s="1" t="s">
        <v>25</v>
      </c>
    </row>
    <row r="4900" spans="1:15" x14ac:dyDescent="0.3">
      <c r="A4900" s="1" t="s">
        <v>4951</v>
      </c>
      <c r="B4900" s="2">
        <v>45257.215196759258</v>
      </c>
      <c r="C4900" s="1" t="s">
        <v>16</v>
      </c>
      <c r="D4900">
        <v>54</v>
      </c>
      <c r="E4900" s="1" t="s">
        <v>17</v>
      </c>
      <c r="F4900" s="1" t="s">
        <v>32</v>
      </c>
      <c r="G4900" t="b">
        <v>0</v>
      </c>
      <c r="H4900">
        <v>20.6</v>
      </c>
      <c r="I4900">
        <v>7.2</v>
      </c>
      <c r="J4900">
        <v>2023</v>
      </c>
      <c r="K4900">
        <v>11</v>
      </c>
      <c r="L4900" s="1" t="s">
        <v>4563</v>
      </c>
      <c r="M4900" s="1" t="s">
        <v>52</v>
      </c>
      <c r="N4900">
        <v>5</v>
      </c>
      <c r="O4900" s="1" t="s">
        <v>40</v>
      </c>
    </row>
    <row r="4901" spans="1:15" x14ac:dyDescent="0.3">
      <c r="A4901" s="1" t="s">
        <v>4952</v>
      </c>
      <c r="B4901" s="2">
        <v>45257.220810185187</v>
      </c>
      <c r="C4901" s="1" t="s">
        <v>16</v>
      </c>
      <c r="D4901">
        <v>13</v>
      </c>
      <c r="E4901" s="1" t="s">
        <v>31</v>
      </c>
      <c r="F4901" s="1" t="s">
        <v>37</v>
      </c>
      <c r="G4901" t="b">
        <v>1</v>
      </c>
      <c r="H4901">
        <v>23.2</v>
      </c>
      <c r="I4901">
        <v>8</v>
      </c>
      <c r="J4901">
        <v>2023</v>
      </c>
      <c r="K4901">
        <v>11</v>
      </c>
      <c r="L4901" s="1" t="s">
        <v>4563</v>
      </c>
      <c r="M4901" s="1" t="s">
        <v>52</v>
      </c>
      <c r="N4901">
        <v>5</v>
      </c>
      <c r="O4901" s="1" t="s">
        <v>33</v>
      </c>
    </row>
    <row r="4902" spans="1:15" x14ac:dyDescent="0.3">
      <c r="A4902" s="1" t="s">
        <v>4953</v>
      </c>
      <c r="B4902" s="2">
        <v>45257.227407407408</v>
      </c>
      <c r="C4902" s="1" t="s">
        <v>16</v>
      </c>
      <c r="D4902">
        <v>18</v>
      </c>
      <c r="E4902" s="1" t="s">
        <v>31</v>
      </c>
      <c r="F4902" s="1" t="s">
        <v>24</v>
      </c>
      <c r="G4902" t="b">
        <v>1</v>
      </c>
      <c r="H4902">
        <v>38.799999999999997</v>
      </c>
      <c r="I4902">
        <v>5.8</v>
      </c>
      <c r="J4902">
        <v>2023</v>
      </c>
      <c r="K4902">
        <v>11</v>
      </c>
      <c r="L4902" s="1" t="s">
        <v>4563</v>
      </c>
      <c r="M4902" s="1" t="s">
        <v>52</v>
      </c>
      <c r="N4902">
        <v>5</v>
      </c>
      <c r="O4902" s="1" t="s">
        <v>25</v>
      </c>
    </row>
    <row r="4903" spans="1:15" x14ac:dyDescent="0.3">
      <c r="A4903" s="1" t="s">
        <v>4954</v>
      </c>
      <c r="B4903" s="2">
        <v>45257.487384259257</v>
      </c>
      <c r="C4903" s="1" t="s">
        <v>16</v>
      </c>
      <c r="D4903">
        <v>26</v>
      </c>
      <c r="E4903" s="1" t="s">
        <v>17</v>
      </c>
      <c r="F4903" s="1" t="s">
        <v>28</v>
      </c>
      <c r="G4903" t="b">
        <v>0</v>
      </c>
      <c r="H4903">
        <v>62</v>
      </c>
      <c r="I4903">
        <v>2.8</v>
      </c>
      <c r="J4903">
        <v>2023</v>
      </c>
      <c r="K4903">
        <v>11</v>
      </c>
      <c r="L4903" s="1" t="s">
        <v>4563</v>
      </c>
      <c r="M4903" s="1" t="s">
        <v>52</v>
      </c>
      <c r="N4903">
        <v>11</v>
      </c>
      <c r="O4903" s="1" t="s">
        <v>25</v>
      </c>
    </row>
    <row r="4904" spans="1:15" x14ac:dyDescent="0.3">
      <c r="A4904" s="1" t="s">
        <v>4955</v>
      </c>
      <c r="B4904" s="2">
        <v>45257.498576388891</v>
      </c>
      <c r="C4904" s="1" t="s">
        <v>16</v>
      </c>
      <c r="D4904">
        <v>50</v>
      </c>
      <c r="E4904" s="1" t="s">
        <v>17</v>
      </c>
      <c r="F4904" s="1" t="s">
        <v>18</v>
      </c>
      <c r="G4904" t="b">
        <v>0</v>
      </c>
      <c r="H4904">
        <v>39.6</v>
      </c>
      <c r="I4904">
        <v>5.3</v>
      </c>
      <c r="J4904">
        <v>2023</v>
      </c>
      <c r="K4904">
        <v>11</v>
      </c>
      <c r="L4904" s="1" t="s">
        <v>4563</v>
      </c>
      <c r="M4904" s="1" t="s">
        <v>52</v>
      </c>
      <c r="N4904">
        <v>11</v>
      </c>
      <c r="O4904" s="1" t="s">
        <v>40</v>
      </c>
    </row>
    <row r="4905" spans="1:15" x14ac:dyDescent="0.3">
      <c r="A4905" s="1" t="s">
        <v>4956</v>
      </c>
      <c r="B4905" s="2">
        <v>45257.649131944447</v>
      </c>
      <c r="C4905" s="1" t="s">
        <v>16</v>
      </c>
      <c r="D4905">
        <v>80</v>
      </c>
      <c r="E4905" s="1" t="s">
        <v>27</v>
      </c>
      <c r="F4905" s="1" t="s">
        <v>18</v>
      </c>
      <c r="G4905" t="b">
        <v>1</v>
      </c>
      <c r="H4905">
        <v>54.1</v>
      </c>
      <c r="I4905">
        <v>3.1</v>
      </c>
      <c r="J4905">
        <v>2023</v>
      </c>
      <c r="K4905">
        <v>11</v>
      </c>
      <c r="L4905" s="1" t="s">
        <v>4563</v>
      </c>
      <c r="M4905" s="1" t="s">
        <v>52</v>
      </c>
      <c r="N4905">
        <v>15</v>
      </c>
      <c r="O4905" s="1" t="s">
        <v>29</v>
      </c>
    </row>
    <row r="4906" spans="1:15" x14ac:dyDescent="0.3">
      <c r="A4906" s="1" t="s">
        <v>4957</v>
      </c>
      <c r="B4906" s="2">
        <v>45257.65420138889</v>
      </c>
      <c r="C4906" s="1" t="s">
        <v>16</v>
      </c>
      <c r="D4906">
        <v>31</v>
      </c>
      <c r="E4906" s="1" t="s">
        <v>31</v>
      </c>
      <c r="F4906" s="1" t="s">
        <v>46</v>
      </c>
      <c r="G4906" t="b">
        <v>0</v>
      </c>
      <c r="H4906">
        <v>26</v>
      </c>
      <c r="I4906">
        <v>7.1</v>
      </c>
      <c r="J4906">
        <v>2023</v>
      </c>
      <c r="K4906">
        <v>11</v>
      </c>
      <c r="L4906" s="1" t="s">
        <v>4563</v>
      </c>
      <c r="M4906" s="1" t="s">
        <v>52</v>
      </c>
      <c r="N4906">
        <v>15</v>
      </c>
      <c r="O4906" s="1" t="s">
        <v>25</v>
      </c>
    </row>
    <row r="4907" spans="1:15" x14ac:dyDescent="0.3">
      <c r="A4907" s="1" t="s">
        <v>4958</v>
      </c>
      <c r="B4907" s="2">
        <v>45257.808055555557</v>
      </c>
      <c r="C4907" s="1" t="s">
        <v>16</v>
      </c>
      <c r="D4907">
        <v>10</v>
      </c>
      <c r="E4907" s="1" t="s">
        <v>17</v>
      </c>
      <c r="F4907" s="1" t="s">
        <v>37</v>
      </c>
      <c r="G4907" t="b">
        <v>1</v>
      </c>
      <c r="H4907">
        <v>41.6</v>
      </c>
      <c r="I4907">
        <v>1</v>
      </c>
      <c r="J4907">
        <v>2023</v>
      </c>
      <c r="K4907">
        <v>11</v>
      </c>
      <c r="L4907" s="1" t="s">
        <v>4563</v>
      </c>
      <c r="M4907" s="1" t="s">
        <v>52</v>
      </c>
      <c r="N4907">
        <v>19</v>
      </c>
      <c r="O4907" s="1" t="s">
        <v>33</v>
      </c>
    </row>
    <row r="4908" spans="1:15" x14ac:dyDescent="0.3">
      <c r="A4908" s="1" t="s">
        <v>4959</v>
      </c>
      <c r="B4908" s="2">
        <v>45257.880254629628</v>
      </c>
      <c r="C4908" s="1" t="s">
        <v>23</v>
      </c>
      <c r="D4908">
        <v>28</v>
      </c>
      <c r="E4908" s="1" t="s">
        <v>39</v>
      </c>
      <c r="F4908" s="1" t="s">
        <v>24</v>
      </c>
      <c r="G4908" t="b">
        <v>0</v>
      </c>
      <c r="H4908">
        <v>29.6</v>
      </c>
      <c r="I4908">
        <v>5.6</v>
      </c>
      <c r="J4908">
        <v>2023</v>
      </c>
      <c r="K4908">
        <v>11</v>
      </c>
      <c r="L4908" s="1" t="s">
        <v>4563</v>
      </c>
      <c r="M4908" s="1" t="s">
        <v>52</v>
      </c>
      <c r="N4908">
        <v>21</v>
      </c>
      <c r="O4908" s="1" t="s">
        <v>25</v>
      </c>
    </row>
    <row r="4909" spans="1:15" x14ac:dyDescent="0.3">
      <c r="A4909" s="1" t="s">
        <v>4960</v>
      </c>
      <c r="B4909" s="2">
        <v>45257.939583333333</v>
      </c>
      <c r="C4909" s="1" t="s">
        <v>16</v>
      </c>
      <c r="D4909">
        <v>71</v>
      </c>
      <c r="E4909" s="1" t="s">
        <v>39</v>
      </c>
      <c r="F4909" s="1" t="s">
        <v>37</v>
      </c>
      <c r="G4909" t="b">
        <v>0</v>
      </c>
      <c r="H4909">
        <v>30.6</v>
      </c>
      <c r="I4909">
        <v>7.4</v>
      </c>
      <c r="J4909">
        <v>2023</v>
      </c>
      <c r="K4909">
        <v>11</v>
      </c>
      <c r="L4909" s="1" t="s">
        <v>4563</v>
      </c>
      <c r="M4909" s="1" t="s">
        <v>52</v>
      </c>
      <c r="N4909">
        <v>22</v>
      </c>
      <c r="O4909" s="1" t="s">
        <v>29</v>
      </c>
    </row>
    <row r="4910" spans="1:15" x14ac:dyDescent="0.3">
      <c r="A4910" s="1" t="s">
        <v>4961</v>
      </c>
      <c r="B4910" s="2">
        <v>45257.974131944444</v>
      </c>
      <c r="C4910" s="1" t="s">
        <v>16</v>
      </c>
      <c r="D4910">
        <v>14</v>
      </c>
      <c r="E4910" s="1" t="s">
        <v>61</v>
      </c>
      <c r="F4910" s="1" t="s">
        <v>37</v>
      </c>
      <c r="G4910" t="b">
        <v>0</v>
      </c>
      <c r="H4910">
        <v>11</v>
      </c>
      <c r="I4910">
        <v>9.6999999999999993</v>
      </c>
      <c r="J4910">
        <v>2023</v>
      </c>
      <c r="K4910">
        <v>11</v>
      </c>
      <c r="L4910" s="1" t="s">
        <v>4563</v>
      </c>
      <c r="M4910" s="1" t="s">
        <v>52</v>
      </c>
      <c r="N4910">
        <v>23</v>
      </c>
      <c r="O4910" s="1" t="s">
        <v>33</v>
      </c>
    </row>
    <row r="4911" spans="1:15" x14ac:dyDescent="0.3">
      <c r="A4911" s="1" t="s">
        <v>4962</v>
      </c>
      <c r="B4911" s="2">
        <v>45258.048229166663</v>
      </c>
      <c r="C4911" s="1" t="s">
        <v>23</v>
      </c>
      <c r="D4911">
        <v>49</v>
      </c>
      <c r="E4911" s="1" t="s">
        <v>17</v>
      </c>
      <c r="F4911" s="1" t="s">
        <v>28</v>
      </c>
      <c r="G4911" t="b">
        <v>1</v>
      </c>
      <c r="H4911">
        <v>17.2</v>
      </c>
      <c r="I4911">
        <v>9</v>
      </c>
      <c r="J4911">
        <v>2023</v>
      </c>
      <c r="K4911">
        <v>11</v>
      </c>
      <c r="L4911" s="1" t="s">
        <v>4563</v>
      </c>
      <c r="M4911" s="1" t="s">
        <v>65</v>
      </c>
      <c r="N4911">
        <v>1</v>
      </c>
      <c r="O4911" s="1" t="s">
        <v>21</v>
      </c>
    </row>
    <row r="4912" spans="1:15" x14ac:dyDescent="0.3">
      <c r="A4912" s="1" t="s">
        <v>4963</v>
      </c>
      <c r="B4912" s="2">
        <v>45258.096504629626</v>
      </c>
      <c r="C4912" s="1" t="s">
        <v>16</v>
      </c>
      <c r="D4912">
        <v>87</v>
      </c>
      <c r="E4912" s="1" t="s">
        <v>31</v>
      </c>
      <c r="F4912" s="1" t="s">
        <v>24</v>
      </c>
      <c r="G4912" t="b">
        <v>1</v>
      </c>
      <c r="H4912">
        <v>17.7</v>
      </c>
      <c r="I4912">
        <v>9.6</v>
      </c>
      <c r="J4912">
        <v>2023</v>
      </c>
      <c r="K4912">
        <v>11</v>
      </c>
      <c r="L4912" s="1" t="s">
        <v>4563</v>
      </c>
      <c r="M4912" s="1" t="s">
        <v>65</v>
      </c>
      <c r="N4912">
        <v>2</v>
      </c>
      <c r="O4912" s="1" t="s">
        <v>29</v>
      </c>
    </row>
    <row r="4913" spans="1:15" x14ac:dyDescent="0.3">
      <c r="A4913" s="1" t="s">
        <v>4964</v>
      </c>
      <c r="B4913" s="2">
        <v>45258.17087962963</v>
      </c>
      <c r="C4913" s="1" t="s">
        <v>23</v>
      </c>
      <c r="D4913">
        <v>81</v>
      </c>
      <c r="E4913" s="1" t="s">
        <v>17</v>
      </c>
      <c r="F4913" s="1" t="s">
        <v>24</v>
      </c>
      <c r="G4913" t="b">
        <v>0</v>
      </c>
      <c r="H4913">
        <v>21.1</v>
      </c>
      <c r="I4913">
        <v>5.4</v>
      </c>
      <c r="J4913">
        <v>2023</v>
      </c>
      <c r="K4913">
        <v>11</v>
      </c>
      <c r="L4913" s="1" t="s">
        <v>4563</v>
      </c>
      <c r="M4913" s="1" t="s">
        <v>65</v>
      </c>
      <c r="N4913">
        <v>4</v>
      </c>
      <c r="O4913" s="1" t="s">
        <v>29</v>
      </c>
    </row>
    <row r="4914" spans="1:15" x14ac:dyDescent="0.3">
      <c r="A4914" s="1" t="s">
        <v>4965</v>
      </c>
      <c r="B4914" s="2">
        <v>45258.245150462964</v>
      </c>
      <c r="C4914" s="1" t="s">
        <v>23</v>
      </c>
      <c r="D4914">
        <v>23</v>
      </c>
      <c r="E4914" s="1" t="s">
        <v>17</v>
      </c>
      <c r="F4914" s="1" t="s">
        <v>32</v>
      </c>
      <c r="G4914" t="b">
        <v>0</v>
      </c>
      <c r="H4914">
        <v>11.4</v>
      </c>
      <c r="I4914">
        <v>9.9</v>
      </c>
      <c r="J4914">
        <v>2023</v>
      </c>
      <c r="K4914">
        <v>11</v>
      </c>
      <c r="L4914" s="1" t="s">
        <v>4563</v>
      </c>
      <c r="M4914" s="1" t="s">
        <v>65</v>
      </c>
      <c r="N4914">
        <v>5</v>
      </c>
      <c r="O4914" s="1" t="s">
        <v>25</v>
      </c>
    </row>
    <row r="4915" spans="1:15" x14ac:dyDescent="0.3">
      <c r="A4915" s="1" t="s">
        <v>4966</v>
      </c>
      <c r="B4915" s="2">
        <v>45258.245729166665</v>
      </c>
      <c r="C4915" s="1" t="s">
        <v>23</v>
      </c>
      <c r="D4915">
        <v>34</v>
      </c>
      <c r="E4915" s="1" t="s">
        <v>27</v>
      </c>
      <c r="F4915" s="1" t="s">
        <v>24</v>
      </c>
      <c r="G4915" t="b">
        <v>1</v>
      </c>
      <c r="H4915">
        <v>19.8</v>
      </c>
      <c r="I4915">
        <v>5.9</v>
      </c>
      <c r="J4915">
        <v>2023</v>
      </c>
      <c r="K4915">
        <v>11</v>
      </c>
      <c r="L4915" s="1" t="s">
        <v>4563</v>
      </c>
      <c r="M4915" s="1" t="s">
        <v>65</v>
      </c>
      <c r="N4915">
        <v>5</v>
      </c>
      <c r="O4915" s="1" t="s">
        <v>25</v>
      </c>
    </row>
    <row r="4916" spans="1:15" x14ac:dyDescent="0.3">
      <c r="A4916" s="1" t="s">
        <v>4967</v>
      </c>
      <c r="B4916" s="2">
        <v>45258.399733796294</v>
      </c>
      <c r="C4916" s="1" t="s">
        <v>23</v>
      </c>
      <c r="D4916">
        <v>33</v>
      </c>
      <c r="E4916" s="1" t="s">
        <v>31</v>
      </c>
      <c r="F4916" s="1" t="s">
        <v>24</v>
      </c>
      <c r="G4916" t="b">
        <v>1</v>
      </c>
      <c r="H4916">
        <v>64</v>
      </c>
      <c r="I4916">
        <v>4.0999999999999996</v>
      </c>
      <c r="J4916">
        <v>2023</v>
      </c>
      <c r="K4916">
        <v>11</v>
      </c>
      <c r="L4916" s="1" t="s">
        <v>4563</v>
      </c>
      <c r="M4916" s="1" t="s">
        <v>65</v>
      </c>
      <c r="N4916">
        <v>9</v>
      </c>
      <c r="O4916" s="1" t="s">
        <v>25</v>
      </c>
    </row>
    <row r="4917" spans="1:15" x14ac:dyDescent="0.3">
      <c r="A4917" s="1" t="s">
        <v>4968</v>
      </c>
      <c r="B4917" s="2">
        <v>45258.459340277775</v>
      </c>
      <c r="C4917" s="1" t="s">
        <v>23</v>
      </c>
      <c r="D4917">
        <v>59</v>
      </c>
      <c r="E4917" s="1" t="s">
        <v>31</v>
      </c>
      <c r="F4917" s="1" t="s">
        <v>32</v>
      </c>
      <c r="G4917" t="b">
        <v>1</v>
      </c>
      <c r="H4917">
        <v>51</v>
      </c>
      <c r="I4917">
        <v>3.1</v>
      </c>
      <c r="J4917">
        <v>2023</v>
      </c>
      <c r="K4917">
        <v>11</v>
      </c>
      <c r="L4917" s="1" t="s">
        <v>4563</v>
      </c>
      <c r="M4917" s="1" t="s">
        <v>65</v>
      </c>
      <c r="N4917">
        <v>11</v>
      </c>
      <c r="O4917" s="1" t="s">
        <v>40</v>
      </c>
    </row>
    <row r="4918" spans="1:15" x14ac:dyDescent="0.3">
      <c r="A4918" s="1" t="s">
        <v>4969</v>
      </c>
      <c r="B4918" s="2">
        <v>45258.477395833332</v>
      </c>
      <c r="C4918" s="1" t="s">
        <v>23</v>
      </c>
      <c r="D4918">
        <v>72</v>
      </c>
      <c r="E4918" s="1" t="s">
        <v>17</v>
      </c>
      <c r="F4918" s="1" t="s">
        <v>18</v>
      </c>
      <c r="G4918" t="b">
        <v>0</v>
      </c>
      <c r="H4918">
        <v>33.299999999999997</v>
      </c>
      <c r="I4918">
        <v>6.3</v>
      </c>
      <c r="J4918">
        <v>2023</v>
      </c>
      <c r="K4918">
        <v>11</v>
      </c>
      <c r="L4918" s="1" t="s">
        <v>4563</v>
      </c>
      <c r="M4918" s="1" t="s">
        <v>65</v>
      </c>
      <c r="N4918">
        <v>11</v>
      </c>
      <c r="O4918" s="1" t="s">
        <v>29</v>
      </c>
    </row>
    <row r="4919" spans="1:15" x14ac:dyDescent="0.3">
      <c r="A4919" s="1" t="s">
        <v>4970</v>
      </c>
      <c r="B4919" s="2">
        <v>45258.647800925923</v>
      </c>
      <c r="C4919" s="1" t="s">
        <v>16</v>
      </c>
      <c r="D4919">
        <v>23</v>
      </c>
      <c r="E4919" s="1" t="s">
        <v>69</v>
      </c>
      <c r="F4919" s="1" t="s">
        <v>28</v>
      </c>
      <c r="G4919" t="b">
        <v>0</v>
      </c>
      <c r="H4919">
        <v>31.3</v>
      </c>
      <c r="I4919">
        <v>6.4</v>
      </c>
      <c r="J4919">
        <v>2023</v>
      </c>
      <c r="K4919">
        <v>11</v>
      </c>
      <c r="L4919" s="1" t="s">
        <v>4563</v>
      </c>
      <c r="M4919" s="1" t="s">
        <v>65</v>
      </c>
      <c r="N4919">
        <v>15</v>
      </c>
      <c r="O4919" s="1" t="s">
        <v>25</v>
      </c>
    </row>
    <row r="4920" spans="1:15" x14ac:dyDescent="0.3">
      <c r="A4920" s="1" t="s">
        <v>4971</v>
      </c>
      <c r="B4920" s="2">
        <v>45258.702337962961</v>
      </c>
      <c r="C4920" s="1" t="s">
        <v>23</v>
      </c>
      <c r="D4920">
        <v>54</v>
      </c>
      <c r="E4920" s="1" t="s">
        <v>17</v>
      </c>
      <c r="F4920" s="1" t="s">
        <v>37</v>
      </c>
      <c r="G4920" t="b">
        <v>0</v>
      </c>
      <c r="H4920">
        <v>29.2</v>
      </c>
      <c r="I4920">
        <v>6.4</v>
      </c>
      <c r="J4920">
        <v>2023</v>
      </c>
      <c r="K4920">
        <v>11</v>
      </c>
      <c r="L4920" s="1" t="s">
        <v>4563</v>
      </c>
      <c r="M4920" s="1" t="s">
        <v>65</v>
      </c>
      <c r="N4920">
        <v>16</v>
      </c>
      <c r="O4920" s="1" t="s">
        <v>40</v>
      </c>
    </row>
    <row r="4921" spans="1:15" x14ac:dyDescent="0.3">
      <c r="A4921" s="1" t="s">
        <v>4972</v>
      </c>
      <c r="B4921" s="2">
        <v>45258.718946759262</v>
      </c>
      <c r="C4921" s="1" t="s">
        <v>23</v>
      </c>
      <c r="D4921">
        <v>80</v>
      </c>
      <c r="E4921" s="1" t="s">
        <v>61</v>
      </c>
      <c r="F4921" s="1" t="s">
        <v>32</v>
      </c>
      <c r="G4921" t="b">
        <v>0</v>
      </c>
      <c r="H4921">
        <v>49.4</v>
      </c>
      <c r="I4921">
        <v>1.1000000000000001</v>
      </c>
      <c r="J4921">
        <v>2023</v>
      </c>
      <c r="K4921">
        <v>11</v>
      </c>
      <c r="L4921" s="1" t="s">
        <v>4563</v>
      </c>
      <c r="M4921" s="1" t="s">
        <v>65</v>
      </c>
      <c r="N4921">
        <v>17</v>
      </c>
      <c r="O4921" s="1" t="s">
        <v>29</v>
      </c>
    </row>
    <row r="4922" spans="1:15" x14ac:dyDescent="0.3">
      <c r="A4922" s="1" t="s">
        <v>4973</v>
      </c>
      <c r="B4922" s="2">
        <v>45258.816493055558</v>
      </c>
      <c r="C4922" s="1" t="s">
        <v>23</v>
      </c>
      <c r="D4922">
        <v>27</v>
      </c>
      <c r="E4922" s="1" t="s">
        <v>17</v>
      </c>
      <c r="F4922" s="1" t="s">
        <v>24</v>
      </c>
      <c r="G4922" t="b">
        <v>0</v>
      </c>
      <c r="H4922">
        <v>48.5</v>
      </c>
      <c r="I4922">
        <v>1.8</v>
      </c>
      <c r="J4922">
        <v>2023</v>
      </c>
      <c r="K4922">
        <v>11</v>
      </c>
      <c r="L4922" s="1" t="s">
        <v>4563</v>
      </c>
      <c r="M4922" s="1" t="s">
        <v>65</v>
      </c>
      <c r="N4922">
        <v>19</v>
      </c>
      <c r="O4922" s="1" t="s">
        <v>25</v>
      </c>
    </row>
    <row r="4923" spans="1:15" x14ac:dyDescent="0.3">
      <c r="A4923" s="1" t="s">
        <v>4974</v>
      </c>
      <c r="B4923" s="2">
        <v>45258.912233796298</v>
      </c>
      <c r="C4923" s="1" t="s">
        <v>23</v>
      </c>
      <c r="D4923">
        <v>38</v>
      </c>
      <c r="E4923" s="1" t="s">
        <v>61</v>
      </c>
      <c r="F4923" s="1" t="s">
        <v>24</v>
      </c>
      <c r="G4923" t="b">
        <v>1</v>
      </c>
      <c r="H4923">
        <v>26.5</v>
      </c>
      <c r="I4923">
        <v>5.7</v>
      </c>
      <c r="J4923">
        <v>2023</v>
      </c>
      <c r="K4923">
        <v>11</v>
      </c>
      <c r="L4923" s="1" t="s">
        <v>4563</v>
      </c>
      <c r="M4923" s="1" t="s">
        <v>65</v>
      </c>
      <c r="N4923">
        <v>21</v>
      </c>
      <c r="O4923" s="1" t="s">
        <v>21</v>
      </c>
    </row>
    <row r="4924" spans="1:15" x14ac:dyDescent="0.3">
      <c r="A4924" s="1" t="s">
        <v>4975</v>
      </c>
      <c r="B4924" s="2">
        <v>45259.092314814814</v>
      </c>
      <c r="C4924" s="1" t="s">
        <v>16</v>
      </c>
      <c r="D4924">
        <v>13</v>
      </c>
      <c r="E4924" s="1" t="s">
        <v>17</v>
      </c>
      <c r="F4924" s="1" t="s">
        <v>24</v>
      </c>
      <c r="G4924" t="b">
        <v>1</v>
      </c>
      <c r="H4924">
        <v>18.600000000000001</v>
      </c>
      <c r="I4924">
        <v>9.1999999999999993</v>
      </c>
      <c r="J4924">
        <v>2023</v>
      </c>
      <c r="K4924">
        <v>11</v>
      </c>
      <c r="L4924" s="1" t="s">
        <v>4563</v>
      </c>
      <c r="M4924" s="1" t="s">
        <v>78</v>
      </c>
      <c r="N4924">
        <v>2</v>
      </c>
      <c r="O4924" s="1" t="s">
        <v>33</v>
      </c>
    </row>
    <row r="4925" spans="1:15" x14ac:dyDescent="0.3">
      <c r="A4925" s="1" t="s">
        <v>4976</v>
      </c>
      <c r="B4925" s="2">
        <v>45259.131365740737</v>
      </c>
      <c r="C4925" s="1" t="s">
        <v>16</v>
      </c>
      <c r="D4925">
        <v>69</v>
      </c>
      <c r="E4925" s="1" t="s">
        <v>27</v>
      </c>
      <c r="F4925" s="1" t="s">
        <v>24</v>
      </c>
      <c r="G4925" t="b">
        <v>0</v>
      </c>
      <c r="H4925">
        <v>20.3</v>
      </c>
      <c r="I4925">
        <v>5.3</v>
      </c>
      <c r="J4925">
        <v>2023</v>
      </c>
      <c r="K4925">
        <v>11</v>
      </c>
      <c r="L4925" s="1" t="s">
        <v>4563</v>
      </c>
      <c r="M4925" s="1" t="s">
        <v>78</v>
      </c>
      <c r="N4925">
        <v>3</v>
      </c>
      <c r="O4925" s="1" t="s">
        <v>29</v>
      </c>
    </row>
    <row r="4926" spans="1:15" x14ac:dyDescent="0.3">
      <c r="A4926" s="1" t="s">
        <v>4977</v>
      </c>
      <c r="B4926" s="2">
        <v>45259.194247685184</v>
      </c>
      <c r="C4926" s="1" t="s">
        <v>16</v>
      </c>
      <c r="D4926">
        <v>12</v>
      </c>
      <c r="E4926" s="1" t="s">
        <v>61</v>
      </c>
      <c r="F4926" s="1" t="s">
        <v>37</v>
      </c>
      <c r="G4926" t="b">
        <v>1</v>
      </c>
      <c r="H4926">
        <v>5</v>
      </c>
      <c r="I4926">
        <v>7.6</v>
      </c>
      <c r="J4926">
        <v>2023</v>
      </c>
      <c r="K4926">
        <v>11</v>
      </c>
      <c r="L4926" s="1" t="s">
        <v>4563</v>
      </c>
      <c r="M4926" s="1" t="s">
        <v>78</v>
      </c>
      <c r="N4926">
        <v>4</v>
      </c>
      <c r="O4926" s="1" t="s">
        <v>33</v>
      </c>
    </row>
    <row r="4927" spans="1:15" x14ac:dyDescent="0.3">
      <c r="A4927" s="1" t="s">
        <v>4978</v>
      </c>
      <c r="B4927" s="2">
        <v>45259.206932870373</v>
      </c>
      <c r="C4927" s="1" t="s">
        <v>48</v>
      </c>
      <c r="D4927">
        <v>70</v>
      </c>
      <c r="E4927" s="1" t="s">
        <v>31</v>
      </c>
      <c r="F4927" s="1" t="s">
        <v>32</v>
      </c>
      <c r="G4927" t="b">
        <v>0</v>
      </c>
      <c r="H4927">
        <v>24.8</v>
      </c>
      <c r="I4927">
        <v>5.6</v>
      </c>
      <c r="J4927">
        <v>2023</v>
      </c>
      <c r="K4927">
        <v>11</v>
      </c>
      <c r="L4927" s="1" t="s">
        <v>4563</v>
      </c>
      <c r="M4927" s="1" t="s">
        <v>78</v>
      </c>
      <c r="N4927">
        <v>4</v>
      </c>
      <c r="O4927" s="1" t="s">
        <v>29</v>
      </c>
    </row>
    <row r="4928" spans="1:15" x14ac:dyDescent="0.3">
      <c r="A4928" s="1" t="s">
        <v>4979</v>
      </c>
      <c r="B4928" s="2">
        <v>45259.281539351854</v>
      </c>
      <c r="C4928" s="1" t="s">
        <v>16</v>
      </c>
      <c r="D4928">
        <v>49</v>
      </c>
      <c r="E4928" s="1" t="s">
        <v>17</v>
      </c>
      <c r="F4928" s="1" t="s">
        <v>32</v>
      </c>
      <c r="G4928" t="b">
        <v>0</v>
      </c>
      <c r="H4928">
        <v>28.8</v>
      </c>
      <c r="I4928">
        <v>6.9</v>
      </c>
      <c r="J4928">
        <v>2023</v>
      </c>
      <c r="K4928">
        <v>11</v>
      </c>
      <c r="L4928" s="1" t="s">
        <v>4563</v>
      </c>
      <c r="M4928" s="1" t="s">
        <v>78</v>
      </c>
      <c r="N4928">
        <v>6</v>
      </c>
      <c r="O4928" s="1" t="s">
        <v>21</v>
      </c>
    </row>
    <row r="4929" spans="1:15" x14ac:dyDescent="0.3">
      <c r="A4929" s="1" t="s">
        <v>4980</v>
      </c>
      <c r="B4929" s="2">
        <v>45259.523148148146</v>
      </c>
      <c r="C4929" s="1" t="s">
        <v>16</v>
      </c>
      <c r="D4929">
        <v>24</v>
      </c>
      <c r="E4929" s="1" t="s">
        <v>31</v>
      </c>
      <c r="F4929" s="1" t="s">
        <v>32</v>
      </c>
      <c r="G4929" t="b">
        <v>1</v>
      </c>
      <c r="H4929">
        <v>57.6</v>
      </c>
      <c r="I4929">
        <v>1.3</v>
      </c>
      <c r="J4929">
        <v>2023</v>
      </c>
      <c r="K4929">
        <v>11</v>
      </c>
      <c r="L4929" s="1" t="s">
        <v>4563</v>
      </c>
      <c r="M4929" s="1" t="s">
        <v>78</v>
      </c>
      <c r="N4929">
        <v>12</v>
      </c>
      <c r="O4929" s="1" t="s">
        <v>25</v>
      </c>
    </row>
    <row r="4930" spans="1:15" x14ac:dyDescent="0.3">
      <c r="A4930" s="1" t="s">
        <v>4981</v>
      </c>
      <c r="B4930" s="2">
        <v>45259.567187499997</v>
      </c>
      <c r="C4930" s="1" t="s">
        <v>16</v>
      </c>
      <c r="D4930">
        <v>88</v>
      </c>
      <c r="E4930" s="1" t="s">
        <v>27</v>
      </c>
      <c r="F4930" s="1" t="s">
        <v>37</v>
      </c>
      <c r="G4930" t="b">
        <v>1</v>
      </c>
      <c r="H4930">
        <v>39.1</v>
      </c>
      <c r="I4930">
        <v>6.1</v>
      </c>
      <c r="J4930">
        <v>2023</v>
      </c>
      <c r="K4930">
        <v>11</v>
      </c>
      <c r="L4930" s="1" t="s">
        <v>4563</v>
      </c>
      <c r="M4930" s="1" t="s">
        <v>78</v>
      </c>
      <c r="N4930">
        <v>13</v>
      </c>
      <c r="O4930" s="1" t="s">
        <v>29</v>
      </c>
    </row>
    <row r="4931" spans="1:15" x14ac:dyDescent="0.3">
      <c r="A4931" s="1" t="s">
        <v>4982</v>
      </c>
      <c r="B4931" s="2">
        <v>45259.676180555558</v>
      </c>
      <c r="C4931" s="1" t="s">
        <v>16</v>
      </c>
      <c r="D4931">
        <v>22</v>
      </c>
      <c r="E4931" s="1" t="s">
        <v>27</v>
      </c>
      <c r="F4931" s="1" t="s">
        <v>32</v>
      </c>
      <c r="G4931" t="b">
        <v>1</v>
      </c>
      <c r="H4931">
        <v>34.200000000000003</v>
      </c>
      <c r="I4931">
        <v>6</v>
      </c>
      <c r="J4931">
        <v>2023</v>
      </c>
      <c r="K4931">
        <v>11</v>
      </c>
      <c r="L4931" s="1" t="s">
        <v>4563</v>
      </c>
      <c r="M4931" s="1" t="s">
        <v>78</v>
      </c>
      <c r="N4931">
        <v>16</v>
      </c>
      <c r="O4931" s="1" t="s">
        <v>25</v>
      </c>
    </row>
    <row r="4932" spans="1:15" x14ac:dyDescent="0.3">
      <c r="A4932" s="1" t="s">
        <v>4983</v>
      </c>
      <c r="B4932" s="2">
        <v>45259.731030092589</v>
      </c>
      <c r="C4932" s="1" t="s">
        <v>23</v>
      </c>
      <c r="D4932">
        <v>83</v>
      </c>
      <c r="E4932" s="1" t="s">
        <v>31</v>
      </c>
      <c r="F4932" s="1" t="s">
        <v>18</v>
      </c>
      <c r="G4932" t="b">
        <v>1</v>
      </c>
      <c r="H4932">
        <v>53</v>
      </c>
      <c r="I4932">
        <v>1.1000000000000001</v>
      </c>
      <c r="J4932">
        <v>2023</v>
      </c>
      <c r="K4932">
        <v>11</v>
      </c>
      <c r="L4932" s="1" t="s">
        <v>4563</v>
      </c>
      <c r="M4932" s="1" t="s">
        <v>78</v>
      </c>
      <c r="N4932">
        <v>17</v>
      </c>
      <c r="O4932" s="1" t="s">
        <v>29</v>
      </c>
    </row>
    <row r="4933" spans="1:15" x14ac:dyDescent="0.3">
      <c r="A4933" s="1" t="s">
        <v>4984</v>
      </c>
      <c r="B4933" s="2">
        <v>45259.774386574078</v>
      </c>
      <c r="C4933" s="1" t="s">
        <v>16</v>
      </c>
      <c r="D4933">
        <v>79</v>
      </c>
      <c r="E4933" s="1" t="s">
        <v>69</v>
      </c>
      <c r="F4933" s="1" t="s">
        <v>37</v>
      </c>
      <c r="G4933" t="b">
        <v>0</v>
      </c>
      <c r="H4933">
        <v>28.6</v>
      </c>
      <c r="I4933">
        <v>5</v>
      </c>
      <c r="J4933">
        <v>2023</v>
      </c>
      <c r="K4933">
        <v>11</v>
      </c>
      <c r="L4933" s="1" t="s">
        <v>4563</v>
      </c>
      <c r="M4933" s="1" t="s">
        <v>78</v>
      </c>
      <c r="N4933">
        <v>18</v>
      </c>
      <c r="O4933" s="1" t="s">
        <v>29</v>
      </c>
    </row>
    <row r="4934" spans="1:15" x14ac:dyDescent="0.3">
      <c r="A4934" s="1" t="s">
        <v>4985</v>
      </c>
      <c r="B4934" s="2">
        <v>45259.83185185185</v>
      </c>
      <c r="C4934" s="1" t="s">
        <v>48</v>
      </c>
      <c r="D4934">
        <v>87</v>
      </c>
      <c r="E4934" s="1" t="s">
        <v>27</v>
      </c>
      <c r="F4934" s="1" t="s">
        <v>46</v>
      </c>
      <c r="G4934" t="b">
        <v>0</v>
      </c>
      <c r="H4934">
        <v>44.2</v>
      </c>
      <c r="I4934">
        <v>2.2000000000000002</v>
      </c>
      <c r="J4934">
        <v>2023</v>
      </c>
      <c r="K4934">
        <v>11</v>
      </c>
      <c r="L4934" s="1" t="s">
        <v>4563</v>
      </c>
      <c r="M4934" s="1" t="s">
        <v>78</v>
      </c>
      <c r="N4934">
        <v>19</v>
      </c>
      <c r="O4934" s="1" t="s">
        <v>29</v>
      </c>
    </row>
    <row r="4935" spans="1:15" x14ac:dyDescent="0.3">
      <c r="A4935" s="1" t="s">
        <v>4986</v>
      </c>
      <c r="B4935" s="2">
        <v>45259.91337962963</v>
      </c>
      <c r="C4935" s="1" t="s">
        <v>16</v>
      </c>
      <c r="D4935">
        <v>8</v>
      </c>
      <c r="E4935" s="1" t="s">
        <v>17</v>
      </c>
      <c r="F4935" s="1" t="s">
        <v>18</v>
      </c>
      <c r="G4935" t="b">
        <v>1</v>
      </c>
      <c r="H4935">
        <v>49.9</v>
      </c>
      <c r="I4935">
        <v>5.9</v>
      </c>
      <c r="J4935">
        <v>2023</v>
      </c>
      <c r="K4935">
        <v>11</v>
      </c>
      <c r="L4935" s="1" t="s">
        <v>4563</v>
      </c>
      <c r="M4935" s="1" t="s">
        <v>78</v>
      </c>
      <c r="N4935">
        <v>21</v>
      </c>
      <c r="O4935" s="1" t="s">
        <v>33</v>
      </c>
    </row>
    <row r="4936" spans="1:15" x14ac:dyDescent="0.3">
      <c r="A4936" s="1" t="s">
        <v>4987</v>
      </c>
      <c r="B4936" s="2">
        <v>45260.081979166665</v>
      </c>
      <c r="C4936" s="1" t="s">
        <v>16</v>
      </c>
      <c r="D4936">
        <v>43</v>
      </c>
      <c r="E4936" s="1" t="s">
        <v>31</v>
      </c>
      <c r="F4936" s="1" t="s">
        <v>46</v>
      </c>
      <c r="G4936" t="b">
        <v>0</v>
      </c>
      <c r="H4936">
        <v>13.1</v>
      </c>
      <c r="I4936">
        <v>8.5</v>
      </c>
      <c r="J4936">
        <v>2023</v>
      </c>
      <c r="K4936">
        <v>11</v>
      </c>
      <c r="L4936" s="1" t="s">
        <v>4563</v>
      </c>
      <c r="M4936" s="1" t="s">
        <v>90</v>
      </c>
      <c r="N4936">
        <v>1</v>
      </c>
      <c r="O4936" s="1" t="s">
        <v>21</v>
      </c>
    </row>
    <row r="4937" spans="1:15" x14ac:dyDescent="0.3">
      <c r="A4937" s="1" t="s">
        <v>4988</v>
      </c>
      <c r="B4937" s="2">
        <v>45260.180173611108</v>
      </c>
      <c r="C4937" s="1" t="s">
        <v>23</v>
      </c>
      <c r="D4937">
        <v>10</v>
      </c>
      <c r="E4937" s="1" t="s">
        <v>31</v>
      </c>
      <c r="F4937" s="1" t="s">
        <v>24</v>
      </c>
      <c r="G4937" t="b">
        <v>1</v>
      </c>
      <c r="H4937">
        <v>36.1</v>
      </c>
      <c r="I4937">
        <v>5.7</v>
      </c>
      <c r="J4937">
        <v>2023</v>
      </c>
      <c r="K4937">
        <v>11</v>
      </c>
      <c r="L4937" s="1" t="s">
        <v>4563</v>
      </c>
      <c r="M4937" s="1" t="s">
        <v>90</v>
      </c>
      <c r="N4937">
        <v>4</v>
      </c>
      <c r="O4937" s="1" t="s">
        <v>33</v>
      </c>
    </row>
    <row r="4938" spans="1:15" x14ac:dyDescent="0.3">
      <c r="A4938" s="1" t="s">
        <v>4989</v>
      </c>
      <c r="B4938" s="2">
        <v>45260.233912037038</v>
      </c>
      <c r="C4938" s="1" t="s">
        <v>16</v>
      </c>
      <c r="D4938">
        <v>48</v>
      </c>
      <c r="E4938" s="1" t="s">
        <v>27</v>
      </c>
      <c r="F4938" s="1" t="s">
        <v>32</v>
      </c>
      <c r="G4938" t="b">
        <v>0</v>
      </c>
      <c r="H4938">
        <v>36.9</v>
      </c>
      <c r="I4938">
        <v>5.2</v>
      </c>
      <c r="J4938">
        <v>2023</v>
      </c>
      <c r="K4938">
        <v>11</v>
      </c>
      <c r="L4938" s="1" t="s">
        <v>4563</v>
      </c>
      <c r="M4938" s="1" t="s">
        <v>90</v>
      </c>
      <c r="N4938">
        <v>5</v>
      </c>
      <c r="O4938" s="1" t="s">
        <v>21</v>
      </c>
    </row>
    <row r="4939" spans="1:15" x14ac:dyDescent="0.3">
      <c r="A4939" s="1" t="s">
        <v>4990</v>
      </c>
      <c r="B4939" s="2">
        <v>45260.301458333335</v>
      </c>
      <c r="C4939" s="1" t="s">
        <v>16</v>
      </c>
      <c r="D4939">
        <v>86</v>
      </c>
      <c r="E4939" s="1" t="s">
        <v>39</v>
      </c>
      <c r="F4939" s="1" t="s">
        <v>32</v>
      </c>
      <c r="G4939" t="b">
        <v>1</v>
      </c>
      <c r="H4939">
        <v>12.5</v>
      </c>
      <c r="I4939">
        <v>9.5</v>
      </c>
      <c r="J4939">
        <v>2023</v>
      </c>
      <c r="K4939">
        <v>11</v>
      </c>
      <c r="L4939" s="1" t="s">
        <v>4563</v>
      </c>
      <c r="M4939" s="1" t="s">
        <v>90</v>
      </c>
      <c r="N4939">
        <v>7</v>
      </c>
      <c r="O4939" s="1" t="s">
        <v>29</v>
      </c>
    </row>
    <row r="4940" spans="1:15" x14ac:dyDescent="0.3">
      <c r="A4940" s="1" t="s">
        <v>4991</v>
      </c>
      <c r="B4940" s="2">
        <v>45260.393518518518</v>
      </c>
      <c r="C4940" s="1" t="s">
        <v>23</v>
      </c>
      <c r="D4940">
        <v>76</v>
      </c>
      <c r="E4940" s="1" t="s">
        <v>61</v>
      </c>
      <c r="F4940" s="1" t="s">
        <v>24</v>
      </c>
      <c r="G4940" t="b">
        <v>0</v>
      </c>
      <c r="H4940">
        <v>64.2</v>
      </c>
      <c r="I4940">
        <v>2.4</v>
      </c>
      <c r="J4940">
        <v>2023</v>
      </c>
      <c r="K4940">
        <v>11</v>
      </c>
      <c r="L4940" s="1" t="s">
        <v>4563</v>
      </c>
      <c r="M4940" s="1" t="s">
        <v>90</v>
      </c>
      <c r="N4940">
        <v>9</v>
      </c>
      <c r="O4940" s="1" t="s">
        <v>29</v>
      </c>
    </row>
    <row r="4941" spans="1:15" x14ac:dyDescent="0.3">
      <c r="A4941" s="1" t="s">
        <v>4992</v>
      </c>
      <c r="B4941" s="2">
        <v>45260.399699074071</v>
      </c>
      <c r="C4941" s="1" t="s">
        <v>16</v>
      </c>
      <c r="D4941">
        <v>27</v>
      </c>
      <c r="E4941" s="1" t="s">
        <v>31</v>
      </c>
      <c r="F4941" s="1" t="s">
        <v>37</v>
      </c>
      <c r="G4941" t="b">
        <v>0</v>
      </c>
      <c r="H4941">
        <v>31.4</v>
      </c>
      <c r="I4941">
        <v>5.9</v>
      </c>
      <c r="J4941">
        <v>2023</v>
      </c>
      <c r="K4941">
        <v>11</v>
      </c>
      <c r="L4941" s="1" t="s">
        <v>4563</v>
      </c>
      <c r="M4941" s="1" t="s">
        <v>90</v>
      </c>
      <c r="N4941">
        <v>9</v>
      </c>
      <c r="O4941" s="1" t="s">
        <v>25</v>
      </c>
    </row>
    <row r="4942" spans="1:15" x14ac:dyDescent="0.3">
      <c r="A4942" s="1" t="s">
        <v>4993</v>
      </c>
      <c r="B4942" s="2">
        <v>45260.434953703705</v>
      </c>
      <c r="C4942" s="1" t="s">
        <v>23</v>
      </c>
      <c r="D4942">
        <v>18</v>
      </c>
      <c r="E4942" s="1" t="s">
        <v>61</v>
      </c>
      <c r="F4942" s="1" t="s">
        <v>32</v>
      </c>
      <c r="G4942" t="b">
        <v>0</v>
      </c>
      <c r="H4942">
        <v>39.200000000000003</v>
      </c>
      <c r="I4942">
        <v>7.9</v>
      </c>
      <c r="J4942">
        <v>2023</v>
      </c>
      <c r="K4942">
        <v>11</v>
      </c>
      <c r="L4942" s="1" t="s">
        <v>4563</v>
      </c>
      <c r="M4942" s="1" t="s">
        <v>90</v>
      </c>
      <c r="N4942">
        <v>10</v>
      </c>
      <c r="O4942" s="1" t="s">
        <v>25</v>
      </c>
    </row>
    <row r="4943" spans="1:15" x14ac:dyDescent="0.3">
      <c r="A4943" s="1" t="s">
        <v>4994</v>
      </c>
      <c r="B4943" s="2">
        <v>45260.466249999998</v>
      </c>
      <c r="C4943" s="1" t="s">
        <v>16</v>
      </c>
      <c r="D4943">
        <v>41</v>
      </c>
      <c r="E4943" s="1" t="s">
        <v>17</v>
      </c>
      <c r="F4943" s="1" t="s">
        <v>32</v>
      </c>
      <c r="G4943" t="b">
        <v>0</v>
      </c>
      <c r="H4943">
        <v>38.5</v>
      </c>
      <c r="I4943">
        <v>8</v>
      </c>
      <c r="J4943">
        <v>2023</v>
      </c>
      <c r="K4943">
        <v>11</v>
      </c>
      <c r="L4943" s="1" t="s">
        <v>4563</v>
      </c>
      <c r="M4943" s="1" t="s">
        <v>90</v>
      </c>
      <c r="N4943">
        <v>11</v>
      </c>
      <c r="O4943" s="1" t="s">
        <v>21</v>
      </c>
    </row>
    <row r="4944" spans="1:15" x14ac:dyDescent="0.3">
      <c r="A4944" s="1" t="s">
        <v>4995</v>
      </c>
      <c r="B4944" s="2">
        <v>45260.516087962962</v>
      </c>
      <c r="C4944" s="1" t="s">
        <v>16</v>
      </c>
      <c r="D4944">
        <v>49</v>
      </c>
      <c r="E4944" s="1" t="s">
        <v>27</v>
      </c>
      <c r="F4944" s="1" t="s">
        <v>18</v>
      </c>
      <c r="G4944" t="b">
        <v>1</v>
      </c>
      <c r="H4944">
        <v>46.2</v>
      </c>
      <c r="I4944">
        <v>1.7</v>
      </c>
      <c r="J4944">
        <v>2023</v>
      </c>
      <c r="K4944">
        <v>11</v>
      </c>
      <c r="L4944" s="1" t="s">
        <v>4563</v>
      </c>
      <c r="M4944" s="1" t="s">
        <v>90</v>
      </c>
      <c r="N4944">
        <v>12</v>
      </c>
      <c r="O4944" s="1" t="s">
        <v>21</v>
      </c>
    </row>
    <row r="4945" spans="1:15" x14ac:dyDescent="0.3">
      <c r="A4945" s="1" t="s">
        <v>4996</v>
      </c>
      <c r="B4945" s="2">
        <v>45260.532384259262</v>
      </c>
      <c r="C4945" s="1" t="s">
        <v>16</v>
      </c>
      <c r="D4945">
        <v>4</v>
      </c>
      <c r="E4945" s="1" t="s">
        <v>31</v>
      </c>
      <c r="F4945" s="1" t="s">
        <v>24</v>
      </c>
      <c r="G4945" t="b">
        <v>0</v>
      </c>
      <c r="H4945">
        <v>33.1</v>
      </c>
      <c r="I4945">
        <v>5.4</v>
      </c>
      <c r="J4945">
        <v>2023</v>
      </c>
      <c r="K4945">
        <v>11</v>
      </c>
      <c r="L4945" s="1" t="s">
        <v>4563</v>
      </c>
      <c r="M4945" s="1" t="s">
        <v>90</v>
      </c>
      <c r="N4945">
        <v>12</v>
      </c>
      <c r="O4945" s="1" t="s">
        <v>33</v>
      </c>
    </row>
    <row r="4946" spans="1:15" x14ac:dyDescent="0.3">
      <c r="A4946" s="1" t="s">
        <v>4997</v>
      </c>
      <c r="B4946" s="2">
        <v>45260.643553240741</v>
      </c>
      <c r="C4946" s="1" t="s">
        <v>23</v>
      </c>
      <c r="D4946">
        <v>16</v>
      </c>
      <c r="E4946" s="1" t="s">
        <v>31</v>
      </c>
      <c r="F4946" s="1" t="s">
        <v>24</v>
      </c>
      <c r="G4946" t="b">
        <v>1</v>
      </c>
      <c r="H4946">
        <v>35.799999999999997</v>
      </c>
      <c r="I4946">
        <v>5.9</v>
      </c>
      <c r="J4946">
        <v>2023</v>
      </c>
      <c r="K4946">
        <v>11</v>
      </c>
      <c r="L4946" s="1" t="s">
        <v>4563</v>
      </c>
      <c r="M4946" s="1" t="s">
        <v>90</v>
      </c>
      <c r="N4946">
        <v>15</v>
      </c>
      <c r="O4946" s="1" t="s">
        <v>33</v>
      </c>
    </row>
    <row r="4947" spans="1:15" x14ac:dyDescent="0.3">
      <c r="A4947" s="1" t="s">
        <v>4998</v>
      </c>
      <c r="B4947" s="2">
        <v>45260.71365740741</v>
      </c>
      <c r="C4947" s="1" t="s">
        <v>23</v>
      </c>
      <c r="D4947">
        <v>4</v>
      </c>
      <c r="E4947" s="1" t="s">
        <v>17</v>
      </c>
      <c r="F4947" s="1" t="s">
        <v>28</v>
      </c>
      <c r="G4947" t="b">
        <v>0</v>
      </c>
      <c r="H4947">
        <v>49.3</v>
      </c>
      <c r="I4947">
        <v>1.9</v>
      </c>
      <c r="J4947">
        <v>2023</v>
      </c>
      <c r="K4947">
        <v>11</v>
      </c>
      <c r="L4947" s="1" t="s">
        <v>4563</v>
      </c>
      <c r="M4947" s="1" t="s">
        <v>90</v>
      </c>
      <c r="N4947">
        <v>17</v>
      </c>
      <c r="O4947" s="1" t="s">
        <v>33</v>
      </c>
    </row>
    <row r="4948" spans="1:15" x14ac:dyDescent="0.3">
      <c r="A4948" s="1" t="s">
        <v>4999</v>
      </c>
      <c r="B4948" s="2">
        <v>45260.825208333335</v>
      </c>
      <c r="C4948" s="1" t="s">
        <v>16</v>
      </c>
      <c r="D4948">
        <v>74</v>
      </c>
      <c r="E4948" s="1" t="s">
        <v>17</v>
      </c>
      <c r="F4948" s="1" t="s">
        <v>37</v>
      </c>
      <c r="G4948" t="b">
        <v>0</v>
      </c>
      <c r="H4948">
        <v>53.3</v>
      </c>
      <c r="I4948">
        <v>2</v>
      </c>
      <c r="J4948">
        <v>2023</v>
      </c>
      <c r="K4948">
        <v>11</v>
      </c>
      <c r="L4948" s="1" t="s">
        <v>4563</v>
      </c>
      <c r="M4948" s="1" t="s">
        <v>90</v>
      </c>
      <c r="N4948">
        <v>19</v>
      </c>
      <c r="O4948" s="1" t="s">
        <v>29</v>
      </c>
    </row>
    <row r="4949" spans="1:15" x14ac:dyDescent="0.3">
      <c r="A4949" s="1" t="s">
        <v>5000</v>
      </c>
      <c r="B4949" s="2">
        <v>45260.903993055559</v>
      </c>
      <c r="C4949" s="1" t="s">
        <v>16</v>
      </c>
      <c r="D4949">
        <v>56</v>
      </c>
      <c r="E4949" s="1" t="s">
        <v>27</v>
      </c>
      <c r="F4949" s="1" t="s">
        <v>28</v>
      </c>
      <c r="G4949" t="b">
        <v>1</v>
      </c>
      <c r="H4949">
        <v>27.4</v>
      </c>
      <c r="I4949">
        <v>5.0999999999999996</v>
      </c>
      <c r="J4949">
        <v>2023</v>
      </c>
      <c r="K4949">
        <v>11</v>
      </c>
      <c r="L4949" s="1" t="s">
        <v>4563</v>
      </c>
      <c r="M4949" s="1" t="s">
        <v>90</v>
      </c>
      <c r="N4949">
        <v>21</v>
      </c>
      <c r="O4949" s="1" t="s">
        <v>40</v>
      </c>
    </row>
    <row r="4950" spans="1:15" x14ac:dyDescent="0.3">
      <c r="A4950" s="1" t="s">
        <v>5001</v>
      </c>
      <c r="B4950" s="2">
        <v>45260.923784722225</v>
      </c>
      <c r="C4950" s="1" t="s">
        <v>16</v>
      </c>
      <c r="D4950">
        <v>8</v>
      </c>
      <c r="E4950" s="1" t="s">
        <v>17</v>
      </c>
      <c r="F4950" s="1" t="s">
        <v>28</v>
      </c>
      <c r="G4950" t="b">
        <v>0</v>
      </c>
      <c r="H4950">
        <v>7.7</v>
      </c>
      <c r="I4950">
        <v>7.2</v>
      </c>
      <c r="J4950">
        <v>2023</v>
      </c>
      <c r="K4950">
        <v>11</v>
      </c>
      <c r="L4950" s="1" t="s">
        <v>4563</v>
      </c>
      <c r="M4950" s="1" t="s">
        <v>90</v>
      </c>
      <c r="N4950">
        <v>22</v>
      </c>
      <c r="O4950" s="1" t="s">
        <v>33</v>
      </c>
    </row>
    <row r="4951" spans="1:15" x14ac:dyDescent="0.3">
      <c r="A4951" s="1" t="s">
        <v>5002</v>
      </c>
      <c r="B4951" s="2">
        <v>45261.040810185186</v>
      </c>
      <c r="C4951" s="1" t="s">
        <v>23</v>
      </c>
      <c r="D4951">
        <v>79</v>
      </c>
      <c r="E4951" s="1" t="s">
        <v>31</v>
      </c>
      <c r="F4951" s="1" t="s">
        <v>28</v>
      </c>
      <c r="G4951" t="b">
        <v>0</v>
      </c>
      <c r="H4951">
        <v>14.8</v>
      </c>
      <c r="I4951">
        <v>5.9</v>
      </c>
      <c r="J4951">
        <v>2023</v>
      </c>
      <c r="K4951">
        <v>12</v>
      </c>
      <c r="L4951" s="1" t="s">
        <v>5003</v>
      </c>
      <c r="M4951" s="1" t="s">
        <v>106</v>
      </c>
      <c r="N4951">
        <v>0</v>
      </c>
      <c r="O4951" s="1" t="s">
        <v>29</v>
      </c>
    </row>
    <row r="4952" spans="1:15" x14ac:dyDescent="0.3">
      <c r="A4952" s="1" t="s">
        <v>5004</v>
      </c>
      <c r="B4952" s="2">
        <v>45261.041921296295</v>
      </c>
      <c r="C4952" s="1" t="s">
        <v>23</v>
      </c>
      <c r="D4952">
        <v>13</v>
      </c>
      <c r="E4952" s="1" t="s">
        <v>31</v>
      </c>
      <c r="F4952" s="1" t="s">
        <v>24</v>
      </c>
      <c r="G4952" t="b">
        <v>0</v>
      </c>
      <c r="H4952">
        <v>24.7</v>
      </c>
      <c r="I4952">
        <v>7.3</v>
      </c>
      <c r="J4952">
        <v>2023</v>
      </c>
      <c r="K4952">
        <v>12</v>
      </c>
      <c r="L4952" s="1" t="s">
        <v>5003</v>
      </c>
      <c r="M4952" s="1" t="s">
        <v>106</v>
      </c>
      <c r="N4952">
        <v>1</v>
      </c>
      <c r="O4952" s="1" t="s">
        <v>33</v>
      </c>
    </row>
    <row r="4953" spans="1:15" x14ac:dyDescent="0.3">
      <c r="A4953" s="1" t="s">
        <v>5005</v>
      </c>
      <c r="B4953" s="2">
        <v>45261.04519675926</v>
      </c>
      <c r="C4953" s="1" t="s">
        <v>23</v>
      </c>
      <c r="D4953">
        <v>34</v>
      </c>
      <c r="E4953" s="1" t="s">
        <v>31</v>
      </c>
      <c r="F4953" s="1" t="s">
        <v>24</v>
      </c>
      <c r="G4953" t="b">
        <v>1</v>
      </c>
      <c r="H4953">
        <v>24.7</v>
      </c>
      <c r="I4953">
        <v>5.9</v>
      </c>
      <c r="J4953">
        <v>2023</v>
      </c>
      <c r="K4953">
        <v>12</v>
      </c>
      <c r="L4953" s="1" t="s">
        <v>5003</v>
      </c>
      <c r="M4953" s="1" t="s">
        <v>106</v>
      </c>
      <c r="N4953">
        <v>1</v>
      </c>
      <c r="O4953" s="1" t="s">
        <v>25</v>
      </c>
    </row>
    <row r="4954" spans="1:15" x14ac:dyDescent="0.3">
      <c r="A4954" s="1" t="s">
        <v>5006</v>
      </c>
      <c r="B4954" s="2">
        <v>45261.145694444444</v>
      </c>
      <c r="C4954" s="1" t="s">
        <v>16</v>
      </c>
      <c r="D4954">
        <v>84</v>
      </c>
      <c r="E4954" s="1" t="s">
        <v>27</v>
      </c>
      <c r="F4954" s="1" t="s">
        <v>24</v>
      </c>
      <c r="G4954" t="b">
        <v>1</v>
      </c>
      <c r="H4954">
        <v>16.100000000000001</v>
      </c>
      <c r="I4954">
        <v>10</v>
      </c>
      <c r="J4954">
        <v>2023</v>
      </c>
      <c r="K4954">
        <v>12</v>
      </c>
      <c r="L4954" s="1" t="s">
        <v>5003</v>
      </c>
      <c r="M4954" s="1" t="s">
        <v>106</v>
      </c>
      <c r="N4954">
        <v>3</v>
      </c>
      <c r="O4954" s="1" t="s">
        <v>29</v>
      </c>
    </row>
    <row r="4955" spans="1:15" x14ac:dyDescent="0.3">
      <c r="A4955" s="1" t="s">
        <v>5007</v>
      </c>
      <c r="B4955" s="2">
        <v>45261.328981481478</v>
      </c>
      <c r="C4955" s="1" t="s">
        <v>16</v>
      </c>
      <c r="D4955">
        <v>3</v>
      </c>
      <c r="E4955" s="1" t="s">
        <v>17</v>
      </c>
      <c r="F4955" s="1" t="s">
        <v>18</v>
      </c>
      <c r="G4955" t="b">
        <v>1</v>
      </c>
      <c r="H4955">
        <v>26.6</v>
      </c>
      <c r="I4955">
        <v>5.9</v>
      </c>
      <c r="J4955">
        <v>2023</v>
      </c>
      <c r="K4955">
        <v>12</v>
      </c>
      <c r="L4955" s="1" t="s">
        <v>5003</v>
      </c>
      <c r="M4955" s="1" t="s">
        <v>106</v>
      </c>
      <c r="N4955">
        <v>7</v>
      </c>
      <c r="O4955" s="1" t="s">
        <v>33</v>
      </c>
    </row>
    <row r="4956" spans="1:15" x14ac:dyDescent="0.3">
      <c r="A4956" s="1" t="s">
        <v>5008</v>
      </c>
      <c r="B4956" s="2">
        <v>45261.344699074078</v>
      </c>
      <c r="C4956" s="1" t="s">
        <v>16</v>
      </c>
      <c r="D4956">
        <v>17</v>
      </c>
      <c r="E4956" s="1" t="s">
        <v>61</v>
      </c>
      <c r="F4956" s="1" t="s">
        <v>28</v>
      </c>
      <c r="G4956" t="b">
        <v>1</v>
      </c>
      <c r="H4956">
        <v>30.4</v>
      </c>
      <c r="I4956">
        <v>6.5</v>
      </c>
      <c r="J4956">
        <v>2023</v>
      </c>
      <c r="K4956">
        <v>12</v>
      </c>
      <c r="L4956" s="1" t="s">
        <v>5003</v>
      </c>
      <c r="M4956" s="1" t="s">
        <v>106</v>
      </c>
      <c r="N4956">
        <v>8</v>
      </c>
      <c r="O4956" s="1" t="s">
        <v>33</v>
      </c>
    </row>
    <row r="4957" spans="1:15" x14ac:dyDescent="0.3">
      <c r="A4957" s="1" t="s">
        <v>5009</v>
      </c>
      <c r="B4957" s="2">
        <v>45261.43608796296</v>
      </c>
      <c r="C4957" s="1" t="s">
        <v>16</v>
      </c>
      <c r="D4957">
        <v>26</v>
      </c>
      <c r="E4957" s="1" t="s">
        <v>69</v>
      </c>
      <c r="F4957" s="1" t="s">
        <v>18</v>
      </c>
      <c r="G4957" t="b">
        <v>1</v>
      </c>
      <c r="H4957">
        <v>74</v>
      </c>
      <c r="I4957">
        <v>3.6</v>
      </c>
      <c r="J4957">
        <v>2023</v>
      </c>
      <c r="K4957">
        <v>12</v>
      </c>
      <c r="L4957" s="1" t="s">
        <v>5003</v>
      </c>
      <c r="M4957" s="1" t="s">
        <v>106</v>
      </c>
      <c r="N4957">
        <v>10</v>
      </c>
      <c r="O4957" s="1" t="s">
        <v>25</v>
      </c>
    </row>
    <row r="4958" spans="1:15" x14ac:dyDescent="0.3">
      <c r="A4958" s="1" t="s">
        <v>5010</v>
      </c>
      <c r="B4958" s="2">
        <v>45261.447638888887</v>
      </c>
      <c r="C4958" s="1" t="s">
        <v>23</v>
      </c>
      <c r="D4958">
        <v>53</v>
      </c>
      <c r="E4958" s="1" t="s">
        <v>31</v>
      </c>
      <c r="F4958" s="1" t="s">
        <v>46</v>
      </c>
      <c r="G4958" t="b">
        <v>1</v>
      </c>
      <c r="H4958">
        <v>77.8</v>
      </c>
      <c r="I4958">
        <v>5.9</v>
      </c>
      <c r="J4958">
        <v>2023</v>
      </c>
      <c r="K4958">
        <v>12</v>
      </c>
      <c r="L4958" s="1" t="s">
        <v>5003</v>
      </c>
      <c r="M4958" s="1" t="s">
        <v>106</v>
      </c>
      <c r="N4958">
        <v>10</v>
      </c>
      <c r="O4958" s="1" t="s">
        <v>40</v>
      </c>
    </row>
    <row r="4959" spans="1:15" x14ac:dyDescent="0.3">
      <c r="A4959" s="1" t="s">
        <v>5011</v>
      </c>
      <c r="B4959" s="2">
        <v>45261.462453703702</v>
      </c>
      <c r="C4959" s="1" t="s">
        <v>16</v>
      </c>
      <c r="D4959">
        <v>35</v>
      </c>
      <c r="E4959" s="1" t="s">
        <v>31</v>
      </c>
      <c r="F4959" s="1" t="s">
        <v>37</v>
      </c>
      <c r="G4959" t="b">
        <v>1</v>
      </c>
      <c r="H4959">
        <v>22</v>
      </c>
      <c r="I4959">
        <v>7.9</v>
      </c>
      <c r="J4959">
        <v>2023</v>
      </c>
      <c r="K4959">
        <v>12</v>
      </c>
      <c r="L4959" s="1" t="s">
        <v>5003</v>
      </c>
      <c r="M4959" s="1" t="s">
        <v>106</v>
      </c>
      <c r="N4959">
        <v>11</v>
      </c>
      <c r="O4959" s="1" t="s">
        <v>21</v>
      </c>
    </row>
    <row r="4960" spans="1:15" x14ac:dyDescent="0.3">
      <c r="A4960" s="1" t="s">
        <v>5012</v>
      </c>
      <c r="B4960" s="2">
        <v>45261.469502314816</v>
      </c>
      <c r="C4960" s="1" t="s">
        <v>16</v>
      </c>
      <c r="D4960">
        <v>57</v>
      </c>
      <c r="E4960" s="1" t="s">
        <v>31</v>
      </c>
      <c r="F4960" s="1" t="s">
        <v>37</v>
      </c>
      <c r="G4960" t="b">
        <v>0</v>
      </c>
      <c r="H4960">
        <v>56.5</v>
      </c>
      <c r="I4960">
        <v>2.6</v>
      </c>
      <c r="J4960">
        <v>2023</v>
      </c>
      <c r="K4960">
        <v>12</v>
      </c>
      <c r="L4960" s="1" t="s">
        <v>5003</v>
      </c>
      <c r="M4960" s="1" t="s">
        <v>106</v>
      </c>
      <c r="N4960">
        <v>11</v>
      </c>
      <c r="O4960" s="1" t="s">
        <v>40</v>
      </c>
    </row>
    <row r="4961" spans="1:15" x14ac:dyDescent="0.3">
      <c r="A4961" s="1" t="s">
        <v>5013</v>
      </c>
      <c r="B4961" s="2">
        <v>45261.49962962963</v>
      </c>
      <c r="C4961" s="1" t="s">
        <v>16</v>
      </c>
      <c r="D4961">
        <v>24</v>
      </c>
      <c r="E4961" s="1" t="s">
        <v>27</v>
      </c>
      <c r="F4961" s="1" t="s">
        <v>28</v>
      </c>
      <c r="G4961" t="b">
        <v>0</v>
      </c>
      <c r="H4961">
        <v>40.4</v>
      </c>
      <c r="I4961">
        <v>1.2</v>
      </c>
      <c r="J4961">
        <v>2023</v>
      </c>
      <c r="K4961">
        <v>12</v>
      </c>
      <c r="L4961" s="1" t="s">
        <v>5003</v>
      </c>
      <c r="M4961" s="1" t="s">
        <v>106</v>
      </c>
      <c r="N4961">
        <v>11</v>
      </c>
      <c r="O4961" s="1" t="s">
        <v>25</v>
      </c>
    </row>
    <row r="4962" spans="1:15" x14ac:dyDescent="0.3">
      <c r="A4962" s="1" t="s">
        <v>5014</v>
      </c>
      <c r="B4962" s="2">
        <v>45261.524317129632</v>
      </c>
      <c r="C4962" s="1" t="s">
        <v>23</v>
      </c>
      <c r="D4962">
        <v>80</v>
      </c>
      <c r="E4962" s="1" t="s">
        <v>31</v>
      </c>
      <c r="F4962" s="1" t="s">
        <v>28</v>
      </c>
      <c r="G4962" t="b">
        <v>0</v>
      </c>
      <c r="H4962">
        <v>35.9</v>
      </c>
      <c r="I4962">
        <v>7.4</v>
      </c>
      <c r="J4962">
        <v>2023</v>
      </c>
      <c r="K4962">
        <v>12</v>
      </c>
      <c r="L4962" s="1" t="s">
        <v>5003</v>
      </c>
      <c r="M4962" s="1" t="s">
        <v>106</v>
      </c>
      <c r="N4962">
        <v>12</v>
      </c>
      <c r="O4962" s="1" t="s">
        <v>29</v>
      </c>
    </row>
    <row r="4963" spans="1:15" x14ac:dyDescent="0.3">
      <c r="A4963" s="1" t="s">
        <v>5015</v>
      </c>
      <c r="B4963" s="2">
        <v>45261.711493055554</v>
      </c>
      <c r="C4963" s="1" t="s">
        <v>23</v>
      </c>
      <c r="D4963">
        <v>54</v>
      </c>
      <c r="E4963" s="1" t="s">
        <v>27</v>
      </c>
      <c r="F4963" s="1" t="s">
        <v>37</v>
      </c>
      <c r="G4963" t="b">
        <v>1</v>
      </c>
      <c r="H4963">
        <v>57.9</v>
      </c>
      <c r="I4963">
        <v>3.1</v>
      </c>
      <c r="J4963">
        <v>2023</v>
      </c>
      <c r="K4963">
        <v>12</v>
      </c>
      <c r="L4963" s="1" t="s">
        <v>5003</v>
      </c>
      <c r="M4963" s="1" t="s">
        <v>106</v>
      </c>
      <c r="N4963">
        <v>17</v>
      </c>
      <c r="O4963" s="1" t="s">
        <v>40</v>
      </c>
    </row>
    <row r="4964" spans="1:15" x14ac:dyDescent="0.3">
      <c r="A4964" s="1" t="s">
        <v>5016</v>
      </c>
      <c r="B4964" s="2">
        <v>45261.75167824074</v>
      </c>
      <c r="C4964" s="1" t="s">
        <v>48</v>
      </c>
      <c r="D4964">
        <v>67</v>
      </c>
      <c r="E4964" s="1" t="s">
        <v>61</v>
      </c>
      <c r="F4964" s="1" t="s">
        <v>18</v>
      </c>
      <c r="G4964" t="b">
        <v>0</v>
      </c>
      <c r="H4964">
        <v>47</v>
      </c>
      <c r="I4964">
        <v>3.3</v>
      </c>
      <c r="J4964">
        <v>2023</v>
      </c>
      <c r="K4964">
        <v>12</v>
      </c>
      <c r="L4964" s="1" t="s">
        <v>5003</v>
      </c>
      <c r="M4964" s="1" t="s">
        <v>106</v>
      </c>
      <c r="N4964">
        <v>18</v>
      </c>
      <c r="O4964" s="1" t="s">
        <v>29</v>
      </c>
    </row>
    <row r="4965" spans="1:15" x14ac:dyDescent="0.3">
      <c r="A4965" s="1" t="s">
        <v>5017</v>
      </c>
      <c r="B4965" s="2">
        <v>45261.807349537034</v>
      </c>
      <c r="C4965" s="1" t="s">
        <v>23</v>
      </c>
      <c r="D4965">
        <v>68</v>
      </c>
      <c r="E4965" s="1" t="s">
        <v>27</v>
      </c>
      <c r="F4965" s="1" t="s">
        <v>46</v>
      </c>
      <c r="G4965" t="b">
        <v>0</v>
      </c>
      <c r="H4965">
        <v>35.1</v>
      </c>
      <c r="I4965">
        <v>7</v>
      </c>
      <c r="J4965">
        <v>2023</v>
      </c>
      <c r="K4965">
        <v>12</v>
      </c>
      <c r="L4965" s="1" t="s">
        <v>5003</v>
      </c>
      <c r="M4965" s="1" t="s">
        <v>106</v>
      </c>
      <c r="N4965">
        <v>19</v>
      </c>
      <c r="O4965" s="1" t="s">
        <v>29</v>
      </c>
    </row>
    <row r="4966" spans="1:15" x14ac:dyDescent="0.3">
      <c r="A4966" s="1" t="s">
        <v>5018</v>
      </c>
      <c r="B4966" s="2">
        <v>45261.882928240739</v>
      </c>
      <c r="C4966" s="1" t="s">
        <v>16</v>
      </c>
      <c r="D4966">
        <v>27</v>
      </c>
      <c r="E4966" s="1" t="s">
        <v>17</v>
      </c>
      <c r="F4966" s="1" t="s">
        <v>37</v>
      </c>
      <c r="G4966" t="b">
        <v>0</v>
      </c>
      <c r="H4966">
        <v>26.4</v>
      </c>
      <c r="I4966">
        <v>5.6</v>
      </c>
      <c r="J4966">
        <v>2023</v>
      </c>
      <c r="K4966">
        <v>12</v>
      </c>
      <c r="L4966" s="1" t="s">
        <v>5003</v>
      </c>
      <c r="M4966" s="1" t="s">
        <v>106</v>
      </c>
      <c r="N4966">
        <v>21</v>
      </c>
      <c r="O4966" s="1" t="s">
        <v>25</v>
      </c>
    </row>
    <row r="4967" spans="1:15" x14ac:dyDescent="0.3">
      <c r="A4967" s="1" t="s">
        <v>5019</v>
      </c>
      <c r="B4967" s="2">
        <v>45261.964548611111</v>
      </c>
      <c r="C4967" s="1" t="s">
        <v>48</v>
      </c>
      <c r="D4967">
        <v>34</v>
      </c>
      <c r="E4967" s="1" t="s">
        <v>31</v>
      </c>
      <c r="F4967" s="1" t="s">
        <v>18</v>
      </c>
      <c r="G4967" t="b">
        <v>1</v>
      </c>
      <c r="H4967">
        <v>44.7</v>
      </c>
      <c r="I4967">
        <v>2</v>
      </c>
      <c r="J4967">
        <v>2023</v>
      </c>
      <c r="K4967">
        <v>12</v>
      </c>
      <c r="L4967" s="1" t="s">
        <v>5003</v>
      </c>
      <c r="M4967" s="1" t="s">
        <v>106</v>
      </c>
      <c r="N4967">
        <v>23</v>
      </c>
      <c r="O4967" s="1" t="s">
        <v>25</v>
      </c>
    </row>
    <row r="4968" spans="1:15" x14ac:dyDescent="0.3">
      <c r="A4968" s="1" t="s">
        <v>5020</v>
      </c>
      <c r="B4968" s="2">
        <v>45261.99858796296</v>
      </c>
      <c r="C4968" s="1" t="s">
        <v>23</v>
      </c>
      <c r="D4968">
        <v>29</v>
      </c>
      <c r="E4968" s="1" t="s">
        <v>17</v>
      </c>
      <c r="F4968" s="1" t="s">
        <v>24</v>
      </c>
      <c r="G4968" t="b">
        <v>1</v>
      </c>
      <c r="H4968">
        <v>5</v>
      </c>
      <c r="I4968">
        <v>8.9</v>
      </c>
      <c r="J4968">
        <v>2023</v>
      </c>
      <c r="K4968">
        <v>12</v>
      </c>
      <c r="L4968" s="1" t="s">
        <v>5003</v>
      </c>
      <c r="M4968" s="1" t="s">
        <v>106</v>
      </c>
      <c r="N4968">
        <v>23</v>
      </c>
      <c r="O4968" s="1" t="s">
        <v>25</v>
      </c>
    </row>
    <row r="4969" spans="1:15" x14ac:dyDescent="0.3">
      <c r="A4969" s="1" t="s">
        <v>5021</v>
      </c>
      <c r="B4969" s="2">
        <v>45262.018726851849</v>
      </c>
      <c r="C4969" s="1" t="s">
        <v>16</v>
      </c>
      <c r="D4969">
        <v>78</v>
      </c>
      <c r="E4969" s="1" t="s">
        <v>31</v>
      </c>
      <c r="F4969" s="1" t="s">
        <v>37</v>
      </c>
      <c r="G4969" t="b">
        <v>0</v>
      </c>
      <c r="H4969">
        <v>20</v>
      </c>
      <c r="I4969">
        <v>6.5</v>
      </c>
      <c r="J4969">
        <v>2023</v>
      </c>
      <c r="K4969">
        <v>12</v>
      </c>
      <c r="L4969" s="1" t="s">
        <v>5003</v>
      </c>
      <c r="M4969" s="1" t="s">
        <v>124</v>
      </c>
      <c r="N4969">
        <v>0</v>
      </c>
      <c r="O4969" s="1" t="s">
        <v>29</v>
      </c>
    </row>
    <row r="4970" spans="1:15" x14ac:dyDescent="0.3">
      <c r="A4970" s="1" t="s">
        <v>5022</v>
      </c>
      <c r="B4970" s="2">
        <v>45262.153483796297</v>
      </c>
      <c r="C4970" s="1" t="s">
        <v>23</v>
      </c>
      <c r="D4970">
        <v>45</v>
      </c>
      <c r="E4970" s="1" t="s">
        <v>39</v>
      </c>
      <c r="F4970" s="1" t="s">
        <v>24</v>
      </c>
      <c r="G4970" t="b">
        <v>0</v>
      </c>
      <c r="H4970">
        <v>34.700000000000003</v>
      </c>
      <c r="I4970">
        <v>5.9</v>
      </c>
      <c r="J4970">
        <v>2023</v>
      </c>
      <c r="K4970">
        <v>12</v>
      </c>
      <c r="L4970" s="1" t="s">
        <v>5003</v>
      </c>
      <c r="M4970" s="1" t="s">
        <v>124</v>
      </c>
      <c r="N4970">
        <v>3</v>
      </c>
      <c r="O4970" s="1" t="s">
        <v>21</v>
      </c>
    </row>
    <row r="4971" spans="1:15" x14ac:dyDescent="0.3">
      <c r="A4971" s="1" t="s">
        <v>5023</v>
      </c>
      <c r="B4971" s="2">
        <v>45262.323333333334</v>
      </c>
      <c r="C4971" s="1" t="s">
        <v>16</v>
      </c>
      <c r="D4971">
        <v>26</v>
      </c>
      <c r="E4971" s="1" t="s">
        <v>31</v>
      </c>
      <c r="F4971" s="1" t="s">
        <v>32</v>
      </c>
      <c r="G4971" t="b">
        <v>1</v>
      </c>
      <c r="H4971">
        <v>34</v>
      </c>
      <c r="I4971">
        <v>5.5</v>
      </c>
      <c r="J4971">
        <v>2023</v>
      </c>
      <c r="K4971">
        <v>12</v>
      </c>
      <c r="L4971" s="1" t="s">
        <v>5003</v>
      </c>
      <c r="M4971" s="1" t="s">
        <v>124</v>
      </c>
      <c r="N4971">
        <v>7</v>
      </c>
      <c r="O4971" s="1" t="s">
        <v>25</v>
      </c>
    </row>
    <row r="4972" spans="1:15" x14ac:dyDescent="0.3">
      <c r="A4972" s="1" t="s">
        <v>5024</v>
      </c>
      <c r="B4972" s="2">
        <v>45262.377997685187</v>
      </c>
      <c r="C4972" s="1" t="s">
        <v>23</v>
      </c>
      <c r="D4972">
        <v>63</v>
      </c>
      <c r="E4972" s="1" t="s">
        <v>27</v>
      </c>
      <c r="F4972" s="1" t="s">
        <v>24</v>
      </c>
      <c r="G4972" t="b">
        <v>0</v>
      </c>
      <c r="H4972">
        <v>49.5</v>
      </c>
      <c r="I4972">
        <v>2.7</v>
      </c>
      <c r="J4972">
        <v>2023</v>
      </c>
      <c r="K4972">
        <v>12</v>
      </c>
      <c r="L4972" s="1" t="s">
        <v>5003</v>
      </c>
      <c r="M4972" s="1" t="s">
        <v>124</v>
      </c>
      <c r="N4972">
        <v>9</v>
      </c>
      <c r="O4972" s="1" t="s">
        <v>40</v>
      </c>
    </row>
    <row r="4973" spans="1:15" x14ac:dyDescent="0.3">
      <c r="A4973" s="1" t="s">
        <v>5025</v>
      </c>
      <c r="B4973" s="2">
        <v>45262.426215277781</v>
      </c>
      <c r="C4973" s="1" t="s">
        <v>16</v>
      </c>
      <c r="D4973">
        <v>63</v>
      </c>
      <c r="E4973" s="1" t="s">
        <v>17</v>
      </c>
      <c r="F4973" s="1" t="s">
        <v>24</v>
      </c>
      <c r="G4973" t="b">
        <v>1</v>
      </c>
      <c r="H4973">
        <v>48.1</v>
      </c>
      <c r="I4973">
        <v>1.6</v>
      </c>
      <c r="J4973">
        <v>2023</v>
      </c>
      <c r="K4973">
        <v>12</v>
      </c>
      <c r="L4973" s="1" t="s">
        <v>5003</v>
      </c>
      <c r="M4973" s="1" t="s">
        <v>124</v>
      </c>
      <c r="N4973">
        <v>10</v>
      </c>
      <c r="O4973" s="1" t="s">
        <v>40</v>
      </c>
    </row>
    <row r="4974" spans="1:15" x14ac:dyDescent="0.3">
      <c r="A4974" s="1" t="s">
        <v>5026</v>
      </c>
      <c r="B4974" s="2">
        <v>45262.44840277778</v>
      </c>
      <c r="C4974" s="1" t="s">
        <v>16</v>
      </c>
      <c r="D4974">
        <v>3</v>
      </c>
      <c r="E4974" s="1" t="s">
        <v>17</v>
      </c>
      <c r="F4974" s="1" t="s">
        <v>24</v>
      </c>
      <c r="G4974" t="b">
        <v>0</v>
      </c>
      <c r="H4974">
        <v>64.5</v>
      </c>
      <c r="I4974">
        <v>2.8</v>
      </c>
      <c r="J4974">
        <v>2023</v>
      </c>
      <c r="K4974">
        <v>12</v>
      </c>
      <c r="L4974" s="1" t="s">
        <v>5003</v>
      </c>
      <c r="M4974" s="1" t="s">
        <v>124</v>
      </c>
      <c r="N4974">
        <v>10</v>
      </c>
      <c r="O4974" s="1" t="s">
        <v>33</v>
      </c>
    </row>
    <row r="4975" spans="1:15" x14ac:dyDescent="0.3">
      <c r="A4975" s="1" t="s">
        <v>5027</v>
      </c>
      <c r="B4975" s="2">
        <v>45262.494351851848</v>
      </c>
      <c r="C4975" s="1" t="s">
        <v>16</v>
      </c>
      <c r="D4975">
        <v>44</v>
      </c>
      <c r="E4975" s="1" t="s">
        <v>39</v>
      </c>
      <c r="F4975" s="1" t="s">
        <v>24</v>
      </c>
      <c r="G4975" t="b">
        <v>0</v>
      </c>
      <c r="H4975">
        <v>39.1</v>
      </c>
      <c r="I4975">
        <v>5.4</v>
      </c>
      <c r="J4975">
        <v>2023</v>
      </c>
      <c r="K4975">
        <v>12</v>
      </c>
      <c r="L4975" s="1" t="s">
        <v>5003</v>
      </c>
      <c r="M4975" s="1" t="s">
        <v>124</v>
      </c>
      <c r="N4975">
        <v>11</v>
      </c>
      <c r="O4975" s="1" t="s">
        <v>21</v>
      </c>
    </row>
    <row r="4976" spans="1:15" x14ac:dyDescent="0.3">
      <c r="A4976" s="1" t="s">
        <v>5028</v>
      </c>
      <c r="B4976" s="2">
        <v>45262.566574074073</v>
      </c>
      <c r="C4976" s="1" t="s">
        <v>23</v>
      </c>
      <c r="D4976">
        <v>52</v>
      </c>
      <c r="E4976" s="1" t="s">
        <v>39</v>
      </c>
      <c r="F4976" s="1" t="s">
        <v>24</v>
      </c>
      <c r="G4976" t="b">
        <v>1</v>
      </c>
      <c r="H4976">
        <v>32.700000000000003</v>
      </c>
      <c r="I4976">
        <v>6.9</v>
      </c>
      <c r="J4976">
        <v>2023</v>
      </c>
      <c r="K4976">
        <v>12</v>
      </c>
      <c r="L4976" s="1" t="s">
        <v>5003</v>
      </c>
      <c r="M4976" s="1" t="s">
        <v>124</v>
      </c>
      <c r="N4976">
        <v>13</v>
      </c>
      <c r="O4976" s="1" t="s">
        <v>40</v>
      </c>
    </row>
    <row r="4977" spans="1:15" x14ac:dyDescent="0.3">
      <c r="A4977" s="1" t="s">
        <v>5029</v>
      </c>
      <c r="B4977" s="2">
        <v>45262.64875</v>
      </c>
      <c r="C4977" s="1" t="s">
        <v>16</v>
      </c>
      <c r="D4977">
        <v>24</v>
      </c>
      <c r="E4977" s="1" t="s">
        <v>39</v>
      </c>
      <c r="F4977" s="1" t="s">
        <v>18</v>
      </c>
      <c r="G4977" t="b">
        <v>0</v>
      </c>
      <c r="H4977">
        <v>41.7</v>
      </c>
      <c r="I4977">
        <v>2.1</v>
      </c>
      <c r="J4977">
        <v>2023</v>
      </c>
      <c r="K4977">
        <v>12</v>
      </c>
      <c r="L4977" s="1" t="s">
        <v>5003</v>
      </c>
      <c r="M4977" s="1" t="s">
        <v>124</v>
      </c>
      <c r="N4977">
        <v>15</v>
      </c>
      <c r="O4977" s="1" t="s">
        <v>25</v>
      </c>
    </row>
    <row r="4978" spans="1:15" x14ac:dyDescent="0.3">
      <c r="A4978" s="1" t="s">
        <v>5030</v>
      </c>
      <c r="B4978" s="2">
        <v>45262.714224537034</v>
      </c>
      <c r="C4978" s="1" t="s">
        <v>23</v>
      </c>
      <c r="D4978">
        <v>87</v>
      </c>
      <c r="E4978" s="1" t="s">
        <v>31</v>
      </c>
      <c r="F4978" s="1" t="s">
        <v>46</v>
      </c>
      <c r="G4978" t="b">
        <v>1</v>
      </c>
      <c r="H4978">
        <v>40.799999999999997</v>
      </c>
      <c r="I4978">
        <v>4.8</v>
      </c>
      <c r="J4978">
        <v>2023</v>
      </c>
      <c r="K4978">
        <v>12</v>
      </c>
      <c r="L4978" s="1" t="s">
        <v>5003</v>
      </c>
      <c r="M4978" s="1" t="s">
        <v>124</v>
      </c>
      <c r="N4978">
        <v>17</v>
      </c>
      <c r="O4978" s="1" t="s">
        <v>29</v>
      </c>
    </row>
    <row r="4979" spans="1:15" x14ac:dyDescent="0.3">
      <c r="A4979" s="1" t="s">
        <v>5031</v>
      </c>
      <c r="B4979" s="2">
        <v>45263.024548611109</v>
      </c>
      <c r="C4979" s="1" t="s">
        <v>23</v>
      </c>
      <c r="D4979">
        <v>77</v>
      </c>
      <c r="E4979" s="1" t="s">
        <v>39</v>
      </c>
      <c r="F4979" s="1" t="s">
        <v>37</v>
      </c>
      <c r="G4979" t="b">
        <v>1</v>
      </c>
      <c r="H4979">
        <v>41.4</v>
      </c>
      <c r="I4979">
        <v>1.4</v>
      </c>
      <c r="J4979">
        <v>2023</v>
      </c>
      <c r="K4979">
        <v>12</v>
      </c>
      <c r="L4979" s="1" t="s">
        <v>5003</v>
      </c>
      <c r="M4979" s="1" t="s">
        <v>20</v>
      </c>
      <c r="N4979">
        <v>0</v>
      </c>
      <c r="O4979" s="1" t="s">
        <v>29</v>
      </c>
    </row>
    <row r="4980" spans="1:15" x14ac:dyDescent="0.3">
      <c r="A4980" s="1" t="s">
        <v>5032</v>
      </c>
      <c r="B4980" s="2">
        <v>45263.173750000002</v>
      </c>
      <c r="C4980" s="1" t="s">
        <v>23</v>
      </c>
      <c r="D4980">
        <v>66</v>
      </c>
      <c r="E4980" s="1" t="s">
        <v>17</v>
      </c>
      <c r="F4980" s="1" t="s">
        <v>37</v>
      </c>
      <c r="G4980" t="b">
        <v>0</v>
      </c>
      <c r="H4980">
        <v>37.700000000000003</v>
      </c>
      <c r="I4980">
        <v>5.4</v>
      </c>
      <c r="J4980">
        <v>2023</v>
      </c>
      <c r="K4980">
        <v>12</v>
      </c>
      <c r="L4980" s="1" t="s">
        <v>5003</v>
      </c>
      <c r="M4980" s="1" t="s">
        <v>20</v>
      </c>
      <c r="N4980">
        <v>4</v>
      </c>
      <c r="O4980" s="1" t="s">
        <v>29</v>
      </c>
    </row>
    <row r="4981" spans="1:15" x14ac:dyDescent="0.3">
      <c r="A4981" s="1" t="s">
        <v>5033</v>
      </c>
      <c r="B4981" s="2">
        <v>45263.202905092592</v>
      </c>
      <c r="C4981" s="1" t="s">
        <v>16</v>
      </c>
      <c r="D4981">
        <v>41</v>
      </c>
      <c r="E4981" s="1" t="s">
        <v>31</v>
      </c>
      <c r="F4981" s="1" t="s">
        <v>24</v>
      </c>
      <c r="G4981" t="b">
        <v>1</v>
      </c>
      <c r="H4981">
        <v>17.899999999999999</v>
      </c>
      <c r="I4981">
        <v>9.9</v>
      </c>
      <c r="J4981">
        <v>2023</v>
      </c>
      <c r="K4981">
        <v>12</v>
      </c>
      <c r="L4981" s="1" t="s">
        <v>5003</v>
      </c>
      <c r="M4981" s="1" t="s">
        <v>20</v>
      </c>
      <c r="N4981">
        <v>4</v>
      </c>
      <c r="O4981" s="1" t="s">
        <v>21</v>
      </c>
    </row>
    <row r="4982" spans="1:15" x14ac:dyDescent="0.3">
      <c r="A4982" s="1" t="s">
        <v>5034</v>
      </c>
      <c r="B4982" s="2">
        <v>45263.340486111112</v>
      </c>
      <c r="C4982" s="1" t="s">
        <v>23</v>
      </c>
      <c r="D4982">
        <v>78</v>
      </c>
      <c r="E4982" s="1" t="s">
        <v>27</v>
      </c>
      <c r="F4982" s="1" t="s">
        <v>24</v>
      </c>
      <c r="G4982" t="b">
        <v>1</v>
      </c>
      <c r="H4982">
        <v>25.8</v>
      </c>
      <c r="I4982">
        <v>5.5</v>
      </c>
      <c r="J4982">
        <v>2023</v>
      </c>
      <c r="K4982">
        <v>12</v>
      </c>
      <c r="L4982" s="1" t="s">
        <v>5003</v>
      </c>
      <c r="M4982" s="1" t="s">
        <v>20</v>
      </c>
      <c r="N4982">
        <v>8</v>
      </c>
      <c r="O4982" s="1" t="s">
        <v>29</v>
      </c>
    </row>
    <row r="4983" spans="1:15" x14ac:dyDescent="0.3">
      <c r="A4983" s="1" t="s">
        <v>5035</v>
      </c>
      <c r="B4983" s="2">
        <v>45263.442499999997</v>
      </c>
      <c r="C4983" s="1" t="s">
        <v>16</v>
      </c>
      <c r="D4983">
        <v>19</v>
      </c>
      <c r="E4983" s="1" t="s">
        <v>69</v>
      </c>
      <c r="F4983" s="1" t="s">
        <v>32</v>
      </c>
      <c r="G4983" t="b">
        <v>0</v>
      </c>
      <c r="H4983">
        <v>40.5</v>
      </c>
      <c r="I4983">
        <v>4.5</v>
      </c>
      <c r="J4983">
        <v>2023</v>
      </c>
      <c r="K4983">
        <v>12</v>
      </c>
      <c r="L4983" s="1" t="s">
        <v>5003</v>
      </c>
      <c r="M4983" s="1" t="s">
        <v>20</v>
      </c>
      <c r="N4983">
        <v>10</v>
      </c>
      <c r="O4983" s="1" t="s">
        <v>25</v>
      </c>
    </row>
    <row r="4984" spans="1:15" x14ac:dyDescent="0.3">
      <c r="A4984" s="1" t="s">
        <v>5036</v>
      </c>
      <c r="B4984" s="2">
        <v>45263.727569444447</v>
      </c>
      <c r="C4984" s="1" t="s">
        <v>23</v>
      </c>
      <c r="D4984">
        <v>33</v>
      </c>
      <c r="E4984" s="1" t="s">
        <v>31</v>
      </c>
      <c r="F4984" s="1" t="s">
        <v>37</v>
      </c>
      <c r="G4984" t="b">
        <v>1</v>
      </c>
      <c r="H4984">
        <v>39.799999999999997</v>
      </c>
      <c r="I4984">
        <v>5.9</v>
      </c>
      <c r="J4984">
        <v>2023</v>
      </c>
      <c r="K4984">
        <v>12</v>
      </c>
      <c r="L4984" s="1" t="s">
        <v>5003</v>
      </c>
      <c r="M4984" s="1" t="s">
        <v>20</v>
      </c>
      <c r="N4984">
        <v>17</v>
      </c>
      <c r="O4984" s="1" t="s">
        <v>25</v>
      </c>
    </row>
    <row r="4985" spans="1:15" x14ac:dyDescent="0.3">
      <c r="A4985" s="1" t="s">
        <v>5037</v>
      </c>
      <c r="B4985" s="2">
        <v>45263.837731481479</v>
      </c>
      <c r="C4985" s="1" t="s">
        <v>48</v>
      </c>
      <c r="D4985">
        <v>5</v>
      </c>
      <c r="E4985" s="1" t="s">
        <v>31</v>
      </c>
      <c r="F4985" s="1" t="s">
        <v>32</v>
      </c>
      <c r="G4985" t="b">
        <v>1</v>
      </c>
      <c r="H4985">
        <v>34.4</v>
      </c>
      <c r="I4985">
        <v>6.2</v>
      </c>
      <c r="J4985">
        <v>2023</v>
      </c>
      <c r="K4985">
        <v>12</v>
      </c>
      <c r="L4985" s="1" t="s">
        <v>5003</v>
      </c>
      <c r="M4985" s="1" t="s">
        <v>20</v>
      </c>
      <c r="N4985">
        <v>20</v>
      </c>
      <c r="O4985" s="1" t="s">
        <v>33</v>
      </c>
    </row>
    <row r="4986" spans="1:15" x14ac:dyDescent="0.3">
      <c r="A4986" s="1" t="s">
        <v>5038</v>
      </c>
      <c r="B4986" s="2">
        <v>45263.873611111114</v>
      </c>
      <c r="C4986" s="1" t="s">
        <v>23</v>
      </c>
      <c r="D4986">
        <v>12</v>
      </c>
      <c r="E4986" s="1" t="s">
        <v>31</v>
      </c>
      <c r="F4986" s="1" t="s">
        <v>18</v>
      </c>
      <c r="G4986" t="b">
        <v>0</v>
      </c>
      <c r="H4986">
        <v>41.6</v>
      </c>
      <c r="I4986">
        <v>2.1</v>
      </c>
      <c r="J4986">
        <v>2023</v>
      </c>
      <c r="K4986">
        <v>12</v>
      </c>
      <c r="L4986" s="1" t="s">
        <v>5003</v>
      </c>
      <c r="M4986" s="1" t="s">
        <v>20</v>
      </c>
      <c r="N4986">
        <v>20</v>
      </c>
      <c r="O4986" s="1" t="s">
        <v>33</v>
      </c>
    </row>
    <row r="4987" spans="1:15" x14ac:dyDescent="0.3">
      <c r="A4987" s="1" t="s">
        <v>5039</v>
      </c>
      <c r="B4987" s="2">
        <v>45264.027581018519</v>
      </c>
      <c r="C4987" s="1" t="s">
        <v>48</v>
      </c>
      <c r="D4987">
        <v>44</v>
      </c>
      <c r="E4987" s="1" t="s">
        <v>31</v>
      </c>
      <c r="F4987" s="1" t="s">
        <v>37</v>
      </c>
      <c r="G4987" t="b">
        <v>0</v>
      </c>
      <c r="H4987">
        <v>13.9</v>
      </c>
      <c r="I4987">
        <v>9.8000000000000007</v>
      </c>
      <c r="J4987">
        <v>2023</v>
      </c>
      <c r="K4987">
        <v>12</v>
      </c>
      <c r="L4987" s="1" t="s">
        <v>5003</v>
      </c>
      <c r="M4987" s="1" t="s">
        <v>52</v>
      </c>
      <c r="N4987">
        <v>0</v>
      </c>
      <c r="O4987" s="1" t="s">
        <v>21</v>
      </c>
    </row>
    <row r="4988" spans="1:15" x14ac:dyDescent="0.3">
      <c r="A4988" s="1" t="s">
        <v>5040</v>
      </c>
      <c r="B4988" s="2">
        <v>45264.075601851851</v>
      </c>
      <c r="C4988" s="1" t="s">
        <v>23</v>
      </c>
      <c r="D4988">
        <v>35</v>
      </c>
      <c r="E4988" s="1" t="s">
        <v>61</v>
      </c>
      <c r="F4988" s="1" t="s">
        <v>28</v>
      </c>
      <c r="G4988" t="b">
        <v>1</v>
      </c>
      <c r="H4988">
        <v>22.1</v>
      </c>
      <c r="I4988">
        <v>5.9</v>
      </c>
      <c r="J4988">
        <v>2023</v>
      </c>
      <c r="K4988">
        <v>12</v>
      </c>
      <c r="L4988" s="1" t="s">
        <v>5003</v>
      </c>
      <c r="M4988" s="1" t="s">
        <v>52</v>
      </c>
      <c r="N4988">
        <v>1</v>
      </c>
      <c r="O4988" s="1" t="s">
        <v>21</v>
      </c>
    </row>
    <row r="4989" spans="1:15" x14ac:dyDescent="0.3">
      <c r="A4989" s="1" t="s">
        <v>5041</v>
      </c>
      <c r="B4989" s="2">
        <v>45264.223321759258</v>
      </c>
      <c r="C4989" s="1" t="s">
        <v>23</v>
      </c>
      <c r="D4989">
        <v>17</v>
      </c>
      <c r="E4989" s="1" t="s">
        <v>17</v>
      </c>
      <c r="F4989" s="1" t="s">
        <v>24</v>
      </c>
      <c r="G4989" t="b">
        <v>0</v>
      </c>
      <c r="H4989">
        <v>21.1</v>
      </c>
      <c r="I4989">
        <v>7.9</v>
      </c>
      <c r="J4989">
        <v>2023</v>
      </c>
      <c r="K4989">
        <v>12</v>
      </c>
      <c r="L4989" s="1" t="s">
        <v>5003</v>
      </c>
      <c r="M4989" s="1" t="s">
        <v>52</v>
      </c>
      <c r="N4989">
        <v>5</v>
      </c>
      <c r="O4989" s="1" t="s">
        <v>33</v>
      </c>
    </row>
    <row r="4990" spans="1:15" x14ac:dyDescent="0.3">
      <c r="A4990" s="1" t="s">
        <v>5042</v>
      </c>
      <c r="B4990" s="2">
        <v>45264.25340277778</v>
      </c>
      <c r="C4990" s="1" t="s">
        <v>23</v>
      </c>
      <c r="D4990">
        <v>55</v>
      </c>
      <c r="E4990" s="1" t="s">
        <v>27</v>
      </c>
      <c r="F4990" s="1" t="s">
        <v>18</v>
      </c>
      <c r="G4990" t="b">
        <v>0</v>
      </c>
      <c r="H4990">
        <v>21.1</v>
      </c>
      <c r="I4990">
        <v>5.5</v>
      </c>
      <c r="J4990">
        <v>2023</v>
      </c>
      <c r="K4990">
        <v>12</v>
      </c>
      <c r="L4990" s="1" t="s">
        <v>5003</v>
      </c>
      <c r="M4990" s="1" t="s">
        <v>52</v>
      </c>
      <c r="N4990">
        <v>6</v>
      </c>
      <c r="O4990" s="1" t="s">
        <v>40</v>
      </c>
    </row>
    <row r="4991" spans="1:15" x14ac:dyDescent="0.3">
      <c r="A4991" s="1" t="s">
        <v>5043</v>
      </c>
      <c r="B4991" s="2">
        <v>45264.290949074071</v>
      </c>
      <c r="C4991" s="1" t="s">
        <v>23</v>
      </c>
      <c r="D4991">
        <v>71</v>
      </c>
      <c r="E4991" s="1" t="s">
        <v>31</v>
      </c>
      <c r="F4991" s="1" t="s">
        <v>24</v>
      </c>
      <c r="G4991" t="b">
        <v>0</v>
      </c>
      <c r="H4991">
        <v>24.2</v>
      </c>
      <c r="I4991">
        <v>6.4</v>
      </c>
      <c r="J4991">
        <v>2023</v>
      </c>
      <c r="K4991">
        <v>12</v>
      </c>
      <c r="L4991" s="1" t="s">
        <v>5003</v>
      </c>
      <c r="M4991" s="1" t="s">
        <v>52</v>
      </c>
      <c r="N4991">
        <v>6</v>
      </c>
      <c r="O4991" s="1" t="s">
        <v>29</v>
      </c>
    </row>
    <row r="4992" spans="1:15" x14ac:dyDescent="0.3">
      <c r="A4992" s="1" t="s">
        <v>5044</v>
      </c>
      <c r="B4992" s="2">
        <v>45264.334189814814</v>
      </c>
      <c r="C4992" s="1" t="s">
        <v>23</v>
      </c>
      <c r="D4992">
        <v>30</v>
      </c>
      <c r="E4992" s="1" t="s">
        <v>31</v>
      </c>
      <c r="F4992" s="1" t="s">
        <v>37</v>
      </c>
      <c r="G4992" t="b">
        <v>1</v>
      </c>
      <c r="H4992">
        <v>35.200000000000003</v>
      </c>
      <c r="I4992">
        <v>5.9</v>
      </c>
      <c r="J4992">
        <v>2023</v>
      </c>
      <c r="K4992">
        <v>12</v>
      </c>
      <c r="L4992" s="1" t="s">
        <v>5003</v>
      </c>
      <c r="M4992" s="1" t="s">
        <v>52</v>
      </c>
      <c r="N4992">
        <v>8</v>
      </c>
      <c r="O4992" s="1" t="s">
        <v>25</v>
      </c>
    </row>
    <row r="4993" spans="1:15" x14ac:dyDescent="0.3">
      <c r="A4993" s="1" t="s">
        <v>5045</v>
      </c>
      <c r="B4993" s="2">
        <v>45264.473379629628</v>
      </c>
      <c r="C4993" s="1" t="s">
        <v>23</v>
      </c>
      <c r="D4993">
        <v>8</v>
      </c>
      <c r="E4993" s="1" t="s">
        <v>27</v>
      </c>
      <c r="F4993" s="1" t="s">
        <v>32</v>
      </c>
      <c r="G4993" t="b">
        <v>0</v>
      </c>
      <c r="H4993">
        <v>18.899999999999999</v>
      </c>
      <c r="I4993">
        <v>9.4</v>
      </c>
      <c r="J4993">
        <v>2023</v>
      </c>
      <c r="K4993">
        <v>12</v>
      </c>
      <c r="L4993" s="1" t="s">
        <v>5003</v>
      </c>
      <c r="M4993" s="1" t="s">
        <v>52</v>
      </c>
      <c r="N4993">
        <v>11</v>
      </c>
      <c r="O4993" s="1" t="s">
        <v>33</v>
      </c>
    </row>
    <row r="4994" spans="1:15" x14ac:dyDescent="0.3">
      <c r="A4994" s="1" t="s">
        <v>5046</v>
      </c>
      <c r="B4994" s="2">
        <v>45264.479212962964</v>
      </c>
      <c r="C4994" s="1" t="s">
        <v>16</v>
      </c>
      <c r="D4994">
        <v>21</v>
      </c>
      <c r="E4994" s="1" t="s">
        <v>17</v>
      </c>
      <c r="F4994" s="1" t="s">
        <v>28</v>
      </c>
      <c r="G4994" t="b">
        <v>1</v>
      </c>
      <c r="H4994">
        <v>56.8</v>
      </c>
      <c r="I4994">
        <v>5.2</v>
      </c>
      <c r="J4994">
        <v>2023</v>
      </c>
      <c r="K4994">
        <v>12</v>
      </c>
      <c r="L4994" s="1" t="s">
        <v>5003</v>
      </c>
      <c r="M4994" s="1" t="s">
        <v>52</v>
      </c>
      <c r="N4994">
        <v>11</v>
      </c>
      <c r="O4994" s="1" t="s">
        <v>25</v>
      </c>
    </row>
    <row r="4995" spans="1:15" x14ac:dyDescent="0.3">
      <c r="A4995" s="1" t="s">
        <v>5047</v>
      </c>
      <c r="B4995" s="2">
        <v>45264.53564814815</v>
      </c>
      <c r="C4995" s="1" t="s">
        <v>23</v>
      </c>
      <c r="D4995">
        <v>53</v>
      </c>
      <c r="E4995" s="1" t="s">
        <v>27</v>
      </c>
      <c r="F4995" s="1" t="s">
        <v>18</v>
      </c>
      <c r="G4995" t="b">
        <v>0</v>
      </c>
      <c r="H4995">
        <v>46.4</v>
      </c>
      <c r="I4995">
        <v>2.5</v>
      </c>
      <c r="J4995">
        <v>2023</v>
      </c>
      <c r="K4995">
        <v>12</v>
      </c>
      <c r="L4995" s="1" t="s">
        <v>5003</v>
      </c>
      <c r="M4995" s="1" t="s">
        <v>52</v>
      </c>
      <c r="N4995">
        <v>12</v>
      </c>
      <c r="O4995" s="1" t="s">
        <v>40</v>
      </c>
    </row>
    <row r="4996" spans="1:15" x14ac:dyDescent="0.3">
      <c r="A4996" s="1" t="s">
        <v>5048</v>
      </c>
      <c r="B4996" s="2">
        <v>45264.619444444441</v>
      </c>
      <c r="C4996" s="1" t="s">
        <v>23</v>
      </c>
      <c r="D4996">
        <v>82</v>
      </c>
      <c r="E4996" s="1" t="s">
        <v>31</v>
      </c>
      <c r="F4996" s="1" t="s">
        <v>18</v>
      </c>
      <c r="G4996" t="b">
        <v>1</v>
      </c>
      <c r="H4996">
        <v>63.7</v>
      </c>
      <c r="I4996">
        <v>5.9</v>
      </c>
      <c r="J4996">
        <v>2023</v>
      </c>
      <c r="K4996">
        <v>12</v>
      </c>
      <c r="L4996" s="1" t="s">
        <v>5003</v>
      </c>
      <c r="M4996" s="1" t="s">
        <v>52</v>
      </c>
      <c r="N4996">
        <v>14</v>
      </c>
      <c r="O4996" s="1" t="s">
        <v>29</v>
      </c>
    </row>
    <row r="4997" spans="1:15" x14ac:dyDescent="0.3">
      <c r="A4997" s="1" t="s">
        <v>5049</v>
      </c>
      <c r="B4997" s="2">
        <v>45264.623032407406</v>
      </c>
      <c r="C4997" s="1" t="s">
        <v>16</v>
      </c>
      <c r="D4997">
        <v>17</v>
      </c>
      <c r="E4997" s="1" t="s">
        <v>27</v>
      </c>
      <c r="F4997" s="1" t="s">
        <v>37</v>
      </c>
      <c r="G4997" t="b">
        <v>1</v>
      </c>
      <c r="H4997">
        <v>59.3</v>
      </c>
      <c r="I4997">
        <v>1</v>
      </c>
      <c r="J4997">
        <v>2023</v>
      </c>
      <c r="K4997">
        <v>12</v>
      </c>
      <c r="L4997" s="1" t="s">
        <v>5003</v>
      </c>
      <c r="M4997" s="1" t="s">
        <v>52</v>
      </c>
      <c r="N4997">
        <v>14</v>
      </c>
      <c r="O4997" s="1" t="s">
        <v>33</v>
      </c>
    </row>
    <row r="4998" spans="1:15" x14ac:dyDescent="0.3">
      <c r="A4998" s="1" t="s">
        <v>5050</v>
      </c>
      <c r="B4998" s="2">
        <v>45264.662465277775</v>
      </c>
      <c r="C4998" s="1" t="s">
        <v>48</v>
      </c>
      <c r="D4998">
        <v>24</v>
      </c>
      <c r="E4998" s="1" t="s">
        <v>17</v>
      </c>
      <c r="F4998" s="1" t="s">
        <v>37</v>
      </c>
      <c r="G4998" t="b">
        <v>0</v>
      </c>
      <c r="H4998">
        <v>18.899999999999999</v>
      </c>
      <c r="I4998">
        <v>8</v>
      </c>
      <c r="J4998">
        <v>2023</v>
      </c>
      <c r="K4998">
        <v>12</v>
      </c>
      <c r="L4998" s="1" t="s">
        <v>5003</v>
      </c>
      <c r="M4998" s="1" t="s">
        <v>52</v>
      </c>
      <c r="N4998">
        <v>15</v>
      </c>
      <c r="O4998" s="1" t="s">
        <v>25</v>
      </c>
    </row>
    <row r="4999" spans="1:15" x14ac:dyDescent="0.3">
      <c r="A4999" s="1" t="s">
        <v>5051</v>
      </c>
      <c r="B4999" s="2">
        <v>45264.668136574073</v>
      </c>
      <c r="C4999" s="1" t="s">
        <v>16</v>
      </c>
      <c r="D4999">
        <v>32</v>
      </c>
      <c r="E4999" s="1" t="s">
        <v>31</v>
      </c>
      <c r="F4999" s="1" t="s">
        <v>24</v>
      </c>
      <c r="G4999" t="b">
        <v>1</v>
      </c>
      <c r="H4999">
        <v>70.2</v>
      </c>
      <c r="I4999">
        <v>4</v>
      </c>
      <c r="J4999">
        <v>2023</v>
      </c>
      <c r="K4999">
        <v>12</v>
      </c>
      <c r="L4999" s="1" t="s">
        <v>5003</v>
      </c>
      <c r="M4999" s="1" t="s">
        <v>52</v>
      </c>
      <c r="N4999">
        <v>16</v>
      </c>
      <c r="O4999" s="1" t="s">
        <v>25</v>
      </c>
    </row>
    <row r="5000" spans="1:15" x14ac:dyDescent="0.3">
      <c r="A5000" s="1" t="s">
        <v>5052</v>
      </c>
      <c r="B5000" s="2">
        <v>45264.692152777781</v>
      </c>
      <c r="C5000" s="1" t="s">
        <v>23</v>
      </c>
      <c r="D5000">
        <v>70</v>
      </c>
      <c r="E5000" s="1" t="s">
        <v>17</v>
      </c>
      <c r="F5000" s="1" t="s">
        <v>28</v>
      </c>
      <c r="G5000" t="b">
        <v>0</v>
      </c>
      <c r="H5000">
        <v>37.1</v>
      </c>
      <c r="I5000">
        <v>7</v>
      </c>
      <c r="J5000">
        <v>2023</v>
      </c>
      <c r="K5000">
        <v>12</v>
      </c>
      <c r="L5000" s="1" t="s">
        <v>5003</v>
      </c>
      <c r="M5000" s="1" t="s">
        <v>52</v>
      </c>
      <c r="N5000">
        <v>16</v>
      </c>
      <c r="O5000" s="1" t="s">
        <v>29</v>
      </c>
    </row>
    <row r="5001" spans="1:15" x14ac:dyDescent="0.3">
      <c r="A5001" s="1" t="s">
        <v>5053</v>
      </c>
      <c r="B5001" s="2">
        <v>45264.828275462962</v>
      </c>
      <c r="C5001" s="1" t="s">
        <v>16</v>
      </c>
      <c r="D5001">
        <v>8</v>
      </c>
      <c r="E5001" s="1" t="s">
        <v>31</v>
      </c>
      <c r="F5001" s="1" t="s">
        <v>24</v>
      </c>
      <c r="G5001" t="b">
        <v>0</v>
      </c>
      <c r="H5001">
        <v>32.700000000000003</v>
      </c>
      <c r="I5001">
        <v>5.6</v>
      </c>
      <c r="J5001">
        <v>2023</v>
      </c>
      <c r="K5001">
        <v>12</v>
      </c>
      <c r="L5001" s="1" t="s">
        <v>5003</v>
      </c>
      <c r="M5001" s="1" t="s">
        <v>52</v>
      </c>
      <c r="N5001">
        <v>19</v>
      </c>
      <c r="O5001" s="1" t="s">
        <v>33</v>
      </c>
    </row>
    <row r="5002" spans="1:15" x14ac:dyDescent="0.3">
      <c r="A5002" s="1" t="s">
        <v>5054</v>
      </c>
      <c r="B5002" s="2">
        <v>45264.856909722221</v>
      </c>
      <c r="C5002" s="1" t="s">
        <v>16</v>
      </c>
      <c r="D5002">
        <v>18</v>
      </c>
      <c r="E5002" s="1" t="s">
        <v>27</v>
      </c>
      <c r="F5002" s="1" t="s">
        <v>32</v>
      </c>
      <c r="G5002" t="b">
        <v>1</v>
      </c>
      <c r="H5002">
        <v>55.1</v>
      </c>
      <c r="I5002">
        <v>1.5</v>
      </c>
      <c r="J5002">
        <v>2023</v>
      </c>
      <c r="K5002">
        <v>12</v>
      </c>
      <c r="L5002" s="1" t="s">
        <v>5003</v>
      </c>
      <c r="M5002" s="1" t="s">
        <v>52</v>
      </c>
      <c r="N5002">
        <v>20</v>
      </c>
      <c r="O5002" s="1" t="s">
        <v>25</v>
      </c>
    </row>
    <row r="5003" spans="1:15" x14ac:dyDescent="0.3">
      <c r="A5003" s="1" t="s">
        <v>5055</v>
      </c>
      <c r="B5003" s="2">
        <v>45264.861180555556</v>
      </c>
      <c r="C5003" s="1" t="s">
        <v>23</v>
      </c>
      <c r="D5003">
        <v>57</v>
      </c>
      <c r="E5003" s="1" t="s">
        <v>31</v>
      </c>
      <c r="F5003" s="1" t="s">
        <v>28</v>
      </c>
      <c r="G5003" t="b">
        <v>1</v>
      </c>
      <c r="H5003">
        <v>47.7</v>
      </c>
      <c r="I5003">
        <v>4.2</v>
      </c>
      <c r="J5003">
        <v>2023</v>
      </c>
      <c r="K5003">
        <v>12</v>
      </c>
      <c r="L5003" s="1" t="s">
        <v>5003</v>
      </c>
      <c r="M5003" s="1" t="s">
        <v>52</v>
      </c>
      <c r="N5003">
        <v>20</v>
      </c>
      <c r="O5003" s="1" t="s">
        <v>40</v>
      </c>
    </row>
    <row r="5004" spans="1:15" x14ac:dyDescent="0.3">
      <c r="A5004" s="1" t="s">
        <v>5056</v>
      </c>
      <c r="B5004" s="2">
        <v>45265.022094907406</v>
      </c>
      <c r="C5004" s="1" t="s">
        <v>16</v>
      </c>
      <c r="D5004">
        <v>9</v>
      </c>
      <c r="E5004" s="1" t="s">
        <v>27</v>
      </c>
      <c r="F5004" s="1" t="s">
        <v>32</v>
      </c>
      <c r="G5004" t="b">
        <v>1</v>
      </c>
      <c r="H5004">
        <v>36.200000000000003</v>
      </c>
      <c r="I5004">
        <v>7.2</v>
      </c>
      <c r="J5004">
        <v>2023</v>
      </c>
      <c r="K5004">
        <v>12</v>
      </c>
      <c r="L5004" s="1" t="s">
        <v>5003</v>
      </c>
      <c r="M5004" s="1" t="s">
        <v>65</v>
      </c>
      <c r="N5004">
        <v>0</v>
      </c>
      <c r="O5004" s="1" t="s">
        <v>33</v>
      </c>
    </row>
    <row r="5005" spans="1:15" x14ac:dyDescent="0.3">
      <c r="A5005" s="1" t="s">
        <v>5057</v>
      </c>
      <c r="B5005" s="2">
        <v>45265.059155092589</v>
      </c>
      <c r="C5005" s="1" t="s">
        <v>23</v>
      </c>
      <c r="D5005">
        <v>46</v>
      </c>
      <c r="E5005" s="1" t="s">
        <v>69</v>
      </c>
      <c r="F5005" s="1" t="s">
        <v>32</v>
      </c>
      <c r="G5005" t="b">
        <v>1</v>
      </c>
      <c r="H5005">
        <v>31.6</v>
      </c>
      <c r="I5005">
        <v>5.5</v>
      </c>
      <c r="J5005">
        <v>2023</v>
      </c>
      <c r="K5005">
        <v>12</v>
      </c>
      <c r="L5005" s="1" t="s">
        <v>5003</v>
      </c>
      <c r="M5005" s="1" t="s">
        <v>65</v>
      </c>
      <c r="N5005">
        <v>1</v>
      </c>
      <c r="O5005" s="1" t="s">
        <v>21</v>
      </c>
    </row>
    <row r="5006" spans="1:15" x14ac:dyDescent="0.3">
      <c r="A5006" s="1" t="s">
        <v>5058</v>
      </c>
      <c r="B5006" s="2">
        <v>45265.149212962962</v>
      </c>
      <c r="C5006" s="1" t="s">
        <v>16</v>
      </c>
      <c r="D5006">
        <v>41</v>
      </c>
      <c r="E5006" s="1" t="s">
        <v>39</v>
      </c>
      <c r="F5006" s="1" t="s">
        <v>18</v>
      </c>
      <c r="G5006" t="b">
        <v>0</v>
      </c>
      <c r="H5006">
        <v>16.899999999999999</v>
      </c>
      <c r="I5006">
        <v>7.3</v>
      </c>
      <c r="J5006">
        <v>2023</v>
      </c>
      <c r="K5006">
        <v>12</v>
      </c>
      <c r="L5006" s="1" t="s">
        <v>5003</v>
      </c>
      <c r="M5006" s="1" t="s">
        <v>65</v>
      </c>
      <c r="N5006">
        <v>3</v>
      </c>
      <c r="O5006" s="1" t="s">
        <v>21</v>
      </c>
    </row>
    <row r="5007" spans="1:15" x14ac:dyDescent="0.3">
      <c r="A5007" s="1" t="s">
        <v>5059</v>
      </c>
      <c r="B5007" s="2">
        <v>45265.167650462965</v>
      </c>
      <c r="C5007" s="1" t="s">
        <v>23</v>
      </c>
      <c r="D5007">
        <v>17</v>
      </c>
      <c r="E5007" s="1" t="s">
        <v>39</v>
      </c>
      <c r="F5007" s="1" t="s">
        <v>24</v>
      </c>
      <c r="G5007" t="b">
        <v>1</v>
      </c>
      <c r="H5007">
        <v>5</v>
      </c>
      <c r="I5007">
        <v>8.5</v>
      </c>
      <c r="J5007">
        <v>2023</v>
      </c>
      <c r="K5007">
        <v>12</v>
      </c>
      <c r="L5007" s="1" t="s">
        <v>5003</v>
      </c>
      <c r="M5007" s="1" t="s">
        <v>65</v>
      </c>
      <c r="N5007">
        <v>4</v>
      </c>
      <c r="O5007" s="1" t="s">
        <v>33</v>
      </c>
    </row>
    <row r="5008" spans="1:15" x14ac:dyDescent="0.3">
      <c r="A5008" s="1" t="s">
        <v>5060</v>
      </c>
      <c r="B5008" s="2">
        <v>45265.179930555554</v>
      </c>
      <c r="C5008" s="1" t="s">
        <v>23</v>
      </c>
      <c r="D5008">
        <v>45</v>
      </c>
      <c r="E5008" s="1" t="s">
        <v>61</v>
      </c>
      <c r="F5008" s="1" t="s">
        <v>28</v>
      </c>
      <c r="G5008" t="b">
        <v>0</v>
      </c>
      <c r="H5008">
        <v>18.3</v>
      </c>
      <c r="I5008">
        <v>8.1999999999999993</v>
      </c>
      <c r="J5008">
        <v>2023</v>
      </c>
      <c r="K5008">
        <v>12</v>
      </c>
      <c r="L5008" s="1" t="s">
        <v>5003</v>
      </c>
      <c r="M5008" s="1" t="s">
        <v>65</v>
      </c>
      <c r="N5008">
        <v>4</v>
      </c>
      <c r="O5008" s="1" t="s">
        <v>21</v>
      </c>
    </row>
    <row r="5009" spans="1:15" x14ac:dyDescent="0.3">
      <c r="A5009" s="1" t="s">
        <v>5061</v>
      </c>
      <c r="B5009" s="2">
        <v>45265.252858796295</v>
      </c>
      <c r="C5009" s="1" t="s">
        <v>23</v>
      </c>
      <c r="D5009">
        <v>4</v>
      </c>
      <c r="E5009" s="1" t="s">
        <v>31</v>
      </c>
      <c r="F5009" s="1" t="s">
        <v>24</v>
      </c>
      <c r="G5009" t="b">
        <v>1</v>
      </c>
      <c r="H5009">
        <v>17.2</v>
      </c>
      <c r="I5009">
        <v>9.1999999999999993</v>
      </c>
      <c r="J5009">
        <v>2023</v>
      </c>
      <c r="K5009">
        <v>12</v>
      </c>
      <c r="L5009" s="1" t="s">
        <v>5003</v>
      </c>
      <c r="M5009" s="1" t="s">
        <v>65</v>
      </c>
      <c r="N5009">
        <v>6</v>
      </c>
      <c r="O5009" s="1" t="s">
        <v>33</v>
      </c>
    </row>
    <row r="5010" spans="1:15" x14ac:dyDescent="0.3">
      <c r="A5010" s="1" t="s">
        <v>5062</v>
      </c>
      <c r="B5010" s="2">
        <v>45265.320706018516</v>
      </c>
      <c r="C5010" s="1" t="s">
        <v>23</v>
      </c>
      <c r="D5010">
        <v>24</v>
      </c>
      <c r="E5010" s="1" t="s">
        <v>17</v>
      </c>
      <c r="F5010" s="1" t="s">
        <v>24</v>
      </c>
      <c r="G5010" t="b">
        <v>0</v>
      </c>
      <c r="H5010">
        <v>35.9</v>
      </c>
      <c r="I5010">
        <v>7.1</v>
      </c>
      <c r="J5010">
        <v>2023</v>
      </c>
      <c r="K5010">
        <v>12</v>
      </c>
      <c r="L5010" s="1" t="s">
        <v>5003</v>
      </c>
      <c r="M5010" s="1" t="s">
        <v>65</v>
      </c>
      <c r="N5010">
        <v>7</v>
      </c>
      <c r="O5010" s="1" t="s">
        <v>25</v>
      </c>
    </row>
    <row r="5011" spans="1:15" x14ac:dyDescent="0.3">
      <c r="A5011" s="1" t="s">
        <v>5063</v>
      </c>
      <c r="B5011" s="2">
        <v>45265.399953703702</v>
      </c>
      <c r="C5011" s="1" t="s">
        <v>23</v>
      </c>
      <c r="D5011">
        <v>84</v>
      </c>
      <c r="E5011" s="1" t="s">
        <v>31</v>
      </c>
      <c r="F5011" s="1" t="s">
        <v>32</v>
      </c>
      <c r="G5011" t="b">
        <v>1</v>
      </c>
      <c r="H5011">
        <v>16</v>
      </c>
      <c r="I5011">
        <v>7.7</v>
      </c>
      <c r="J5011">
        <v>2023</v>
      </c>
      <c r="K5011">
        <v>12</v>
      </c>
      <c r="L5011" s="1" t="s">
        <v>5003</v>
      </c>
      <c r="M5011" s="1" t="s">
        <v>65</v>
      </c>
      <c r="N5011">
        <v>9</v>
      </c>
      <c r="O5011" s="1" t="s">
        <v>29</v>
      </c>
    </row>
    <row r="5012" spans="1:15" x14ac:dyDescent="0.3">
      <c r="A5012" s="1" t="s">
        <v>5064</v>
      </c>
      <c r="B5012" s="2">
        <v>45265.52380787037</v>
      </c>
      <c r="C5012" s="1" t="s">
        <v>16</v>
      </c>
      <c r="D5012">
        <v>29</v>
      </c>
      <c r="E5012" s="1" t="s">
        <v>39</v>
      </c>
      <c r="F5012" s="1" t="s">
        <v>18</v>
      </c>
      <c r="G5012" t="b">
        <v>0</v>
      </c>
      <c r="H5012">
        <v>28.3</v>
      </c>
      <c r="I5012">
        <v>7.6</v>
      </c>
      <c r="J5012">
        <v>2023</v>
      </c>
      <c r="K5012">
        <v>12</v>
      </c>
      <c r="L5012" s="1" t="s">
        <v>5003</v>
      </c>
      <c r="M5012" s="1" t="s">
        <v>65</v>
      </c>
      <c r="N5012">
        <v>12</v>
      </c>
      <c r="O5012" s="1" t="s">
        <v>25</v>
      </c>
    </row>
    <row r="5013" spans="1:15" x14ac:dyDescent="0.3">
      <c r="A5013" s="1" t="s">
        <v>5065</v>
      </c>
      <c r="B5013" s="2">
        <v>45265.546400462961</v>
      </c>
      <c r="C5013" s="1" t="s">
        <v>23</v>
      </c>
      <c r="D5013">
        <v>34</v>
      </c>
      <c r="E5013" s="1" t="s">
        <v>17</v>
      </c>
      <c r="F5013" s="1" t="s">
        <v>28</v>
      </c>
      <c r="G5013" t="b">
        <v>1</v>
      </c>
      <c r="H5013">
        <v>65.599999999999994</v>
      </c>
      <c r="I5013">
        <v>6</v>
      </c>
      <c r="J5013">
        <v>2023</v>
      </c>
      <c r="K5013">
        <v>12</v>
      </c>
      <c r="L5013" s="1" t="s">
        <v>5003</v>
      </c>
      <c r="M5013" s="1" t="s">
        <v>65</v>
      </c>
      <c r="N5013">
        <v>13</v>
      </c>
      <c r="O5013" s="1" t="s">
        <v>25</v>
      </c>
    </row>
    <row r="5014" spans="1:15" x14ac:dyDescent="0.3">
      <c r="A5014" s="1" t="s">
        <v>5066</v>
      </c>
      <c r="B5014" s="2">
        <v>45265.561874999999</v>
      </c>
      <c r="C5014" s="1" t="s">
        <v>23</v>
      </c>
      <c r="D5014">
        <v>83</v>
      </c>
      <c r="E5014" s="1" t="s">
        <v>27</v>
      </c>
      <c r="F5014" s="1" t="s">
        <v>24</v>
      </c>
      <c r="G5014" t="b">
        <v>1</v>
      </c>
      <c r="H5014">
        <v>57.1</v>
      </c>
      <c r="I5014">
        <v>2.2000000000000002</v>
      </c>
      <c r="J5014">
        <v>2023</v>
      </c>
      <c r="K5014">
        <v>12</v>
      </c>
      <c r="L5014" s="1" t="s">
        <v>5003</v>
      </c>
      <c r="M5014" s="1" t="s">
        <v>65</v>
      </c>
      <c r="N5014">
        <v>13</v>
      </c>
      <c r="O5014" s="1" t="s">
        <v>29</v>
      </c>
    </row>
    <row r="5015" spans="1:15" x14ac:dyDescent="0.3">
      <c r="A5015" s="1" t="s">
        <v>5067</v>
      </c>
      <c r="B5015" s="2">
        <v>45265.695879629631</v>
      </c>
      <c r="C5015" s="1" t="s">
        <v>23</v>
      </c>
      <c r="D5015">
        <v>17</v>
      </c>
      <c r="E5015" s="1" t="s">
        <v>27</v>
      </c>
      <c r="F5015" s="1" t="s">
        <v>24</v>
      </c>
      <c r="G5015" t="b">
        <v>1</v>
      </c>
      <c r="H5015">
        <v>72.3</v>
      </c>
      <c r="I5015">
        <v>3.4</v>
      </c>
      <c r="J5015">
        <v>2023</v>
      </c>
      <c r="K5015">
        <v>12</v>
      </c>
      <c r="L5015" s="1" t="s">
        <v>5003</v>
      </c>
      <c r="M5015" s="1" t="s">
        <v>65</v>
      </c>
      <c r="N5015">
        <v>16</v>
      </c>
      <c r="O5015" s="1" t="s">
        <v>33</v>
      </c>
    </row>
    <row r="5016" spans="1:15" x14ac:dyDescent="0.3">
      <c r="A5016" s="1" t="s">
        <v>5068</v>
      </c>
      <c r="B5016" s="2">
        <v>45265.69599537037</v>
      </c>
      <c r="C5016" s="1" t="s">
        <v>16</v>
      </c>
      <c r="D5016">
        <v>11</v>
      </c>
      <c r="E5016" s="1" t="s">
        <v>69</v>
      </c>
      <c r="F5016" s="1" t="s">
        <v>37</v>
      </c>
      <c r="G5016" t="b">
        <v>1</v>
      </c>
      <c r="H5016">
        <v>49.9</v>
      </c>
      <c r="I5016">
        <v>5.8</v>
      </c>
      <c r="J5016">
        <v>2023</v>
      </c>
      <c r="K5016">
        <v>12</v>
      </c>
      <c r="L5016" s="1" t="s">
        <v>5003</v>
      </c>
      <c r="M5016" s="1" t="s">
        <v>65</v>
      </c>
      <c r="N5016">
        <v>16</v>
      </c>
      <c r="O5016" s="1" t="s">
        <v>33</v>
      </c>
    </row>
    <row r="5017" spans="1:15" x14ac:dyDescent="0.3">
      <c r="A5017" s="1" t="s">
        <v>5069</v>
      </c>
      <c r="B5017" s="2">
        <v>45265.747569444444</v>
      </c>
      <c r="C5017" s="1" t="s">
        <v>23</v>
      </c>
      <c r="D5017">
        <v>16</v>
      </c>
      <c r="E5017" s="1" t="s">
        <v>31</v>
      </c>
      <c r="F5017" s="1" t="s">
        <v>24</v>
      </c>
      <c r="G5017" t="b">
        <v>0</v>
      </c>
      <c r="H5017">
        <v>40</v>
      </c>
      <c r="I5017">
        <v>5.0999999999999996</v>
      </c>
      <c r="J5017">
        <v>2023</v>
      </c>
      <c r="K5017">
        <v>12</v>
      </c>
      <c r="L5017" s="1" t="s">
        <v>5003</v>
      </c>
      <c r="M5017" s="1" t="s">
        <v>65</v>
      </c>
      <c r="N5017">
        <v>17</v>
      </c>
      <c r="O5017" s="1" t="s">
        <v>33</v>
      </c>
    </row>
    <row r="5018" spans="1:15" x14ac:dyDescent="0.3">
      <c r="A5018" s="1" t="s">
        <v>5070</v>
      </c>
      <c r="B5018" s="2">
        <v>45265.821770833332</v>
      </c>
      <c r="C5018" s="1" t="s">
        <v>48</v>
      </c>
      <c r="D5018">
        <v>6</v>
      </c>
      <c r="E5018" s="1" t="s">
        <v>61</v>
      </c>
      <c r="F5018" s="1" t="s">
        <v>28</v>
      </c>
      <c r="G5018" t="b">
        <v>0</v>
      </c>
      <c r="H5018">
        <v>23.9</v>
      </c>
      <c r="I5018">
        <v>6.1</v>
      </c>
      <c r="J5018">
        <v>2023</v>
      </c>
      <c r="K5018">
        <v>12</v>
      </c>
      <c r="L5018" s="1" t="s">
        <v>5003</v>
      </c>
      <c r="M5018" s="1" t="s">
        <v>65</v>
      </c>
      <c r="N5018">
        <v>19</v>
      </c>
      <c r="O5018" s="1" t="s">
        <v>33</v>
      </c>
    </row>
    <row r="5019" spans="1:15" x14ac:dyDescent="0.3">
      <c r="A5019" s="1" t="s">
        <v>5071</v>
      </c>
      <c r="B5019" s="2">
        <v>45265.957141203704</v>
      </c>
      <c r="C5019" s="1" t="s">
        <v>16</v>
      </c>
      <c r="D5019">
        <v>14</v>
      </c>
      <c r="E5019" s="1" t="s">
        <v>27</v>
      </c>
      <c r="F5019" s="1" t="s">
        <v>37</v>
      </c>
      <c r="G5019" t="b">
        <v>1</v>
      </c>
      <c r="H5019">
        <v>26.4</v>
      </c>
      <c r="I5019">
        <v>5.8</v>
      </c>
      <c r="J5019">
        <v>2023</v>
      </c>
      <c r="K5019">
        <v>12</v>
      </c>
      <c r="L5019" s="1" t="s">
        <v>5003</v>
      </c>
      <c r="M5019" s="1" t="s">
        <v>65</v>
      </c>
      <c r="N5019">
        <v>22</v>
      </c>
      <c r="O5019" s="1" t="s">
        <v>33</v>
      </c>
    </row>
    <row r="5020" spans="1:15" x14ac:dyDescent="0.3">
      <c r="A5020" s="1" t="s">
        <v>5072</v>
      </c>
      <c r="B5020" s="2">
        <v>45266.204062500001</v>
      </c>
      <c r="C5020" s="1" t="s">
        <v>16</v>
      </c>
      <c r="D5020">
        <v>60</v>
      </c>
      <c r="E5020" s="1" t="s">
        <v>31</v>
      </c>
      <c r="F5020" s="1" t="s">
        <v>37</v>
      </c>
      <c r="G5020" t="b">
        <v>0</v>
      </c>
      <c r="H5020">
        <v>20.2</v>
      </c>
      <c r="I5020">
        <v>7.5</v>
      </c>
      <c r="J5020">
        <v>2023</v>
      </c>
      <c r="K5020">
        <v>12</v>
      </c>
      <c r="L5020" s="1" t="s">
        <v>5003</v>
      </c>
      <c r="M5020" s="1" t="s">
        <v>78</v>
      </c>
      <c r="N5020">
        <v>4</v>
      </c>
      <c r="O5020" s="1" t="s">
        <v>40</v>
      </c>
    </row>
    <row r="5021" spans="1:15" x14ac:dyDescent="0.3">
      <c r="A5021" s="1" t="s">
        <v>5073</v>
      </c>
      <c r="B5021" s="2">
        <v>45266.222187500003</v>
      </c>
      <c r="C5021" s="1" t="s">
        <v>23</v>
      </c>
      <c r="D5021">
        <v>69</v>
      </c>
      <c r="E5021" s="1" t="s">
        <v>31</v>
      </c>
      <c r="F5021" s="1" t="s">
        <v>24</v>
      </c>
      <c r="G5021" t="b">
        <v>0</v>
      </c>
      <c r="H5021">
        <v>22.1</v>
      </c>
      <c r="I5021">
        <v>6.1</v>
      </c>
      <c r="J5021">
        <v>2023</v>
      </c>
      <c r="K5021">
        <v>12</v>
      </c>
      <c r="L5021" s="1" t="s">
        <v>5003</v>
      </c>
      <c r="M5021" s="1" t="s">
        <v>78</v>
      </c>
      <c r="N5021">
        <v>5</v>
      </c>
      <c r="O5021" s="1" t="s">
        <v>29</v>
      </c>
    </row>
    <row r="5022" spans="1:15" x14ac:dyDescent="0.3">
      <c r="A5022" s="1" t="s">
        <v>5074</v>
      </c>
      <c r="B5022" s="2">
        <v>45266.325694444444</v>
      </c>
      <c r="C5022" s="1" t="s">
        <v>16</v>
      </c>
      <c r="D5022">
        <v>86</v>
      </c>
      <c r="E5022" s="1" t="s">
        <v>31</v>
      </c>
      <c r="F5022" s="1" t="s">
        <v>28</v>
      </c>
      <c r="G5022" t="b">
        <v>0</v>
      </c>
      <c r="H5022">
        <v>21.8</v>
      </c>
      <c r="I5022">
        <v>6</v>
      </c>
      <c r="J5022">
        <v>2023</v>
      </c>
      <c r="K5022">
        <v>12</v>
      </c>
      <c r="L5022" s="1" t="s">
        <v>5003</v>
      </c>
      <c r="M5022" s="1" t="s">
        <v>78</v>
      </c>
      <c r="N5022">
        <v>7</v>
      </c>
      <c r="O5022" s="1" t="s">
        <v>29</v>
      </c>
    </row>
    <row r="5023" spans="1:15" x14ac:dyDescent="0.3">
      <c r="A5023" s="1" t="s">
        <v>5075</v>
      </c>
      <c r="B5023" s="2">
        <v>45266.390162037038</v>
      </c>
      <c r="C5023" s="1" t="s">
        <v>23</v>
      </c>
      <c r="D5023">
        <v>38</v>
      </c>
      <c r="E5023" s="1" t="s">
        <v>39</v>
      </c>
      <c r="F5023" s="1" t="s">
        <v>24</v>
      </c>
      <c r="G5023" t="b">
        <v>0</v>
      </c>
      <c r="H5023">
        <v>65.2</v>
      </c>
      <c r="I5023">
        <v>5.7</v>
      </c>
      <c r="J5023">
        <v>2023</v>
      </c>
      <c r="K5023">
        <v>12</v>
      </c>
      <c r="L5023" s="1" t="s">
        <v>5003</v>
      </c>
      <c r="M5023" s="1" t="s">
        <v>78</v>
      </c>
      <c r="N5023">
        <v>9</v>
      </c>
      <c r="O5023" s="1" t="s">
        <v>21</v>
      </c>
    </row>
    <row r="5024" spans="1:15" x14ac:dyDescent="0.3">
      <c r="A5024" s="1" t="s">
        <v>5076</v>
      </c>
      <c r="B5024" s="2">
        <v>45266.496481481481</v>
      </c>
      <c r="C5024" s="1" t="s">
        <v>23</v>
      </c>
      <c r="D5024">
        <v>75</v>
      </c>
      <c r="E5024" s="1" t="s">
        <v>27</v>
      </c>
      <c r="F5024" s="1" t="s">
        <v>28</v>
      </c>
      <c r="G5024" t="b">
        <v>0</v>
      </c>
      <c r="H5024">
        <v>28.2</v>
      </c>
      <c r="I5024">
        <v>6.9</v>
      </c>
      <c r="J5024">
        <v>2023</v>
      </c>
      <c r="K5024">
        <v>12</v>
      </c>
      <c r="L5024" s="1" t="s">
        <v>5003</v>
      </c>
      <c r="M5024" s="1" t="s">
        <v>78</v>
      </c>
      <c r="N5024">
        <v>11</v>
      </c>
      <c r="O5024" s="1" t="s">
        <v>29</v>
      </c>
    </row>
    <row r="5025" spans="1:15" x14ac:dyDescent="0.3">
      <c r="A5025" s="1" t="s">
        <v>5077</v>
      </c>
      <c r="B5025" s="2">
        <v>45266.51054398148</v>
      </c>
      <c r="C5025" s="1" t="s">
        <v>16</v>
      </c>
      <c r="D5025">
        <v>3</v>
      </c>
      <c r="E5025" s="1" t="s">
        <v>31</v>
      </c>
      <c r="F5025" s="1" t="s">
        <v>18</v>
      </c>
      <c r="G5025" t="b">
        <v>1</v>
      </c>
      <c r="H5025">
        <v>40.1</v>
      </c>
      <c r="I5025">
        <v>5.9</v>
      </c>
      <c r="J5025">
        <v>2023</v>
      </c>
      <c r="K5025">
        <v>12</v>
      </c>
      <c r="L5025" s="1" t="s">
        <v>5003</v>
      </c>
      <c r="M5025" s="1" t="s">
        <v>78</v>
      </c>
      <c r="N5025">
        <v>12</v>
      </c>
      <c r="O5025" s="1" t="s">
        <v>33</v>
      </c>
    </row>
    <row r="5026" spans="1:15" x14ac:dyDescent="0.3">
      <c r="A5026" s="1" t="s">
        <v>5078</v>
      </c>
      <c r="B5026" s="2">
        <v>45266.794976851852</v>
      </c>
      <c r="C5026" s="1" t="s">
        <v>23</v>
      </c>
      <c r="D5026">
        <v>49</v>
      </c>
      <c r="E5026" s="1" t="s">
        <v>61</v>
      </c>
      <c r="F5026" s="1" t="s">
        <v>46</v>
      </c>
      <c r="G5026" t="b">
        <v>0</v>
      </c>
      <c r="H5026">
        <v>40.299999999999997</v>
      </c>
      <c r="I5026">
        <v>4.4000000000000004</v>
      </c>
      <c r="J5026">
        <v>2023</v>
      </c>
      <c r="K5026">
        <v>12</v>
      </c>
      <c r="L5026" s="1" t="s">
        <v>5003</v>
      </c>
      <c r="M5026" s="1" t="s">
        <v>78</v>
      </c>
      <c r="N5026">
        <v>19</v>
      </c>
      <c r="O5026" s="1" t="s">
        <v>21</v>
      </c>
    </row>
    <row r="5027" spans="1:15" x14ac:dyDescent="0.3">
      <c r="A5027" s="1" t="s">
        <v>5079</v>
      </c>
      <c r="B5027" s="2">
        <v>45266.805451388886</v>
      </c>
      <c r="C5027" s="1" t="s">
        <v>23</v>
      </c>
      <c r="D5027">
        <v>29</v>
      </c>
      <c r="E5027" s="1" t="s">
        <v>31</v>
      </c>
      <c r="F5027" s="1" t="s">
        <v>24</v>
      </c>
      <c r="G5027" t="b">
        <v>1</v>
      </c>
      <c r="H5027">
        <v>43.4</v>
      </c>
      <c r="I5027">
        <v>5.3</v>
      </c>
      <c r="J5027">
        <v>2023</v>
      </c>
      <c r="K5027">
        <v>12</v>
      </c>
      <c r="L5027" s="1" t="s">
        <v>5003</v>
      </c>
      <c r="M5027" s="1" t="s">
        <v>78</v>
      </c>
      <c r="N5027">
        <v>19</v>
      </c>
      <c r="O5027" s="1" t="s">
        <v>25</v>
      </c>
    </row>
    <row r="5028" spans="1:15" x14ac:dyDescent="0.3">
      <c r="A5028" s="1" t="s">
        <v>5080</v>
      </c>
      <c r="B5028" s="2">
        <v>45266.816296296296</v>
      </c>
      <c r="C5028" s="1" t="s">
        <v>23</v>
      </c>
      <c r="D5028">
        <v>62</v>
      </c>
      <c r="E5028" s="1" t="s">
        <v>31</v>
      </c>
      <c r="F5028" s="1" t="s">
        <v>24</v>
      </c>
      <c r="G5028" t="b">
        <v>1</v>
      </c>
      <c r="H5028">
        <v>35.5</v>
      </c>
      <c r="I5028">
        <v>6.6</v>
      </c>
      <c r="J5028">
        <v>2023</v>
      </c>
      <c r="K5028">
        <v>12</v>
      </c>
      <c r="L5028" s="1" t="s">
        <v>5003</v>
      </c>
      <c r="M5028" s="1" t="s">
        <v>78</v>
      </c>
      <c r="N5028">
        <v>19</v>
      </c>
      <c r="O5028" s="1" t="s">
        <v>40</v>
      </c>
    </row>
    <row r="5029" spans="1:15" x14ac:dyDescent="0.3">
      <c r="A5029" s="1" t="s">
        <v>5081</v>
      </c>
      <c r="B5029" s="2">
        <v>45266.950983796298</v>
      </c>
      <c r="C5029" s="1" t="s">
        <v>16</v>
      </c>
      <c r="D5029">
        <v>78</v>
      </c>
      <c r="E5029" s="1" t="s">
        <v>61</v>
      </c>
      <c r="F5029" s="1" t="s">
        <v>24</v>
      </c>
      <c r="G5029" t="b">
        <v>0</v>
      </c>
      <c r="H5029">
        <v>39</v>
      </c>
      <c r="I5029">
        <v>6</v>
      </c>
      <c r="J5029">
        <v>2023</v>
      </c>
      <c r="K5029">
        <v>12</v>
      </c>
      <c r="L5029" s="1" t="s">
        <v>5003</v>
      </c>
      <c r="M5029" s="1" t="s">
        <v>78</v>
      </c>
      <c r="N5029">
        <v>22</v>
      </c>
      <c r="O5029" s="1" t="s">
        <v>29</v>
      </c>
    </row>
    <row r="5030" spans="1:15" x14ac:dyDescent="0.3">
      <c r="A5030" s="1" t="s">
        <v>5082</v>
      </c>
      <c r="B5030" s="2">
        <v>45266.953113425923</v>
      </c>
      <c r="C5030" s="1" t="s">
        <v>23</v>
      </c>
      <c r="D5030">
        <v>52</v>
      </c>
      <c r="E5030" s="1" t="s">
        <v>17</v>
      </c>
      <c r="F5030" s="1" t="s">
        <v>28</v>
      </c>
      <c r="G5030" t="b">
        <v>0</v>
      </c>
      <c r="H5030">
        <v>27.6</v>
      </c>
      <c r="I5030">
        <v>7.5</v>
      </c>
      <c r="J5030">
        <v>2023</v>
      </c>
      <c r="K5030">
        <v>12</v>
      </c>
      <c r="L5030" s="1" t="s">
        <v>5003</v>
      </c>
      <c r="M5030" s="1" t="s">
        <v>78</v>
      </c>
      <c r="N5030">
        <v>22</v>
      </c>
      <c r="O5030" s="1" t="s">
        <v>40</v>
      </c>
    </row>
    <row r="5031" spans="1:15" x14ac:dyDescent="0.3">
      <c r="A5031" s="1" t="s">
        <v>5083</v>
      </c>
      <c r="B5031" s="2">
        <v>45266.982905092591</v>
      </c>
      <c r="C5031" s="1" t="s">
        <v>48</v>
      </c>
      <c r="D5031">
        <v>71</v>
      </c>
      <c r="E5031" s="1" t="s">
        <v>31</v>
      </c>
      <c r="F5031" s="1" t="s">
        <v>18</v>
      </c>
      <c r="G5031" t="b">
        <v>1</v>
      </c>
      <c r="H5031">
        <v>13.8</v>
      </c>
      <c r="I5031">
        <v>5.9</v>
      </c>
      <c r="J5031">
        <v>2023</v>
      </c>
      <c r="K5031">
        <v>12</v>
      </c>
      <c r="L5031" s="1" t="s">
        <v>5003</v>
      </c>
      <c r="M5031" s="1" t="s">
        <v>78</v>
      </c>
      <c r="N5031">
        <v>23</v>
      </c>
      <c r="O5031" s="1" t="s">
        <v>29</v>
      </c>
    </row>
    <row r="5032" spans="1:15" x14ac:dyDescent="0.3">
      <c r="A5032" s="1" t="s">
        <v>5084</v>
      </c>
      <c r="B5032" s="2">
        <v>45267.016898148147</v>
      </c>
      <c r="C5032" s="1" t="s">
        <v>16</v>
      </c>
      <c r="D5032">
        <v>68</v>
      </c>
      <c r="E5032" s="1" t="s">
        <v>31</v>
      </c>
      <c r="F5032" s="1" t="s">
        <v>24</v>
      </c>
      <c r="G5032" t="b">
        <v>1</v>
      </c>
      <c r="H5032">
        <v>18.7</v>
      </c>
      <c r="I5032">
        <v>8</v>
      </c>
      <c r="J5032">
        <v>2023</v>
      </c>
      <c r="K5032">
        <v>12</v>
      </c>
      <c r="L5032" s="1" t="s">
        <v>5003</v>
      </c>
      <c r="M5032" s="1" t="s">
        <v>90</v>
      </c>
      <c r="N5032">
        <v>0</v>
      </c>
      <c r="O5032" s="1" t="s">
        <v>29</v>
      </c>
    </row>
    <row r="5033" spans="1:15" x14ac:dyDescent="0.3">
      <c r="A5033" s="1" t="s">
        <v>5085</v>
      </c>
      <c r="B5033" s="2">
        <v>45267.017361111109</v>
      </c>
      <c r="C5033" s="1" t="s">
        <v>23</v>
      </c>
      <c r="D5033">
        <v>54</v>
      </c>
      <c r="E5033" s="1" t="s">
        <v>31</v>
      </c>
      <c r="F5033" s="1" t="s">
        <v>18</v>
      </c>
      <c r="G5033" t="b">
        <v>1</v>
      </c>
      <c r="H5033">
        <v>38.9</v>
      </c>
      <c r="I5033">
        <v>7.7</v>
      </c>
      <c r="J5033">
        <v>2023</v>
      </c>
      <c r="K5033">
        <v>12</v>
      </c>
      <c r="L5033" s="1" t="s">
        <v>5003</v>
      </c>
      <c r="M5033" s="1" t="s">
        <v>90</v>
      </c>
      <c r="N5033">
        <v>0</v>
      </c>
      <c r="O5033" s="1" t="s">
        <v>40</v>
      </c>
    </row>
    <row r="5034" spans="1:15" x14ac:dyDescent="0.3">
      <c r="A5034" s="1" t="s">
        <v>5086</v>
      </c>
      <c r="B5034" s="2">
        <v>45267.192025462966</v>
      </c>
      <c r="C5034" s="1" t="s">
        <v>23</v>
      </c>
      <c r="D5034">
        <v>72</v>
      </c>
      <c r="E5034" s="1" t="s">
        <v>39</v>
      </c>
      <c r="F5034" s="1" t="s">
        <v>24</v>
      </c>
      <c r="G5034" t="b">
        <v>0</v>
      </c>
      <c r="H5034">
        <v>32.4</v>
      </c>
      <c r="I5034">
        <v>5.2</v>
      </c>
      <c r="J5034">
        <v>2023</v>
      </c>
      <c r="K5034">
        <v>12</v>
      </c>
      <c r="L5034" s="1" t="s">
        <v>5003</v>
      </c>
      <c r="M5034" s="1" t="s">
        <v>90</v>
      </c>
      <c r="N5034">
        <v>4</v>
      </c>
      <c r="O5034" s="1" t="s">
        <v>29</v>
      </c>
    </row>
    <row r="5035" spans="1:15" x14ac:dyDescent="0.3">
      <c r="A5035" s="1" t="s">
        <v>5087</v>
      </c>
      <c r="B5035" s="2">
        <v>45267.282384259262</v>
      </c>
      <c r="C5035" s="1" t="s">
        <v>16</v>
      </c>
      <c r="D5035">
        <v>11</v>
      </c>
      <c r="E5035" s="1" t="s">
        <v>31</v>
      </c>
      <c r="F5035" s="1" t="s">
        <v>24</v>
      </c>
      <c r="G5035" t="b">
        <v>0</v>
      </c>
      <c r="H5035">
        <v>20.2</v>
      </c>
      <c r="I5035">
        <v>6.4</v>
      </c>
      <c r="J5035">
        <v>2023</v>
      </c>
      <c r="K5035">
        <v>12</v>
      </c>
      <c r="L5035" s="1" t="s">
        <v>5003</v>
      </c>
      <c r="M5035" s="1" t="s">
        <v>90</v>
      </c>
      <c r="N5035">
        <v>6</v>
      </c>
      <c r="O5035" s="1" t="s">
        <v>33</v>
      </c>
    </row>
    <row r="5036" spans="1:15" x14ac:dyDescent="0.3">
      <c r="A5036" s="1" t="s">
        <v>5088</v>
      </c>
      <c r="B5036" s="2">
        <v>45267.29482638889</v>
      </c>
      <c r="C5036" s="1" t="s">
        <v>23</v>
      </c>
      <c r="D5036">
        <v>46</v>
      </c>
      <c r="E5036" s="1" t="s">
        <v>17</v>
      </c>
      <c r="F5036" s="1" t="s">
        <v>24</v>
      </c>
      <c r="G5036" t="b">
        <v>1</v>
      </c>
      <c r="H5036">
        <v>20.399999999999999</v>
      </c>
      <c r="I5036">
        <v>6.9</v>
      </c>
      <c r="J5036">
        <v>2023</v>
      </c>
      <c r="K5036">
        <v>12</v>
      </c>
      <c r="L5036" s="1" t="s">
        <v>5003</v>
      </c>
      <c r="M5036" s="1" t="s">
        <v>90</v>
      </c>
      <c r="N5036">
        <v>7</v>
      </c>
      <c r="O5036" s="1" t="s">
        <v>21</v>
      </c>
    </row>
    <row r="5037" spans="1:15" x14ac:dyDescent="0.3">
      <c r="A5037" s="1" t="s">
        <v>5089</v>
      </c>
      <c r="B5037" s="2">
        <v>45267.331111111111</v>
      </c>
      <c r="C5037" s="1" t="s">
        <v>23</v>
      </c>
      <c r="D5037">
        <v>4</v>
      </c>
      <c r="E5037" s="1" t="s">
        <v>17</v>
      </c>
      <c r="F5037" s="1" t="s">
        <v>24</v>
      </c>
      <c r="G5037" t="b">
        <v>0</v>
      </c>
      <c r="H5037">
        <v>33.5</v>
      </c>
      <c r="I5037">
        <v>5.7</v>
      </c>
      <c r="J5037">
        <v>2023</v>
      </c>
      <c r="K5037">
        <v>12</v>
      </c>
      <c r="L5037" s="1" t="s">
        <v>5003</v>
      </c>
      <c r="M5037" s="1" t="s">
        <v>90</v>
      </c>
      <c r="N5037">
        <v>7</v>
      </c>
      <c r="O5037" s="1" t="s">
        <v>33</v>
      </c>
    </row>
    <row r="5038" spans="1:15" x14ac:dyDescent="0.3">
      <c r="A5038" s="1" t="s">
        <v>5090</v>
      </c>
      <c r="B5038" s="2">
        <v>45267.333541666667</v>
      </c>
      <c r="C5038" s="1" t="s">
        <v>16</v>
      </c>
      <c r="D5038">
        <v>70</v>
      </c>
      <c r="E5038" s="1" t="s">
        <v>69</v>
      </c>
      <c r="F5038" s="1" t="s">
        <v>37</v>
      </c>
      <c r="G5038" t="b">
        <v>1</v>
      </c>
      <c r="H5038">
        <v>42</v>
      </c>
      <c r="I5038">
        <v>4.0999999999999996</v>
      </c>
      <c r="J5038">
        <v>2023</v>
      </c>
      <c r="K5038">
        <v>12</v>
      </c>
      <c r="L5038" s="1" t="s">
        <v>5003</v>
      </c>
      <c r="M5038" s="1" t="s">
        <v>90</v>
      </c>
      <c r="N5038">
        <v>8</v>
      </c>
      <c r="O5038" s="1" t="s">
        <v>29</v>
      </c>
    </row>
    <row r="5039" spans="1:15" x14ac:dyDescent="0.3">
      <c r="A5039" s="1" t="s">
        <v>5091</v>
      </c>
      <c r="B5039" s="2">
        <v>45267.338888888888</v>
      </c>
      <c r="C5039" s="1" t="s">
        <v>16</v>
      </c>
      <c r="D5039">
        <v>32</v>
      </c>
      <c r="E5039" s="1" t="s">
        <v>27</v>
      </c>
      <c r="F5039" s="1" t="s">
        <v>32</v>
      </c>
      <c r="G5039" t="b">
        <v>1</v>
      </c>
      <c r="H5039">
        <v>32.299999999999997</v>
      </c>
      <c r="I5039">
        <v>5</v>
      </c>
      <c r="J5039">
        <v>2023</v>
      </c>
      <c r="K5039">
        <v>12</v>
      </c>
      <c r="L5039" s="1" t="s">
        <v>5003</v>
      </c>
      <c r="M5039" s="1" t="s">
        <v>90</v>
      </c>
      <c r="N5039">
        <v>8</v>
      </c>
      <c r="O5039" s="1" t="s">
        <v>25</v>
      </c>
    </row>
    <row r="5040" spans="1:15" x14ac:dyDescent="0.3">
      <c r="A5040" s="1" t="s">
        <v>5092</v>
      </c>
      <c r="B5040" s="2">
        <v>45267.348009259258</v>
      </c>
      <c r="C5040" s="1" t="s">
        <v>23</v>
      </c>
      <c r="D5040">
        <v>1</v>
      </c>
      <c r="E5040" s="1" t="s">
        <v>31</v>
      </c>
      <c r="F5040" s="1" t="s">
        <v>37</v>
      </c>
      <c r="G5040" t="b">
        <v>0</v>
      </c>
      <c r="H5040">
        <v>32.9</v>
      </c>
      <c r="I5040">
        <v>5</v>
      </c>
      <c r="J5040">
        <v>2023</v>
      </c>
      <c r="K5040">
        <v>12</v>
      </c>
      <c r="L5040" s="1" t="s">
        <v>5003</v>
      </c>
      <c r="M5040" s="1" t="s">
        <v>90</v>
      </c>
      <c r="N5040">
        <v>8</v>
      </c>
      <c r="O5040" s="1" t="s">
        <v>33</v>
      </c>
    </row>
    <row r="5041" spans="1:15" x14ac:dyDescent="0.3">
      <c r="A5041" s="1" t="s">
        <v>5093</v>
      </c>
      <c r="B5041" s="2">
        <v>45267.375636574077</v>
      </c>
      <c r="C5041" s="1" t="s">
        <v>16</v>
      </c>
      <c r="D5041">
        <v>50</v>
      </c>
      <c r="E5041" s="1" t="s">
        <v>69</v>
      </c>
      <c r="F5041" s="1" t="s">
        <v>37</v>
      </c>
      <c r="G5041" t="b">
        <v>0</v>
      </c>
      <c r="H5041">
        <v>36.5</v>
      </c>
      <c r="I5041">
        <v>5.2</v>
      </c>
      <c r="J5041">
        <v>2023</v>
      </c>
      <c r="K5041">
        <v>12</v>
      </c>
      <c r="L5041" s="1" t="s">
        <v>5003</v>
      </c>
      <c r="M5041" s="1" t="s">
        <v>90</v>
      </c>
      <c r="N5041">
        <v>9</v>
      </c>
      <c r="O5041" s="1" t="s">
        <v>40</v>
      </c>
    </row>
    <row r="5042" spans="1:15" x14ac:dyDescent="0.3">
      <c r="A5042" s="1" t="s">
        <v>5094</v>
      </c>
      <c r="B5042" s="2">
        <v>45267.528263888889</v>
      </c>
      <c r="C5042" s="1" t="s">
        <v>16</v>
      </c>
      <c r="D5042">
        <v>21</v>
      </c>
      <c r="E5042" s="1" t="s">
        <v>27</v>
      </c>
      <c r="F5042" s="1" t="s">
        <v>32</v>
      </c>
      <c r="G5042" t="b">
        <v>1</v>
      </c>
      <c r="H5042">
        <v>45.8</v>
      </c>
      <c r="I5042">
        <v>4.7</v>
      </c>
      <c r="J5042">
        <v>2023</v>
      </c>
      <c r="K5042">
        <v>12</v>
      </c>
      <c r="L5042" s="1" t="s">
        <v>5003</v>
      </c>
      <c r="M5042" s="1" t="s">
        <v>90</v>
      </c>
      <c r="N5042">
        <v>12</v>
      </c>
      <c r="O5042" s="1" t="s">
        <v>25</v>
      </c>
    </row>
    <row r="5043" spans="1:15" x14ac:dyDescent="0.3">
      <c r="A5043" s="1" t="s">
        <v>5095</v>
      </c>
      <c r="B5043" s="2">
        <v>45267.558020833334</v>
      </c>
      <c r="C5043" s="1" t="s">
        <v>16</v>
      </c>
      <c r="D5043">
        <v>26</v>
      </c>
      <c r="E5043" s="1" t="s">
        <v>17</v>
      </c>
      <c r="F5043" s="1" t="s">
        <v>32</v>
      </c>
      <c r="G5043" t="b">
        <v>1</v>
      </c>
      <c r="H5043">
        <v>73</v>
      </c>
      <c r="I5043">
        <v>3.3</v>
      </c>
      <c r="J5043">
        <v>2023</v>
      </c>
      <c r="K5043">
        <v>12</v>
      </c>
      <c r="L5043" s="1" t="s">
        <v>5003</v>
      </c>
      <c r="M5043" s="1" t="s">
        <v>90</v>
      </c>
      <c r="N5043">
        <v>13</v>
      </c>
      <c r="O5043" s="1" t="s">
        <v>25</v>
      </c>
    </row>
    <row r="5044" spans="1:15" x14ac:dyDescent="0.3">
      <c r="A5044" s="1" t="s">
        <v>5096</v>
      </c>
      <c r="B5044" s="2">
        <v>45267.718229166669</v>
      </c>
      <c r="C5044" s="1" t="s">
        <v>16</v>
      </c>
      <c r="D5044">
        <v>12</v>
      </c>
      <c r="E5044" s="1" t="s">
        <v>31</v>
      </c>
      <c r="F5044" s="1" t="s">
        <v>24</v>
      </c>
      <c r="G5044" t="b">
        <v>1</v>
      </c>
      <c r="H5044">
        <v>30.7</v>
      </c>
      <c r="I5044">
        <v>5.2</v>
      </c>
      <c r="J5044">
        <v>2023</v>
      </c>
      <c r="K5044">
        <v>12</v>
      </c>
      <c r="L5044" s="1" t="s">
        <v>5003</v>
      </c>
      <c r="M5044" s="1" t="s">
        <v>90</v>
      </c>
      <c r="N5044">
        <v>17</v>
      </c>
      <c r="O5044" s="1" t="s">
        <v>33</v>
      </c>
    </row>
    <row r="5045" spans="1:15" x14ac:dyDescent="0.3">
      <c r="A5045" s="1" t="s">
        <v>5097</v>
      </c>
      <c r="B5045" s="2">
        <v>45267.763032407405</v>
      </c>
      <c r="C5045" s="1" t="s">
        <v>16</v>
      </c>
      <c r="D5045">
        <v>88</v>
      </c>
      <c r="E5045" s="1" t="s">
        <v>31</v>
      </c>
      <c r="F5045" s="1" t="s">
        <v>37</v>
      </c>
      <c r="G5045" t="b">
        <v>1</v>
      </c>
      <c r="H5045">
        <v>42.9</v>
      </c>
      <c r="I5045">
        <v>5.2</v>
      </c>
      <c r="J5045">
        <v>2023</v>
      </c>
      <c r="K5045">
        <v>12</v>
      </c>
      <c r="L5045" s="1" t="s">
        <v>5003</v>
      </c>
      <c r="M5045" s="1" t="s">
        <v>90</v>
      </c>
      <c r="N5045">
        <v>18</v>
      </c>
      <c r="O5045" s="1" t="s">
        <v>29</v>
      </c>
    </row>
    <row r="5046" spans="1:15" x14ac:dyDescent="0.3">
      <c r="A5046" s="1" t="s">
        <v>5098</v>
      </c>
      <c r="B5046" s="2">
        <v>45267.952488425923</v>
      </c>
      <c r="C5046" s="1" t="s">
        <v>23</v>
      </c>
      <c r="D5046">
        <v>26</v>
      </c>
      <c r="E5046" s="1" t="s">
        <v>31</v>
      </c>
      <c r="F5046" s="1" t="s">
        <v>28</v>
      </c>
      <c r="G5046" t="b">
        <v>1</v>
      </c>
      <c r="H5046">
        <v>28.5</v>
      </c>
      <c r="I5046">
        <v>5.9</v>
      </c>
      <c r="J5046">
        <v>2023</v>
      </c>
      <c r="K5046">
        <v>12</v>
      </c>
      <c r="L5046" s="1" t="s">
        <v>5003</v>
      </c>
      <c r="M5046" s="1" t="s">
        <v>90</v>
      </c>
      <c r="N5046">
        <v>22</v>
      </c>
      <c r="O5046" s="1" t="s">
        <v>25</v>
      </c>
    </row>
    <row r="5047" spans="1:15" x14ac:dyDescent="0.3">
      <c r="A5047" s="1" t="s">
        <v>5099</v>
      </c>
      <c r="B5047" s="2">
        <v>45267.959664351853</v>
      </c>
      <c r="C5047" s="1" t="s">
        <v>16</v>
      </c>
      <c r="D5047">
        <v>28</v>
      </c>
      <c r="E5047" s="1" t="s">
        <v>31</v>
      </c>
      <c r="F5047" s="1" t="s">
        <v>37</v>
      </c>
      <c r="G5047" t="b">
        <v>0</v>
      </c>
      <c r="H5047">
        <v>33.4</v>
      </c>
      <c r="I5047">
        <v>5.9</v>
      </c>
      <c r="J5047">
        <v>2023</v>
      </c>
      <c r="K5047">
        <v>12</v>
      </c>
      <c r="L5047" s="1" t="s">
        <v>5003</v>
      </c>
      <c r="M5047" s="1" t="s">
        <v>90</v>
      </c>
      <c r="N5047">
        <v>23</v>
      </c>
      <c r="O5047" s="1" t="s">
        <v>25</v>
      </c>
    </row>
    <row r="5048" spans="1:15" x14ac:dyDescent="0.3">
      <c r="A5048" s="1" t="s">
        <v>5100</v>
      </c>
      <c r="B5048" s="2">
        <v>45268.035671296297</v>
      </c>
      <c r="C5048" s="1" t="s">
        <v>16</v>
      </c>
      <c r="D5048">
        <v>80</v>
      </c>
      <c r="E5048" s="1" t="s">
        <v>27</v>
      </c>
      <c r="F5048" s="1" t="s">
        <v>24</v>
      </c>
      <c r="G5048" t="b">
        <v>0</v>
      </c>
      <c r="H5048">
        <v>45.1</v>
      </c>
      <c r="I5048">
        <v>1.8</v>
      </c>
      <c r="J5048">
        <v>2023</v>
      </c>
      <c r="K5048">
        <v>12</v>
      </c>
      <c r="L5048" s="1" t="s">
        <v>5003</v>
      </c>
      <c r="M5048" s="1" t="s">
        <v>106</v>
      </c>
      <c r="N5048">
        <v>0</v>
      </c>
      <c r="O5048" s="1" t="s">
        <v>29</v>
      </c>
    </row>
    <row r="5049" spans="1:15" x14ac:dyDescent="0.3">
      <c r="A5049" s="1" t="s">
        <v>5101</v>
      </c>
      <c r="B5049" s="2">
        <v>45268.10056712963</v>
      </c>
      <c r="C5049" s="1" t="s">
        <v>16</v>
      </c>
      <c r="D5049">
        <v>25</v>
      </c>
      <c r="E5049" s="1" t="s">
        <v>31</v>
      </c>
      <c r="F5049" s="1" t="s">
        <v>24</v>
      </c>
      <c r="G5049" t="b">
        <v>0</v>
      </c>
      <c r="H5049">
        <v>32.299999999999997</v>
      </c>
      <c r="I5049">
        <v>6.2</v>
      </c>
      <c r="J5049">
        <v>2023</v>
      </c>
      <c r="K5049">
        <v>12</v>
      </c>
      <c r="L5049" s="1" t="s">
        <v>5003</v>
      </c>
      <c r="M5049" s="1" t="s">
        <v>106</v>
      </c>
      <c r="N5049">
        <v>2</v>
      </c>
      <c r="O5049" s="1" t="s">
        <v>25</v>
      </c>
    </row>
    <row r="5050" spans="1:15" x14ac:dyDescent="0.3">
      <c r="A5050" s="1" t="s">
        <v>5102</v>
      </c>
      <c r="B5050" s="2">
        <v>45268.202893518515</v>
      </c>
      <c r="C5050" s="1" t="s">
        <v>16</v>
      </c>
      <c r="D5050">
        <v>84</v>
      </c>
      <c r="E5050" s="1" t="s">
        <v>17</v>
      </c>
      <c r="F5050" s="1" t="s">
        <v>24</v>
      </c>
      <c r="G5050" t="b">
        <v>0</v>
      </c>
      <c r="H5050">
        <v>14.7</v>
      </c>
      <c r="I5050">
        <v>8.6</v>
      </c>
      <c r="J5050">
        <v>2023</v>
      </c>
      <c r="K5050">
        <v>12</v>
      </c>
      <c r="L5050" s="1" t="s">
        <v>5003</v>
      </c>
      <c r="M5050" s="1" t="s">
        <v>106</v>
      </c>
      <c r="N5050">
        <v>4</v>
      </c>
      <c r="O5050" s="1" t="s">
        <v>29</v>
      </c>
    </row>
    <row r="5051" spans="1:15" x14ac:dyDescent="0.3">
      <c r="A5051" s="1" t="s">
        <v>5103</v>
      </c>
      <c r="B5051" s="2">
        <v>45268.308993055558</v>
      </c>
      <c r="C5051" s="1" t="s">
        <v>16</v>
      </c>
      <c r="D5051">
        <v>33</v>
      </c>
      <c r="E5051" s="1" t="s">
        <v>31</v>
      </c>
      <c r="F5051" s="1" t="s">
        <v>37</v>
      </c>
      <c r="G5051" t="b">
        <v>0</v>
      </c>
      <c r="H5051">
        <v>37.9</v>
      </c>
      <c r="I5051">
        <v>6.3</v>
      </c>
      <c r="J5051">
        <v>2023</v>
      </c>
      <c r="K5051">
        <v>12</v>
      </c>
      <c r="L5051" s="1" t="s">
        <v>5003</v>
      </c>
      <c r="M5051" s="1" t="s">
        <v>106</v>
      </c>
      <c r="N5051">
        <v>7</v>
      </c>
      <c r="O5051" s="1" t="s">
        <v>25</v>
      </c>
    </row>
    <row r="5052" spans="1:15" x14ac:dyDescent="0.3">
      <c r="A5052" s="1" t="s">
        <v>5104</v>
      </c>
      <c r="B5052" s="2">
        <v>45268.411585648151</v>
      </c>
      <c r="C5052" s="1" t="s">
        <v>16</v>
      </c>
      <c r="D5052">
        <v>38</v>
      </c>
      <c r="E5052" s="1" t="s">
        <v>69</v>
      </c>
      <c r="F5052" s="1" t="s">
        <v>37</v>
      </c>
      <c r="G5052" t="b">
        <v>1</v>
      </c>
      <c r="H5052">
        <v>50.6</v>
      </c>
      <c r="I5052">
        <v>4.3</v>
      </c>
      <c r="J5052">
        <v>2023</v>
      </c>
      <c r="K5052">
        <v>12</v>
      </c>
      <c r="L5052" s="1" t="s">
        <v>5003</v>
      </c>
      <c r="M5052" s="1" t="s">
        <v>106</v>
      </c>
      <c r="N5052">
        <v>9</v>
      </c>
      <c r="O5052" s="1" t="s">
        <v>21</v>
      </c>
    </row>
    <row r="5053" spans="1:15" x14ac:dyDescent="0.3">
      <c r="A5053" s="1" t="s">
        <v>5105</v>
      </c>
      <c r="B5053" s="2">
        <v>45268.451678240737</v>
      </c>
      <c r="C5053" s="1" t="s">
        <v>16</v>
      </c>
      <c r="D5053">
        <v>51</v>
      </c>
      <c r="E5053" s="1" t="s">
        <v>17</v>
      </c>
      <c r="F5053" s="1" t="s">
        <v>32</v>
      </c>
      <c r="G5053" t="b">
        <v>1</v>
      </c>
      <c r="H5053">
        <v>24.9</v>
      </c>
      <c r="I5053">
        <v>5.8</v>
      </c>
      <c r="J5053">
        <v>2023</v>
      </c>
      <c r="K5053">
        <v>12</v>
      </c>
      <c r="L5053" s="1" t="s">
        <v>5003</v>
      </c>
      <c r="M5053" s="1" t="s">
        <v>106</v>
      </c>
      <c r="N5053">
        <v>10</v>
      </c>
      <c r="O5053" s="1" t="s">
        <v>40</v>
      </c>
    </row>
    <row r="5054" spans="1:15" x14ac:dyDescent="0.3">
      <c r="A5054" s="1" t="s">
        <v>5106</v>
      </c>
      <c r="B5054" s="2">
        <v>45268.553530092591</v>
      </c>
      <c r="C5054" s="1" t="s">
        <v>16</v>
      </c>
      <c r="D5054">
        <v>35</v>
      </c>
      <c r="E5054" s="1" t="s">
        <v>27</v>
      </c>
      <c r="F5054" s="1" t="s">
        <v>28</v>
      </c>
      <c r="G5054" t="b">
        <v>1</v>
      </c>
      <c r="H5054">
        <v>45.2</v>
      </c>
      <c r="I5054">
        <v>5.7</v>
      </c>
      <c r="J5054">
        <v>2023</v>
      </c>
      <c r="K5054">
        <v>12</v>
      </c>
      <c r="L5054" s="1" t="s">
        <v>5003</v>
      </c>
      <c r="M5054" s="1" t="s">
        <v>106</v>
      </c>
      <c r="N5054">
        <v>13</v>
      </c>
      <c r="O5054" s="1" t="s">
        <v>21</v>
      </c>
    </row>
    <row r="5055" spans="1:15" x14ac:dyDescent="0.3">
      <c r="A5055" s="1" t="s">
        <v>5107</v>
      </c>
      <c r="B5055" s="2">
        <v>45268.556481481479</v>
      </c>
      <c r="C5055" s="1" t="s">
        <v>16</v>
      </c>
      <c r="D5055">
        <v>83</v>
      </c>
      <c r="E5055" s="1" t="s">
        <v>39</v>
      </c>
      <c r="F5055" s="1" t="s">
        <v>37</v>
      </c>
      <c r="G5055" t="b">
        <v>1</v>
      </c>
      <c r="H5055">
        <v>51.9</v>
      </c>
      <c r="I5055">
        <v>1.1000000000000001</v>
      </c>
      <c r="J5055">
        <v>2023</v>
      </c>
      <c r="K5055">
        <v>12</v>
      </c>
      <c r="L5055" s="1" t="s">
        <v>5003</v>
      </c>
      <c r="M5055" s="1" t="s">
        <v>106</v>
      </c>
      <c r="N5055">
        <v>13</v>
      </c>
      <c r="O5055" s="1" t="s">
        <v>29</v>
      </c>
    </row>
    <row r="5056" spans="1:15" x14ac:dyDescent="0.3">
      <c r="A5056" s="1" t="s">
        <v>5108</v>
      </c>
      <c r="B5056" s="2">
        <v>45268.573877314811</v>
      </c>
      <c r="C5056" s="1" t="s">
        <v>23</v>
      </c>
      <c r="D5056">
        <v>35</v>
      </c>
      <c r="E5056" s="1" t="s">
        <v>61</v>
      </c>
      <c r="F5056" s="1" t="s">
        <v>37</v>
      </c>
      <c r="G5056" t="b">
        <v>1</v>
      </c>
      <c r="H5056">
        <v>55.9</v>
      </c>
      <c r="I5056">
        <v>3.8</v>
      </c>
      <c r="J5056">
        <v>2023</v>
      </c>
      <c r="K5056">
        <v>12</v>
      </c>
      <c r="L5056" s="1" t="s">
        <v>5003</v>
      </c>
      <c r="M5056" s="1" t="s">
        <v>106</v>
      </c>
      <c r="N5056">
        <v>13</v>
      </c>
      <c r="O5056" s="1" t="s">
        <v>21</v>
      </c>
    </row>
    <row r="5057" spans="1:15" x14ac:dyDescent="0.3">
      <c r="A5057" s="1" t="s">
        <v>5109</v>
      </c>
      <c r="B5057" s="2">
        <v>45268.659143518518</v>
      </c>
      <c r="C5057" s="1" t="s">
        <v>48</v>
      </c>
      <c r="D5057">
        <v>83</v>
      </c>
      <c r="E5057" s="1" t="s">
        <v>31</v>
      </c>
      <c r="F5057" s="1" t="s">
        <v>46</v>
      </c>
      <c r="G5057" t="b">
        <v>1</v>
      </c>
      <c r="H5057">
        <v>20</v>
      </c>
      <c r="I5057">
        <v>7.9</v>
      </c>
      <c r="J5057">
        <v>2023</v>
      </c>
      <c r="K5057">
        <v>12</v>
      </c>
      <c r="L5057" s="1" t="s">
        <v>5003</v>
      </c>
      <c r="M5057" s="1" t="s">
        <v>106</v>
      </c>
      <c r="N5057">
        <v>15</v>
      </c>
      <c r="O5057" s="1" t="s">
        <v>29</v>
      </c>
    </row>
    <row r="5058" spans="1:15" x14ac:dyDescent="0.3">
      <c r="A5058" s="1" t="s">
        <v>5110</v>
      </c>
      <c r="B5058" s="2">
        <v>45268.6794212963</v>
      </c>
      <c r="C5058" s="1" t="s">
        <v>16</v>
      </c>
      <c r="D5058">
        <v>82</v>
      </c>
      <c r="E5058" s="1" t="s">
        <v>39</v>
      </c>
      <c r="F5058" s="1" t="s">
        <v>32</v>
      </c>
      <c r="G5058" t="b">
        <v>0</v>
      </c>
      <c r="H5058">
        <v>40.5</v>
      </c>
      <c r="I5058">
        <v>2.1</v>
      </c>
      <c r="J5058">
        <v>2023</v>
      </c>
      <c r="K5058">
        <v>12</v>
      </c>
      <c r="L5058" s="1" t="s">
        <v>5003</v>
      </c>
      <c r="M5058" s="1" t="s">
        <v>106</v>
      </c>
      <c r="N5058">
        <v>16</v>
      </c>
      <c r="O5058" s="1" t="s">
        <v>29</v>
      </c>
    </row>
    <row r="5059" spans="1:15" x14ac:dyDescent="0.3">
      <c r="A5059" s="1" t="s">
        <v>5111</v>
      </c>
      <c r="B5059" s="2">
        <v>45268.835324074076</v>
      </c>
      <c r="C5059" s="1" t="s">
        <v>16</v>
      </c>
      <c r="D5059">
        <v>88</v>
      </c>
      <c r="E5059" s="1" t="s">
        <v>17</v>
      </c>
      <c r="F5059" s="1" t="s">
        <v>28</v>
      </c>
      <c r="G5059" t="b">
        <v>0</v>
      </c>
      <c r="H5059">
        <v>38.299999999999997</v>
      </c>
      <c r="I5059">
        <v>6.3</v>
      </c>
      <c r="J5059">
        <v>2023</v>
      </c>
      <c r="K5059">
        <v>12</v>
      </c>
      <c r="L5059" s="1" t="s">
        <v>5003</v>
      </c>
      <c r="M5059" s="1" t="s">
        <v>106</v>
      </c>
      <c r="N5059">
        <v>20</v>
      </c>
      <c r="O5059" s="1" t="s">
        <v>29</v>
      </c>
    </row>
    <row r="5060" spans="1:15" x14ac:dyDescent="0.3">
      <c r="A5060" s="1" t="s">
        <v>5112</v>
      </c>
      <c r="B5060" s="2">
        <v>45268.90179398148</v>
      </c>
      <c r="C5060" s="1" t="s">
        <v>23</v>
      </c>
      <c r="D5060">
        <v>25</v>
      </c>
      <c r="E5060" s="1" t="s">
        <v>17</v>
      </c>
      <c r="F5060" s="1" t="s">
        <v>24</v>
      </c>
      <c r="G5060" t="b">
        <v>1</v>
      </c>
      <c r="H5060">
        <v>18</v>
      </c>
      <c r="I5060">
        <v>7.3</v>
      </c>
      <c r="J5060">
        <v>2023</v>
      </c>
      <c r="K5060">
        <v>12</v>
      </c>
      <c r="L5060" s="1" t="s">
        <v>5003</v>
      </c>
      <c r="M5060" s="1" t="s">
        <v>106</v>
      </c>
      <c r="N5060">
        <v>21</v>
      </c>
      <c r="O5060" s="1" t="s">
        <v>25</v>
      </c>
    </row>
    <row r="5061" spans="1:15" x14ac:dyDescent="0.3">
      <c r="A5061" s="1" t="s">
        <v>5113</v>
      </c>
      <c r="B5061" s="2">
        <v>45268.931250000001</v>
      </c>
      <c r="C5061" s="1" t="s">
        <v>23</v>
      </c>
      <c r="D5061">
        <v>53</v>
      </c>
      <c r="E5061" s="1" t="s">
        <v>17</v>
      </c>
      <c r="F5061" s="1" t="s">
        <v>24</v>
      </c>
      <c r="G5061" t="b">
        <v>0</v>
      </c>
      <c r="H5061">
        <v>24.7</v>
      </c>
      <c r="I5061">
        <v>5.3</v>
      </c>
      <c r="J5061">
        <v>2023</v>
      </c>
      <c r="K5061">
        <v>12</v>
      </c>
      <c r="L5061" s="1" t="s">
        <v>5003</v>
      </c>
      <c r="M5061" s="1" t="s">
        <v>106</v>
      </c>
      <c r="N5061">
        <v>22</v>
      </c>
      <c r="O5061" s="1" t="s">
        <v>40</v>
      </c>
    </row>
    <row r="5062" spans="1:15" x14ac:dyDescent="0.3">
      <c r="A5062" s="1" t="s">
        <v>5114</v>
      </c>
      <c r="B5062" s="2">
        <v>45268.995937500003</v>
      </c>
      <c r="C5062" s="1" t="s">
        <v>23</v>
      </c>
      <c r="D5062">
        <v>54</v>
      </c>
      <c r="E5062" s="1" t="s">
        <v>27</v>
      </c>
      <c r="F5062" s="1" t="s">
        <v>37</v>
      </c>
      <c r="G5062" t="b">
        <v>0</v>
      </c>
      <c r="H5062">
        <v>27.8</v>
      </c>
      <c r="I5062">
        <v>5.4</v>
      </c>
      <c r="J5062">
        <v>2023</v>
      </c>
      <c r="K5062">
        <v>12</v>
      </c>
      <c r="L5062" s="1" t="s">
        <v>5003</v>
      </c>
      <c r="M5062" s="1" t="s">
        <v>106</v>
      </c>
      <c r="N5062">
        <v>23</v>
      </c>
      <c r="O5062" s="1" t="s">
        <v>40</v>
      </c>
    </row>
    <row r="5063" spans="1:15" x14ac:dyDescent="0.3">
      <c r="A5063" s="1" t="s">
        <v>5115</v>
      </c>
      <c r="B5063" s="2">
        <v>45269.118055555555</v>
      </c>
      <c r="C5063" s="1" t="s">
        <v>16</v>
      </c>
      <c r="D5063">
        <v>57</v>
      </c>
      <c r="E5063" s="1" t="s">
        <v>17</v>
      </c>
      <c r="F5063" s="1" t="s">
        <v>24</v>
      </c>
      <c r="G5063" t="b">
        <v>1</v>
      </c>
      <c r="H5063">
        <v>37</v>
      </c>
      <c r="I5063">
        <v>6.7</v>
      </c>
      <c r="J5063">
        <v>2023</v>
      </c>
      <c r="K5063">
        <v>12</v>
      </c>
      <c r="L5063" s="1" t="s">
        <v>5003</v>
      </c>
      <c r="M5063" s="1" t="s">
        <v>124</v>
      </c>
      <c r="N5063">
        <v>2</v>
      </c>
      <c r="O5063" s="1" t="s">
        <v>40</v>
      </c>
    </row>
    <row r="5064" spans="1:15" x14ac:dyDescent="0.3">
      <c r="A5064" s="1" t="s">
        <v>5116</v>
      </c>
      <c r="B5064" s="2">
        <v>45269.12222222222</v>
      </c>
      <c r="C5064" s="1" t="s">
        <v>23</v>
      </c>
      <c r="D5064">
        <v>33</v>
      </c>
      <c r="E5064" s="1" t="s">
        <v>17</v>
      </c>
      <c r="F5064" s="1" t="s">
        <v>37</v>
      </c>
      <c r="G5064" t="b">
        <v>1</v>
      </c>
      <c r="H5064">
        <v>15</v>
      </c>
      <c r="I5064">
        <v>8.6999999999999993</v>
      </c>
      <c r="J5064">
        <v>2023</v>
      </c>
      <c r="K5064">
        <v>12</v>
      </c>
      <c r="L5064" s="1" t="s">
        <v>5003</v>
      </c>
      <c r="M5064" s="1" t="s">
        <v>124</v>
      </c>
      <c r="N5064">
        <v>2</v>
      </c>
      <c r="O5064" s="1" t="s">
        <v>25</v>
      </c>
    </row>
    <row r="5065" spans="1:15" x14ac:dyDescent="0.3">
      <c r="A5065" s="1" t="s">
        <v>5117</v>
      </c>
      <c r="B5065" s="2">
        <v>45269.204583333332</v>
      </c>
      <c r="C5065" s="1" t="s">
        <v>16</v>
      </c>
      <c r="D5065">
        <v>79</v>
      </c>
      <c r="E5065" s="1" t="s">
        <v>17</v>
      </c>
      <c r="F5065" s="1" t="s">
        <v>18</v>
      </c>
      <c r="G5065" t="b">
        <v>0</v>
      </c>
      <c r="H5065">
        <v>15.7</v>
      </c>
      <c r="I5065">
        <v>9.1999999999999993</v>
      </c>
      <c r="J5065">
        <v>2023</v>
      </c>
      <c r="K5065">
        <v>12</v>
      </c>
      <c r="L5065" s="1" t="s">
        <v>5003</v>
      </c>
      <c r="M5065" s="1" t="s">
        <v>124</v>
      </c>
      <c r="N5065">
        <v>4</v>
      </c>
      <c r="O5065" s="1" t="s">
        <v>29</v>
      </c>
    </row>
    <row r="5066" spans="1:15" x14ac:dyDescent="0.3">
      <c r="A5066" s="1" t="s">
        <v>5118</v>
      </c>
      <c r="B5066" s="2">
        <v>45269.222118055557</v>
      </c>
      <c r="C5066" s="1" t="s">
        <v>16</v>
      </c>
      <c r="D5066">
        <v>31</v>
      </c>
      <c r="E5066" s="1" t="s">
        <v>17</v>
      </c>
      <c r="F5066" s="1" t="s">
        <v>24</v>
      </c>
      <c r="G5066" t="b">
        <v>1</v>
      </c>
      <c r="H5066">
        <v>33.6</v>
      </c>
      <c r="I5066">
        <v>6.5</v>
      </c>
      <c r="J5066">
        <v>2023</v>
      </c>
      <c r="K5066">
        <v>12</v>
      </c>
      <c r="L5066" s="1" t="s">
        <v>5003</v>
      </c>
      <c r="M5066" s="1" t="s">
        <v>124</v>
      </c>
      <c r="N5066">
        <v>5</v>
      </c>
      <c r="O5066" s="1" t="s">
        <v>25</v>
      </c>
    </row>
    <row r="5067" spans="1:15" x14ac:dyDescent="0.3">
      <c r="A5067" s="1" t="s">
        <v>5119</v>
      </c>
      <c r="B5067" s="2">
        <v>45269.292395833334</v>
      </c>
      <c r="C5067" s="1" t="s">
        <v>23</v>
      </c>
      <c r="D5067">
        <v>11</v>
      </c>
      <c r="E5067" s="1" t="s">
        <v>17</v>
      </c>
      <c r="F5067" s="1" t="s">
        <v>28</v>
      </c>
      <c r="G5067" t="b">
        <v>1</v>
      </c>
      <c r="H5067">
        <v>26</v>
      </c>
      <c r="I5067">
        <v>7.4</v>
      </c>
      <c r="J5067">
        <v>2023</v>
      </c>
      <c r="K5067">
        <v>12</v>
      </c>
      <c r="L5067" s="1" t="s">
        <v>5003</v>
      </c>
      <c r="M5067" s="1" t="s">
        <v>124</v>
      </c>
      <c r="N5067">
        <v>7</v>
      </c>
      <c r="O5067" s="1" t="s">
        <v>33</v>
      </c>
    </row>
    <row r="5068" spans="1:15" x14ac:dyDescent="0.3">
      <c r="A5068" s="1" t="s">
        <v>5120</v>
      </c>
      <c r="B5068" s="2">
        <v>45269.397488425922</v>
      </c>
      <c r="C5068" s="1" t="s">
        <v>16</v>
      </c>
      <c r="D5068">
        <v>68</v>
      </c>
      <c r="E5068" s="1" t="s">
        <v>17</v>
      </c>
      <c r="F5068" s="1" t="s">
        <v>37</v>
      </c>
      <c r="G5068" t="b">
        <v>1</v>
      </c>
      <c r="H5068">
        <v>18.7</v>
      </c>
      <c r="I5068">
        <v>8.8000000000000007</v>
      </c>
      <c r="J5068">
        <v>2023</v>
      </c>
      <c r="K5068">
        <v>12</v>
      </c>
      <c r="L5068" s="1" t="s">
        <v>5003</v>
      </c>
      <c r="M5068" s="1" t="s">
        <v>124</v>
      </c>
      <c r="N5068">
        <v>9</v>
      </c>
      <c r="O5068" s="1" t="s">
        <v>29</v>
      </c>
    </row>
    <row r="5069" spans="1:15" x14ac:dyDescent="0.3">
      <c r="A5069" s="1" t="s">
        <v>5121</v>
      </c>
      <c r="B5069" s="2">
        <v>45269.564780092594</v>
      </c>
      <c r="C5069" s="1" t="s">
        <v>16</v>
      </c>
      <c r="D5069">
        <v>24</v>
      </c>
      <c r="E5069" s="1" t="s">
        <v>27</v>
      </c>
      <c r="F5069" s="1" t="s">
        <v>18</v>
      </c>
      <c r="G5069" t="b">
        <v>1</v>
      </c>
      <c r="H5069">
        <v>19.3</v>
      </c>
      <c r="I5069">
        <v>5.9</v>
      </c>
      <c r="J5069">
        <v>2023</v>
      </c>
      <c r="K5069">
        <v>12</v>
      </c>
      <c r="L5069" s="1" t="s">
        <v>5003</v>
      </c>
      <c r="M5069" s="1" t="s">
        <v>124</v>
      </c>
      <c r="N5069">
        <v>13</v>
      </c>
      <c r="O5069" s="1" t="s">
        <v>25</v>
      </c>
    </row>
    <row r="5070" spans="1:15" x14ac:dyDescent="0.3">
      <c r="A5070" s="1" t="s">
        <v>5122</v>
      </c>
      <c r="B5070" s="2">
        <v>45269.62462962963</v>
      </c>
      <c r="C5070" s="1" t="s">
        <v>23</v>
      </c>
      <c r="D5070">
        <v>32</v>
      </c>
      <c r="E5070" s="1" t="s">
        <v>31</v>
      </c>
      <c r="F5070" s="1" t="s">
        <v>18</v>
      </c>
      <c r="G5070" t="b">
        <v>1</v>
      </c>
      <c r="H5070">
        <v>49.3</v>
      </c>
      <c r="I5070">
        <v>2.1</v>
      </c>
      <c r="J5070">
        <v>2023</v>
      </c>
      <c r="K5070">
        <v>12</v>
      </c>
      <c r="L5070" s="1" t="s">
        <v>5003</v>
      </c>
      <c r="M5070" s="1" t="s">
        <v>124</v>
      </c>
      <c r="N5070">
        <v>14</v>
      </c>
      <c r="O5070" s="1" t="s">
        <v>25</v>
      </c>
    </row>
    <row r="5071" spans="1:15" x14ac:dyDescent="0.3">
      <c r="A5071" s="1" t="s">
        <v>5123</v>
      </c>
      <c r="B5071" s="2">
        <v>45269.756921296299</v>
      </c>
      <c r="C5071" s="1" t="s">
        <v>16</v>
      </c>
      <c r="D5071">
        <v>67</v>
      </c>
      <c r="E5071" s="1" t="s">
        <v>27</v>
      </c>
      <c r="F5071" s="1" t="s">
        <v>46</v>
      </c>
      <c r="G5071" t="b">
        <v>0</v>
      </c>
      <c r="H5071">
        <v>28.4</v>
      </c>
      <c r="I5071">
        <v>7.5</v>
      </c>
      <c r="J5071">
        <v>2023</v>
      </c>
      <c r="K5071">
        <v>12</v>
      </c>
      <c r="L5071" s="1" t="s">
        <v>5003</v>
      </c>
      <c r="M5071" s="1" t="s">
        <v>124</v>
      </c>
      <c r="N5071">
        <v>18</v>
      </c>
      <c r="O5071" s="1" t="s">
        <v>29</v>
      </c>
    </row>
    <row r="5072" spans="1:15" x14ac:dyDescent="0.3">
      <c r="A5072" s="1" t="s">
        <v>5124</v>
      </c>
      <c r="B5072" s="2">
        <v>45269.819548611114</v>
      </c>
      <c r="C5072" s="1" t="s">
        <v>23</v>
      </c>
      <c r="D5072">
        <v>76</v>
      </c>
      <c r="E5072" s="1" t="s">
        <v>27</v>
      </c>
      <c r="F5072" s="1" t="s">
        <v>32</v>
      </c>
      <c r="G5072" t="b">
        <v>1</v>
      </c>
      <c r="H5072">
        <v>69.2</v>
      </c>
      <c r="I5072">
        <v>3.2</v>
      </c>
      <c r="J5072">
        <v>2023</v>
      </c>
      <c r="K5072">
        <v>12</v>
      </c>
      <c r="L5072" s="1" t="s">
        <v>5003</v>
      </c>
      <c r="M5072" s="1" t="s">
        <v>124</v>
      </c>
      <c r="N5072">
        <v>19</v>
      </c>
      <c r="O5072" s="1" t="s">
        <v>29</v>
      </c>
    </row>
    <row r="5073" spans="1:15" x14ac:dyDescent="0.3">
      <c r="A5073" s="1" t="s">
        <v>5125</v>
      </c>
      <c r="B5073" s="2">
        <v>45269.986643518518</v>
      </c>
      <c r="C5073" s="1" t="s">
        <v>23</v>
      </c>
      <c r="D5073">
        <v>28</v>
      </c>
      <c r="E5073" s="1" t="s">
        <v>31</v>
      </c>
      <c r="F5073" s="1" t="s">
        <v>37</v>
      </c>
      <c r="G5073" t="b">
        <v>0</v>
      </c>
      <c r="H5073">
        <v>19.2</v>
      </c>
      <c r="I5073">
        <v>8</v>
      </c>
      <c r="J5073">
        <v>2023</v>
      </c>
      <c r="K5073">
        <v>12</v>
      </c>
      <c r="L5073" s="1" t="s">
        <v>5003</v>
      </c>
      <c r="M5073" s="1" t="s">
        <v>124</v>
      </c>
      <c r="N5073">
        <v>23</v>
      </c>
      <c r="O5073" s="1" t="s">
        <v>25</v>
      </c>
    </row>
    <row r="5074" spans="1:15" x14ac:dyDescent="0.3">
      <c r="A5074" s="1" t="s">
        <v>5126</v>
      </c>
      <c r="B5074" s="2">
        <v>45270.091423611113</v>
      </c>
      <c r="C5074" s="1" t="s">
        <v>16</v>
      </c>
      <c r="D5074">
        <v>18</v>
      </c>
      <c r="E5074" s="1" t="s">
        <v>39</v>
      </c>
      <c r="F5074" s="1" t="s">
        <v>37</v>
      </c>
      <c r="G5074" t="b">
        <v>0</v>
      </c>
      <c r="H5074">
        <v>30.7</v>
      </c>
      <c r="I5074">
        <v>7.3</v>
      </c>
      <c r="J5074">
        <v>2023</v>
      </c>
      <c r="K5074">
        <v>12</v>
      </c>
      <c r="L5074" s="1" t="s">
        <v>5003</v>
      </c>
      <c r="M5074" s="1" t="s">
        <v>20</v>
      </c>
      <c r="N5074">
        <v>2</v>
      </c>
      <c r="O5074" s="1" t="s">
        <v>25</v>
      </c>
    </row>
    <row r="5075" spans="1:15" x14ac:dyDescent="0.3">
      <c r="A5075" s="1" t="s">
        <v>5127</v>
      </c>
      <c r="B5075" s="2">
        <v>45270.101655092592</v>
      </c>
      <c r="C5075" s="1" t="s">
        <v>23</v>
      </c>
      <c r="D5075">
        <v>48</v>
      </c>
      <c r="E5075" s="1" t="s">
        <v>31</v>
      </c>
      <c r="F5075" s="1" t="s">
        <v>18</v>
      </c>
      <c r="G5075" t="b">
        <v>1</v>
      </c>
      <c r="H5075">
        <v>9.3000000000000007</v>
      </c>
      <c r="I5075">
        <v>8.9</v>
      </c>
      <c r="J5075">
        <v>2023</v>
      </c>
      <c r="K5075">
        <v>12</v>
      </c>
      <c r="L5075" s="1" t="s">
        <v>5003</v>
      </c>
      <c r="M5075" s="1" t="s">
        <v>20</v>
      </c>
      <c r="N5075">
        <v>2</v>
      </c>
      <c r="O5075" s="1" t="s">
        <v>21</v>
      </c>
    </row>
    <row r="5076" spans="1:15" x14ac:dyDescent="0.3">
      <c r="A5076" s="1" t="s">
        <v>5128</v>
      </c>
      <c r="B5076" s="2">
        <v>45270.145335648151</v>
      </c>
      <c r="C5076" s="1" t="s">
        <v>23</v>
      </c>
      <c r="D5076">
        <v>45</v>
      </c>
      <c r="E5076" s="1" t="s">
        <v>31</v>
      </c>
      <c r="F5076" s="1" t="s">
        <v>32</v>
      </c>
      <c r="G5076" t="b">
        <v>0</v>
      </c>
      <c r="H5076">
        <v>5</v>
      </c>
      <c r="I5076">
        <v>7.6</v>
      </c>
      <c r="J5076">
        <v>2023</v>
      </c>
      <c r="K5076">
        <v>12</v>
      </c>
      <c r="L5076" s="1" t="s">
        <v>5003</v>
      </c>
      <c r="M5076" s="1" t="s">
        <v>20</v>
      </c>
      <c r="N5076">
        <v>3</v>
      </c>
      <c r="O5076" s="1" t="s">
        <v>21</v>
      </c>
    </row>
    <row r="5077" spans="1:15" x14ac:dyDescent="0.3">
      <c r="A5077" s="1" t="s">
        <v>5129</v>
      </c>
      <c r="B5077" s="2">
        <v>45270.18378472222</v>
      </c>
      <c r="C5077" s="1" t="s">
        <v>23</v>
      </c>
      <c r="D5077">
        <v>32</v>
      </c>
      <c r="E5077" s="1" t="s">
        <v>31</v>
      </c>
      <c r="F5077" s="1" t="s">
        <v>24</v>
      </c>
      <c r="G5077" t="b">
        <v>1</v>
      </c>
      <c r="H5077">
        <v>25.6</v>
      </c>
      <c r="I5077">
        <v>5.5</v>
      </c>
      <c r="J5077">
        <v>2023</v>
      </c>
      <c r="K5077">
        <v>12</v>
      </c>
      <c r="L5077" s="1" t="s">
        <v>5003</v>
      </c>
      <c r="M5077" s="1" t="s">
        <v>20</v>
      </c>
      <c r="N5077">
        <v>4</v>
      </c>
      <c r="O5077" s="1" t="s">
        <v>25</v>
      </c>
    </row>
    <row r="5078" spans="1:15" x14ac:dyDescent="0.3">
      <c r="A5078" s="1" t="s">
        <v>5130</v>
      </c>
      <c r="B5078" s="2">
        <v>45270.187696759262</v>
      </c>
      <c r="C5078" s="1" t="s">
        <v>16</v>
      </c>
      <c r="D5078">
        <v>15</v>
      </c>
      <c r="E5078" s="1" t="s">
        <v>31</v>
      </c>
      <c r="F5078" s="1" t="s">
        <v>37</v>
      </c>
      <c r="G5078" t="b">
        <v>0</v>
      </c>
      <c r="H5078">
        <v>6.2</v>
      </c>
      <c r="I5078">
        <v>9.4</v>
      </c>
      <c r="J5078">
        <v>2023</v>
      </c>
      <c r="K5078">
        <v>12</v>
      </c>
      <c r="L5078" s="1" t="s">
        <v>5003</v>
      </c>
      <c r="M5078" s="1" t="s">
        <v>20</v>
      </c>
      <c r="N5078">
        <v>4</v>
      </c>
      <c r="O5078" s="1" t="s">
        <v>33</v>
      </c>
    </row>
    <row r="5079" spans="1:15" x14ac:dyDescent="0.3">
      <c r="A5079" s="1" t="s">
        <v>5131</v>
      </c>
      <c r="B5079" s="2">
        <v>45270.203043981484</v>
      </c>
      <c r="C5079" s="1" t="s">
        <v>16</v>
      </c>
      <c r="D5079">
        <v>17</v>
      </c>
      <c r="E5079" s="1" t="s">
        <v>31</v>
      </c>
      <c r="F5079" s="1" t="s">
        <v>32</v>
      </c>
      <c r="G5079" t="b">
        <v>0</v>
      </c>
      <c r="H5079">
        <v>29.5</v>
      </c>
      <c r="I5079">
        <v>7.5</v>
      </c>
      <c r="J5079">
        <v>2023</v>
      </c>
      <c r="K5079">
        <v>12</v>
      </c>
      <c r="L5079" s="1" t="s">
        <v>5003</v>
      </c>
      <c r="M5079" s="1" t="s">
        <v>20</v>
      </c>
      <c r="N5079">
        <v>4</v>
      </c>
      <c r="O5079" s="1" t="s">
        <v>33</v>
      </c>
    </row>
    <row r="5080" spans="1:15" x14ac:dyDescent="0.3">
      <c r="A5080" s="1" t="s">
        <v>5132</v>
      </c>
      <c r="B5080" s="2">
        <v>45270.214733796296</v>
      </c>
      <c r="C5080" s="1" t="s">
        <v>23</v>
      </c>
      <c r="D5080">
        <v>85</v>
      </c>
      <c r="E5080" s="1" t="s">
        <v>17</v>
      </c>
      <c r="F5080" s="1" t="s">
        <v>32</v>
      </c>
      <c r="G5080" t="b">
        <v>1</v>
      </c>
      <c r="H5080">
        <v>43.6</v>
      </c>
      <c r="I5080">
        <v>1.7</v>
      </c>
      <c r="J5080">
        <v>2023</v>
      </c>
      <c r="K5080">
        <v>12</v>
      </c>
      <c r="L5080" s="1" t="s">
        <v>5003</v>
      </c>
      <c r="M5080" s="1" t="s">
        <v>20</v>
      </c>
      <c r="N5080">
        <v>5</v>
      </c>
      <c r="O5080" s="1" t="s">
        <v>29</v>
      </c>
    </row>
    <row r="5081" spans="1:15" x14ac:dyDescent="0.3">
      <c r="A5081" s="1" t="s">
        <v>5133</v>
      </c>
      <c r="B5081" s="2">
        <v>45270.343356481484</v>
      </c>
      <c r="C5081" s="1" t="s">
        <v>23</v>
      </c>
      <c r="D5081">
        <v>67</v>
      </c>
      <c r="E5081" s="1" t="s">
        <v>17</v>
      </c>
      <c r="F5081" s="1" t="s">
        <v>37</v>
      </c>
      <c r="G5081" t="b">
        <v>0</v>
      </c>
      <c r="H5081">
        <v>52.9</v>
      </c>
      <c r="I5081">
        <v>5.2</v>
      </c>
      <c r="J5081">
        <v>2023</v>
      </c>
      <c r="K5081">
        <v>12</v>
      </c>
      <c r="L5081" s="1" t="s">
        <v>5003</v>
      </c>
      <c r="M5081" s="1" t="s">
        <v>20</v>
      </c>
      <c r="N5081">
        <v>8</v>
      </c>
      <c r="O5081" s="1" t="s">
        <v>29</v>
      </c>
    </row>
    <row r="5082" spans="1:15" x14ac:dyDescent="0.3">
      <c r="A5082" s="1" t="s">
        <v>5134</v>
      </c>
      <c r="B5082" s="2">
        <v>45270.345868055556</v>
      </c>
      <c r="C5082" s="1" t="s">
        <v>23</v>
      </c>
      <c r="D5082">
        <v>87</v>
      </c>
      <c r="E5082" s="1" t="s">
        <v>31</v>
      </c>
      <c r="F5082" s="1" t="s">
        <v>24</v>
      </c>
      <c r="G5082" t="b">
        <v>1</v>
      </c>
      <c r="H5082">
        <v>43.6</v>
      </c>
      <c r="I5082">
        <v>2.5</v>
      </c>
      <c r="J5082">
        <v>2023</v>
      </c>
      <c r="K5082">
        <v>12</v>
      </c>
      <c r="L5082" s="1" t="s">
        <v>5003</v>
      </c>
      <c r="M5082" s="1" t="s">
        <v>20</v>
      </c>
      <c r="N5082">
        <v>8</v>
      </c>
      <c r="O5082" s="1" t="s">
        <v>29</v>
      </c>
    </row>
    <row r="5083" spans="1:15" x14ac:dyDescent="0.3">
      <c r="A5083" s="1" t="s">
        <v>5135</v>
      </c>
      <c r="B5083" s="2">
        <v>45270.435659722221</v>
      </c>
      <c r="C5083" s="1" t="s">
        <v>23</v>
      </c>
      <c r="D5083">
        <v>32</v>
      </c>
      <c r="E5083" s="1" t="s">
        <v>31</v>
      </c>
      <c r="F5083" s="1" t="s">
        <v>32</v>
      </c>
      <c r="G5083" t="b">
        <v>1</v>
      </c>
      <c r="H5083">
        <v>37.200000000000003</v>
      </c>
      <c r="I5083">
        <v>6</v>
      </c>
      <c r="J5083">
        <v>2023</v>
      </c>
      <c r="K5083">
        <v>12</v>
      </c>
      <c r="L5083" s="1" t="s">
        <v>5003</v>
      </c>
      <c r="M5083" s="1" t="s">
        <v>20</v>
      </c>
      <c r="N5083">
        <v>10</v>
      </c>
      <c r="O5083" s="1" t="s">
        <v>25</v>
      </c>
    </row>
    <row r="5084" spans="1:15" x14ac:dyDescent="0.3">
      <c r="A5084" s="1" t="s">
        <v>5136</v>
      </c>
      <c r="B5084" s="2">
        <v>45270.47314814815</v>
      </c>
      <c r="C5084" s="1" t="s">
        <v>23</v>
      </c>
      <c r="D5084">
        <v>69</v>
      </c>
      <c r="E5084" s="1" t="s">
        <v>31</v>
      </c>
      <c r="F5084" s="1" t="s">
        <v>32</v>
      </c>
      <c r="G5084" t="b">
        <v>1</v>
      </c>
      <c r="H5084">
        <v>55.3</v>
      </c>
      <c r="I5084">
        <v>2.6</v>
      </c>
      <c r="J5084">
        <v>2023</v>
      </c>
      <c r="K5084">
        <v>12</v>
      </c>
      <c r="L5084" s="1" t="s">
        <v>5003</v>
      </c>
      <c r="M5084" s="1" t="s">
        <v>20</v>
      </c>
      <c r="N5084">
        <v>11</v>
      </c>
      <c r="O5084" s="1" t="s">
        <v>29</v>
      </c>
    </row>
    <row r="5085" spans="1:15" x14ac:dyDescent="0.3">
      <c r="A5085" s="1" t="s">
        <v>5137</v>
      </c>
      <c r="B5085" s="2">
        <v>45270.474733796298</v>
      </c>
      <c r="C5085" s="1" t="s">
        <v>23</v>
      </c>
      <c r="D5085">
        <v>18</v>
      </c>
      <c r="E5085" s="1" t="s">
        <v>27</v>
      </c>
      <c r="F5085" s="1" t="s">
        <v>24</v>
      </c>
      <c r="G5085" t="b">
        <v>0</v>
      </c>
      <c r="H5085">
        <v>60.7</v>
      </c>
      <c r="I5085">
        <v>3.7</v>
      </c>
      <c r="J5085">
        <v>2023</v>
      </c>
      <c r="K5085">
        <v>12</v>
      </c>
      <c r="L5085" s="1" t="s">
        <v>5003</v>
      </c>
      <c r="M5085" s="1" t="s">
        <v>20</v>
      </c>
      <c r="N5085">
        <v>11</v>
      </c>
      <c r="O5085" s="1" t="s">
        <v>25</v>
      </c>
    </row>
    <row r="5086" spans="1:15" x14ac:dyDescent="0.3">
      <c r="A5086" s="1" t="s">
        <v>5138</v>
      </c>
      <c r="B5086" s="2">
        <v>45270.489722222221</v>
      </c>
      <c r="C5086" s="1" t="s">
        <v>16</v>
      </c>
      <c r="D5086">
        <v>13</v>
      </c>
      <c r="E5086" s="1" t="s">
        <v>31</v>
      </c>
      <c r="F5086" s="1" t="s">
        <v>18</v>
      </c>
      <c r="G5086" t="b">
        <v>0</v>
      </c>
      <c r="H5086">
        <v>44.9</v>
      </c>
      <c r="I5086">
        <v>5.6</v>
      </c>
      <c r="J5086">
        <v>2023</v>
      </c>
      <c r="K5086">
        <v>12</v>
      </c>
      <c r="L5086" s="1" t="s">
        <v>5003</v>
      </c>
      <c r="M5086" s="1" t="s">
        <v>20</v>
      </c>
      <c r="N5086">
        <v>11</v>
      </c>
      <c r="O5086" s="1" t="s">
        <v>33</v>
      </c>
    </row>
    <row r="5087" spans="1:15" x14ac:dyDescent="0.3">
      <c r="A5087" s="1" t="s">
        <v>5139</v>
      </c>
      <c r="B5087" s="2">
        <v>45270.603680555556</v>
      </c>
      <c r="C5087" s="1" t="s">
        <v>16</v>
      </c>
      <c r="D5087">
        <v>86</v>
      </c>
      <c r="E5087" s="1" t="s">
        <v>31</v>
      </c>
      <c r="F5087" s="1" t="s">
        <v>18</v>
      </c>
      <c r="G5087" t="b">
        <v>1</v>
      </c>
      <c r="H5087">
        <v>46.2</v>
      </c>
      <c r="I5087">
        <v>3.1</v>
      </c>
      <c r="J5087">
        <v>2023</v>
      </c>
      <c r="K5087">
        <v>12</v>
      </c>
      <c r="L5087" s="1" t="s">
        <v>5003</v>
      </c>
      <c r="M5087" s="1" t="s">
        <v>20</v>
      </c>
      <c r="N5087">
        <v>14</v>
      </c>
      <c r="O5087" s="1" t="s">
        <v>29</v>
      </c>
    </row>
    <row r="5088" spans="1:15" x14ac:dyDescent="0.3">
      <c r="A5088" s="1" t="s">
        <v>5140</v>
      </c>
      <c r="B5088" s="2">
        <v>45270.609699074077</v>
      </c>
      <c r="C5088" s="1" t="s">
        <v>23</v>
      </c>
      <c r="D5088">
        <v>34</v>
      </c>
      <c r="E5088" s="1" t="s">
        <v>31</v>
      </c>
      <c r="F5088" s="1" t="s">
        <v>24</v>
      </c>
      <c r="G5088" t="b">
        <v>1</v>
      </c>
      <c r="H5088">
        <v>66.2</v>
      </c>
      <c r="I5088">
        <v>2.2000000000000002</v>
      </c>
      <c r="J5088">
        <v>2023</v>
      </c>
      <c r="K5088">
        <v>12</v>
      </c>
      <c r="L5088" s="1" t="s">
        <v>5003</v>
      </c>
      <c r="M5088" s="1" t="s">
        <v>20</v>
      </c>
      <c r="N5088">
        <v>14</v>
      </c>
      <c r="O5088" s="1" t="s">
        <v>25</v>
      </c>
    </row>
    <row r="5089" spans="1:15" x14ac:dyDescent="0.3">
      <c r="A5089" s="1" t="s">
        <v>5141</v>
      </c>
      <c r="B5089" s="2">
        <v>45270.756932870368</v>
      </c>
      <c r="C5089" s="1" t="s">
        <v>23</v>
      </c>
      <c r="D5089">
        <v>26</v>
      </c>
      <c r="E5089" s="1" t="s">
        <v>27</v>
      </c>
      <c r="F5089" s="1" t="s">
        <v>24</v>
      </c>
      <c r="G5089" t="b">
        <v>0</v>
      </c>
      <c r="H5089">
        <v>32.1</v>
      </c>
      <c r="I5089">
        <v>5.9</v>
      </c>
      <c r="J5089">
        <v>2023</v>
      </c>
      <c r="K5089">
        <v>12</v>
      </c>
      <c r="L5089" s="1" t="s">
        <v>5003</v>
      </c>
      <c r="M5089" s="1" t="s">
        <v>20</v>
      </c>
      <c r="N5089">
        <v>18</v>
      </c>
      <c r="O5089" s="1" t="s">
        <v>25</v>
      </c>
    </row>
    <row r="5090" spans="1:15" x14ac:dyDescent="0.3">
      <c r="A5090" s="1" t="s">
        <v>5142</v>
      </c>
      <c r="B5090" s="2">
        <v>45270.871562499997</v>
      </c>
      <c r="C5090" s="1" t="s">
        <v>16</v>
      </c>
      <c r="D5090">
        <v>36</v>
      </c>
      <c r="E5090" s="1" t="s">
        <v>31</v>
      </c>
      <c r="F5090" s="1" t="s">
        <v>37</v>
      </c>
      <c r="G5090" t="b">
        <v>1</v>
      </c>
      <c r="H5090">
        <v>67</v>
      </c>
      <c r="I5090">
        <v>1.6</v>
      </c>
      <c r="J5090">
        <v>2023</v>
      </c>
      <c r="K5090">
        <v>12</v>
      </c>
      <c r="L5090" s="1" t="s">
        <v>5003</v>
      </c>
      <c r="M5090" s="1" t="s">
        <v>20</v>
      </c>
      <c r="N5090">
        <v>20</v>
      </c>
      <c r="O5090" s="1" t="s">
        <v>21</v>
      </c>
    </row>
    <row r="5091" spans="1:15" x14ac:dyDescent="0.3">
      <c r="A5091" s="1" t="s">
        <v>5143</v>
      </c>
      <c r="B5091" s="2">
        <v>45270.908564814818</v>
      </c>
      <c r="C5091" s="1" t="s">
        <v>16</v>
      </c>
      <c r="D5091">
        <v>47</v>
      </c>
      <c r="E5091" s="1" t="s">
        <v>17</v>
      </c>
      <c r="F5091" s="1" t="s">
        <v>46</v>
      </c>
      <c r="G5091" t="b">
        <v>1</v>
      </c>
      <c r="H5091">
        <v>21.6</v>
      </c>
      <c r="I5091">
        <v>8</v>
      </c>
      <c r="J5091">
        <v>2023</v>
      </c>
      <c r="K5091">
        <v>12</v>
      </c>
      <c r="L5091" s="1" t="s">
        <v>5003</v>
      </c>
      <c r="M5091" s="1" t="s">
        <v>20</v>
      </c>
      <c r="N5091">
        <v>21</v>
      </c>
      <c r="O5091" s="1" t="s">
        <v>21</v>
      </c>
    </row>
    <row r="5092" spans="1:15" x14ac:dyDescent="0.3">
      <c r="A5092" s="1" t="s">
        <v>5144</v>
      </c>
      <c r="B5092" s="2">
        <v>45271.057928240742</v>
      </c>
      <c r="C5092" s="1" t="s">
        <v>23</v>
      </c>
      <c r="D5092">
        <v>84</v>
      </c>
      <c r="E5092" s="1" t="s">
        <v>17</v>
      </c>
      <c r="F5092" s="1" t="s">
        <v>24</v>
      </c>
      <c r="G5092" t="b">
        <v>0</v>
      </c>
      <c r="H5092">
        <v>11.9</v>
      </c>
      <c r="I5092">
        <v>5.9</v>
      </c>
      <c r="J5092">
        <v>2023</v>
      </c>
      <c r="K5092">
        <v>12</v>
      </c>
      <c r="L5092" s="1" t="s">
        <v>5003</v>
      </c>
      <c r="M5092" s="1" t="s">
        <v>52</v>
      </c>
      <c r="N5092">
        <v>1</v>
      </c>
      <c r="O5092" s="1" t="s">
        <v>29</v>
      </c>
    </row>
    <row r="5093" spans="1:15" x14ac:dyDescent="0.3">
      <c r="A5093" s="1" t="s">
        <v>5145</v>
      </c>
      <c r="B5093" s="2">
        <v>45271.091747685183</v>
      </c>
      <c r="C5093" s="1" t="s">
        <v>23</v>
      </c>
      <c r="D5093">
        <v>74</v>
      </c>
      <c r="E5093" s="1" t="s">
        <v>17</v>
      </c>
      <c r="F5093" s="1" t="s">
        <v>32</v>
      </c>
      <c r="G5093" t="b">
        <v>0</v>
      </c>
      <c r="H5093">
        <v>31.4</v>
      </c>
      <c r="I5093">
        <v>7.9</v>
      </c>
      <c r="J5093">
        <v>2023</v>
      </c>
      <c r="K5093">
        <v>12</v>
      </c>
      <c r="L5093" s="1" t="s">
        <v>5003</v>
      </c>
      <c r="M5093" s="1" t="s">
        <v>52</v>
      </c>
      <c r="N5093">
        <v>2</v>
      </c>
      <c r="O5093" s="1" t="s">
        <v>29</v>
      </c>
    </row>
    <row r="5094" spans="1:15" x14ac:dyDescent="0.3">
      <c r="A5094" s="1" t="s">
        <v>5146</v>
      </c>
      <c r="B5094" s="2">
        <v>45271.097719907404</v>
      </c>
      <c r="C5094" s="1" t="s">
        <v>23</v>
      </c>
      <c r="D5094">
        <v>56</v>
      </c>
      <c r="E5094" s="1" t="s">
        <v>31</v>
      </c>
      <c r="F5094" s="1" t="s">
        <v>28</v>
      </c>
      <c r="G5094" t="b">
        <v>0</v>
      </c>
      <c r="H5094">
        <v>30.5</v>
      </c>
      <c r="I5094">
        <v>7.8</v>
      </c>
      <c r="J5094">
        <v>2023</v>
      </c>
      <c r="K5094">
        <v>12</v>
      </c>
      <c r="L5094" s="1" t="s">
        <v>5003</v>
      </c>
      <c r="M5094" s="1" t="s">
        <v>52</v>
      </c>
      <c r="N5094">
        <v>2</v>
      </c>
      <c r="O5094" s="1" t="s">
        <v>40</v>
      </c>
    </row>
    <row r="5095" spans="1:15" x14ac:dyDescent="0.3">
      <c r="A5095" s="1" t="s">
        <v>5147</v>
      </c>
      <c r="B5095" s="2">
        <v>45271.137858796297</v>
      </c>
      <c r="C5095" s="1" t="s">
        <v>23</v>
      </c>
      <c r="D5095">
        <v>78</v>
      </c>
      <c r="E5095" s="1" t="s">
        <v>17</v>
      </c>
      <c r="F5095" s="1" t="s">
        <v>46</v>
      </c>
      <c r="G5095" t="b">
        <v>1</v>
      </c>
      <c r="H5095">
        <v>5</v>
      </c>
      <c r="I5095">
        <v>9.1</v>
      </c>
      <c r="J5095">
        <v>2023</v>
      </c>
      <c r="K5095">
        <v>12</v>
      </c>
      <c r="L5095" s="1" t="s">
        <v>5003</v>
      </c>
      <c r="M5095" s="1" t="s">
        <v>52</v>
      </c>
      <c r="N5095">
        <v>3</v>
      </c>
      <c r="O5095" s="1" t="s">
        <v>29</v>
      </c>
    </row>
    <row r="5096" spans="1:15" x14ac:dyDescent="0.3">
      <c r="A5096" s="1" t="s">
        <v>5148</v>
      </c>
      <c r="B5096" s="2">
        <v>45271.174178240741</v>
      </c>
      <c r="C5096" s="1" t="s">
        <v>23</v>
      </c>
      <c r="D5096">
        <v>65</v>
      </c>
      <c r="E5096" s="1" t="s">
        <v>27</v>
      </c>
      <c r="F5096" s="1" t="s">
        <v>28</v>
      </c>
      <c r="G5096" t="b">
        <v>1</v>
      </c>
      <c r="H5096">
        <v>54.1</v>
      </c>
      <c r="I5096">
        <v>4.2</v>
      </c>
      <c r="J5096">
        <v>2023</v>
      </c>
      <c r="K5096">
        <v>12</v>
      </c>
      <c r="L5096" s="1" t="s">
        <v>5003</v>
      </c>
      <c r="M5096" s="1" t="s">
        <v>52</v>
      </c>
      <c r="N5096">
        <v>4</v>
      </c>
      <c r="O5096" s="1" t="s">
        <v>29</v>
      </c>
    </row>
    <row r="5097" spans="1:15" x14ac:dyDescent="0.3">
      <c r="A5097" s="1" t="s">
        <v>5149</v>
      </c>
      <c r="B5097" s="2">
        <v>45271.176018518519</v>
      </c>
      <c r="C5097" s="1" t="s">
        <v>16</v>
      </c>
      <c r="D5097">
        <v>60</v>
      </c>
      <c r="E5097" s="1" t="s">
        <v>31</v>
      </c>
      <c r="F5097" s="1" t="s">
        <v>24</v>
      </c>
      <c r="G5097" t="b">
        <v>0</v>
      </c>
      <c r="H5097">
        <v>29.6</v>
      </c>
      <c r="I5097">
        <v>6.8</v>
      </c>
      <c r="J5097">
        <v>2023</v>
      </c>
      <c r="K5097">
        <v>12</v>
      </c>
      <c r="L5097" s="1" t="s">
        <v>5003</v>
      </c>
      <c r="M5097" s="1" t="s">
        <v>52</v>
      </c>
      <c r="N5097">
        <v>4</v>
      </c>
      <c r="O5097" s="1" t="s">
        <v>40</v>
      </c>
    </row>
    <row r="5098" spans="1:15" x14ac:dyDescent="0.3">
      <c r="A5098" s="1" t="s">
        <v>5150</v>
      </c>
      <c r="B5098" s="2">
        <v>45271.189814814818</v>
      </c>
      <c r="C5098" s="1" t="s">
        <v>23</v>
      </c>
      <c r="D5098">
        <v>61</v>
      </c>
      <c r="E5098" s="1" t="s">
        <v>31</v>
      </c>
      <c r="F5098" s="1" t="s">
        <v>28</v>
      </c>
      <c r="G5098" t="b">
        <v>1</v>
      </c>
      <c r="H5098">
        <v>38.299999999999997</v>
      </c>
      <c r="I5098">
        <v>6.4</v>
      </c>
      <c r="J5098">
        <v>2023</v>
      </c>
      <c r="K5098">
        <v>12</v>
      </c>
      <c r="L5098" s="1" t="s">
        <v>5003</v>
      </c>
      <c r="M5098" s="1" t="s">
        <v>52</v>
      </c>
      <c r="N5098">
        <v>4</v>
      </c>
      <c r="O5098" s="1" t="s">
        <v>40</v>
      </c>
    </row>
    <row r="5099" spans="1:15" x14ac:dyDescent="0.3">
      <c r="A5099" s="1" t="s">
        <v>5151</v>
      </c>
      <c r="B5099" s="2">
        <v>45271.212870370371</v>
      </c>
      <c r="C5099" s="1" t="s">
        <v>23</v>
      </c>
      <c r="D5099">
        <v>22</v>
      </c>
      <c r="E5099" s="1" t="s">
        <v>39</v>
      </c>
      <c r="F5099" s="1" t="s">
        <v>18</v>
      </c>
      <c r="G5099" t="b">
        <v>0</v>
      </c>
      <c r="H5099">
        <v>22.4</v>
      </c>
      <c r="I5099">
        <v>5.5</v>
      </c>
      <c r="J5099">
        <v>2023</v>
      </c>
      <c r="K5099">
        <v>12</v>
      </c>
      <c r="L5099" s="1" t="s">
        <v>5003</v>
      </c>
      <c r="M5099" s="1" t="s">
        <v>52</v>
      </c>
      <c r="N5099">
        <v>5</v>
      </c>
      <c r="O5099" s="1" t="s">
        <v>25</v>
      </c>
    </row>
    <row r="5100" spans="1:15" x14ac:dyDescent="0.3">
      <c r="A5100" s="1" t="s">
        <v>5152</v>
      </c>
      <c r="B5100" s="2">
        <v>45271.385821759257</v>
      </c>
      <c r="C5100" s="1" t="s">
        <v>23</v>
      </c>
      <c r="D5100">
        <v>33</v>
      </c>
      <c r="E5100" s="1" t="s">
        <v>31</v>
      </c>
      <c r="F5100" s="1" t="s">
        <v>24</v>
      </c>
      <c r="G5100" t="b">
        <v>0</v>
      </c>
      <c r="H5100">
        <v>35.9</v>
      </c>
      <c r="I5100">
        <v>7</v>
      </c>
      <c r="J5100">
        <v>2023</v>
      </c>
      <c r="K5100">
        <v>12</v>
      </c>
      <c r="L5100" s="1" t="s">
        <v>5003</v>
      </c>
      <c r="M5100" s="1" t="s">
        <v>52</v>
      </c>
      <c r="N5100">
        <v>9</v>
      </c>
      <c r="O5100" s="1" t="s">
        <v>25</v>
      </c>
    </row>
    <row r="5101" spans="1:15" x14ac:dyDescent="0.3">
      <c r="A5101" s="1" t="s">
        <v>5153</v>
      </c>
      <c r="B5101" s="2">
        <v>45271.42328703704</v>
      </c>
      <c r="C5101" s="1" t="s">
        <v>16</v>
      </c>
      <c r="D5101">
        <v>78</v>
      </c>
      <c r="E5101" s="1" t="s">
        <v>27</v>
      </c>
      <c r="F5101" s="1" t="s">
        <v>18</v>
      </c>
      <c r="G5101" t="b">
        <v>0</v>
      </c>
      <c r="H5101">
        <v>44</v>
      </c>
      <c r="I5101">
        <v>5.4</v>
      </c>
      <c r="J5101">
        <v>2023</v>
      </c>
      <c r="K5101">
        <v>12</v>
      </c>
      <c r="L5101" s="1" t="s">
        <v>5003</v>
      </c>
      <c r="M5101" s="1" t="s">
        <v>52</v>
      </c>
      <c r="N5101">
        <v>10</v>
      </c>
      <c r="O5101" s="1" t="s">
        <v>29</v>
      </c>
    </row>
    <row r="5102" spans="1:15" x14ac:dyDescent="0.3">
      <c r="A5102" s="1" t="s">
        <v>5154</v>
      </c>
      <c r="B5102" s="2">
        <v>45271.525046296294</v>
      </c>
      <c r="C5102" s="1" t="s">
        <v>16</v>
      </c>
      <c r="D5102">
        <v>81</v>
      </c>
      <c r="E5102" s="1" t="s">
        <v>17</v>
      </c>
      <c r="F5102" s="1" t="s">
        <v>37</v>
      </c>
      <c r="G5102" t="b">
        <v>0</v>
      </c>
      <c r="H5102">
        <v>72.099999999999994</v>
      </c>
      <c r="I5102">
        <v>5.9</v>
      </c>
      <c r="J5102">
        <v>2023</v>
      </c>
      <c r="K5102">
        <v>12</v>
      </c>
      <c r="L5102" s="1" t="s">
        <v>5003</v>
      </c>
      <c r="M5102" s="1" t="s">
        <v>52</v>
      </c>
      <c r="N5102">
        <v>12</v>
      </c>
      <c r="O5102" s="1" t="s">
        <v>29</v>
      </c>
    </row>
    <row r="5103" spans="1:15" x14ac:dyDescent="0.3">
      <c r="A5103" s="1" t="s">
        <v>5155</v>
      </c>
      <c r="B5103" s="2">
        <v>45271.591307870367</v>
      </c>
      <c r="C5103" s="1" t="s">
        <v>16</v>
      </c>
      <c r="D5103">
        <v>47</v>
      </c>
      <c r="E5103" s="1" t="s">
        <v>31</v>
      </c>
      <c r="F5103" s="1" t="s">
        <v>24</v>
      </c>
      <c r="G5103" t="b">
        <v>0</v>
      </c>
      <c r="H5103">
        <v>50.4</v>
      </c>
      <c r="I5103">
        <v>1.7</v>
      </c>
      <c r="J5103">
        <v>2023</v>
      </c>
      <c r="K5103">
        <v>12</v>
      </c>
      <c r="L5103" s="1" t="s">
        <v>5003</v>
      </c>
      <c r="M5103" s="1" t="s">
        <v>52</v>
      </c>
      <c r="N5103">
        <v>14</v>
      </c>
      <c r="O5103" s="1" t="s">
        <v>21</v>
      </c>
    </row>
    <row r="5104" spans="1:15" x14ac:dyDescent="0.3">
      <c r="A5104" s="1" t="s">
        <v>5156</v>
      </c>
      <c r="B5104" s="2">
        <v>45271.615312499998</v>
      </c>
      <c r="C5104" s="1" t="s">
        <v>16</v>
      </c>
      <c r="D5104">
        <v>44</v>
      </c>
      <c r="E5104" s="1" t="s">
        <v>31</v>
      </c>
      <c r="F5104" s="1" t="s">
        <v>24</v>
      </c>
      <c r="G5104" t="b">
        <v>1</v>
      </c>
      <c r="H5104">
        <v>66.5</v>
      </c>
      <c r="I5104">
        <v>2.5</v>
      </c>
      <c r="J5104">
        <v>2023</v>
      </c>
      <c r="K5104">
        <v>12</v>
      </c>
      <c r="L5104" s="1" t="s">
        <v>5003</v>
      </c>
      <c r="M5104" s="1" t="s">
        <v>52</v>
      </c>
      <c r="N5104">
        <v>14</v>
      </c>
      <c r="O5104" s="1" t="s">
        <v>21</v>
      </c>
    </row>
    <row r="5105" spans="1:15" x14ac:dyDescent="0.3">
      <c r="A5105" s="1" t="s">
        <v>5157</v>
      </c>
      <c r="B5105" s="2">
        <v>45271.689525462964</v>
      </c>
      <c r="C5105" s="1" t="s">
        <v>23</v>
      </c>
      <c r="D5105">
        <v>29</v>
      </c>
      <c r="E5105" s="1" t="s">
        <v>31</v>
      </c>
      <c r="F5105" s="1" t="s">
        <v>37</v>
      </c>
      <c r="G5105" t="b">
        <v>1</v>
      </c>
      <c r="H5105">
        <v>52.2</v>
      </c>
      <c r="I5105">
        <v>5.9</v>
      </c>
      <c r="J5105">
        <v>2023</v>
      </c>
      <c r="K5105">
        <v>12</v>
      </c>
      <c r="L5105" s="1" t="s">
        <v>5003</v>
      </c>
      <c r="M5105" s="1" t="s">
        <v>52</v>
      </c>
      <c r="N5105">
        <v>16</v>
      </c>
      <c r="O5105" s="1" t="s">
        <v>25</v>
      </c>
    </row>
    <row r="5106" spans="1:15" x14ac:dyDescent="0.3">
      <c r="A5106" s="1" t="s">
        <v>5158</v>
      </c>
      <c r="B5106" s="2">
        <v>45271.749837962961</v>
      </c>
      <c r="C5106" s="1" t="s">
        <v>16</v>
      </c>
      <c r="D5106">
        <v>27</v>
      </c>
      <c r="E5106" s="1" t="s">
        <v>31</v>
      </c>
      <c r="F5106" s="1" t="s">
        <v>24</v>
      </c>
      <c r="G5106" t="b">
        <v>1</v>
      </c>
      <c r="H5106">
        <v>43.4</v>
      </c>
      <c r="I5106">
        <v>2.7</v>
      </c>
      <c r="J5106">
        <v>2023</v>
      </c>
      <c r="K5106">
        <v>12</v>
      </c>
      <c r="L5106" s="1" t="s">
        <v>5003</v>
      </c>
      <c r="M5106" s="1" t="s">
        <v>52</v>
      </c>
      <c r="N5106">
        <v>17</v>
      </c>
      <c r="O5106" s="1" t="s">
        <v>25</v>
      </c>
    </row>
    <row r="5107" spans="1:15" x14ac:dyDescent="0.3">
      <c r="A5107" s="1" t="s">
        <v>5159</v>
      </c>
      <c r="B5107" s="2">
        <v>45271.756284722222</v>
      </c>
      <c r="C5107" s="1" t="s">
        <v>16</v>
      </c>
      <c r="D5107">
        <v>58</v>
      </c>
      <c r="E5107" s="1" t="s">
        <v>31</v>
      </c>
      <c r="F5107" s="1" t="s">
        <v>46</v>
      </c>
      <c r="G5107" t="b">
        <v>1</v>
      </c>
      <c r="H5107">
        <v>40.799999999999997</v>
      </c>
      <c r="I5107">
        <v>2.8</v>
      </c>
      <c r="J5107">
        <v>2023</v>
      </c>
      <c r="K5107">
        <v>12</v>
      </c>
      <c r="L5107" s="1" t="s">
        <v>5003</v>
      </c>
      <c r="M5107" s="1" t="s">
        <v>52</v>
      </c>
      <c r="N5107">
        <v>18</v>
      </c>
      <c r="O5107" s="1" t="s">
        <v>40</v>
      </c>
    </row>
    <row r="5108" spans="1:15" x14ac:dyDescent="0.3">
      <c r="A5108" s="1" t="s">
        <v>5160</v>
      </c>
      <c r="B5108" s="2">
        <v>45271.79383101852</v>
      </c>
      <c r="C5108" s="1" t="s">
        <v>23</v>
      </c>
      <c r="D5108">
        <v>54</v>
      </c>
      <c r="E5108" s="1" t="s">
        <v>31</v>
      </c>
      <c r="F5108" s="1" t="s">
        <v>37</v>
      </c>
      <c r="G5108" t="b">
        <v>1</v>
      </c>
      <c r="H5108">
        <v>36.6</v>
      </c>
      <c r="I5108">
        <v>7.7</v>
      </c>
      <c r="J5108">
        <v>2023</v>
      </c>
      <c r="K5108">
        <v>12</v>
      </c>
      <c r="L5108" s="1" t="s">
        <v>5003</v>
      </c>
      <c r="M5108" s="1" t="s">
        <v>52</v>
      </c>
      <c r="N5108">
        <v>19</v>
      </c>
      <c r="O5108" s="1" t="s">
        <v>40</v>
      </c>
    </row>
    <row r="5109" spans="1:15" x14ac:dyDescent="0.3">
      <c r="A5109" s="1" t="s">
        <v>5161</v>
      </c>
      <c r="B5109" s="2">
        <v>45271.817835648151</v>
      </c>
      <c r="C5109" s="1" t="s">
        <v>16</v>
      </c>
      <c r="D5109">
        <v>73</v>
      </c>
      <c r="E5109" s="1" t="s">
        <v>31</v>
      </c>
      <c r="F5109" s="1" t="s">
        <v>37</v>
      </c>
      <c r="G5109" t="b">
        <v>1</v>
      </c>
      <c r="H5109">
        <v>37.4</v>
      </c>
      <c r="I5109">
        <v>7.5</v>
      </c>
      <c r="J5109">
        <v>2023</v>
      </c>
      <c r="K5109">
        <v>12</v>
      </c>
      <c r="L5109" s="1" t="s">
        <v>5003</v>
      </c>
      <c r="M5109" s="1" t="s">
        <v>52</v>
      </c>
      <c r="N5109">
        <v>19</v>
      </c>
      <c r="O5109" s="1" t="s">
        <v>29</v>
      </c>
    </row>
    <row r="5110" spans="1:15" x14ac:dyDescent="0.3">
      <c r="A5110" s="1" t="s">
        <v>5162</v>
      </c>
      <c r="B5110" s="2">
        <v>45272.011689814812</v>
      </c>
      <c r="C5110" s="1" t="s">
        <v>23</v>
      </c>
      <c r="D5110">
        <v>79</v>
      </c>
      <c r="E5110" s="1" t="s">
        <v>31</v>
      </c>
      <c r="F5110" s="1" t="s">
        <v>28</v>
      </c>
      <c r="G5110" t="b">
        <v>0</v>
      </c>
      <c r="H5110">
        <v>21.1</v>
      </c>
      <c r="I5110">
        <v>6.2</v>
      </c>
      <c r="J5110">
        <v>2023</v>
      </c>
      <c r="K5110">
        <v>12</v>
      </c>
      <c r="L5110" s="1" t="s">
        <v>5003</v>
      </c>
      <c r="M5110" s="1" t="s">
        <v>65</v>
      </c>
      <c r="N5110">
        <v>0</v>
      </c>
      <c r="O5110" s="1" t="s">
        <v>29</v>
      </c>
    </row>
    <row r="5111" spans="1:15" x14ac:dyDescent="0.3">
      <c r="A5111" s="1" t="s">
        <v>5163</v>
      </c>
      <c r="B5111" s="2">
        <v>45272.019328703704</v>
      </c>
      <c r="C5111" s="1" t="s">
        <v>23</v>
      </c>
      <c r="D5111">
        <v>8</v>
      </c>
      <c r="E5111" s="1" t="s">
        <v>31</v>
      </c>
      <c r="F5111" s="1" t="s">
        <v>37</v>
      </c>
      <c r="G5111" t="b">
        <v>0</v>
      </c>
      <c r="H5111">
        <v>19</v>
      </c>
      <c r="I5111">
        <v>7.1</v>
      </c>
      <c r="J5111">
        <v>2023</v>
      </c>
      <c r="K5111">
        <v>12</v>
      </c>
      <c r="L5111" s="1" t="s">
        <v>5003</v>
      </c>
      <c r="M5111" s="1" t="s">
        <v>65</v>
      </c>
      <c r="N5111">
        <v>0</v>
      </c>
      <c r="O5111" s="1" t="s">
        <v>33</v>
      </c>
    </row>
    <row r="5112" spans="1:15" x14ac:dyDescent="0.3">
      <c r="A5112" s="1" t="s">
        <v>5164</v>
      </c>
      <c r="B5112" s="2">
        <v>45272.1091087963</v>
      </c>
      <c r="C5112" s="1" t="s">
        <v>16</v>
      </c>
      <c r="D5112">
        <v>81</v>
      </c>
      <c r="E5112" s="1" t="s">
        <v>31</v>
      </c>
      <c r="F5112" s="1" t="s">
        <v>32</v>
      </c>
      <c r="G5112" t="b">
        <v>0</v>
      </c>
      <c r="H5112">
        <v>13.3</v>
      </c>
      <c r="I5112">
        <v>8.9</v>
      </c>
      <c r="J5112">
        <v>2023</v>
      </c>
      <c r="K5112">
        <v>12</v>
      </c>
      <c r="L5112" s="1" t="s">
        <v>5003</v>
      </c>
      <c r="M5112" s="1" t="s">
        <v>65</v>
      </c>
      <c r="N5112">
        <v>2</v>
      </c>
      <c r="O5112" s="1" t="s">
        <v>29</v>
      </c>
    </row>
    <row r="5113" spans="1:15" x14ac:dyDescent="0.3">
      <c r="A5113" s="1" t="s">
        <v>5165</v>
      </c>
      <c r="B5113" s="2">
        <v>45272.405474537038</v>
      </c>
      <c r="C5113" s="1" t="s">
        <v>23</v>
      </c>
      <c r="D5113">
        <v>6</v>
      </c>
      <c r="E5113" s="1" t="s">
        <v>27</v>
      </c>
      <c r="F5113" s="1" t="s">
        <v>24</v>
      </c>
      <c r="G5113" t="b">
        <v>1</v>
      </c>
      <c r="H5113">
        <v>42</v>
      </c>
      <c r="I5113">
        <v>2.5</v>
      </c>
      <c r="J5113">
        <v>2023</v>
      </c>
      <c r="K5113">
        <v>12</v>
      </c>
      <c r="L5113" s="1" t="s">
        <v>5003</v>
      </c>
      <c r="M5113" s="1" t="s">
        <v>65</v>
      </c>
      <c r="N5113">
        <v>9</v>
      </c>
      <c r="O5113" s="1" t="s">
        <v>33</v>
      </c>
    </row>
    <row r="5114" spans="1:15" x14ac:dyDescent="0.3">
      <c r="A5114" s="1" t="s">
        <v>5166</v>
      </c>
      <c r="B5114" s="2">
        <v>45272.436550925922</v>
      </c>
      <c r="C5114" s="1" t="s">
        <v>16</v>
      </c>
      <c r="D5114">
        <v>47</v>
      </c>
      <c r="E5114" s="1" t="s">
        <v>27</v>
      </c>
      <c r="F5114" s="1" t="s">
        <v>46</v>
      </c>
      <c r="G5114" t="b">
        <v>0</v>
      </c>
      <c r="H5114">
        <v>21.5</v>
      </c>
      <c r="I5114">
        <v>5.9</v>
      </c>
      <c r="J5114">
        <v>2023</v>
      </c>
      <c r="K5114">
        <v>12</v>
      </c>
      <c r="L5114" s="1" t="s">
        <v>5003</v>
      </c>
      <c r="M5114" s="1" t="s">
        <v>65</v>
      </c>
      <c r="N5114">
        <v>10</v>
      </c>
      <c r="O5114" s="1" t="s">
        <v>21</v>
      </c>
    </row>
    <row r="5115" spans="1:15" x14ac:dyDescent="0.3">
      <c r="A5115" s="1" t="s">
        <v>5167</v>
      </c>
      <c r="B5115" s="2">
        <v>45272.502592592595</v>
      </c>
      <c r="C5115" s="1" t="s">
        <v>23</v>
      </c>
      <c r="D5115">
        <v>64</v>
      </c>
      <c r="E5115" s="1" t="s">
        <v>61</v>
      </c>
      <c r="F5115" s="1" t="s">
        <v>32</v>
      </c>
      <c r="G5115" t="b">
        <v>1</v>
      </c>
      <c r="H5115">
        <v>20.9</v>
      </c>
      <c r="I5115">
        <v>7.7</v>
      </c>
      <c r="J5115">
        <v>2023</v>
      </c>
      <c r="K5115">
        <v>12</v>
      </c>
      <c r="L5115" s="1" t="s">
        <v>5003</v>
      </c>
      <c r="M5115" s="1" t="s">
        <v>65</v>
      </c>
      <c r="N5115">
        <v>12</v>
      </c>
      <c r="O5115" s="1" t="s">
        <v>40</v>
      </c>
    </row>
    <row r="5116" spans="1:15" x14ac:dyDescent="0.3">
      <c r="A5116" s="1" t="s">
        <v>5168</v>
      </c>
      <c r="B5116" s="2">
        <v>45272.521273148152</v>
      </c>
      <c r="C5116" s="1" t="s">
        <v>23</v>
      </c>
      <c r="D5116">
        <v>62</v>
      </c>
      <c r="E5116" s="1" t="s">
        <v>31</v>
      </c>
      <c r="F5116" s="1" t="s">
        <v>37</v>
      </c>
      <c r="G5116" t="b">
        <v>0</v>
      </c>
      <c r="H5116">
        <v>61.2</v>
      </c>
      <c r="I5116">
        <v>2</v>
      </c>
      <c r="J5116">
        <v>2023</v>
      </c>
      <c r="K5116">
        <v>12</v>
      </c>
      <c r="L5116" s="1" t="s">
        <v>5003</v>
      </c>
      <c r="M5116" s="1" t="s">
        <v>65</v>
      </c>
      <c r="N5116">
        <v>12</v>
      </c>
      <c r="O5116" s="1" t="s">
        <v>40</v>
      </c>
    </row>
    <row r="5117" spans="1:15" x14ac:dyDescent="0.3">
      <c r="A5117" s="1" t="s">
        <v>5169</v>
      </c>
      <c r="B5117" s="2">
        <v>45272.562789351854</v>
      </c>
      <c r="C5117" s="1" t="s">
        <v>23</v>
      </c>
      <c r="D5117">
        <v>41</v>
      </c>
      <c r="E5117" s="1" t="s">
        <v>39</v>
      </c>
      <c r="F5117" s="1" t="s">
        <v>32</v>
      </c>
      <c r="G5117" t="b">
        <v>1</v>
      </c>
      <c r="H5117">
        <v>70.7</v>
      </c>
      <c r="I5117">
        <v>4.5999999999999996</v>
      </c>
      <c r="J5117">
        <v>2023</v>
      </c>
      <c r="K5117">
        <v>12</v>
      </c>
      <c r="L5117" s="1" t="s">
        <v>5003</v>
      </c>
      <c r="M5117" s="1" t="s">
        <v>65</v>
      </c>
      <c r="N5117">
        <v>13</v>
      </c>
      <c r="O5117" s="1" t="s">
        <v>21</v>
      </c>
    </row>
    <row r="5118" spans="1:15" x14ac:dyDescent="0.3">
      <c r="A5118" s="1" t="s">
        <v>5170</v>
      </c>
      <c r="B5118" s="2">
        <v>45272.693657407406</v>
      </c>
      <c r="C5118" s="1" t="s">
        <v>23</v>
      </c>
      <c r="D5118">
        <v>78</v>
      </c>
      <c r="E5118" s="1" t="s">
        <v>17</v>
      </c>
      <c r="F5118" s="1" t="s">
        <v>32</v>
      </c>
      <c r="G5118" t="b">
        <v>0</v>
      </c>
      <c r="H5118">
        <v>7.2</v>
      </c>
      <c r="I5118">
        <v>8.5</v>
      </c>
      <c r="J5118">
        <v>2023</v>
      </c>
      <c r="K5118">
        <v>12</v>
      </c>
      <c r="L5118" s="1" t="s">
        <v>5003</v>
      </c>
      <c r="M5118" s="1" t="s">
        <v>65</v>
      </c>
      <c r="N5118">
        <v>16</v>
      </c>
      <c r="O5118" s="1" t="s">
        <v>29</v>
      </c>
    </row>
    <row r="5119" spans="1:15" x14ac:dyDescent="0.3">
      <c r="A5119" s="1" t="s">
        <v>5171</v>
      </c>
      <c r="B5119" s="2">
        <v>45272.728078703702</v>
      </c>
      <c r="C5119" s="1" t="s">
        <v>23</v>
      </c>
      <c r="D5119">
        <v>58</v>
      </c>
      <c r="E5119" s="1" t="s">
        <v>69</v>
      </c>
      <c r="F5119" s="1" t="s">
        <v>18</v>
      </c>
      <c r="G5119" t="b">
        <v>0</v>
      </c>
      <c r="H5119">
        <v>32.4</v>
      </c>
      <c r="I5119">
        <v>6</v>
      </c>
      <c r="J5119">
        <v>2023</v>
      </c>
      <c r="K5119">
        <v>12</v>
      </c>
      <c r="L5119" s="1" t="s">
        <v>5003</v>
      </c>
      <c r="M5119" s="1" t="s">
        <v>65</v>
      </c>
      <c r="N5119">
        <v>17</v>
      </c>
      <c r="O5119" s="1" t="s">
        <v>40</v>
      </c>
    </row>
    <row r="5120" spans="1:15" x14ac:dyDescent="0.3">
      <c r="A5120" s="1" t="s">
        <v>5172</v>
      </c>
      <c r="B5120" s="2">
        <v>45272.809664351851</v>
      </c>
      <c r="C5120" s="1" t="s">
        <v>23</v>
      </c>
      <c r="D5120">
        <v>89</v>
      </c>
      <c r="E5120" s="1" t="s">
        <v>27</v>
      </c>
      <c r="F5120" s="1" t="s">
        <v>28</v>
      </c>
      <c r="G5120" t="b">
        <v>1</v>
      </c>
      <c r="H5120">
        <v>56.3</v>
      </c>
      <c r="I5120">
        <v>3.1</v>
      </c>
      <c r="J5120">
        <v>2023</v>
      </c>
      <c r="K5120">
        <v>12</v>
      </c>
      <c r="L5120" s="1" t="s">
        <v>5003</v>
      </c>
      <c r="M5120" s="1" t="s">
        <v>65</v>
      </c>
      <c r="N5120">
        <v>19</v>
      </c>
      <c r="O5120" s="1" t="s">
        <v>29</v>
      </c>
    </row>
    <row r="5121" spans="1:15" x14ac:dyDescent="0.3">
      <c r="A5121" s="1" t="s">
        <v>5173</v>
      </c>
      <c r="B5121" s="2">
        <v>45272.919756944444</v>
      </c>
      <c r="C5121" s="1" t="s">
        <v>23</v>
      </c>
      <c r="D5121">
        <v>22</v>
      </c>
      <c r="E5121" s="1" t="s">
        <v>27</v>
      </c>
      <c r="F5121" s="1" t="s">
        <v>18</v>
      </c>
      <c r="G5121" t="b">
        <v>1</v>
      </c>
      <c r="H5121">
        <v>32.4</v>
      </c>
      <c r="I5121">
        <v>5.3</v>
      </c>
      <c r="J5121">
        <v>2023</v>
      </c>
      <c r="K5121">
        <v>12</v>
      </c>
      <c r="L5121" s="1" t="s">
        <v>5003</v>
      </c>
      <c r="M5121" s="1" t="s">
        <v>65</v>
      </c>
      <c r="N5121">
        <v>22</v>
      </c>
      <c r="O5121" s="1" t="s">
        <v>25</v>
      </c>
    </row>
    <row r="5122" spans="1:15" x14ac:dyDescent="0.3">
      <c r="A5122" s="1" t="s">
        <v>5174</v>
      </c>
      <c r="B5122" s="2">
        <v>45273.016631944447</v>
      </c>
      <c r="C5122" s="1" t="s">
        <v>23</v>
      </c>
      <c r="D5122">
        <v>39</v>
      </c>
      <c r="E5122" s="1" t="s">
        <v>31</v>
      </c>
      <c r="F5122" s="1" t="s">
        <v>32</v>
      </c>
      <c r="G5122" t="b">
        <v>1</v>
      </c>
      <c r="H5122">
        <v>42.2</v>
      </c>
      <c r="I5122">
        <v>1.9</v>
      </c>
      <c r="J5122">
        <v>2023</v>
      </c>
      <c r="K5122">
        <v>12</v>
      </c>
      <c r="L5122" s="1" t="s">
        <v>5003</v>
      </c>
      <c r="M5122" s="1" t="s">
        <v>78</v>
      </c>
      <c r="N5122">
        <v>0</v>
      </c>
      <c r="O5122" s="1" t="s">
        <v>21</v>
      </c>
    </row>
    <row r="5123" spans="1:15" x14ac:dyDescent="0.3">
      <c r="A5123" s="1" t="s">
        <v>5175</v>
      </c>
      <c r="B5123" s="2">
        <v>45273.074270833335</v>
      </c>
      <c r="C5123" s="1" t="s">
        <v>16</v>
      </c>
      <c r="D5123">
        <v>55</v>
      </c>
      <c r="E5123" s="1" t="s">
        <v>17</v>
      </c>
      <c r="F5123" s="1" t="s">
        <v>18</v>
      </c>
      <c r="G5123" t="b">
        <v>1</v>
      </c>
      <c r="H5123">
        <v>24.4</v>
      </c>
      <c r="I5123">
        <v>5.9</v>
      </c>
      <c r="J5123">
        <v>2023</v>
      </c>
      <c r="K5123">
        <v>12</v>
      </c>
      <c r="L5123" s="1" t="s">
        <v>5003</v>
      </c>
      <c r="M5123" s="1" t="s">
        <v>78</v>
      </c>
      <c r="N5123">
        <v>1</v>
      </c>
      <c r="O5123" s="1" t="s">
        <v>40</v>
      </c>
    </row>
    <row r="5124" spans="1:15" x14ac:dyDescent="0.3">
      <c r="A5124" s="1" t="s">
        <v>5176</v>
      </c>
      <c r="B5124" s="2">
        <v>45273.120358796295</v>
      </c>
      <c r="C5124" s="1" t="s">
        <v>16</v>
      </c>
      <c r="D5124">
        <v>18</v>
      </c>
      <c r="E5124" s="1" t="s">
        <v>31</v>
      </c>
      <c r="F5124" s="1" t="s">
        <v>24</v>
      </c>
      <c r="G5124" t="b">
        <v>1</v>
      </c>
      <c r="H5124">
        <v>32.6</v>
      </c>
      <c r="I5124">
        <v>7.7</v>
      </c>
      <c r="J5124">
        <v>2023</v>
      </c>
      <c r="K5124">
        <v>12</v>
      </c>
      <c r="L5124" s="1" t="s">
        <v>5003</v>
      </c>
      <c r="M5124" s="1" t="s">
        <v>78</v>
      </c>
      <c r="N5124">
        <v>2</v>
      </c>
      <c r="O5124" s="1" t="s">
        <v>25</v>
      </c>
    </row>
    <row r="5125" spans="1:15" x14ac:dyDescent="0.3">
      <c r="A5125" s="1" t="s">
        <v>5177</v>
      </c>
      <c r="B5125" s="2">
        <v>45273.15997685185</v>
      </c>
      <c r="C5125" s="1" t="s">
        <v>23</v>
      </c>
      <c r="D5125">
        <v>86</v>
      </c>
      <c r="E5125" s="1" t="s">
        <v>17</v>
      </c>
      <c r="F5125" s="1" t="s">
        <v>32</v>
      </c>
      <c r="G5125" t="b">
        <v>1</v>
      </c>
      <c r="H5125">
        <v>18</v>
      </c>
      <c r="I5125">
        <v>9.1</v>
      </c>
      <c r="J5125">
        <v>2023</v>
      </c>
      <c r="K5125">
        <v>12</v>
      </c>
      <c r="L5125" s="1" t="s">
        <v>5003</v>
      </c>
      <c r="M5125" s="1" t="s">
        <v>78</v>
      </c>
      <c r="N5125">
        <v>3</v>
      </c>
      <c r="O5125" s="1" t="s">
        <v>29</v>
      </c>
    </row>
    <row r="5126" spans="1:15" x14ac:dyDescent="0.3">
      <c r="A5126" s="1" t="s">
        <v>5178</v>
      </c>
      <c r="B5126" s="2">
        <v>45273.243888888886</v>
      </c>
      <c r="C5126" s="1" t="s">
        <v>23</v>
      </c>
      <c r="D5126">
        <v>54</v>
      </c>
      <c r="E5126" s="1" t="s">
        <v>17</v>
      </c>
      <c r="F5126" s="1" t="s">
        <v>37</v>
      </c>
      <c r="G5126" t="b">
        <v>1</v>
      </c>
      <c r="H5126">
        <v>26.2</v>
      </c>
      <c r="I5126">
        <v>6.6</v>
      </c>
      <c r="J5126">
        <v>2023</v>
      </c>
      <c r="K5126">
        <v>12</v>
      </c>
      <c r="L5126" s="1" t="s">
        <v>5003</v>
      </c>
      <c r="M5126" s="1" t="s">
        <v>78</v>
      </c>
      <c r="N5126">
        <v>5</v>
      </c>
      <c r="O5126" s="1" t="s">
        <v>40</v>
      </c>
    </row>
    <row r="5127" spans="1:15" x14ac:dyDescent="0.3">
      <c r="A5127" s="1" t="s">
        <v>5179</v>
      </c>
      <c r="B5127" s="2">
        <v>45273.246435185189</v>
      </c>
      <c r="C5127" s="1" t="s">
        <v>23</v>
      </c>
      <c r="D5127">
        <v>28</v>
      </c>
      <c r="E5127" s="1" t="s">
        <v>27</v>
      </c>
      <c r="F5127" s="1" t="s">
        <v>28</v>
      </c>
      <c r="G5127" t="b">
        <v>1</v>
      </c>
      <c r="H5127">
        <v>42.6</v>
      </c>
      <c r="I5127">
        <v>1.5</v>
      </c>
      <c r="J5127">
        <v>2023</v>
      </c>
      <c r="K5127">
        <v>12</v>
      </c>
      <c r="L5127" s="1" t="s">
        <v>5003</v>
      </c>
      <c r="M5127" s="1" t="s">
        <v>78</v>
      </c>
      <c r="N5127">
        <v>5</v>
      </c>
      <c r="O5127" s="1" t="s">
        <v>25</v>
      </c>
    </row>
    <row r="5128" spans="1:15" x14ac:dyDescent="0.3">
      <c r="A5128" s="1" t="s">
        <v>5180</v>
      </c>
      <c r="B5128" s="2">
        <v>45273.291261574072</v>
      </c>
      <c r="C5128" s="1" t="s">
        <v>23</v>
      </c>
      <c r="D5128">
        <v>57</v>
      </c>
      <c r="E5128" s="1" t="s">
        <v>31</v>
      </c>
      <c r="F5128" s="1" t="s">
        <v>32</v>
      </c>
      <c r="G5128" t="b">
        <v>0</v>
      </c>
      <c r="H5128">
        <v>35.700000000000003</v>
      </c>
      <c r="I5128">
        <v>5.4</v>
      </c>
      <c r="J5128">
        <v>2023</v>
      </c>
      <c r="K5128">
        <v>12</v>
      </c>
      <c r="L5128" s="1" t="s">
        <v>5003</v>
      </c>
      <c r="M5128" s="1" t="s">
        <v>78</v>
      </c>
      <c r="N5128">
        <v>6</v>
      </c>
      <c r="O5128" s="1" t="s">
        <v>40</v>
      </c>
    </row>
    <row r="5129" spans="1:15" x14ac:dyDescent="0.3">
      <c r="A5129" s="1" t="s">
        <v>5181</v>
      </c>
      <c r="B5129" s="2">
        <v>45273.326828703706</v>
      </c>
      <c r="C5129" s="1" t="s">
        <v>16</v>
      </c>
      <c r="D5129">
        <v>30</v>
      </c>
      <c r="E5129" s="1" t="s">
        <v>31</v>
      </c>
      <c r="F5129" s="1" t="s">
        <v>18</v>
      </c>
      <c r="G5129" t="b">
        <v>0</v>
      </c>
      <c r="H5129">
        <v>14.3</v>
      </c>
      <c r="I5129">
        <v>9.6999999999999993</v>
      </c>
      <c r="J5129">
        <v>2023</v>
      </c>
      <c r="K5129">
        <v>12</v>
      </c>
      <c r="L5129" s="1" t="s">
        <v>5003</v>
      </c>
      <c r="M5129" s="1" t="s">
        <v>78</v>
      </c>
      <c r="N5129">
        <v>7</v>
      </c>
      <c r="O5129" s="1" t="s">
        <v>25</v>
      </c>
    </row>
    <row r="5130" spans="1:15" x14ac:dyDescent="0.3">
      <c r="A5130" s="1" t="s">
        <v>5182</v>
      </c>
      <c r="B5130" s="2">
        <v>45273.351331018515</v>
      </c>
      <c r="C5130" s="1" t="s">
        <v>23</v>
      </c>
      <c r="D5130">
        <v>49</v>
      </c>
      <c r="E5130" s="1" t="s">
        <v>17</v>
      </c>
      <c r="F5130" s="1" t="s">
        <v>24</v>
      </c>
      <c r="G5130" t="b">
        <v>0</v>
      </c>
      <c r="H5130">
        <v>33.1</v>
      </c>
      <c r="I5130">
        <v>5.9</v>
      </c>
      <c r="J5130">
        <v>2023</v>
      </c>
      <c r="K5130">
        <v>12</v>
      </c>
      <c r="L5130" s="1" t="s">
        <v>5003</v>
      </c>
      <c r="M5130" s="1" t="s">
        <v>78</v>
      </c>
      <c r="N5130">
        <v>8</v>
      </c>
      <c r="O5130" s="1" t="s">
        <v>21</v>
      </c>
    </row>
    <row r="5131" spans="1:15" x14ac:dyDescent="0.3">
      <c r="A5131" s="1" t="s">
        <v>5183</v>
      </c>
      <c r="B5131" s="2">
        <v>45273.353009259263</v>
      </c>
      <c r="C5131" s="1" t="s">
        <v>48</v>
      </c>
      <c r="D5131">
        <v>54</v>
      </c>
      <c r="E5131" s="1" t="s">
        <v>61</v>
      </c>
      <c r="F5131" s="1" t="s">
        <v>32</v>
      </c>
      <c r="G5131" t="b">
        <v>0</v>
      </c>
      <c r="H5131">
        <v>35.4</v>
      </c>
      <c r="I5131">
        <v>5.9</v>
      </c>
      <c r="J5131">
        <v>2023</v>
      </c>
      <c r="K5131">
        <v>12</v>
      </c>
      <c r="L5131" s="1" t="s">
        <v>5003</v>
      </c>
      <c r="M5131" s="1" t="s">
        <v>78</v>
      </c>
      <c r="N5131">
        <v>8</v>
      </c>
      <c r="O5131" s="1" t="s">
        <v>40</v>
      </c>
    </row>
    <row r="5132" spans="1:15" x14ac:dyDescent="0.3">
      <c r="A5132" s="1" t="s">
        <v>5184</v>
      </c>
      <c r="B5132" s="2">
        <v>45273.373541666668</v>
      </c>
      <c r="C5132" s="1" t="s">
        <v>23</v>
      </c>
      <c r="D5132">
        <v>53</v>
      </c>
      <c r="E5132" s="1" t="s">
        <v>31</v>
      </c>
      <c r="F5132" s="1" t="s">
        <v>32</v>
      </c>
      <c r="G5132" t="b">
        <v>0</v>
      </c>
      <c r="H5132">
        <v>59.3</v>
      </c>
      <c r="I5132">
        <v>3.7</v>
      </c>
      <c r="J5132">
        <v>2023</v>
      </c>
      <c r="K5132">
        <v>12</v>
      </c>
      <c r="L5132" s="1" t="s">
        <v>5003</v>
      </c>
      <c r="M5132" s="1" t="s">
        <v>78</v>
      </c>
      <c r="N5132">
        <v>8</v>
      </c>
      <c r="O5132" s="1" t="s">
        <v>40</v>
      </c>
    </row>
    <row r="5133" spans="1:15" x14ac:dyDescent="0.3">
      <c r="A5133" s="1" t="s">
        <v>5185</v>
      </c>
      <c r="B5133" s="2">
        <v>45273.427314814813</v>
      </c>
      <c r="C5133" s="1" t="s">
        <v>16</v>
      </c>
      <c r="D5133">
        <v>65</v>
      </c>
      <c r="E5133" s="1" t="s">
        <v>17</v>
      </c>
      <c r="F5133" s="1" t="s">
        <v>18</v>
      </c>
      <c r="G5133" t="b">
        <v>1</v>
      </c>
      <c r="H5133">
        <v>51.1</v>
      </c>
      <c r="I5133">
        <v>4.2</v>
      </c>
      <c r="J5133">
        <v>2023</v>
      </c>
      <c r="K5133">
        <v>12</v>
      </c>
      <c r="L5133" s="1" t="s">
        <v>5003</v>
      </c>
      <c r="M5133" s="1" t="s">
        <v>78</v>
      </c>
      <c r="N5133">
        <v>10</v>
      </c>
      <c r="O5133" s="1" t="s">
        <v>29</v>
      </c>
    </row>
    <row r="5134" spans="1:15" x14ac:dyDescent="0.3">
      <c r="A5134" s="1" t="s">
        <v>5186</v>
      </c>
      <c r="B5134" s="2">
        <v>45273.498773148145</v>
      </c>
      <c r="C5134" s="1" t="s">
        <v>23</v>
      </c>
      <c r="D5134">
        <v>39</v>
      </c>
      <c r="E5134" s="1" t="s">
        <v>31</v>
      </c>
      <c r="F5134" s="1" t="s">
        <v>18</v>
      </c>
      <c r="G5134" t="b">
        <v>1</v>
      </c>
      <c r="H5134">
        <v>70.3</v>
      </c>
      <c r="I5134">
        <v>5.9</v>
      </c>
      <c r="J5134">
        <v>2023</v>
      </c>
      <c r="K5134">
        <v>12</v>
      </c>
      <c r="L5134" s="1" t="s">
        <v>5003</v>
      </c>
      <c r="M5134" s="1" t="s">
        <v>78</v>
      </c>
      <c r="N5134">
        <v>11</v>
      </c>
      <c r="O5134" s="1" t="s">
        <v>21</v>
      </c>
    </row>
    <row r="5135" spans="1:15" x14ac:dyDescent="0.3">
      <c r="A5135" s="1" t="s">
        <v>5187</v>
      </c>
      <c r="B5135" s="2">
        <v>45273.58966435185</v>
      </c>
      <c r="C5135" s="1" t="s">
        <v>16</v>
      </c>
      <c r="D5135">
        <v>36</v>
      </c>
      <c r="E5135" s="1" t="s">
        <v>31</v>
      </c>
      <c r="F5135" s="1" t="s">
        <v>32</v>
      </c>
      <c r="G5135" t="b">
        <v>0</v>
      </c>
      <c r="H5135">
        <v>56</v>
      </c>
      <c r="I5135">
        <v>2.8</v>
      </c>
      <c r="J5135">
        <v>2023</v>
      </c>
      <c r="K5135">
        <v>12</v>
      </c>
      <c r="L5135" s="1" t="s">
        <v>5003</v>
      </c>
      <c r="M5135" s="1" t="s">
        <v>78</v>
      </c>
      <c r="N5135">
        <v>14</v>
      </c>
      <c r="O5135" s="1" t="s">
        <v>21</v>
      </c>
    </row>
    <row r="5136" spans="1:15" x14ac:dyDescent="0.3">
      <c r="A5136" s="1" t="s">
        <v>5188</v>
      </c>
      <c r="B5136" s="2">
        <v>45273.619016203702</v>
      </c>
      <c r="C5136" s="1" t="s">
        <v>16</v>
      </c>
      <c r="D5136">
        <v>84</v>
      </c>
      <c r="E5136" s="1" t="s">
        <v>17</v>
      </c>
      <c r="F5136" s="1" t="s">
        <v>18</v>
      </c>
      <c r="G5136" t="b">
        <v>0</v>
      </c>
      <c r="H5136">
        <v>61.2</v>
      </c>
      <c r="I5136">
        <v>4.4000000000000004</v>
      </c>
      <c r="J5136">
        <v>2023</v>
      </c>
      <c r="K5136">
        <v>12</v>
      </c>
      <c r="L5136" s="1" t="s">
        <v>5003</v>
      </c>
      <c r="M5136" s="1" t="s">
        <v>78</v>
      </c>
      <c r="N5136">
        <v>14</v>
      </c>
      <c r="O5136" s="1" t="s">
        <v>29</v>
      </c>
    </row>
    <row r="5137" spans="1:15" x14ac:dyDescent="0.3">
      <c r="A5137" s="1" t="s">
        <v>5189</v>
      </c>
      <c r="B5137" s="2">
        <v>45273.630567129629</v>
      </c>
      <c r="C5137" s="1" t="s">
        <v>16</v>
      </c>
      <c r="D5137">
        <v>86</v>
      </c>
      <c r="E5137" s="1" t="s">
        <v>31</v>
      </c>
      <c r="F5137" s="1" t="s">
        <v>24</v>
      </c>
      <c r="G5137" t="b">
        <v>1</v>
      </c>
      <c r="H5137">
        <v>16.899999999999999</v>
      </c>
      <c r="I5137">
        <v>9.3000000000000007</v>
      </c>
      <c r="J5137">
        <v>2023</v>
      </c>
      <c r="K5137">
        <v>12</v>
      </c>
      <c r="L5137" s="1" t="s">
        <v>5003</v>
      </c>
      <c r="M5137" s="1" t="s">
        <v>78</v>
      </c>
      <c r="N5137">
        <v>15</v>
      </c>
      <c r="O5137" s="1" t="s">
        <v>29</v>
      </c>
    </row>
    <row r="5138" spans="1:15" x14ac:dyDescent="0.3">
      <c r="A5138" s="1" t="s">
        <v>5190</v>
      </c>
      <c r="B5138" s="2">
        <v>45273.761018518519</v>
      </c>
      <c r="C5138" s="1" t="s">
        <v>23</v>
      </c>
      <c r="D5138">
        <v>47</v>
      </c>
      <c r="E5138" s="1" t="s">
        <v>69</v>
      </c>
      <c r="F5138" s="1" t="s">
        <v>24</v>
      </c>
      <c r="G5138" t="b">
        <v>0</v>
      </c>
      <c r="H5138">
        <v>44.1</v>
      </c>
      <c r="I5138">
        <v>6</v>
      </c>
      <c r="J5138">
        <v>2023</v>
      </c>
      <c r="K5138">
        <v>12</v>
      </c>
      <c r="L5138" s="1" t="s">
        <v>5003</v>
      </c>
      <c r="M5138" s="1" t="s">
        <v>78</v>
      </c>
      <c r="N5138">
        <v>18</v>
      </c>
      <c r="O5138" s="1" t="s">
        <v>21</v>
      </c>
    </row>
    <row r="5139" spans="1:15" x14ac:dyDescent="0.3">
      <c r="A5139" s="1" t="s">
        <v>5191</v>
      </c>
      <c r="B5139" s="2">
        <v>45273.843611111108</v>
      </c>
      <c r="C5139" s="1" t="s">
        <v>23</v>
      </c>
      <c r="D5139">
        <v>58</v>
      </c>
      <c r="E5139" s="1" t="s">
        <v>31</v>
      </c>
      <c r="F5139" s="1" t="s">
        <v>24</v>
      </c>
      <c r="G5139" t="b">
        <v>0</v>
      </c>
      <c r="H5139">
        <v>61</v>
      </c>
      <c r="I5139">
        <v>2.5</v>
      </c>
      <c r="J5139">
        <v>2023</v>
      </c>
      <c r="K5139">
        <v>12</v>
      </c>
      <c r="L5139" s="1" t="s">
        <v>5003</v>
      </c>
      <c r="M5139" s="1" t="s">
        <v>78</v>
      </c>
      <c r="N5139">
        <v>20</v>
      </c>
      <c r="O5139" s="1" t="s">
        <v>40</v>
      </c>
    </row>
    <row r="5140" spans="1:15" x14ac:dyDescent="0.3">
      <c r="A5140" s="1" t="s">
        <v>5192</v>
      </c>
      <c r="B5140" s="2">
        <v>45273.880486111113</v>
      </c>
      <c r="C5140" s="1" t="s">
        <v>48</v>
      </c>
      <c r="D5140">
        <v>88</v>
      </c>
      <c r="E5140" s="1" t="s">
        <v>31</v>
      </c>
      <c r="F5140" s="1" t="s">
        <v>24</v>
      </c>
      <c r="G5140" t="b">
        <v>0</v>
      </c>
      <c r="H5140">
        <v>38.299999999999997</v>
      </c>
      <c r="I5140">
        <v>8</v>
      </c>
      <c r="J5140">
        <v>2023</v>
      </c>
      <c r="K5140">
        <v>12</v>
      </c>
      <c r="L5140" s="1" t="s">
        <v>5003</v>
      </c>
      <c r="M5140" s="1" t="s">
        <v>78</v>
      </c>
      <c r="N5140">
        <v>21</v>
      </c>
      <c r="O5140" s="1" t="s">
        <v>29</v>
      </c>
    </row>
    <row r="5141" spans="1:15" x14ac:dyDescent="0.3">
      <c r="A5141" s="1" t="s">
        <v>5193</v>
      </c>
      <c r="B5141" s="2">
        <v>45273.907719907409</v>
      </c>
      <c r="C5141" s="1" t="s">
        <v>23</v>
      </c>
      <c r="D5141">
        <v>33</v>
      </c>
      <c r="E5141" s="1" t="s">
        <v>31</v>
      </c>
      <c r="F5141" s="1" t="s">
        <v>24</v>
      </c>
      <c r="G5141" t="b">
        <v>0</v>
      </c>
      <c r="H5141">
        <v>16.7</v>
      </c>
      <c r="I5141">
        <v>7.8</v>
      </c>
      <c r="J5141">
        <v>2023</v>
      </c>
      <c r="K5141">
        <v>12</v>
      </c>
      <c r="L5141" s="1" t="s">
        <v>5003</v>
      </c>
      <c r="M5141" s="1" t="s">
        <v>78</v>
      </c>
      <c r="N5141">
        <v>21</v>
      </c>
      <c r="O5141" s="1" t="s">
        <v>25</v>
      </c>
    </row>
    <row r="5142" spans="1:15" x14ac:dyDescent="0.3">
      <c r="A5142" s="1" t="s">
        <v>5194</v>
      </c>
      <c r="B5142" s="2">
        <v>45273.925763888888</v>
      </c>
      <c r="C5142" s="1" t="s">
        <v>23</v>
      </c>
      <c r="D5142">
        <v>74</v>
      </c>
      <c r="E5142" s="1" t="s">
        <v>17</v>
      </c>
      <c r="F5142" s="1" t="s">
        <v>18</v>
      </c>
      <c r="G5142" t="b">
        <v>0</v>
      </c>
      <c r="H5142">
        <v>10.1</v>
      </c>
      <c r="I5142">
        <v>8.9</v>
      </c>
      <c r="J5142">
        <v>2023</v>
      </c>
      <c r="K5142">
        <v>12</v>
      </c>
      <c r="L5142" s="1" t="s">
        <v>5003</v>
      </c>
      <c r="M5142" s="1" t="s">
        <v>78</v>
      </c>
      <c r="N5142">
        <v>22</v>
      </c>
      <c r="O5142" s="1" t="s">
        <v>29</v>
      </c>
    </row>
    <row r="5143" spans="1:15" x14ac:dyDescent="0.3">
      <c r="A5143" s="1" t="s">
        <v>5195</v>
      </c>
      <c r="B5143" s="2">
        <v>45273.989733796298</v>
      </c>
      <c r="C5143" s="1" t="s">
        <v>23</v>
      </c>
      <c r="D5143">
        <v>59</v>
      </c>
      <c r="E5143" s="1" t="s">
        <v>27</v>
      </c>
      <c r="F5143" s="1" t="s">
        <v>46</v>
      </c>
      <c r="G5143" t="b">
        <v>0</v>
      </c>
      <c r="H5143">
        <v>22.5</v>
      </c>
      <c r="I5143">
        <v>5.9</v>
      </c>
      <c r="J5143">
        <v>2023</v>
      </c>
      <c r="K5143">
        <v>12</v>
      </c>
      <c r="L5143" s="1" t="s">
        <v>5003</v>
      </c>
      <c r="M5143" s="1" t="s">
        <v>78</v>
      </c>
      <c r="N5143">
        <v>23</v>
      </c>
      <c r="O5143" s="1" t="s">
        <v>40</v>
      </c>
    </row>
    <row r="5144" spans="1:15" x14ac:dyDescent="0.3">
      <c r="A5144" s="1" t="s">
        <v>5196</v>
      </c>
      <c r="B5144" s="2">
        <v>45273.999409722222</v>
      </c>
      <c r="C5144" s="1" t="s">
        <v>16</v>
      </c>
      <c r="D5144">
        <v>40</v>
      </c>
      <c r="E5144" s="1" t="s">
        <v>31</v>
      </c>
      <c r="F5144" s="1" t="s">
        <v>24</v>
      </c>
      <c r="G5144" t="b">
        <v>0</v>
      </c>
      <c r="H5144">
        <v>32.9</v>
      </c>
      <c r="I5144">
        <v>7.3</v>
      </c>
      <c r="J5144">
        <v>2023</v>
      </c>
      <c r="K5144">
        <v>12</v>
      </c>
      <c r="L5144" s="1" t="s">
        <v>5003</v>
      </c>
      <c r="M5144" s="1" t="s">
        <v>78</v>
      </c>
      <c r="N5144">
        <v>23</v>
      </c>
      <c r="O5144" s="1" t="s">
        <v>21</v>
      </c>
    </row>
    <row r="5145" spans="1:15" x14ac:dyDescent="0.3">
      <c r="A5145" s="1" t="s">
        <v>5197</v>
      </c>
      <c r="B5145" s="2">
        <v>45274.140879629631</v>
      </c>
      <c r="C5145" s="1" t="s">
        <v>16</v>
      </c>
      <c r="D5145">
        <v>23</v>
      </c>
      <c r="E5145" s="1" t="s">
        <v>27</v>
      </c>
      <c r="F5145" s="1" t="s">
        <v>32</v>
      </c>
      <c r="G5145" t="b">
        <v>0</v>
      </c>
      <c r="H5145">
        <v>16.7</v>
      </c>
      <c r="I5145">
        <v>10</v>
      </c>
      <c r="J5145">
        <v>2023</v>
      </c>
      <c r="K5145">
        <v>12</v>
      </c>
      <c r="L5145" s="1" t="s">
        <v>5003</v>
      </c>
      <c r="M5145" s="1" t="s">
        <v>90</v>
      </c>
      <c r="N5145">
        <v>3</v>
      </c>
      <c r="O5145" s="1" t="s">
        <v>25</v>
      </c>
    </row>
    <row r="5146" spans="1:15" x14ac:dyDescent="0.3">
      <c r="A5146" s="1" t="s">
        <v>5198</v>
      </c>
      <c r="B5146" s="2">
        <v>45274.248067129629</v>
      </c>
      <c r="C5146" s="1" t="s">
        <v>23</v>
      </c>
      <c r="D5146">
        <v>63</v>
      </c>
      <c r="E5146" s="1" t="s">
        <v>27</v>
      </c>
      <c r="F5146" s="1" t="s">
        <v>24</v>
      </c>
      <c r="G5146" t="b">
        <v>1</v>
      </c>
      <c r="H5146">
        <v>6.1</v>
      </c>
      <c r="I5146">
        <v>9.1999999999999993</v>
      </c>
      <c r="J5146">
        <v>2023</v>
      </c>
      <c r="K5146">
        <v>12</v>
      </c>
      <c r="L5146" s="1" t="s">
        <v>5003</v>
      </c>
      <c r="M5146" s="1" t="s">
        <v>90</v>
      </c>
      <c r="N5146">
        <v>5</v>
      </c>
      <c r="O5146" s="1" t="s">
        <v>40</v>
      </c>
    </row>
    <row r="5147" spans="1:15" x14ac:dyDescent="0.3">
      <c r="A5147" s="1" t="s">
        <v>5199</v>
      </c>
      <c r="B5147" s="2">
        <v>45274.295868055553</v>
      </c>
      <c r="C5147" s="1" t="s">
        <v>23</v>
      </c>
      <c r="D5147">
        <v>3</v>
      </c>
      <c r="E5147" s="1" t="s">
        <v>31</v>
      </c>
      <c r="F5147" s="1" t="s">
        <v>37</v>
      </c>
      <c r="G5147" t="b">
        <v>0</v>
      </c>
      <c r="H5147">
        <v>36.9</v>
      </c>
      <c r="I5147">
        <v>7.6</v>
      </c>
      <c r="J5147">
        <v>2023</v>
      </c>
      <c r="K5147">
        <v>12</v>
      </c>
      <c r="L5147" s="1" t="s">
        <v>5003</v>
      </c>
      <c r="M5147" s="1" t="s">
        <v>90</v>
      </c>
      <c r="N5147">
        <v>7</v>
      </c>
      <c r="O5147" s="1" t="s">
        <v>33</v>
      </c>
    </row>
    <row r="5148" spans="1:15" x14ac:dyDescent="0.3">
      <c r="A5148" s="1" t="s">
        <v>5200</v>
      </c>
      <c r="B5148" s="2">
        <v>45274.31925925926</v>
      </c>
      <c r="C5148" s="1" t="s">
        <v>16</v>
      </c>
      <c r="D5148">
        <v>82</v>
      </c>
      <c r="E5148" s="1" t="s">
        <v>17</v>
      </c>
      <c r="F5148" s="1" t="s">
        <v>37</v>
      </c>
      <c r="G5148" t="b">
        <v>1</v>
      </c>
      <c r="H5148">
        <v>30.4</v>
      </c>
      <c r="I5148">
        <v>7.3</v>
      </c>
      <c r="J5148">
        <v>2023</v>
      </c>
      <c r="K5148">
        <v>12</v>
      </c>
      <c r="L5148" s="1" t="s">
        <v>5003</v>
      </c>
      <c r="M5148" s="1" t="s">
        <v>90</v>
      </c>
      <c r="N5148">
        <v>7</v>
      </c>
      <c r="O5148" s="1" t="s">
        <v>29</v>
      </c>
    </row>
    <row r="5149" spans="1:15" x14ac:dyDescent="0.3">
      <c r="A5149" s="1" t="s">
        <v>5201</v>
      </c>
      <c r="B5149" s="2">
        <v>45274.583356481482</v>
      </c>
      <c r="C5149" s="1" t="s">
        <v>23</v>
      </c>
      <c r="D5149">
        <v>10</v>
      </c>
      <c r="E5149" s="1" t="s">
        <v>17</v>
      </c>
      <c r="F5149" s="1" t="s">
        <v>46</v>
      </c>
      <c r="G5149" t="b">
        <v>1</v>
      </c>
      <c r="H5149">
        <v>41.7</v>
      </c>
      <c r="I5149">
        <v>3.5</v>
      </c>
      <c r="J5149">
        <v>2023</v>
      </c>
      <c r="K5149">
        <v>12</v>
      </c>
      <c r="L5149" s="1" t="s">
        <v>5003</v>
      </c>
      <c r="M5149" s="1" t="s">
        <v>90</v>
      </c>
      <c r="N5149">
        <v>14</v>
      </c>
      <c r="O5149" s="1" t="s">
        <v>33</v>
      </c>
    </row>
    <row r="5150" spans="1:15" x14ac:dyDescent="0.3">
      <c r="A5150" s="1" t="s">
        <v>5202</v>
      </c>
      <c r="B5150" s="2">
        <v>45275.048460648148</v>
      </c>
      <c r="C5150" s="1" t="s">
        <v>16</v>
      </c>
      <c r="D5150">
        <v>7</v>
      </c>
      <c r="E5150" s="1" t="s">
        <v>39</v>
      </c>
      <c r="F5150" s="1" t="s">
        <v>37</v>
      </c>
      <c r="G5150" t="b">
        <v>1</v>
      </c>
      <c r="H5150">
        <v>24.3</v>
      </c>
      <c r="I5150">
        <v>6</v>
      </c>
      <c r="J5150">
        <v>2023</v>
      </c>
      <c r="K5150">
        <v>12</v>
      </c>
      <c r="L5150" s="1" t="s">
        <v>5003</v>
      </c>
      <c r="M5150" s="1" t="s">
        <v>106</v>
      </c>
      <c r="N5150">
        <v>1</v>
      </c>
      <c r="O5150" s="1" t="s">
        <v>33</v>
      </c>
    </row>
    <row r="5151" spans="1:15" x14ac:dyDescent="0.3">
      <c r="A5151" s="1" t="s">
        <v>5203</v>
      </c>
      <c r="B5151" s="2">
        <v>45275.107453703706</v>
      </c>
      <c r="C5151" s="1" t="s">
        <v>16</v>
      </c>
      <c r="D5151">
        <v>2</v>
      </c>
      <c r="E5151" s="1" t="s">
        <v>17</v>
      </c>
      <c r="F5151" s="1" t="s">
        <v>46</v>
      </c>
      <c r="G5151" t="b">
        <v>1</v>
      </c>
      <c r="H5151">
        <v>44.5</v>
      </c>
      <c r="I5151">
        <v>3.3</v>
      </c>
      <c r="J5151">
        <v>2023</v>
      </c>
      <c r="K5151">
        <v>12</v>
      </c>
      <c r="L5151" s="1" t="s">
        <v>5003</v>
      </c>
      <c r="M5151" s="1" t="s">
        <v>106</v>
      </c>
      <c r="N5151">
        <v>2</v>
      </c>
      <c r="O5151" s="1" t="s">
        <v>33</v>
      </c>
    </row>
    <row r="5152" spans="1:15" x14ac:dyDescent="0.3">
      <c r="A5152" s="1" t="s">
        <v>5204</v>
      </c>
      <c r="B5152" s="2">
        <v>45275.185648148145</v>
      </c>
      <c r="C5152" s="1" t="s">
        <v>16</v>
      </c>
      <c r="D5152">
        <v>22</v>
      </c>
      <c r="E5152" s="1" t="s">
        <v>31</v>
      </c>
      <c r="F5152" s="1" t="s">
        <v>32</v>
      </c>
      <c r="G5152" t="b">
        <v>1</v>
      </c>
      <c r="H5152">
        <v>43.5</v>
      </c>
      <c r="I5152">
        <v>5.9</v>
      </c>
      <c r="J5152">
        <v>2023</v>
      </c>
      <c r="K5152">
        <v>12</v>
      </c>
      <c r="L5152" s="1" t="s">
        <v>5003</v>
      </c>
      <c r="M5152" s="1" t="s">
        <v>106</v>
      </c>
      <c r="N5152">
        <v>4</v>
      </c>
      <c r="O5152" s="1" t="s">
        <v>25</v>
      </c>
    </row>
    <row r="5153" spans="1:15" x14ac:dyDescent="0.3">
      <c r="A5153" s="1" t="s">
        <v>5205</v>
      </c>
      <c r="B5153" s="2">
        <v>45275.389085648145</v>
      </c>
      <c r="C5153" s="1" t="s">
        <v>23</v>
      </c>
      <c r="D5153">
        <v>61</v>
      </c>
      <c r="E5153" s="1" t="s">
        <v>17</v>
      </c>
      <c r="F5153" s="1" t="s">
        <v>18</v>
      </c>
      <c r="G5153" t="b">
        <v>1</v>
      </c>
      <c r="H5153">
        <v>57</v>
      </c>
      <c r="I5153">
        <v>1.8</v>
      </c>
      <c r="J5153">
        <v>2023</v>
      </c>
      <c r="K5153">
        <v>12</v>
      </c>
      <c r="L5153" s="1" t="s">
        <v>5003</v>
      </c>
      <c r="M5153" s="1" t="s">
        <v>106</v>
      </c>
      <c r="N5153">
        <v>9</v>
      </c>
      <c r="O5153" s="1" t="s">
        <v>40</v>
      </c>
    </row>
    <row r="5154" spans="1:15" x14ac:dyDescent="0.3">
      <c r="A5154" s="1" t="s">
        <v>5206</v>
      </c>
      <c r="B5154" s="2">
        <v>45275.439062500001</v>
      </c>
      <c r="C5154" s="1" t="s">
        <v>23</v>
      </c>
      <c r="D5154">
        <v>78</v>
      </c>
      <c r="E5154" s="1" t="s">
        <v>31</v>
      </c>
      <c r="F5154" s="1" t="s">
        <v>18</v>
      </c>
      <c r="G5154" t="b">
        <v>0</v>
      </c>
      <c r="H5154">
        <v>44.7</v>
      </c>
      <c r="I5154">
        <v>5.9</v>
      </c>
      <c r="J5154">
        <v>2023</v>
      </c>
      <c r="K5154">
        <v>12</v>
      </c>
      <c r="L5154" s="1" t="s">
        <v>5003</v>
      </c>
      <c r="M5154" s="1" t="s">
        <v>106</v>
      </c>
      <c r="N5154">
        <v>10</v>
      </c>
      <c r="O5154" s="1" t="s">
        <v>29</v>
      </c>
    </row>
    <row r="5155" spans="1:15" x14ac:dyDescent="0.3">
      <c r="A5155" s="1" t="s">
        <v>5207</v>
      </c>
      <c r="B5155" s="2">
        <v>45275.448437500003</v>
      </c>
      <c r="C5155" s="1" t="s">
        <v>23</v>
      </c>
      <c r="D5155">
        <v>8</v>
      </c>
      <c r="E5155" s="1" t="s">
        <v>31</v>
      </c>
      <c r="F5155" s="1" t="s">
        <v>24</v>
      </c>
      <c r="G5155" t="b">
        <v>1</v>
      </c>
      <c r="H5155">
        <v>70</v>
      </c>
      <c r="I5155">
        <v>4.7</v>
      </c>
      <c r="J5155">
        <v>2023</v>
      </c>
      <c r="K5155">
        <v>12</v>
      </c>
      <c r="L5155" s="1" t="s">
        <v>5003</v>
      </c>
      <c r="M5155" s="1" t="s">
        <v>106</v>
      </c>
      <c r="N5155">
        <v>10</v>
      </c>
      <c r="O5155" s="1" t="s">
        <v>33</v>
      </c>
    </row>
    <row r="5156" spans="1:15" x14ac:dyDescent="0.3">
      <c r="A5156" s="1" t="s">
        <v>5208</v>
      </c>
      <c r="B5156" s="2">
        <v>45275.604849537034</v>
      </c>
      <c r="C5156" s="1" t="s">
        <v>23</v>
      </c>
      <c r="D5156">
        <v>5</v>
      </c>
      <c r="E5156" s="1" t="s">
        <v>31</v>
      </c>
      <c r="F5156" s="1" t="s">
        <v>37</v>
      </c>
      <c r="G5156" t="b">
        <v>0</v>
      </c>
      <c r="H5156">
        <v>62.7</v>
      </c>
      <c r="I5156">
        <v>1.2</v>
      </c>
      <c r="J5156">
        <v>2023</v>
      </c>
      <c r="K5156">
        <v>12</v>
      </c>
      <c r="L5156" s="1" t="s">
        <v>5003</v>
      </c>
      <c r="M5156" s="1" t="s">
        <v>106</v>
      </c>
      <c r="N5156">
        <v>14</v>
      </c>
      <c r="O5156" s="1" t="s">
        <v>33</v>
      </c>
    </row>
    <row r="5157" spans="1:15" x14ac:dyDescent="0.3">
      <c r="A5157" s="1" t="s">
        <v>5209</v>
      </c>
      <c r="B5157" s="2">
        <v>45275.609282407408</v>
      </c>
      <c r="C5157" s="1" t="s">
        <v>23</v>
      </c>
      <c r="D5157">
        <v>37</v>
      </c>
      <c r="E5157" s="1" t="s">
        <v>31</v>
      </c>
      <c r="F5157" s="1" t="s">
        <v>37</v>
      </c>
      <c r="G5157" t="b">
        <v>0</v>
      </c>
      <c r="H5157">
        <v>43.5</v>
      </c>
      <c r="I5157">
        <v>5.0999999999999996</v>
      </c>
      <c r="J5157">
        <v>2023</v>
      </c>
      <c r="K5157">
        <v>12</v>
      </c>
      <c r="L5157" s="1" t="s">
        <v>5003</v>
      </c>
      <c r="M5157" s="1" t="s">
        <v>106</v>
      </c>
      <c r="N5157">
        <v>14</v>
      </c>
      <c r="O5157" s="1" t="s">
        <v>21</v>
      </c>
    </row>
    <row r="5158" spans="1:15" x14ac:dyDescent="0.3">
      <c r="A5158" s="1" t="s">
        <v>5210</v>
      </c>
      <c r="B5158" s="2">
        <v>45275.627187500002</v>
      </c>
      <c r="C5158" s="1" t="s">
        <v>16</v>
      </c>
      <c r="D5158">
        <v>65</v>
      </c>
      <c r="E5158" s="1" t="s">
        <v>31</v>
      </c>
      <c r="F5158" s="1" t="s">
        <v>37</v>
      </c>
      <c r="G5158" t="b">
        <v>1</v>
      </c>
      <c r="H5158">
        <v>58.3</v>
      </c>
      <c r="I5158">
        <v>4.9000000000000004</v>
      </c>
      <c r="J5158">
        <v>2023</v>
      </c>
      <c r="K5158">
        <v>12</v>
      </c>
      <c r="L5158" s="1" t="s">
        <v>5003</v>
      </c>
      <c r="M5158" s="1" t="s">
        <v>106</v>
      </c>
      <c r="N5158">
        <v>15</v>
      </c>
      <c r="O5158" s="1" t="s">
        <v>29</v>
      </c>
    </row>
    <row r="5159" spans="1:15" x14ac:dyDescent="0.3">
      <c r="A5159" s="1" t="s">
        <v>5211</v>
      </c>
      <c r="B5159" s="2">
        <v>45275.675011574072</v>
      </c>
      <c r="C5159" s="1" t="s">
        <v>23</v>
      </c>
      <c r="D5159">
        <v>61</v>
      </c>
      <c r="E5159" s="1" t="s">
        <v>31</v>
      </c>
      <c r="F5159" s="1" t="s">
        <v>18</v>
      </c>
      <c r="G5159" t="b">
        <v>0</v>
      </c>
      <c r="H5159">
        <v>42.5</v>
      </c>
      <c r="I5159">
        <v>1.8</v>
      </c>
      <c r="J5159">
        <v>2023</v>
      </c>
      <c r="K5159">
        <v>12</v>
      </c>
      <c r="L5159" s="1" t="s">
        <v>5003</v>
      </c>
      <c r="M5159" s="1" t="s">
        <v>106</v>
      </c>
      <c r="N5159">
        <v>16</v>
      </c>
      <c r="O5159" s="1" t="s">
        <v>40</v>
      </c>
    </row>
    <row r="5160" spans="1:15" x14ac:dyDescent="0.3">
      <c r="A5160" s="1" t="s">
        <v>5212</v>
      </c>
      <c r="B5160" s="2">
        <v>45275.692650462966</v>
      </c>
      <c r="C5160" s="1" t="s">
        <v>16</v>
      </c>
      <c r="D5160">
        <v>2</v>
      </c>
      <c r="E5160" s="1" t="s">
        <v>31</v>
      </c>
      <c r="F5160" s="1" t="s">
        <v>24</v>
      </c>
      <c r="G5160" t="b">
        <v>1</v>
      </c>
      <c r="H5160">
        <v>29.7</v>
      </c>
      <c r="I5160">
        <v>7.4</v>
      </c>
      <c r="J5160">
        <v>2023</v>
      </c>
      <c r="K5160">
        <v>12</v>
      </c>
      <c r="L5160" s="1" t="s">
        <v>5003</v>
      </c>
      <c r="M5160" s="1" t="s">
        <v>106</v>
      </c>
      <c r="N5160">
        <v>16</v>
      </c>
      <c r="O5160" s="1" t="s">
        <v>33</v>
      </c>
    </row>
    <row r="5161" spans="1:15" x14ac:dyDescent="0.3">
      <c r="A5161" s="1" t="s">
        <v>5213</v>
      </c>
      <c r="B5161" s="2">
        <v>45275.779467592591</v>
      </c>
      <c r="C5161" s="1" t="s">
        <v>23</v>
      </c>
      <c r="D5161">
        <v>40</v>
      </c>
      <c r="E5161" s="1" t="s">
        <v>31</v>
      </c>
      <c r="F5161" s="1" t="s">
        <v>24</v>
      </c>
      <c r="G5161" t="b">
        <v>0</v>
      </c>
      <c r="H5161">
        <v>30.3</v>
      </c>
      <c r="I5161">
        <v>5.0999999999999996</v>
      </c>
      <c r="J5161">
        <v>2023</v>
      </c>
      <c r="K5161">
        <v>12</v>
      </c>
      <c r="L5161" s="1" t="s">
        <v>5003</v>
      </c>
      <c r="M5161" s="1" t="s">
        <v>106</v>
      </c>
      <c r="N5161">
        <v>18</v>
      </c>
      <c r="O5161" s="1" t="s">
        <v>21</v>
      </c>
    </row>
    <row r="5162" spans="1:15" x14ac:dyDescent="0.3">
      <c r="A5162" s="1" t="s">
        <v>5214</v>
      </c>
      <c r="B5162" s="2">
        <v>45275.800428240742</v>
      </c>
      <c r="C5162" s="1" t="s">
        <v>23</v>
      </c>
      <c r="D5162">
        <v>19</v>
      </c>
      <c r="E5162" s="1" t="s">
        <v>31</v>
      </c>
      <c r="F5162" s="1" t="s">
        <v>46</v>
      </c>
      <c r="G5162" t="b">
        <v>0</v>
      </c>
      <c r="H5162">
        <v>45.7</v>
      </c>
      <c r="I5162">
        <v>2.7</v>
      </c>
      <c r="J5162">
        <v>2023</v>
      </c>
      <c r="K5162">
        <v>12</v>
      </c>
      <c r="L5162" s="1" t="s">
        <v>5003</v>
      </c>
      <c r="M5162" s="1" t="s">
        <v>106</v>
      </c>
      <c r="N5162">
        <v>19</v>
      </c>
      <c r="O5162" s="1" t="s">
        <v>25</v>
      </c>
    </row>
    <row r="5163" spans="1:15" x14ac:dyDescent="0.3">
      <c r="A5163" s="1" t="s">
        <v>5215</v>
      </c>
      <c r="B5163" s="2">
        <v>45275.880011574074</v>
      </c>
      <c r="C5163" s="1" t="s">
        <v>16</v>
      </c>
      <c r="D5163">
        <v>55</v>
      </c>
      <c r="E5163" s="1" t="s">
        <v>31</v>
      </c>
      <c r="F5163" s="1" t="s">
        <v>24</v>
      </c>
      <c r="G5163" t="b">
        <v>0</v>
      </c>
      <c r="H5163">
        <v>34.5</v>
      </c>
      <c r="I5163">
        <v>7.4</v>
      </c>
      <c r="J5163">
        <v>2023</v>
      </c>
      <c r="K5163">
        <v>12</v>
      </c>
      <c r="L5163" s="1" t="s">
        <v>5003</v>
      </c>
      <c r="M5163" s="1" t="s">
        <v>106</v>
      </c>
      <c r="N5163">
        <v>21</v>
      </c>
      <c r="O5163" s="1" t="s">
        <v>40</v>
      </c>
    </row>
    <row r="5164" spans="1:15" x14ac:dyDescent="0.3">
      <c r="A5164" s="1" t="s">
        <v>5216</v>
      </c>
      <c r="B5164" s="2">
        <v>45275.9065625</v>
      </c>
      <c r="C5164" s="1" t="s">
        <v>23</v>
      </c>
      <c r="D5164">
        <v>6</v>
      </c>
      <c r="E5164" s="1" t="s">
        <v>17</v>
      </c>
      <c r="F5164" s="1" t="s">
        <v>37</v>
      </c>
      <c r="G5164" t="b">
        <v>0</v>
      </c>
      <c r="H5164">
        <v>26.1</v>
      </c>
      <c r="I5164">
        <v>7</v>
      </c>
      <c r="J5164">
        <v>2023</v>
      </c>
      <c r="K5164">
        <v>12</v>
      </c>
      <c r="L5164" s="1" t="s">
        <v>5003</v>
      </c>
      <c r="M5164" s="1" t="s">
        <v>106</v>
      </c>
      <c r="N5164">
        <v>21</v>
      </c>
      <c r="O5164" s="1" t="s">
        <v>33</v>
      </c>
    </row>
    <row r="5165" spans="1:15" x14ac:dyDescent="0.3">
      <c r="A5165" s="1" t="s">
        <v>5217</v>
      </c>
      <c r="B5165" s="2">
        <v>45275.91097222222</v>
      </c>
      <c r="C5165" s="1" t="s">
        <v>23</v>
      </c>
      <c r="D5165">
        <v>15</v>
      </c>
      <c r="E5165" s="1" t="s">
        <v>69</v>
      </c>
      <c r="F5165" s="1" t="s">
        <v>28</v>
      </c>
      <c r="G5165" t="b">
        <v>1</v>
      </c>
      <c r="H5165">
        <v>35.9</v>
      </c>
      <c r="I5165">
        <v>5.9</v>
      </c>
      <c r="J5165">
        <v>2023</v>
      </c>
      <c r="K5165">
        <v>12</v>
      </c>
      <c r="L5165" s="1" t="s">
        <v>5003</v>
      </c>
      <c r="M5165" s="1" t="s">
        <v>106</v>
      </c>
      <c r="N5165">
        <v>21</v>
      </c>
      <c r="O5165" s="1" t="s">
        <v>33</v>
      </c>
    </row>
    <row r="5166" spans="1:15" x14ac:dyDescent="0.3">
      <c r="A5166" s="1" t="s">
        <v>5218</v>
      </c>
      <c r="B5166" s="2">
        <v>45275.987268518518</v>
      </c>
      <c r="C5166" s="1" t="s">
        <v>16</v>
      </c>
      <c r="D5166">
        <v>79</v>
      </c>
      <c r="E5166" s="1" t="s">
        <v>17</v>
      </c>
      <c r="F5166" s="1" t="s">
        <v>18</v>
      </c>
      <c r="G5166" t="b">
        <v>0</v>
      </c>
      <c r="H5166">
        <v>11.7</v>
      </c>
      <c r="I5166">
        <v>7.2</v>
      </c>
      <c r="J5166">
        <v>2023</v>
      </c>
      <c r="K5166">
        <v>12</v>
      </c>
      <c r="L5166" s="1" t="s">
        <v>5003</v>
      </c>
      <c r="M5166" s="1" t="s">
        <v>106</v>
      </c>
      <c r="N5166">
        <v>23</v>
      </c>
      <c r="O5166" s="1" t="s">
        <v>29</v>
      </c>
    </row>
    <row r="5167" spans="1:15" x14ac:dyDescent="0.3">
      <c r="A5167" s="1" t="s">
        <v>5219</v>
      </c>
      <c r="B5167" s="2">
        <v>45275.996550925927</v>
      </c>
      <c r="C5167" s="1" t="s">
        <v>48</v>
      </c>
      <c r="D5167">
        <v>72</v>
      </c>
      <c r="E5167" s="1" t="s">
        <v>17</v>
      </c>
      <c r="F5167" s="1" t="s">
        <v>24</v>
      </c>
      <c r="G5167" t="b">
        <v>1</v>
      </c>
      <c r="H5167">
        <v>17</v>
      </c>
      <c r="I5167">
        <v>7.8</v>
      </c>
      <c r="J5167">
        <v>2023</v>
      </c>
      <c r="K5167">
        <v>12</v>
      </c>
      <c r="L5167" s="1" t="s">
        <v>5003</v>
      </c>
      <c r="M5167" s="1" t="s">
        <v>106</v>
      </c>
      <c r="N5167">
        <v>23</v>
      </c>
      <c r="O5167" s="1" t="s">
        <v>29</v>
      </c>
    </row>
    <row r="5168" spans="1:15" x14ac:dyDescent="0.3">
      <c r="A5168" s="1" t="s">
        <v>5220</v>
      </c>
      <c r="B5168" s="2">
        <v>45276.047025462962</v>
      </c>
      <c r="C5168" s="1" t="s">
        <v>16</v>
      </c>
      <c r="D5168">
        <v>48</v>
      </c>
      <c r="E5168" s="1" t="s">
        <v>17</v>
      </c>
      <c r="F5168" s="1" t="s">
        <v>32</v>
      </c>
      <c r="G5168" t="b">
        <v>0</v>
      </c>
      <c r="H5168">
        <v>36.700000000000003</v>
      </c>
      <c r="I5168">
        <v>6.7</v>
      </c>
      <c r="J5168">
        <v>2023</v>
      </c>
      <c r="K5168">
        <v>12</v>
      </c>
      <c r="L5168" s="1" t="s">
        <v>5003</v>
      </c>
      <c r="M5168" s="1" t="s">
        <v>124</v>
      </c>
      <c r="N5168">
        <v>1</v>
      </c>
      <c r="O5168" s="1" t="s">
        <v>21</v>
      </c>
    </row>
    <row r="5169" spans="1:15" x14ac:dyDescent="0.3">
      <c r="A5169" s="1" t="s">
        <v>5221</v>
      </c>
      <c r="B5169" s="2">
        <v>45276.058067129627</v>
      </c>
      <c r="C5169" s="1" t="s">
        <v>16</v>
      </c>
      <c r="D5169">
        <v>15</v>
      </c>
      <c r="E5169" s="1" t="s">
        <v>17</v>
      </c>
      <c r="F5169" s="1" t="s">
        <v>37</v>
      </c>
      <c r="G5169" t="b">
        <v>1</v>
      </c>
      <c r="H5169">
        <v>30.2</v>
      </c>
      <c r="I5169">
        <v>6.8</v>
      </c>
      <c r="J5169">
        <v>2023</v>
      </c>
      <c r="K5169">
        <v>12</v>
      </c>
      <c r="L5169" s="1" t="s">
        <v>5003</v>
      </c>
      <c r="M5169" s="1" t="s">
        <v>124</v>
      </c>
      <c r="N5169">
        <v>1</v>
      </c>
      <c r="O5169" s="1" t="s">
        <v>33</v>
      </c>
    </row>
    <row r="5170" spans="1:15" x14ac:dyDescent="0.3">
      <c r="A5170" s="1" t="s">
        <v>5222</v>
      </c>
      <c r="B5170" s="2">
        <v>45276.188807870371</v>
      </c>
      <c r="C5170" s="1" t="s">
        <v>48</v>
      </c>
      <c r="D5170">
        <v>84</v>
      </c>
      <c r="E5170" s="1" t="s">
        <v>39</v>
      </c>
      <c r="F5170" s="1" t="s">
        <v>24</v>
      </c>
      <c r="G5170" t="b">
        <v>0</v>
      </c>
      <c r="H5170">
        <v>24.7</v>
      </c>
      <c r="I5170">
        <v>6.8</v>
      </c>
      <c r="J5170">
        <v>2023</v>
      </c>
      <c r="K5170">
        <v>12</v>
      </c>
      <c r="L5170" s="1" t="s">
        <v>5003</v>
      </c>
      <c r="M5170" s="1" t="s">
        <v>124</v>
      </c>
      <c r="N5170">
        <v>4</v>
      </c>
      <c r="O5170" s="1" t="s">
        <v>29</v>
      </c>
    </row>
    <row r="5171" spans="1:15" x14ac:dyDescent="0.3">
      <c r="A5171" s="1" t="s">
        <v>5223</v>
      </c>
      <c r="B5171" s="2">
        <v>45276.195231481484</v>
      </c>
      <c r="C5171" s="1" t="s">
        <v>23</v>
      </c>
      <c r="D5171">
        <v>84</v>
      </c>
      <c r="E5171" s="1" t="s">
        <v>39</v>
      </c>
      <c r="F5171" s="1" t="s">
        <v>24</v>
      </c>
      <c r="G5171" t="b">
        <v>0</v>
      </c>
      <c r="H5171">
        <v>41.7</v>
      </c>
      <c r="I5171">
        <v>4.5999999999999996</v>
      </c>
      <c r="J5171">
        <v>2023</v>
      </c>
      <c r="K5171">
        <v>12</v>
      </c>
      <c r="L5171" s="1" t="s">
        <v>5003</v>
      </c>
      <c r="M5171" s="1" t="s">
        <v>124</v>
      </c>
      <c r="N5171">
        <v>4</v>
      </c>
      <c r="O5171" s="1" t="s">
        <v>29</v>
      </c>
    </row>
    <row r="5172" spans="1:15" x14ac:dyDescent="0.3">
      <c r="A5172" s="1" t="s">
        <v>5224</v>
      </c>
      <c r="B5172" s="2">
        <v>45276.211539351854</v>
      </c>
      <c r="C5172" s="1" t="s">
        <v>16</v>
      </c>
      <c r="D5172">
        <v>85</v>
      </c>
      <c r="E5172" s="1" t="s">
        <v>31</v>
      </c>
      <c r="F5172" s="1" t="s">
        <v>37</v>
      </c>
      <c r="G5172" t="b">
        <v>1</v>
      </c>
      <c r="H5172">
        <v>33.5</v>
      </c>
      <c r="I5172">
        <v>5.3</v>
      </c>
      <c r="J5172">
        <v>2023</v>
      </c>
      <c r="K5172">
        <v>12</v>
      </c>
      <c r="L5172" s="1" t="s">
        <v>5003</v>
      </c>
      <c r="M5172" s="1" t="s">
        <v>124</v>
      </c>
      <c r="N5172">
        <v>5</v>
      </c>
      <c r="O5172" s="1" t="s">
        <v>29</v>
      </c>
    </row>
    <row r="5173" spans="1:15" x14ac:dyDescent="0.3">
      <c r="A5173" s="1" t="s">
        <v>5225</v>
      </c>
      <c r="B5173" s="2">
        <v>45276.317430555559</v>
      </c>
      <c r="C5173" s="1" t="s">
        <v>23</v>
      </c>
      <c r="D5173">
        <v>29</v>
      </c>
      <c r="E5173" s="1" t="s">
        <v>31</v>
      </c>
      <c r="F5173" s="1" t="s">
        <v>46</v>
      </c>
      <c r="G5173" t="b">
        <v>1</v>
      </c>
      <c r="H5173">
        <v>16.899999999999999</v>
      </c>
      <c r="I5173">
        <v>5.9</v>
      </c>
      <c r="J5173">
        <v>2023</v>
      </c>
      <c r="K5173">
        <v>12</v>
      </c>
      <c r="L5173" s="1" t="s">
        <v>5003</v>
      </c>
      <c r="M5173" s="1" t="s">
        <v>124</v>
      </c>
      <c r="N5173">
        <v>7</v>
      </c>
      <c r="O5173" s="1" t="s">
        <v>25</v>
      </c>
    </row>
    <row r="5174" spans="1:15" x14ac:dyDescent="0.3">
      <c r="A5174" s="1" t="s">
        <v>5226</v>
      </c>
      <c r="B5174" s="2">
        <v>45276.318483796298</v>
      </c>
      <c r="C5174" s="1" t="s">
        <v>23</v>
      </c>
      <c r="D5174">
        <v>1</v>
      </c>
      <c r="E5174" s="1" t="s">
        <v>17</v>
      </c>
      <c r="F5174" s="1" t="s">
        <v>24</v>
      </c>
      <c r="G5174" t="b">
        <v>0</v>
      </c>
      <c r="H5174">
        <v>20.9</v>
      </c>
      <c r="I5174">
        <v>5.0999999999999996</v>
      </c>
      <c r="J5174">
        <v>2023</v>
      </c>
      <c r="K5174">
        <v>12</v>
      </c>
      <c r="L5174" s="1" t="s">
        <v>5003</v>
      </c>
      <c r="M5174" s="1" t="s">
        <v>124</v>
      </c>
      <c r="N5174">
        <v>7</v>
      </c>
      <c r="O5174" s="1" t="s">
        <v>33</v>
      </c>
    </row>
    <row r="5175" spans="1:15" x14ac:dyDescent="0.3">
      <c r="A5175" s="1" t="s">
        <v>5227</v>
      </c>
      <c r="B5175" s="2">
        <v>45276.35974537037</v>
      </c>
      <c r="C5175" s="1" t="s">
        <v>48</v>
      </c>
      <c r="D5175">
        <v>13</v>
      </c>
      <c r="E5175" s="1" t="s">
        <v>27</v>
      </c>
      <c r="F5175" s="1" t="s">
        <v>32</v>
      </c>
      <c r="G5175" t="b">
        <v>0</v>
      </c>
      <c r="H5175">
        <v>33.1</v>
      </c>
      <c r="I5175">
        <v>7.7</v>
      </c>
      <c r="J5175">
        <v>2023</v>
      </c>
      <c r="K5175">
        <v>12</v>
      </c>
      <c r="L5175" s="1" t="s">
        <v>5003</v>
      </c>
      <c r="M5175" s="1" t="s">
        <v>124</v>
      </c>
      <c r="N5175">
        <v>8</v>
      </c>
      <c r="O5175" s="1" t="s">
        <v>33</v>
      </c>
    </row>
    <row r="5176" spans="1:15" x14ac:dyDescent="0.3">
      <c r="A5176" s="1" t="s">
        <v>5228</v>
      </c>
      <c r="B5176" s="2">
        <v>45276.412557870368</v>
      </c>
      <c r="C5176" s="1" t="s">
        <v>16</v>
      </c>
      <c r="D5176">
        <v>23</v>
      </c>
      <c r="E5176" s="1" t="s">
        <v>27</v>
      </c>
      <c r="F5176" s="1" t="s">
        <v>46</v>
      </c>
      <c r="G5176" t="b">
        <v>1</v>
      </c>
      <c r="H5176">
        <v>81.599999999999994</v>
      </c>
      <c r="I5176">
        <v>5.3</v>
      </c>
      <c r="J5176">
        <v>2023</v>
      </c>
      <c r="K5176">
        <v>12</v>
      </c>
      <c r="L5176" s="1" t="s">
        <v>5003</v>
      </c>
      <c r="M5176" s="1" t="s">
        <v>124</v>
      </c>
      <c r="N5176">
        <v>9</v>
      </c>
      <c r="O5176" s="1" t="s">
        <v>25</v>
      </c>
    </row>
    <row r="5177" spans="1:15" x14ac:dyDescent="0.3">
      <c r="A5177" s="1" t="s">
        <v>5229</v>
      </c>
      <c r="B5177" s="2">
        <v>45276.465185185189</v>
      </c>
      <c r="C5177" s="1" t="s">
        <v>23</v>
      </c>
      <c r="D5177">
        <v>31</v>
      </c>
      <c r="E5177" s="1" t="s">
        <v>61</v>
      </c>
      <c r="F5177" s="1" t="s">
        <v>24</v>
      </c>
      <c r="G5177" t="b">
        <v>1</v>
      </c>
      <c r="H5177">
        <v>25.3</v>
      </c>
      <c r="I5177">
        <v>7.9</v>
      </c>
      <c r="J5177">
        <v>2023</v>
      </c>
      <c r="K5177">
        <v>12</v>
      </c>
      <c r="L5177" s="1" t="s">
        <v>5003</v>
      </c>
      <c r="M5177" s="1" t="s">
        <v>124</v>
      </c>
      <c r="N5177">
        <v>11</v>
      </c>
      <c r="O5177" s="1" t="s">
        <v>25</v>
      </c>
    </row>
    <row r="5178" spans="1:15" x14ac:dyDescent="0.3">
      <c r="A5178" s="1" t="s">
        <v>5230</v>
      </c>
      <c r="B5178" s="2">
        <v>45276.505520833336</v>
      </c>
      <c r="C5178" s="1" t="s">
        <v>23</v>
      </c>
      <c r="D5178">
        <v>79</v>
      </c>
      <c r="E5178" s="1" t="s">
        <v>17</v>
      </c>
      <c r="F5178" s="1" t="s">
        <v>46</v>
      </c>
      <c r="G5178" t="b">
        <v>0</v>
      </c>
      <c r="H5178">
        <v>25</v>
      </c>
      <c r="I5178">
        <v>5.9</v>
      </c>
      <c r="J5178">
        <v>2023</v>
      </c>
      <c r="K5178">
        <v>12</v>
      </c>
      <c r="L5178" s="1" t="s">
        <v>5003</v>
      </c>
      <c r="M5178" s="1" t="s">
        <v>124</v>
      </c>
      <c r="N5178">
        <v>12</v>
      </c>
      <c r="O5178" s="1" t="s">
        <v>29</v>
      </c>
    </row>
    <row r="5179" spans="1:15" x14ac:dyDescent="0.3">
      <c r="A5179" s="1" t="s">
        <v>5231</v>
      </c>
      <c r="B5179" s="2">
        <v>45276.560879629629</v>
      </c>
      <c r="C5179" s="1" t="s">
        <v>23</v>
      </c>
      <c r="D5179">
        <v>58</v>
      </c>
      <c r="E5179" s="1" t="s">
        <v>31</v>
      </c>
      <c r="F5179" s="1" t="s">
        <v>46</v>
      </c>
      <c r="G5179" t="b">
        <v>1</v>
      </c>
      <c r="H5179">
        <v>35.9</v>
      </c>
      <c r="I5179">
        <v>5.5</v>
      </c>
      <c r="J5179">
        <v>2023</v>
      </c>
      <c r="K5179">
        <v>12</v>
      </c>
      <c r="L5179" s="1" t="s">
        <v>5003</v>
      </c>
      <c r="M5179" s="1" t="s">
        <v>124</v>
      </c>
      <c r="N5179">
        <v>13</v>
      </c>
      <c r="O5179" s="1" t="s">
        <v>40</v>
      </c>
    </row>
    <row r="5180" spans="1:15" x14ac:dyDescent="0.3">
      <c r="A5180" s="1" t="s">
        <v>5232</v>
      </c>
      <c r="B5180" s="2">
        <v>45276.573148148149</v>
      </c>
      <c r="C5180" s="1" t="s">
        <v>23</v>
      </c>
      <c r="D5180">
        <v>66</v>
      </c>
      <c r="E5180" s="1" t="s">
        <v>61</v>
      </c>
      <c r="F5180" s="1" t="s">
        <v>37</v>
      </c>
      <c r="G5180" t="b">
        <v>0</v>
      </c>
      <c r="H5180">
        <v>52.5</v>
      </c>
      <c r="I5180">
        <v>3.7</v>
      </c>
      <c r="J5180">
        <v>2023</v>
      </c>
      <c r="K5180">
        <v>12</v>
      </c>
      <c r="L5180" s="1" t="s">
        <v>5003</v>
      </c>
      <c r="M5180" s="1" t="s">
        <v>124</v>
      </c>
      <c r="N5180">
        <v>13</v>
      </c>
      <c r="O5180" s="1" t="s">
        <v>29</v>
      </c>
    </row>
    <row r="5181" spans="1:15" x14ac:dyDescent="0.3">
      <c r="A5181" s="1" t="s">
        <v>5233</v>
      </c>
      <c r="B5181" s="2">
        <v>45276.579513888886</v>
      </c>
      <c r="C5181" s="1" t="s">
        <v>16</v>
      </c>
      <c r="D5181">
        <v>21</v>
      </c>
      <c r="E5181" s="1" t="s">
        <v>17</v>
      </c>
      <c r="F5181" s="1" t="s">
        <v>24</v>
      </c>
      <c r="G5181" t="b">
        <v>1</v>
      </c>
      <c r="H5181">
        <v>51.6</v>
      </c>
      <c r="I5181">
        <v>5.6</v>
      </c>
      <c r="J5181">
        <v>2023</v>
      </c>
      <c r="K5181">
        <v>12</v>
      </c>
      <c r="L5181" s="1" t="s">
        <v>5003</v>
      </c>
      <c r="M5181" s="1" t="s">
        <v>124</v>
      </c>
      <c r="N5181">
        <v>13</v>
      </c>
      <c r="O5181" s="1" t="s">
        <v>25</v>
      </c>
    </row>
    <row r="5182" spans="1:15" x14ac:dyDescent="0.3">
      <c r="A5182" s="1" t="s">
        <v>5234</v>
      </c>
      <c r="B5182" s="2">
        <v>45276.749537037038</v>
      </c>
      <c r="C5182" s="1" t="s">
        <v>23</v>
      </c>
      <c r="D5182">
        <v>31</v>
      </c>
      <c r="E5182" s="1" t="s">
        <v>27</v>
      </c>
      <c r="F5182" s="1" t="s">
        <v>46</v>
      </c>
      <c r="G5182" t="b">
        <v>0</v>
      </c>
      <c r="H5182">
        <v>27.3</v>
      </c>
      <c r="I5182">
        <v>7.6</v>
      </c>
      <c r="J5182">
        <v>2023</v>
      </c>
      <c r="K5182">
        <v>12</v>
      </c>
      <c r="L5182" s="1" t="s">
        <v>5003</v>
      </c>
      <c r="M5182" s="1" t="s">
        <v>124</v>
      </c>
      <c r="N5182">
        <v>17</v>
      </c>
      <c r="O5182" s="1" t="s">
        <v>25</v>
      </c>
    </row>
    <row r="5183" spans="1:15" x14ac:dyDescent="0.3">
      <c r="A5183" s="1" t="s">
        <v>5235</v>
      </c>
      <c r="B5183" s="2">
        <v>45276.800578703704</v>
      </c>
      <c r="C5183" s="1" t="s">
        <v>23</v>
      </c>
      <c r="D5183">
        <v>37</v>
      </c>
      <c r="E5183" s="1" t="s">
        <v>31</v>
      </c>
      <c r="F5183" s="1" t="s">
        <v>24</v>
      </c>
      <c r="G5183" t="b">
        <v>0</v>
      </c>
      <c r="H5183">
        <v>62.6</v>
      </c>
      <c r="I5183">
        <v>3.9</v>
      </c>
      <c r="J5183">
        <v>2023</v>
      </c>
      <c r="K5183">
        <v>12</v>
      </c>
      <c r="L5183" s="1" t="s">
        <v>5003</v>
      </c>
      <c r="M5183" s="1" t="s">
        <v>124</v>
      </c>
      <c r="N5183">
        <v>19</v>
      </c>
      <c r="O5183" s="1" t="s">
        <v>21</v>
      </c>
    </row>
    <row r="5184" spans="1:15" x14ac:dyDescent="0.3">
      <c r="A5184" s="1" t="s">
        <v>5236</v>
      </c>
      <c r="B5184" s="2">
        <v>45276.85087962963</v>
      </c>
      <c r="C5184" s="1" t="s">
        <v>23</v>
      </c>
      <c r="D5184">
        <v>5</v>
      </c>
      <c r="E5184" s="1" t="s">
        <v>17</v>
      </c>
      <c r="F5184" s="1" t="s">
        <v>28</v>
      </c>
      <c r="G5184" t="b">
        <v>0</v>
      </c>
      <c r="H5184">
        <v>79.2</v>
      </c>
      <c r="I5184">
        <v>5.9</v>
      </c>
      <c r="J5184">
        <v>2023</v>
      </c>
      <c r="K5184">
        <v>12</v>
      </c>
      <c r="L5184" s="1" t="s">
        <v>5003</v>
      </c>
      <c r="M5184" s="1" t="s">
        <v>124</v>
      </c>
      <c r="N5184">
        <v>20</v>
      </c>
      <c r="O5184" s="1" t="s">
        <v>33</v>
      </c>
    </row>
    <row r="5185" spans="1:15" x14ac:dyDescent="0.3">
      <c r="A5185" s="1" t="s">
        <v>5237</v>
      </c>
      <c r="B5185" s="2">
        <v>45276.916562500002</v>
      </c>
      <c r="C5185" s="1" t="s">
        <v>23</v>
      </c>
      <c r="D5185">
        <v>72</v>
      </c>
      <c r="E5185" s="1" t="s">
        <v>69</v>
      </c>
      <c r="F5185" s="1" t="s">
        <v>46</v>
      </c>
      <c r="G5185" t="b">
        <v>1</v>
      </c>
      <c r="H5185">
        <v>19.7</v>
      </c>
      <c r="I5185">
        <v>7.3</v>
      </c>
      <c r="J5185">
        <v>2023</v>
      </c>
      <c r="K5185">
        <v>12</v>
      </c>
      <c r="L5185" s="1" t="s">
        <v>5003</v>
      </c>
      <c r="M5185" s="1" t="s">
        <v>124</v>
      </c>
      <c r="N5185">
        <v>21</v>
      </c>
      <c r="O5185" s="1" t="s">
        <v>29</v>
      </c>
    </row>
    <row r="5186" spans="1:15" x14ac:dyDescent="0.3">
      <c r="A5186" s="1" t="s">
        <v>5238</v>
      </c>
      <c r="B5186" s="2">
        <v>45276.917256944442</v>
      </c>
      <c r="C5186" s="1" t="s">
        <v>16</v>
      </c>
      <c r="D5186">
        <v>7</v>
      </c>
      <c r="E5186" s="1" t="s">
        <v>31</v>
      </c>
      <c r="F5186" s="1" t="s">
        <v>18</v>
      </c>
      <c r="G5186" t="b">
        <v>0</v>
      </c>
      <c r="H5186">
        <v>41.5</v>
      </c>
      <c r="I5186">
        <v>1</v>
      </c>
      <c r="J5186">
        <v>2023</v>
      </c>
      <c r="K5186">
        <v>12</v>
      </c>
      <c r="L5186" s="1" t="s">
        <v>5003</v>
      </c>
      <c r="M5186" s="1" t="s">
        <v>124</v>
      </c>
      <c r="N5186">
        <v>22</v>
      </c>
      <c r="O5186" s="1" t="s">
        <v>33</v>
      </c>
    </row>
    <row r="5187" spans="1:15" x14ac:dyDescent="0.3">
      <c r="A5187" s="1" t="s">
        <v>5239</v>
      </c>
      <c r="B5187" s="2">
        <v>45276.92491898148</v>
      </c>
      <c r="C5187" s="1" t="s">
        <v>23</v>
      </c>
      <c r="D5187">
        <v>27</v>
      </c>
      <c r="E5187" s="1" t="s">
        <v>31</v>
      </c>
      <c r="F5187" s="1" t="s">
        <v>24</v>
      </c>
      <c r="G5187" t="b">
        <v>1</v>
      </c>
      <c r="H5187">
        <v>22.6</v>
      </c>
      <c r="I5187">
        <v>7.2</v>
      </c>
      <c r="J5187">
        <v>2023</v>
      </c>
      <c r="K5187">
        <v>12</v>
      </c>
      <c r="L5187" s="1" t="s">
        <v>5003</v>
      </c>
      <c r="M5187" s="1" t="s">
        <v>124</v>
      </c>
      <c r="N5187">
        <v>22</v>
      </c>
      <c r="O5187" s="1" t="s">
        <v>25</v>
      </c>
    </row>
    <row r="5188" spans="1:15" x14ac:dyDescent="0.3">
      <c r="A5188" s="1" t="s">
        <v>5240</v>
      </c>
      <c r="B5188" s="2">
        <v>45276.931643518517</v>
      </c>
      <c r="C5188" s="1" t="s">
        <v>16</v>
      </c>
      <c r="D5188">
        <v>74</v>
      </c>
      <c r="E5188" s="1" t="s">
        <v>17</v>
      </c>
      <c r="F5188" s="1" t="s">
        <v>28</v>
      </c>
      <c r="G5188" t="b">
        <v>0</v>
      </c>
      <c r="H5188">
        <v>56.2</v>
      </c>
      <c r="I5188">
        <v>2.4</v>
      </c>
      <c r="J5188">
        <v>2023</v>
      </c>
      <c r="K5188">
        <v>12</v>
      </c>
      <c r="L5188" s="1" t="s">
        <v>5003</v>
      </c>
      <c r="M5188" s="1" t="s">
        <v>124</v>
      </c>
      <c r="N5188">
        <v>22</v>
      </c>
      <c r="O5188" s="1" t="s">
        <v>29</v>
      </c>
    </row>
    <row r="5189" spans="1:15" x14ac:dyDescent="0.3">
      <c r="A5189" s="1" t="s">
        <v>5241</v>
      </c>
      <c r="B5189" s="2">
        <v>45276.952673611115</v>
      </c>
      <c r="C5189" s="1" t="s">
        <v>23</v>
      </c>
      <c r="D5189">
        <v>72</v>
      </c>
      <c r="E5189" s="1" t="s">
        <v>31</v>
      </c>
      <c r="F5189" s="1" t="s">
        <v>32</v>
      </c>
      <c r="G5189" t="b">
        <v>0</v>
      </c>
      <c r="H5189">
        <v>40.9</v>
      </c>
      <c r="I5189">
        <v>2.9</v>
      </c>
      <c r="J5189">
        <v>2023</v>
      </c>
      <c r="K5189">
        <v>12</v>
      </c>
      <c r="L5189" s="1" t="s">
        <v>5003</v>
      </c>
      <c r="M5189" s="1" t="s">
        <v>124</v>
      </c>
      <c r="N5189">
        <v>22</v>
      </c>
      <c r="O5189" s="1" t="s">
        <v>29</v>
      </c>
    </row>
    <row r="5190" spans="1:15" x14ac:dyDescent="0.3">
      <c r="A5190" s="1" t="s">
        <v>5242</v>
      </c>
      <c r="B5190" s="2">
        <v>45277.027071759258</v>
      </c>
      <c r="C5190" s="1" t="s">
        <v>16</v>
      </c>
      <c r="D5190">
        <v>43</v>
      </c>
      <c r="E5190" s="1" t="s">
        <v>31</v>
      </c>
      <c r="F5190" s="1" t="s">
        <v>24</v>
      </c>
      <c r="G5190" t="b">
        <v>0</v>
      </c>
      <c r="H5190">
        <v>19.5</v>
      </c>
      <c r="I5190">
        <v>7.5</v>
      </c>
      <c r="J5190">
        <v>2023</v>
      </c>
      <c r="K5190">
        <v>12</v>
      </c>
      <c r="L5190" s="1" t="s">
        <v>5003</v>
      </c>
      <c r="M5190" s="1" t="s">
        <v>20</v>
      </c>
      <c r="N5190">
        <v>0</v>
      </c>
      <c r="O5190" s="1" t="s">
        <v>21</v>
      </c>
    </row>
    <row r="5191" spans="1:15" x14ac:dyDescent="0.3">
      <c r="A5191" s="1" t="s">
        <v>5243</v>
      </c>
      <c r="B5191" s="2">
        <v>45277.091550925928</v>
      </c>
      <c r="C5191" s="1" t="s">
        <v>16</v>
      </c>
      <c r="D5191">
        <v>75</v>
      </c>
      <c r="E5191" s="1" t="s">
        <v>17</v>
      </c>
      <c r="F5191" s="1" t="s">
        <v>46</v>
      </c>
      <c r="G5191" t="b">
        <v>0</v>
      </c>
      <c r="H5191">
        <v>21.7</v>
      </c>
      <c r="I5191">
        <v>7.2</v>
      </c>
      <c r="J5191">
        <v>2023</v>
      </c>
      <c r="K5191">
        <v>12</v>
      </c>
      <c r="L5191" s="1" t="s">
        <v>5003</v>
      </c>
      <c r="M5191" s="1" t="s">
        <v>20</v>
      </c>
      <c r="N5191">
        <v>2</v>
      </c>
      <c r="O5191" s="1" t="s">
        <v>29</v>
      </c>
    </row>
    <row r="5192" spans="1:15" x14ac:dyDescent="0.3">
      <c r="A5192" s="1" t="s">
        <v>5244</v>
      </c>
      <c r="B5192" s="2">
        <v>45277.148263888892</v>
      </c>
      <c r="C5192" s="1" t="s">
        <v>48</v>
      </c>
      <c r="D5192">
        <v>51</v>
      </c>
      <c r="E5192" s="1" t="s">
        <v>39</v>
      </c>
      <c r="F5192" s="1" t="s">
        <v>37</v>
      </c>
      <c r="G5192" t="b">
        <v>1</v>
      </c>
      <c r="H5192">
        <v>30.9</v>
      </c>
      <c r="I5192">
        <v>5.9</v>
      </c>
      <c r="J5192">
        <v>2023</v>
      </c>
      <c r="K5192">
        <v>12</v>
      </c>
      <c r="L5192" s="1" t="s">
        <v>5003</v>
      </c>
      <c r="M5192" s="1" t="s">
        <v>20</v>
      </c>
      <c r="N5192">
        <v>3</v>
      </c>
      <c r="O5192" s="1" t="s">
        <v>40</v>
      </c>
    </row>
    <row r="5193" spans="1:15" x14ac:dyDescent="0.3">
      <c r="A5193" s="1" t="s">
        <v>5245</v>
      </c>
      <c r="B5193" s="2">
        <v>45277.213391203702</v>
      </c>
      <c r="C5193" s="1" t="s">
        <v>16</v>
      </c>
      <c r="D5193">
        <v>41</v>
      </c>
      <c r="E5193" s="1" t="s">
        <v>17</v>
      </c>
      <c r="F5193" s="1" t="s">
        <v>18</v>
      </c>
      <c r="G5193" t="b">
        <v>0</v>
      </c>
      <c r="H5193">
        <v>32.9</v>
      </c>
      <c r="I5193">
        <v>6.5</v>
      </c>
      <c r="J5193">
        <v>2023</v>
      </c>
      <c r="K5193">
        <v>12</v>
      </c>
      <c r="L5193" s="1" t="s">
        <v>5003</v>
      </c>
      <c r="M5193" s="1" t="s">
        <v>20</v>
      </c>
      <c r="N5193">
        <v>5</v>
      </c>
      <c r="O5193" s="1" t="s">
        <v>21</v>
      </c>
    </row>
    <row r="5194" spans="1:15" x14ac:dyDescent="0.3">
      <c r="A5194" s="1" t="s">
        <v>5246</v>
      </c>
      <c r="B5194" s="2">
        <v>45277.302800925929</v>
      </c>
      <c r="C5194" s="1" t="s">
        <v>23</v>
      </c>
      <c r="D5194">
        <v>47</v>
      </c>
      <c r="E5194" s="1" t="s">
        <v>39</v>
      </c>
      <c r="F5194" s="1" t="s">
        <v>18</v>
      </c>
      <c r="G5194" t="b">
        <v>1</v>
      </c>
      <c r="H5194">
        <v>29</v>
      </c>
      <c r="I5194">
        <v>7.5</v>
      </c>
      <c r="J5194">
        <v>2023</v>
      </c>
      <c r="K5194">
        <v>12</v>
      </c>
      <c r="L5194" s="1" t="s">
        <v>5003</v>
      </c>
      <c r="M5194" s="1" t="s">
        <v>20</v>
      </c>
      <c r="N5194">
        <v>7</v>
      </c>
      <c r="O5194" s="1" t="s">
        <v>21</v>
      </c>
    </row>
    <row r="5195" spans="1:15" x14ac:dyDescent="0.3">
      <c r="A5195" s="1" t="s">
        <v>5247</v>
      </c>
      <c r="B5195" s="2">
        <v>45277.399652777778</v>
      </c>
      <c r="C5195" s="1" t="s">
        <v>23</v>
      </c>
      <c r="D5195">
        <v>83</v>
      </c>
      <c r="E5195" s="1" t="s">
        <v>27</v>
      </c>
      <c r="F5195" s="1" t="s">
        <v>32</v>
      </c>
      <c r="G5195" t="b">
        <v>1</v>
      </c>
      <c r="H5195">
        <v>58.5</v>
      </c>
      <c r="I5195">
        <v>1.6</v>
      </c>
      <c r="J5195">
        <v>2023</v>
      </c>
      <c r="K5195">
        <v>12</v>
      </c>
      <c r="L5195" s="1" t="s">
        <v>5003</v>
      </c>
      <c r="M5195" s="1" t="s">
        <v>20</v>
      </c>
      <c r="N5195">
        <v>9</v>
      </c>
      <c r="O5195" s="1" t="s">
        <v>29</v>
      </c>
    </row>
    <row r="5196" spans="1:15" x14ac:dyDescent="0.3">
      <c r="A5196" s="1" t="s">
        <v>5248</v>
      </c>
      <c r="B5196" s="2">
        <v>45277.401458333334</v>
      </c>
      <c r="C5196" s="1" t="s">
        <v>16</v>
      </c>
      <c r="D5196">
        <v>68</v>
      </c>
      <c r="E5196" s="1" t="s">
        <v>17</v>
      </c>
      <c r="F5196" s="1" t="s">
        <v>24</v>
      </c>
      <c r="G5196" t="b">
        <v>0</v>
      </c>
      <c r="H5196">
        <v>57.5</v>
      </c>
      <c r="I5196">
        <v>4.7</v>
      </c>
      <c r="J5196">
        <v>2023</v>
      </c>
      <c r="K5196">
        <v>12</v>
      </c>
      <c r="L5196" s="1" t="s">
        <v>5003</v>
      </c>
      <c r="M5196" s="1" t="s">
        <v>20</v>
      </c>
      <c r="N5196">
        <v>9</v>
      </c>
      <c r="O5196" s="1" t="s">
        <v>29</v>
      </c>
    </row>
    <row r="5197" spans="1:15" x14ac:dyDescent="0.3">
      <c r="A5197" s="1" t="s">
        <v>5249</v>
      </c>
      <c r="B5197" s="2">
        <v>45277.525300925925</v>
      </c>
      <c r="C5197" s="1" t="s">
        <v>16</v>
      </c>
      <c r="D5197">
        <v>12</v>
      </c>
      <c r="E5197" s="1" t="s">
        <v>27</v>
      </c>
      <c r="F5197" s="1" t="s">
        <v>18</v>
      </c>
      <c r="G5197" t="b">
        <v>0</v>
      </c>
      <c r="H5197">
        <v>54.8</v>
      </c>
      <c r="I5197">
        <v>5.6</v>
      </c>
      <c r="J5197">
        <v>2023</v>
      </c>
      <c r="K5197">
        <v>12</v>
      </c>
      <c r="L5197" s="1" t="s">
        <v>5003</v>
      </c>
      <c r="M5197" s="1" t="s">
        <v>20</v>
      </c>
      <c r="N5197">
        <v>12</v>
      </c>
      <c r="O5197" s="1" t="s">
        <v>33</v>
      </c>
    </row>
    <row r="5198" spans="1:15" x14ac:dyDescent="0.3">
      <c r="A5198" s="1" t="s">
        <v>5250</v>
      </c>
      <c r="B5198" s="2">
        <v>45277.679652777777</v>
      </c>
      <c r="C5198" s="1" t="s">
        <v>16</v>
      </c>
      <c r="D5198">
        <v>89</v>
      </c>
      <c r="E5198" s="1" t="s">
        <v>17</v>
      </c>
      <c r="F5198" s="1" t="s">
        <v>28</v>
      </c>
      <c r="G5198" t="b">
        <v>0</v>
      </c>
      <c r="H5198">
        <v>74.400000000000006</v>
      </c>
      <c r="I5198">
        <v>1.9</v>
      </c>
      <c r="J5198">
        <v>2023</v>
      </c>
      <c r="K5198">
        <v>12</v>
      </c>
      <c r="L5198" s="1" t="s">
        <v>5003</v>
      </c>
      <c r="M5198" s="1" t="s">
        <v>20</v>
      </c>
      <c r="N5198">
        <v>16</v>
      </c>
      <c r="O5198" s="1" t="s">
        <v>29</v>
      </c>
    </row>
    <row r="5199" spans="1:15" x14ac:dyDescent="0.3">
      <c r="A5199" s="1" t="s">
        <v>5251</v>
      </c>
      <c r="B5199" s="2">
        <v>45277.733067129629</v>
      </c>
      <c r="C5199" s="1" t="s">
        <v>16</v>
      </c>
      <c r="D5199">
        <v>61</v>
      </c>
      <c r="E5199" s="1" t="s">
        <v>69</v>
      </c>
      <c r="F5199" s="1" t="s">
        <v>24</v>
      </c>
      <c r="G5199" t="b">
        <v>0</v>
      </c>
      <c r="H5199">
        <v>48.9</v>
      </c>
      <c r="I5199">
        <v>3.5</v>
      </c>
      <c r="J5199">
        <v>2023</v>
      </c>
      <c r="K5199">
        <v>12</v>
      </c>
      <c r="L5199" s="1" t="s">
        <v>5003</v>
      </c>
      <c r="M5199" s="1" t="s">
        <v>20</v>
      </c>
      <c r="N5199">
        <v>17</v>
      </c>
      <c r="O5199" s="1" t="s">
        <v>40</v>
      </c>
    </row>
    <row r="5200" spans="1:15" x14ac:dyDescent="0.3">
      <c r="A5200" s="1" t="s">
        <v>5252</v>
      </c>
      <c r="B5200" s="2">
        <v>45277.77553240741</v>
      </c>
      <c r="C5200" s="1" t="s">
        <v>16</v>
      </c>
      <c r="D5200">
        <v>41</v>
      </c>
      <c r="E5200" s="1" t="s">
        <v>31</v>
      </c>
      <c r="F5200" s="1" t="s">
        <v>37</v>
      </c>
      <c r="G5200" t="b">
        <v>0</v>
      </c>
      <c r="H5200">
        <v>47.5</v>
      </c>
      <c r="I5200">
        <v>2.4</v>
      </c>
      <c r="J5200">
        <v>2023</v>
      </c>
      <c r="K5200">
        <v>12</v>
      </c>
      <c r="L5200" s="1" t="s">
        <v>5003</v>
      </c>
      <c r="M5200" s="1" t="s">
        <v>20</v>
      </c>
      <c r="N5200">
        <v>18</v>
      </c>
      <c r="O5200" s="1" t="s">
        <v>21</v>
      </c>
    </row>
    <row r="5201" spans="1:15" x14ac:dyDescent="0.3">
      <c r="A5201" s="1" t="s">
        <v>5253</v>
      </c>
      <c r="B5201" s="2">
        <v>45277.844270833331</v>
      </c>
      <c r="C5201" s="1" t="s">
        <v>16</v>
      </c>
      <c r="D5201">
        <v>64</v>
      </c>
      <c r="E5201" s="1" t="s">
        <v>31</v>
      </c>
      <c r="F5201" s="1" t="s">
        <v>37</v>
      </c>
      <c r="G5201" t="b">
        <v>1</v>
      </c>
      <c r="H5201">
        <v>64.099999999999994</v>
      </c>
      <c r="I5201">
        <v>3.8</v>
      </c>
      <c r="J5201">
        <v>2023</v>
      </c>
      <c r="K5201">
        <v>12</v>
      </c>
      <c r="L5201" s="1" t="s">
        <v>5003</v>
      </c>
      <c r="M5201" s="1" t="s">
        <v>20</v>
      </c>
      <c r="N5201">
        <v>20</v>
      </c>
      <c r="O5201" s="1" t="s">
        <v>40</v>
      </c>
    </row>
    <row r="5202" spans="1:15" x14ac:dyDescent="0.3">
      <c r="A5202" s="1" t="s">
        <v>5254</v>
      </c>
      <c r="B5202" s="2">
        <v>45278.006018518521</v>
      </c>
      <c r="C5202" s="1" t="s">
        <v>23</v>
      </c>
      <c r="D5202">
        <v>59</v>
      </c>
      <c r="E5202" s="1" t="s">
        <v>27</v>
      </c>
      <c r="F5202" s="1" t="s">
        <v>46</v>
      </c>
      <c r="G5202" t="b">
        <v>1</v>
      </c>
      <c r="H5202">
        <v>51.3</v>
      </c>
      <c r="I5202">
        <v>2.5</v>
      </c>
      <c r="J5202">
        <v>2023</v>
      </c>
      <c r="K5202">
        <v>12</v>
      </c>
      <c r="L5202" s="1" t="s">
        <v>5003</v>
      </c>
      <c r="M5202" s="1" t="s">
        <v>52</v>
      </c>
      <c r="N5202">
        <v>0</v>
      </c>
      <c r="O5202" s="1" t="s">
        <v>40</v>
      </c>
    </row>
    <row r="5203" spans="1:15" x14ac:dyDescent="0.3">
      <c r="A5203" s="1" t="s">
        <v>5255</v>
      </c>
      <c r="B5203" s="2">
        <v>45278.011874999997</v>
      </c>
      <c r="C5203" s="1" t="s">
        <v>16</v>
      </c>
      <c r="D5203">
        <v>29</v>
      </c>
      <c r="E5203" s="1" t="s">
        <v>17</v>
      </c>
      <c r="F5203" s="1" t="s">
        <v>46</v>
      </c>
      <c r="G5203" t="b">
        <v>1</v>
      </c>
      <c r="H5203">
        <v>29.5</v>
      </c>
      <c r="I5203">
        <v>6.3</v>
      </c>
      <c r="J5203">
        <v>2023</v>
      </c>
      <c r="K5203">
        <v>12</v>
      </c>
      <c r="L5203" s="1" t="s">
        <v>5003</v>
      </c>
      <c r="M5203" s="1" t="s">
        <v>52</v>
      </c>
      <c r="N5203">
        <v>0</v>
      </c>
      <c r="O5203" s="1" t="s">
        <v>25</v>
      </c>
    </row>
    <row r="5204" spans="1:15" x14ac:dyDescent="0.3">
      <c r="A5204" s="1" t="s">
        <v>5256</v>
      </c>
      <c r="B5204" s="2">
        <v>45278.014363425929</v>
      </c>
      <c r="C5204" s="1" t="s">
        <v>16</v>
      </c>
      <c r="D5204">
        <v>27</v>
      </c>
      <c r="E5204" s="1" t="s">
        <v>27</v>
      </c>
      <c r="F5204" s="1" t="s">
        <v>37</v>
      </c>
      <c r="G5204" t="b">
        <v>1</v>
      </c>
      <c r="H5204">
        <v>31.1</v>
      </c>
      <c r="I5204">
        <v>7.1</v>
      </c>
      <c r="J5204">
        <v>2023</v>
      </c>
      <c r="K5204">
        <v>12</v>
      </c>
      <c r="L5204" s="1" t="s">
        <v>5003</v>
      </c>
      <c r="M5204" s="1" t="s">
        <v>52</v>
      </c>
      <c r="N5204">
        <v>0</v>
      </c>
      <c r="O5204" s="1" t="s">
        <v>25</v>
      </c>
    </row>
    <row r="5205" spans="1:15" x14ac:dyDescent="0.3">
      <c r="A5205" s="1" t="s">
        <v>5257</v>
      </c>
      <c r="B5205" s="2">
        <v>45278.061979166669</v>
      </c>
      <c r="C5205" s="1" t="s">
        <v>48</v>
      </c>
      <c r="D5205">
        <v>85</v>
      </c>
      <c r="E5205" s="1" t="s">
        <v>31</v>
      </c>
      <c r="F5205" s="1" t="s">
        <v>37</v>
      </c>
      <c r="G5205" t="b">
        <v>1</v>
      </c>
      <c r="H5205">
        <v>18.2</v>
      </c>
      <c r="I5205">
        <v>7.7</v>
      </c>
      <c r="J5205">
        <v>2023</v>
      </c>
      <c r="K5205">
        <v>12</v>
      </c>
      <c r="L5205" s="1" t="s">
        <v>5003</v>
      </c>
      <c r="M5205" s="1" t="s">
        <v>52</v>
      </c>
      <c r="N5205">
        <v>1</v>
      </c>
      <c r="O5205" s="1" t="s">
        <v>29</v>
      </c>
    </row>
    <row r="5206" spans="1:15" x14ac:dyDescent="0.3">
      <c r="A5206" s="1" t="s">
        <v>5258</v>
      </c>
      <c r="B5206" s="2">
        <v>45278.07234953704</v>
      </c>
      <c r="C5206" s="1" t="s">
        <v>16</v>
      </c>
      <c r="D5206">
        <v>20</v>
      </c>
      <c r="E5206" s="1" t="s">
        <v>17</v>
      </c>
      <c r="F5206" s="1" t="s">
        <v>28</v>
      </c>
      <c r="G5206" t="b">
        <v>0</v>
      </c>
      <c r="H5206">
        <v>6.9</v>
      </c>
      <c r="I5206">
        <v>5.9</v>
      </c>
      <c r="J5206">
        <v>2023</v>
      </c>
      <c r="K5206">
        <v>12</v>
      </c>
      <c r="L5206" s="1" t="s">
        <v>5003</v>
      </c>
      <c r="M5206" s="1" t="s">
        <v>52</v>
      </c>
      <c r="N5206">
        <v>1</v>
      </c>
      <c r="O5206" s="1" t="s">
        <v>25</v>
      </c>
    </row>
    <row r="5207" spans="1:15" x14ac:dyDescent="0.3">
      <c r="A5207" s="1" t="s">
        <v>5259</v>
      </c>
      <c r="B5207" s="2">
        <v>45278.082986111112</v>
      </c>
      <c r="C5207" s="1" t="s">
        <v>16</v>
      </c>
      <c r="D5207">
        <v>29</v>
      </c>
      <c r="E5207" s="1" t="s">
        <v>69</v>
      </c>
      <c r="F5207" s="1" t="s">
        <v>32</v>
      </c>
      <c r="G5207" t="b">
        <v>0</v>
      </c>
      <c r="H5207">
        <v>16.899999999999999</v>
      </c>
      <c r="I5207">
        <v>7.1</v>
      </c>
      <c r="J5207">
        <v>2023</v>
      </c>
      <c r="K5207">
        <v>12</v>
      </c>
      <c r="L5207" s="1" t="s">
        <v>5003</v>
      </c>
      <c r="M5207" s="1" t="s">
        <v>52</v>
      </c>
      <c r="N5207">
        <v>1</v>
      </c>
      <c r="O5207" s="1" t="s">
        <v>25</v>
      </c>
    </row>
    <row r="5208" spans="1:15" x14ac:dyDescent="0.3">
      <c r="A5208" s="1" t="s">
        <v>5260</v>
      </c>
      <c r="B5208" s="2">
        <v>45278.111932870372</v>
      </c>
      <c r="C5208" s="1" t="s">
        <v>16</v>
      </c>
      <c r="D5208">
        <v>21</v>
      </c>
      <c r="E5208" s="1" t="s">
        <v>27</v>
      </c>
      <c r="F5208" s="1" t="s">
        <v>18</v>
      </c>
      <c r="G5208" t="b">
        <v>0</v>
      </c>
      <c r="H5208">
        <v>40.200000000000003</v>
      </c>
      <c r="I5208">
        <v>1.1000000000000001</v>
      </c>
      <c r="J5208">
        <v>2023</v>
      </c>
      <c r="K5208">
        <v>12</v>
      </c>
      <c r="L5208" s="1" t="s">
        <v>5003</v>
      </c>
      <c r="M5208" s="1" t="s">
        <v>52</v>
      </c>
      <c r="N5208">
        <v>2</v>
      </c>
      <c r="O5208" s="1" t="s">
        <v>25</v>
      </c>
    </row>
    <row r="5209" spans="1:15" x14ac:dyDescent="0.3">
      <c r="A5209" s="1" t="s">
        <v>5261</v>
      </c>
      <c r="B5209" s="2">
        <v>45278.120115740741</v>
      </c>
      <c r="C5209" s="1" t="s">
        <v>23</v>
      </c>
      <c r="D5209">
        <v>67</v>
      </c>
      <c r="E5209" s="1" t="s">
        <v>17</v>
      </c>
      <c r="F5209" s="1" t="s">
        <v>24</v>
      </c>
      <c r="G5209" t="b">
        <v>1</v>
      </c>
      <c r="H5209">
        <v>27.5</v>
      </c>
      <c r="I5209">
        <v>6.7</v>
      </c>
      <c r="J5209">
        <v>2023</v>
      </c>
      <c r="K5209">
        <v>12</v>
      </c>
      <c r="L5209" s="1" t="s">
        <v>5003</v>
      </c>
      <c r="M5209" s="1" t="s">
        <v>52</v>
      </c>
      <c r="N5209">
        <v>2</v>
      </c>
      <c r="O5209" s="1" t="s">
        <v>29</v>
      </c>
    </row>
    <row r="5210" spans="1:15" x14ac:dyDescent="0.3">
      <c r="A5210" s="1" t="s">
        <v>5262</v>
      </c>
      <c r="B5210" s="2">
        <v>45278.235023148147</v>
      </c>
      <c r="C5210" s="1" t="s">
        <v>16</v>
      </c>
      <c r="D5210">
        <v>42</v>
      </c>
      <c r="E5210" s="1" t="s">
        <v>69</v>
      </c>
      <c r="F5210" s="1" t="s">
        <v>32</v>
      </c>
      <c r="G5210" t="b">
        <v>0</v>
      </c>
      <c r="H5210">
        <v>34.9</v>
      </c>
      <c r="I5210">
        <v>7.5</v>
      </c>
      <c r="J5210">
        <v>2023</v>
      </c>
      <c r="K5210">
        <v>12</v>
      </c>
      <c r="L5210" s="1" t="s">
        <v>5003</v>
      </c>
      <c r="M5210" s="1" t="s">
        <v>52</v>
      </c>
      <c r="N5210">
        <v>5</v>
      </c>
      <c r="O5210" s="1" t="s">
        <v>21</v>
      </c>
    </row>
    <row r="5211" spans="1:15" x14ac:dyDescent="0.3">
      <c r="A5211" s="1" t="s">
        <v>5263</v>
      </c>
      <c r="B5211" s="2">
        <v>45278.392164351855</v>
      </c>
      <c r="C5211" s="1" t="s">
        <v>23</v>
      </c>
      <c r="D5211">
        <v>51</v>
      </c>
      <c r="E5211" s="1" t="s">
        <v>17</v>
      </c>
      <c r="F5211" s="1" t="s">
        <v>28</v>
      </c>
      <c r="G5211" t="b">
        <v>0</v>
      </c>
      <c r="H5211">
        <v>65.599999999999994</v>
      </c>
      <c r="I5211">
        <v>5.3</v>
      </c>
      <c r="J5211">
        <v>2023</v>
      </c>
      <c r="K5211">
        <v>12</v>
      </c>
      <c r="L5211" s="1" t="s">
        <v>5003</v>
      </c>
      <c r="M5211" s="1" t="s">
        <v>52</v>
      </c>
      <c r="N5211">
        <v>9</v>
      </c>
      <c r="O5211" s="1" t="s">
        <v>40</v>
      </c>
    </row>
    <row r="5212" spans="1:15" x14ac:dyDescent="0.3">
      <c r="A5212" s="1" t="s">
        <v>5264</v>
      </c>
      <c r="B5212" s="2">
        <v>45278.397731481484</v>
      </c>
      <c r="C5212" s="1" t="s">
        <v>23</v>
      </c>
      <c r="D5212">
        <v>63</v>
      </c>
      <c r="E5212" s="1" t="s">
        <v>17</v>
      </c>
      <c r="F5212" s="1" t="s">
        <v>18</v>
      </c>
      <c r="G5212" t="b">
        <v>1</v>
      </c>
      <c r="H5212">
        <v>47.1</v>
      </c>
      <c r="I5212">
        <v>2.9</v>
      </c>
      <c r="J5212">
        <v>2023</v>
      </c>
      <c r="K5212">
        <v>12</v>
      </c>
      <c r="L5212" s="1" t="s">
        <v>5003</v>
      </c>
      <c r="M5212" s="1" t="s">
        <v>52</v>
      </c>
      <c r="N5212">
        <v>9</v>
      </c>
      <c r="O5212" s="1" t="s">
        <v>40</v>
      </c>
    </row>
    <row r="5213" spans="1:15" x14ac:dyDescent="0.3">
      <c r="A5213" s="1" t="s">
        <v>5265</v>
      </c>
      <c r="B5213" s="2">
        <v>45278.421597222223</v>
      </c>
      <c r="C5213" s="1" t="s">
        <v>23</v>
      </c>
      <c r="D5213">
        <v>62</v>
      </c>
      <c r="E5213" s="1" t="s">
        <v>31</v>
      </c>
      <c r="F5213" s="1" t="s">
        <v>18</v>
      </c>
      <c r="G5213" t="b">
        <v>1</v>
      </c>
      <c r="H5213">
        <v>47.4</v>
      </c>
      <c r="I5213">
        <v>5.9</v>
      </c>
      <c r="J5213">
        <v>2023</v>
      </c>
      <c r="K5213">
        <v>12</v>
      </c>
      <c r="L5213" s="1" t="s">
        <v>5003</v>
      </c>
      <c r="M5213" s="1" t="s">
        <v>52</v>
      </c>
      <c r="N5213">
        <v>10</v>
      </c>
      <c r="O5213" s="1" t="s">
        <v>40</v>
      </c>
    </row>
    <row r="5214" spans="1:15" x14ac:dyDescent="0.3">
      <c r="A5214" s="1" t="s">
        <v>5266</v>
      </c>
      <c r="B5214" s="2">
        <v>45278.426122685189</v>
      </c>
      <c r="C5214" s="1" t="s">
        <v>23</v>
      </c>
      <c r="D5214">
        <v>28</v>
      </c>
      <c r="E5214" s="1" t="s">
        <v>31</v>
      </c>
      <c r="F5214" s="1" t="s">
        <v>24</v>
      </c>
      <c r="G5214" t="b">
        <v>0</v>
      </c>
      <c r="H5214">
        <v>53.4</v>
      </c>
      <c r="I5214">
        <v>4.3</v>
      </c>
      <c r="J5214">
        <v>2023</v>
      </c>
      <c r="K5214">
        <v>12</v>
      </c>
      <c r="L5214" s="1" t="s">
        <v>5003</v>
      </c>
      <c r="M5214" s="1" t="s">
        <v>52</v>
      </c>
      <c r="N5214">
        <v>10</v>
      </c>
      <c r="O5214" s="1" t="s">
        <v>25</v>
      </c>
    </row>
    <row r="5215" spans="1:15" x14ac:dyDescent="0.3">
      <c r="A5215" s="1" t="s">
        <v>5267</v>
      </c>
      <c r="B5215" s="2">
        <v>45278.492349537039</v>
      </c>
      <c r="C5215" s="1" t="s">
        <v>16</v>
      </c>
      <c r="D5215">
        <v>70</v>
      </c>
      <c r="E5215" s="1" t="s">
        <v>31</v>
      </c>
      <c r="F5215" s="1" t="s">
        <v>24</v>
      </c>
      <c r="G5215" t="b">
        <v>0</v>
      </c>
      <c r="H5215">
        <v>18.899999999999999</v>
      </c>
      <c r="I5215">
        <v>7.4</v>
      </c>
      <c r="J5215">
        <v>2023</v>
      </c>
      <c r="K5215">
        <v>12</v>
      </c>
      <c r="L5215" s="1" t="s">
        <v>5003</v>
      </c>
      <c r="M5215" s="1" t="s">
        <v>52</v>
      </c>
      <c r="N5215">
        <v>11</v>
      </c>
      <c r="O5215" s="1" t="s">
        <v>29</v>
      </c>
    </row>
    <row r="5216" spans="1:15" x14ac:dyDescent="0.3">
      <c r="A5216" s="1" t="s">
        <v>5268</v>
      </c>
      <c r="B5216" s="2">
        <v>45278.540543981479</v>
      </c>
      <c r="C5216" s="1" t="s">
        <v>16</v>
      </c>
      <c r="D5216">
        <v>18</v>
      </c>
      <c r="E5216" s="1" t="s">
        <v>31</v>
      </c>
      <c r="F5216" s="1" t="s">
        <v>18</v>
      </c>
      <c r="G5216" t="b">
        <v>0</v>
      </c>
      <c r="H5216">
        <v>78.5</v>
      </c>
      <c r="I5216">
        <v>2.1</v>
      </c>
      <c r="J5216">
        <v>2023</v>
      </c>
      <c r="K5216">
        <v>12</v>
      </c>
      <c r="L5216" s="1" t="s">
        <v>5003</v>
      </c>
      <c r="M5216" s="1" t="s">
        <v>52</v>
      </c>
      <c r="N5216">
        <v>12</v>
      </c>
      <c r="O5216" s="1" t="s">
        <v>25</v>
      </c>
    </row>
    <row r="5217" spans="1:15" x14ac:dyDescent="0.3">
      <c r="A5217" s="1" t="s">
        <v>5269</v>
      </c>
      <c r="B5217" s="2">
        <v>45278.66741898148</v>
      </c>
      <c r="C5217" s="1" t="s">
        <v>23</v>
      </c>
      <c r="D5217">
        <v>3</v>
      </c>
      <c r="E5217" s="1" t="s">
        <v>69</v>
      </c>
      <c r="F5217" s="1" t="s">
        <v>24</v>
      </c>
      <c r="G5217" t="b">
        <v>0</v>
      </c>
      <c r="H5217">
        <v>44</v>
      </c>
      <c r="I5217">
        <v>2.9</v>
      </c>
      <c r="J5217">
        <v>2023</v>
      </c>
      <c r="K5217">
        <v>12</v>
      </c>
      <c r="L5217" s="1" t="s">
        <v>5003</v>
      </c>
      <c r="M5217" s="1" t="s">
        <v>52</v>
      </c>
      <c r="N5217">
        <v>16</v>
      </c>
      <c r="O5217" s="1" t="s">
        <v>33</v>
      </c>
    </row>
    <row r="5218" spans="1:15" x14ac:dyDescent="0.3">
      <c r="A5218" s="1" t="s">
        <v>5270</v>
      </c>
      <c r="B5218" s="2">
        <v>45278.674699074072</v>
      </c>
      <c r="C5218" s="1" t="s">
        <v>16</v>
      </c>
      <c r="D5218">
        <v>84</v>
      </c>
      <c r="E5218" s="1" t="s">
        <v>39</v>
      </c>
      <c r="F5218" s="1" t="s">
        <v>46</v>
      </c>
      <c r="G5218" t="b">
        <v>1</v>
      </c>
      <c r="H5218">
        <v>55.5</v>
      </c>
      <c r="I5218">
        <v>1.4</v>
      </c>
      <c r="J5218">
        <v>2023</v>
      </c>
      <c r="K5218">
        <v>12</v>
      </c>
      <c r="L5218" s="1" t="s">
        <v>5003</v>
      </c>
      <c r="M5218" s="1" t="s">
        <v>52</v>
      </c>
      <c r="N5218">
        <v>16</v>
      </c>
      <c r="O5218" s="1" t="s">
        <v>29</v>
      </c>
    </row>
    <row r="5219" spans="1:15" x14ac:dyDescent="0.3">
      <c r="A5219" s="1" t="s">
        <v>5271</v>
      </c>
      <c r="B5219" s="2">
        <v>45278.735648148147</v>
      </c>
      <c r="C5219" s="1" t="s">
        <v>16</v>
      </c>
      <c r="D5219">
        <v>2</v>
      </c>
      <c r="E5219" s="1" t="s">
        <v>27</v>
      </c>
      <c r="F5219" s="1" t="s">
        <v>46</v>
      </c>
      <c r="G5219" t="b">
        <v>0</v>
      </c>
      <c r="H5219">
        <v>66.3</v>
      </c>
      <c r="I5219">
        <v>1.2</v>
      </c>
      <c r="J5219">
        <v>2023</v>
      </c>
      <c r="K5219">
        <v>12</v>
      </c>
      <c r="L5219" s="1" t="s">
        <v>5003</v>
      </c>
      <c r="M5219" s="1" t="s">
        <v>52</v>
      </c>
      <c r="N5219">
        <v>17</v>
      </c>
      <c r="O5219" s="1" t="s">
        <v>33</v>
      </c>
    </row>
    <row r="5220" spans="1:15" x14ac:dyDescent="0.3">
      <c r="A5220" s="1" t="s">
        <v>5272</v>
      </c>
      <c r="B5220" s="2">
        <v>45278.835625</v>
      </c>
      <c r="C5220" s="1" t="s">
        <v>23</v>
      </c>
      <c r="D5220">
        <v>11</v>
      </c>
      <c r="E5220" s="1" t="s">
        <v>31</v>
      </c>
      <c r="F5220" s="1" t="s">
        <v>32</v>
      </c>
      <c r="G5220" t="b">
        <v>1</v>
      </c>
      <c r="H5220">
        <v>64.3</v>
      </c>
      <c r="I5220">
        <v>5.5</v>
      </c>
      <c r="J5220">
        <v>2023</v>
      </c>
      <c r="K5220">
        <v>12</v>
      </c>
      <c r="L5220" s="1" t="s">
        <v>5003</v>
      </c>
      <c r="M5220" s="1" t="s">
        <v>52</v>
      </c>
      <c r="N5220">
        <v>20</v>
      </c>
      <c r="O5220" s="1" t="s">
        <v>33</v>
      </c>
    </row>
    <row r="5221" spans="1:15" x14ac:dyDescent="0.3">
      <c r="A5221" s="1" t="s">
        <v>5273</v>
      </c>
      <c r="B5221" s="2">
        <v>45278.97016203704</v>
      </c>
      <c r="C5221" s="1" t="s">
        <v>16</v>
      </c>
      <c r="D5221">
        <v>31</v>
      </c>
      <c r="E5221" s="1" t="s">
        <v>31</v>
      </c>
      <c r="F5221" s="1" t="s">
        <v>28</v>
      </c>
      <c r="G5221" t="b">
        <v>1</v>
      </c>
      <c r="H5221">
        <v>41.4</v>
      </c>
      <c r="I5221">
        <v>5.4</v>
      </c>
      <c r="J5221">
        <v>2023</v>
      </c>
      <c r="K5221">
        <v>12</v>
      </c>
      <c r="L5221" s="1" t="s">
        <v>5003</v>
      </c>
      <c r="M5221" s="1" t="s">
        <v>52</v>
      </c>
      <c r="N5221">
        <v>23</v>
      </c>
      <c r="O5221" s="1" t="s">
        <v>25</v>
      </c>
    </row>
    <row r="5222" spans="1:15" x14ac:dyDescent="0.3">
      <c r="A5222" s="1" t="s">
        <v>5274</v>
      </c>
      <c r="B5222" s="2">
        <v>45279.075358796297</v>
      </c>
      <c r="C5222" s="1" t="s">
        <v>48</v>
      </c>
      <c r="D5222">
        <v>42</v>
      </c>
      <c r="E5222" s="1" t="s">
        <v>31</v>
      </c>
      <c r="F5222" s="1" t="s">
        <v>37</v>
      </c>
      <c r="G5222" t="b">
        <v>1</v>
      </c>
      <c r="H5222">
        <v>26.1</v>
      </c>
      <c r="I5222">
        <v>5.6</v>
      </c>
      <c r="J5222">
        <v>2023</v>
      </c>
      <c r="K5222">
        <v>12</v>
      </c>
      <c r="L5222" s="1" t="s">
        <v>5003</v>
      </c>
      <c r="M5222" s="1" t="s">
        <v>65</v>
      </c>
      <c r="N5222">
        <v>1</v>
      </c>
      <c r="O5222" s="1" t="s">
        <v>21</v>
      </c>
    </row>
    <row r="5223" spans="1:15" x14ac:dyDescent="0.3">
      <c r="A5223" s="1" t="s">
        <v>5275</v>
      </c>
      <c r="B5223" s="2">
        <v>45279.144317129627</v>
      </c>
      <c r="C5223" s="1" t="s">
        <v>16</v>
      </c>
      <c r="D5223">
        <v>29</v>
      </c>
      <c r="E5223" s="1" t="s">
        <v>27</v>
      </c>
      <c r="F5223" s="1" t="s">
        <v>46</v>
      </c>
      <c r="G5223" t="b">
        <v>1</v>
      </c>
      <c r="H5223">
        <v>19.5</v>
      </c>
      <c r="I5223">
        <v>7.3</v>
      </c>
      <c r="J5223">
        <v>2023</v>
      </c>
      <c r="K5223">
        <v>12</v>
      </c>
      <c r="L5223" s="1" t="s">
        <v>5003</v>
      </c>
      <c r="M5223" s="1" t="s">
        <v>65</v>
      </c>
      <c r="N5223">
        <v>3</v>
      </c>
      <c r="O5223" s="1" t="s">
        <v>25</v>
      </c>
    </row>
    <row r="5224" spans="1:15" x14ac:dyDescent="0.3">
      <c r="A5224" s="1" t="s">
        <v>5276</v>
      </c>
      <c r="B5224" s="2">
        <v>45279.174189814818</v>
      </c>
      <c r="C5224" s="1" t="s">
        <v>23</v>
      </c>
      <c r="D5224">
        <v>72</v>
      </c>
      <c r="E5224" s="1" t="s">
        <v>31</v>
      </c>
      <c r="F5224" s="1" t="s">
        <v>24</v>
      </c>
      <c r="G5224" t="b">
        <v>0</v>
      </c>
      <c r="H5224">
        <v>18.399999999999999</v>
      </c>
      <c r="I5224">
        <v>7.4</v>
      </c>
      <c r="J5224">
        <v>2023</v>
      </c>
      <c r="K5224">
        <v>12</v>
      </c>
      <c r="L5224" s="1" t="s">
        <v>5003</v>
      </c>
      <c r="M5224" s="1" t="s">
        <v>65</v>
      </c>
      <c r="N5224">
        <v>4</v>
      </c>
      <c r="O5224" s="1" t="s">
        <v>29</v>
      </c>
    </row>
    <row r="5225" spans="1:15" x14ac:dyDescent="0.3">
      <c r="A5225" s="1" t="s">
        <v>5277</v>
      </c>
      <c r="B5225" s="2">
        <v>45279.19127314815</v>
      </c>
      <c r="C5225" s="1" t="s">
        <v>23</v>
      </c>
      <c r="D5225">
        <v>77</v>
      </c>
      <c r="E5225" s="1" t="s">
        <v>27</v>
      </c>
      <c r="F5225" s="1" t="s">
        <v>18</v>
      </c>
      <c r="G5225" t="b">
        <v>0</v>
      </c>
      <c r="H5225">
        <v>24.1</v>
      </c>
      <c r="I5225">
        <v>6.4</v>
      </c>
      <c r="J5225">
        <v>2023</v>
      </c>
      <c r="K5225">
        <v>12</v>
      </c>
      <c r="L5225" s="1" t="s">
        <v>5003</v>
      </c>
      <c r="M5225" s="1" t="s">
        <v>65</v>
      </c>
      <c r="N5225">
        <v>4</v>
      </c>
      <c r="O5225" s="1" t="s">
        <v>29</v>
      </c>
    </row>
    <row r="5226" spans="1:15" x14ac:dyDescent="0.3">
      <c r="A5226" s="1" t="s">
        <v>5278</v>
      </c>
      <c r="B5226" s="2">
        <v>45279.200173611112</v>
      </c>
      <c r="C5226" s="1" t="s">
        <v>16</v>
      </c>
      <c r="D5226">
        <v>66</v>
      </c>
      <c r="E5226" s="1" t="s">
        <v>27</v>
      </c>
      <c r="F5226" s="1" t="s">
        <v>18</v>
      </c>
      <c r="G5226" t="b">
        <v>0</v>
      </c>
      <c r="H5226">
        <v>39.6</v>
      </c>
      <c r="I5226">
        <v>5.8</v>
      </c>
      <c r="J5226">
        <v>2023</v>
      </c>
      <c r="K5226">
        <v>12</v>
      </c>
      <c r="L5226" s="1" t="s">
        <v>5003</v>
      </c>
      <c r="M5226" s="1" t="s">
        <v>65</v>
      </c>
      <c r="N5226">
        <v>4</v>
      </c>
      <c r="O5226" s="1" t="s">
        <v>29</v>
      </c>
    </row>
    <row r="5227" spans="1:15" x14ac:dyDescent="0.3">
      <c r="A5227" s="1" t="s">
        <v>5279</v>
      </c>
      <c r="B5227" s="2">
        <v>45279.220671296294</v>
      </c>
      <c r="C5227" s="1" t="s">
        <v>16</v>
      </c>
      <c r="D5227">
        <v>38</v>
      </c>
      <c r="E5227" s="1" t="s">
        <v>31</v>
      </c>
      <c r="F5227" s="1" t="s">
        <v>18</v>
      </c>
      <c r="G5227" t="b">
        <v>0</v>
      </c>
      <c r="H5227">
        <v>18.399999999999999</v>
      </c>
      <c r="I5227">
        <v>7.4</v>
      </c>
      <c r="J5227">
        <v>2023</v>
      </c>
      <c r="K5227">
        <v>12</v>
      </c>
      <c r="L5227" s="1" t="s">
        <v>5003</v>
      </c>
      <c r="M5227" s="1" t="s">
        <v>65</v>
      </c>
      <c r="N5227">
        <v>5</v>
      </c>
      <c r="O5227" s="1" t="s">
        <v>21</v>
      </c>
    </row>
    <row r="5228" spans="1:15" x14ac:dyDescent="0.3">
      <c r="A5228" s="1" t="s">
        <v>5280</v>
      </c>
      <c r="B5228" s="2">
        <v>45279.243009259262</v>
      </c>
      <c r="C5228" s="1" t="s">
        <v>23</v>
      </c>
      <c r="D5228">
        <v>24</v>
      </c>
      <c r="E5228" s="1" t="s">
        <v>31</v>
      </c>
      <c r="F5228" s="1" t="s">
        <v>18</v>
      </c>
      <c r="G5228" t="b">
        <v>1</v>
      </c>
      <c r="H5228">
        <v>5</v>
      </c>
      <c r="I5228">
        <v>7.1</v>
      </c>
      <c r="J5228">
        <v>2023</v>
      </c>
      <c r="K5228">
        <v>12</v>
      </c>
      <c r="L5228" s="1" t="s">
        <v>5003</v>
      </c>
      <c r="M5228" s="1" t="s">
        <v>65</v>
      </c>
      <c r="N5228">
        <v>5</v>
      </c>
      <c r="O5228" s="1" t="s">
        <v>25</v>
      </c>
    </row>
    <row r="5229" spans="1:15" x14ac:dyDescent="0.3">
      <c r="A5229" s="1" t="s">
        <v>5281</v>
      </c>
      <c r="B5229" s="2">
        <v>45279.278136574074</v>
      </c>
      <c r="C5229" s="1" t="s">
        <v>16</v>
      </c>
      <c r="D5229">
        <v>30</v>
      </c>
      <c r="E5229" s="1" t="s">
        <v>31</v>
      </c>
      <c r="F5229" s="1" t="s">
        <v>24</v>
      </c>
      <c r="G5229" t="b">
        <v>1</v>
      </c>
      <c r="H5229">
        <v>17.100000000000001</v>
      </c>
      <c r="I5229">
        <v>9.4</v>
      </c>
      <c r="J5229">
        <v>2023</v>
      </c>
      <c r="K5229">
        <v>12</v>
      </c>
      <c r="L5229" s="1" t="s">
        <v>5003</v>
      </c>
      <c r="M5229" s="1" t="s">
        <v>65</v>
      </c>
      <c r="N5229">
        <v>6</v>
      </c>
      <c r="O5229" s="1" t="s">
        <v>25</v>
      </c>
    </row>
    <row r="5230" spans="1:15" x14ac:dyDescent="0.3">
      <c r="A5230" s="1" t="s">
        <v>5282</v>
      </c>
      <c r="B5230" s="2">
        <v>45279.355520833335</v>
      </c>
      <c r="C5230" s="1" t="s">
        <v>23</v>
      </c>
      <c r="D5230">
        <v>72</v>
      </c>
      <c r="E5230" s="1" t="s">
        <v>17</v>
      </c>
      <c r="F5230" s="1" t="s">
        <v>37</v>
      </c>
      <c r="G5230" t="b">
        <v>0</v>
      </c>
      <c r="H5230">
        <v>45.5</v>
      </c>
      <c r="I5230">
        <v>1.2</v>
      </c>
      <c r="J5230">
        <v>2023</v>
      </c>
      <c r="K5230">
        <v>12</v>
      </c>
      <c r="L5230" s="1" t="s">
        <v>5003</v>
      </c>
      <c r="M5230" s="1" t="s">
        <v>65</v>
      </c>
      <c r="N5230">
        <v>8</v>
      </c>
      <c r="O5230" s="1" t="s">
        <v>29</v>
      </c>
    </row>
    <row r="5231" spans="1:15" x14ac:dyDescent="0.3">
      <c r="A5231" s="1" t="s">
        <v>5283</v>
      </c>
      <c r="B5231" s="2">
        <v>45279.357094907406</v>
      </c>
      <c r="C5231" s="1" t="s">
        <v>23</v>
      </c>
      <c r="D5231">
        <v>32</v>
      </c>
      <c r="E5231" s="1" t="s">
        <v>31</v>
      </c>
      <c r="F5231" s="1" t="s">
        <v>24</v>
      </c>
      <c r="G5231" t="b">
        <v>0</v>
      </c>
      <c r="H5231">
        <v>36.6</v>
      </c>
      <c r="I5231">
        <v>6.9</v>
      </c>
      <c r="J5231">
        <v>2023</v>
      </c>
      <c r="K5231">
        <v>12</v>
      </c>
      <c r="L5231" s="1" t="s">
        <v>5003</v>
      </c>
      <c r="M5231" s="1" t="s">
        <v>65</v>
      </c>
      <c r="N5231">
        <v>8</v>
      </c>
      <c r="O5231" s="1" t="s">
        <v>25</v>
      </c>
    </row>
    <row r="5232" spans="1:15" x14ac:dyDescent="0.3">
      <c r="A5232" s="1" t="s">
        <v>5284</v>
      </c>
      <c r="B5232" s="2">
        <v>45279.384236111109</v>
      </c>
      <c r="C5232" s="1" t="s">
        <v>23</v>
      </c>
      <c r="D5232">
        <v>69</v>
      </c>
      <c r="E5232" s="1" t="s">
        <v>39</v>
      </c>
      <c r="F5232" s="1" t="s">
        <v>18</v>
      </c>
      <c r="G5232" t="b">
        <v>0</v>
      </c>
      <c r="H5232">
        <v>61.4</v>
      </c>
      <c r="I5232">
        <v>2</v>
      </c>
      <c r="J5232">
        <v>2023</v>
      </c>
      <c r="K5232">
        <v>12</v>
      </c>
      <c r="L5232" s="1" t="s">
        <v>5003</v>
      </c>
      <c r="M5232" s="1" t="s">
        <v>65</v>
      </c>
      <c r="N5232">
        <v>9</v>
      </c>
      <c r="O5232" s="1" t="s">
        <v>29</v>
      </c>
    </row>
    <row r="5233" spans="1:15" x14ac:dyDescent="0.3">
      <c r="A5233" s="1" t="s">
        <v>5285</v>
      </c>
      <c r="B5233" s="2">
        <v>45279.411180555559</v>
      </c>
      <c r="C5233" s="1" t="s">
        <v>23</v>
      </c>
      <c r="D5233">
        <v>47</v>
      </c>
      <c r="E5233" s="1" t="s">
        <v>69</v>
      </c>
      <c r="F5233" s="1" t="s">
        <v>37</v>
      </c>
      <c r="G5233" t="b">
        <v>0</v>
      </c>
      <c r="H5233">
        <v>27.5</v>
      </c>
      <c r="I5233">
        <v>6.6</v>
      </c>
      <c r="J5233">
        <v>2023</v>
      </c>
      <c r="K5233">
        <v>12</v>
      </c>
      <c r="L5233" s="1" t="s">
        <v>5003</v>
      </c>
      <c r="M5233" s="1" t="s">
        <v>65</v>
      </c>
      <c r="N5233">
        <v>9</v>
      </c>
      <c r="O5233" s="1" t="s">
        <v>21</v>
      </c>
    </row>
    <row r="5234" spans="1:15" x14ac:dyDescent="0.3">
      <c r="A5234" s="1" t="s">
        <v>5286</v>
      </c>
      <c r="B5234" s="2">
        <v>45279.417615740742</v>
      </c>
      <c r="C5234" s="1" t="s">
        <v>16</v>
      </c>
      <c r="D5234">
        <v>27</v>
      </c>
      <c r="E5234" s="1" t="s">
        <v>17</v>
      </c>
      <c r="F5234" s="1" t="s">
        <v>46</v>
      </c>
      <c r="G5234" t="b">
        <v>1</v>
      </c>
      <c r="H5234">
        <v>58.1</v>
      </c>
      <c r="I5234">
        <v>3.8</v>
      </c>
      <c r="J5234">
        <v>2023</v>
      </c>
      <c r="K5234">
        <v>12</v>
      </c>
      <c r="L5234" s="1" t="s">
        <v>5003</v>
      </c>
      <c r="M5234" s="1" t="s">
        <v>65</v>
      </c>
      <c r="N5234">
        <v>10</v>
      </c>
      <c r="O5234" s="1" t="s">
        <v>25</v>
      </c>
    </row>
    <row r="5235" spans="1:15" x14ac:dyDescent="0.3">
      <c r="A5235" s="1" t="s">
        <v>5287</v>
      </c>
      <c r="B5235" s="2">
        <v>45279.429097222222</v>
      </c>
      <c r="C5235" s="1" t="s">
        <v>23</v>
      </c>
      <c r="D5235">
        <v>5</v>
      </c>
      <c r="E5235" s="1" t="s">
        <v>17</v>
      </c>
      <c r="F5235" s="1" t="s">
        <v>32</v>
      </c>
      <c r="G5235" t="b">
        <v>1</v>
      </c>
      <c r="H5235">
        <v>76</v>
      </c>
      <c r="I5235">
        <v>1.4</v>
      </c>
      <c r="J5235">
        <v>2023</v>
      </c>
      <c r="K5235">
        <v>12</v>
      </c>
      <c r="L5235" s="1" t="s">
        <v>5003</v>
      </c>
      <c r="M5235" s="1" t="s">
        <v>65</v>
      </c>
      <c r="N5235">
        <v>10</v>
      </c>
      <c r="O5235" s="1" t="s">
        <v>33</v>
      </c>
    </row>
    <row r="5236" spans="1:15" x14ac:dyDescent="0.3">
      <c r="A5236" s="1" t="s">
        <v>5288</v>
      </c>
      <c r="B5236" s="2">
        <v>45279.434363425928</v>
      </c>
      <c r="C5236" s="1" t="s">
        <v>23</v>
      </c>
      <c r="D5236">
        <v>35</v>
      </c>
      <c r="E5236" s="1" t="s">
        <v>27</v>
      </c>
      <c r="F5236" s="1" t="s">
        <v>46</v>
      </c>
      <c r="G5236" t="b">
        <v>1</v>
      </c>
      <c r="H5236">
        <v>68.7</v>
      </c>
      <c r="I5236">
        <v>5.3</v>
      </c>
      <c r="J5236">
        <v>2023</v>
      </c>
      <c r="K5236">
        <v>12</v>
      </c>
      <c r="L5236" s="1" t="s">
        <v>5003</v>
      </c>
      <c r="M5236" s="1" t="s">
        <v>65</v>
      </c>
      <c r="N5236">
        <v>10</v>
      </c>
      <c r="O5236" s="1" t="s">
        <v>21</v>
      </c>
    </row>
    <row r="5237" spans="1:15" x14ac:dyDescent="0.3">
      <c r="A5237" s="1" t="s">
        <v>5289</v>
      </c>
      <c r="B5237" s="2">
        <v>45279.656550925924</v>
      </c>
      <c r="C5237" s="1" t="s">
        <v>16</v>
      </c>
      <c r="D5237">
        <v>1</v>
      </c>
      <c r="E5237" s="1" t="s">
        <v>17</v>
      </c>
      <c r="F5237" s="1" t="s">
        <v>46</v>
      </c>
      <c r="G5237" t="b">
        <v>0</v>
      </c>
      <c r="H5237">
        <v>65.900000000000006</v>
      </c>
      <c r="I5237">
        <v>2.9</v>
      </c>
      <c r="J5237">
        <v>2023</v>
      </c>
      <c r="K5237">
        <v>12</v>
      </c>
      <c r="L5237" s="1" t="s">
        <v>5003</v>
      </c>
      <c r="M5237" s="1" t="s">
        <v>65</v>
      </c>
      <c r="N5237">
        <v>15</v>
      </c>
      <c r="O5237" s="1" t="s">
        <v>33</v>
      </c>
    </row>
    <row r="5238" spans="1:15" x14ac:dyDescent="0.3">
      <c r="A5238" s="1" t="s">
        <v>5290</v>
      </c>
      <c r="B5238" s="2">
        <v>45279.659224537034</v>
      </c>
      <c r="C5238" s="1" t="s">
        <v>16</v>
      </c>
      <c r="D5238">
        <v>86</v>
      </c>
      <c r="E5238" s="1" t="s">
        <v>39</v>
      </c>
      <c r="F5238" s="1" t="s">
        <v>24</v>
      </c>
      <c r="G5238" t="b">
        <v>0</v>
      </c>
      <c r="H5238">
        <v>25.2</v>
      </c>
      <c r="I5238">
        <v>6.5</v>
      </c>
      <c r="J5238">
        <v>2023</v>
      </c>
      <c r="K5238">
        <v>12</v>
      </c>
      <c r="L5238" s="1" t="s">
        <v>5003</v>
      </c>
      <c r="M5238" s="1" t="s">
        <v>65</v>
      </c>
      <c r="N5238">
        <v>15</v>
      </c>
      <c r="O5238" s="1" t="s">
        <v>29</v>
      </c>
    </row>
    <row r="5239" spans="1:15" x14ac:dyDescent="0.3">
      <c r="A5239" s="1" t="s">
        <v>5291</v>
      </c>
      <c r="B5239" s="2">
        <v>45279.693564814814</v>
      </c>
      <c r="C5239" s="1" t="s">
        <v>16</v>
      </c>
      <c r="D5239">
        <v>42</v>
      </c>
      <c r="E5239" s="1" t="s">
        <v>31</v>
      </c>
      <c r="F5239" s="1" t="s">
        <v>32</v>
      </c>
      <c r="G5239" t="b">
        <v>1</v>
      </c>
      <c r="H5239">
        <v>38.799999999999997</v>
      </c>
      <c r="I5239">
        <v>7.5</v>
      </c>
      <c r="J5239">
        <v>2023</v>
      </c>
      <c r="K5239">
        <v>12</v>
      </c>
      <c r="L5239" s="1" t="s">
        <v>5003</v>
      </c>
      <c r="M5239" s="1" t="s">
        <v>65</v>
      </c>
      <c r="N5239">
        <v>16</v>
      </c>
      <c r="O5239" s="1" t="s">
        <v>21</v>
      </c>
    </row>
    <row r="5240" spans="1:15" x14ac:dyDescent="0.3">
      <c r="A5240" s="1" t="s">
        <v>5292</v>
      </c>
      <c r="B5240" s="2">
        <v>45279.903356481482</v>
      </c>
      <c r="C5240" s="1" t="s">
        <v>16</v>
      </c>
      <c r="D5240">
        <v>74</v>
      </c>
      <c r="E5240" s="1" t="s">
        <v>31</v>
      </c>
      <c r="F5240" s="1" t="s">
        <v>46</v>
      </c>
      <c r="G5240" t="b">
        <v>0</v>
      </c>
      <c r="H5240">
        <v>27.8</v>
      </c>
      <c r="I5240">
        <v>6.1</v>
      </c>
      <c r="J5240">
        <v>2023</v>
      </c>
      <c r="K5240">
        <v>12</v>
      </c>
      <c r="L5240" s="1" t="s">
        <v>5003</v>
      </c>
      <c r="M5240" s="1" t="s">
        <v>65</v>
      </c>
      <c r="N5240">
        <v>21</v>
      </c>
      <c r="O5240" s="1" t="s">
        <v>29</v>
      </c>
    </row>
    <row r="5241" spans="1:15" x14ac:dyDescent="0.3">
      <c r="A5241" s="1" t="s">
        <v>5293</v>
      </c>
      <c r="B5241" s="2">
        <v>45279.938530092593</v>
      </c>
      <c r="C5241" s="1" t="s">
        <v>23</v>
      </c>
      <c r="D5241">
        <v>2</v>
      </c>
      <c r="E5241" s="1" t="s">
        <v>17</v>
      </c>
      <c r="F5241" s="1" t="s">
        <v>37</v>
      </c>
      <c r="G5241" t="b">
        <v>1</v>
      </c>
      <c r="H5241">
        <v>5</v>
      </c>
      <c r="I5241">
        <v>9.9</v>
      </c>
      <c r="J5241">
        <v>2023</v>
      </c>
      <c r="K5241">
        <v>12</v>
      </c>
      <c r="L5241" s="1" t="s">
        <v>5003</v>
      </c>
      <c r="M5241" s="1" t="s">
        <v>65</v>
      </c>
      <c r="N5241">
        <v>22</v>
      </c>
      <c r="O5241" s="1" t="s">
        <v>33</v>
      </c>
    </row>
    <row r="5242" spans="1:15" x14ac:dyDescent="0.3">
      <c r="A5242" s="1" t="s">
        <v>5294</v>
      </c>
      <c r="B5242" s="2">
        <v>45279.989502314813</v>
      </c>
      <c r="C5242" s="1" t="s">
        <v>23</v>
      </c>
      <c r="D5242">
        <v>52</v>
      </c>
      <c r="E5242" s="1" t="s">
        <v>17</v>
      </c>
      <c r="F5242" s="1" t="s">
        <v>46</v>
      </c>
      <c r="G5242" t="b">
        <v>0</v>
      </c>
      <c r="H5242">
        <v>21.9</v>
      </c>
      <c r="I5242">
        <v>5.7</v>
      </c>
      <c r="J5242">
        <v>2023</v>
      </c>
      <c r="K5242">
        <v>12</v>
      </c>
      <c r="L5242" s="1" t="s">
        <v>5003</v>
      </c>
      <c r="M5242" s="1" t="s">
        <v>65</v>
      </c>
      <c r="N5242">
        <v>23</v>
      </c>
      <c r="O5242" s="1" t="s">
        <v>40</v>
      </c>
    </row>
    <row r="5243" spans="1:15" x14ac:dyDescent="0.3">
      <c r="A5243" s="1" t="s">
        <v>5295</v>
      </c>
      <c r="B5243" s="2">
        <v>45280.132002314815</v>
      </c>
      <c r="C5243" s="1" t="s">
        <v>23</v>
      </c>
      <c r="D5243">
        <v>26</v>
      </c>
      <c r="E5243" s="1" t="s">
        <v>31</v>
      </c>
      <c r="F5243" s="1" t="s">
        <v>28</v>
      </c>
      <c r="G5243" t="b">
        <v>1</v>
      </c>
      <c r="H5243">
        <v>24.7</v>
      </c>
      <c r="I5243">
        <v>7.3</v>
      </c>
      <c r="J5243">
        <v>2023</v>
      </c>
      <c r="K5243">
        <v>12</v>
      </c>
      <c r="L5243" s="1" t="s">
        <v>5003</v>
      </c>
      <c r="M5243" s="1" t="s">
        <v>78</v>
      </c>
      <c r="N5243">
        <v>3</v>
      </c>
      <c r="O5243" s="1" t="s">
        <v>25</v>
      </c>
    </row>
    <row r="5244" spans="1:15" x14ac:dyDescent="0.3">
      <c r="A5244" s="1" t="s">
        <v>5296</v>
      </c>
      <c r="B5244" s="2">
        <v>45280.162881944445</v>
      </c>
      <c r="C5244" s="1" t="s">
        <v>23</v>
      </c>
      <c r="D5244">
        <v>24</v>
      </c>
      <c r="E5244" s="1" t="s">
        <v>31</v>
      </c>
      <c r="F5244" s="1" t="s">
        <v>18</v>
      </c>
      <c r="G5244" t="b">
        <v>0</v>
      </c>
      <c r="H5244">
        <v>10.4</v>
      </c>
      <c r="I5244">
        <v>7.1</v>
      </c>
      <c r="J5244">
        <v>2023</v>
      </c>
      <c r="K5244">
        <v>12</v>
      </c>
      <c r="L5244" s="1" t="s">
        <v>5003</v>
      </c>
      <c r="M5244" s="1" t="s">
        <v>78</v>
      </c>
      <c r="N5244">
        <v>3</v>
      </c>
      <c r="O5244" s="1" t="s">
        <v>25</v>
      </c>
    </row>
    <row r="5245" spans="1:15" x14ac:dyDescent="0.3">
      <c r="A5245" s="1" t="s">
        <v>5297</v>
      </c>
      <c r="B5245" s="2">
        <v>45280.172546296293</v>
      </c>
      <c r="C5245" s="1" t="s">
        <v>23</v>
      </c>
      <c r="D5245">
        <v>68</v>
      </c>
      <c r="E5245" s="1" t="s">
        <v>27</v>
      </c>
      <c r="F5245" s="1" t="s">
        <v>18</v>
      </c>
      <c r="G5245" t="b">
        <v>1</v>
      </c>
      <c r="H5245">
        <v>20.100000000000001</v>
      </c>
      <c r="I5245">
        <v>7.5</v>
      </c>
      <c r="J5245">
        <v>2023</v>
      </c>
      <c r="K5245">
        <v>12</v>
      </c>
      <c r="L5245" s="1" t="s">
        <v>5003</v>
      </c>
      <c r="M5245" s="1" t="s">
        <v>78</v>
      </c>
      <c r="N5245">
        <v>4</v>
      </c>
      <c r="O5245" s="1" t="s">
        <v>29</v>
      </c>
    </row>
    <row r="5246" spans="1:15" x14ac:dyDescent="0.3">
      <c r="A5246" s="1" t="s">
        <v>5298</v>
      </c>
      <c r="B5246" s="2">
        <v>45280.175405092596</v>
      </c>
      <c r="C5246" s="1" t="s">
        <v>23</v>
      </c>
      <c r="D5246">
        <v>50</v>
      </c>
      <c r="E5246" s="1" t="s">
        <v>69</v>
      </c>
      <c r="F5246" s="1" t="s">
        <v>32</v>
      </c>
      <c r="G5246" t="b">
        <v>1</v>
      </c>
      <c r="H5246">
        <v>20.8</v>
      </c>
      <c r="I5246">
        <v>5.8</v>
      </c>
      <c r="J5246">
        <v>2023</v>
      </c>
      <c r="K5246">
        <v>12</v>
      </c>
      <c r="L5246" s="1" t="s">
        <v>5003</v>
      </c>
      <c r="M5246" s="1" t="s">
        <v>78</v>
      </c>
      <c r="N5246">
        <v>4</v>
      </c>
      <c r="O5246" s="1" t="s">
        <v>40</v>
      </c>
    </row>
    <row r="5247" spans="1:15" x14ac:dyDescent="0.3">
      <c r="A5247" s="1" t="s">
        <v>5299</v>
      </c>
      <c r="B5247" s="2">
        <v>45280.189421296294</v>
      </c>
      <c r="C5247" s="1" t="s">
        <v>16</v>
      </c>
      <c r="D5247">
        <v>63</v>
      </c>
      <c r="E5247" s="1" t="s">
        <v>31</v>
      </c>
      <c r="F5247" s="1" t="s">
        <v>28</v>
      </c>
      <c r="G5247" t="b">
        <v>0</v>
      </c>
      <c r="H5247">
        <v>21.2</v>
      </c>
      <c r="I5247">
        <v>5.5</v>
      </c>
      <c r="J5247">
        <v>2023</v>
      </c>
      <c r="K5247">
        <v>12</v>
      </c>
      <c r="L5247" s="1" t="s">
        <v>5003</v>
      </c>
      <c r="M5247" s="1" t="s">
        <v>78</v>
      </c>
      <c r="N5247">
        <v>4</v>
      </c>
      <c r="O5247" s="1" t="s">
        <v>40</v>
      </c>
    </row>
    <row r="5248" spans="1:15" x14ac:dyDescent="0.3">
      <c r="A5248" s="1" t="s">
        <v>5300</v>
      </c>
      <c r="B5248" s="2">
        <v>45280.221759259257</v>
      </c>
      <c r="C5248" s="1" t="s">
        <v>16</v>
      </c>
      <c r="D5248">
        <v>14</v>
      </c>
      <c r="E5248" s="1" t="s">
        <v>39</v>
      </c>
      <c r="F5248" s="1" t="s">
        <v>18</v>
      </c>
      <c r="G5248" t="b">
        <v>0</v>
      </c>
      <c r="H5248">
        <v>8.3000000000000007</v>
      </c>
      <c r="I5248">
        <v>7.9</v>
      </c>
      <c r="J5248">
        <v>2023</v>
      </c>
      <c r="K5248">
        <v>12</v>
      </c>
      <c r="L5248" s="1" t="s">
        <v>5003</v>
      </c>
      <c r="M5248" s="1" t="s">
        <v>78</v>
      </c>
      <c r="N5248">
        <v>5</v>
      </c>
      <c r="O5248" s="1" t="s">
        <v>33</v>
      </c>
    </row>
    <row r="5249" spans="1:15" x14ac:dyDescent="0.3">
      <c r="A5249" s="1" t="s">
        <v>5301</v>
      </c>
      <c r="B5249" s="2">
        <v>45280.242743055554</v>
      </c>
      <c r="C5249" s="1" t="s">
        <v>16</v>
      </c>
      <c r="D5249">
        <v>5</v>
      </c>
      <c r="E5249" s="1" t="s">
        <v>31</v>
      </c>
      <c r="F5249" s="1" t="s">
        <v>37</v>
      </c>
      <c r="G5249" t="b">
        <v>1</v>
      </c>
      <c r="H5249">
        <v>16.2</v>
      </c>
      <c r="I5249">
        <v>10</v>
      </c>
      <c r="J5249">
        <v>2023</v>
      </c>
      <c r="K5249">
        <v>12</v>
      </c>
      <c r="L5249" s="1" t="s">
        <v>5003</v>
      </c>
      <c r="M5249" s="1" t="s">
        <v>78</v>
      </c>
      <c r="N5249">
        <v>5</v>
      </c>
      <c r="O5249" s="1" t="s">
        <v>33</v>
      </c>
    </row>
    <row r="5250" spans="1:15" x14ac:dyDescent="0.3">
      <c r="A5250" s="1" t="s">
        <v>5302</v>
      </c>
      <c r="B5250" s="2">
        <v>45280.273726851854</v>
      </c>
      <c r="C5250" s="1" t="s">
        <v>16</v>
      </c>
      <c r="D5250">
        <v>29</v>
      </c>
      <c r="E5250" s="1" t="s">
        <v>31</v>
      </c>
      <c r="F5250" s="1" t="s">
        <v>18</v>
      </c>
      <c r="G5250" t="b">
        <v>0</v>
      </c>
      <c r="H5250">
        <v>39.799999999999997</v>
      </c>
      <c r="I5250">
        <v>5.9</v>
      </c>
      <c r="J5250">
        <v>2023</v>
      </c>
      <c r="K5250">
        <v>12</v>
      </c>
      <c r="L5250" s="1" t="s">
        <v>5003</v>
      </c>
      <c r="M5250" s="1" t="s">
        <v>78</v>
      </c>
      <c r="N5250">
        <v>6</v>
      </c>
      <c r="O5250" s="1" t="s">
        <v>25</v>
      </c>
    </row>
    <row r="5251" spans="1:15" x14ac:dyDescent="0.3">
      <c r="A5251" s="1" t="s">
        <v>5303</v>
      </c>
      <c r="B5251" s="2">
        <v>45280.28528935185</v>
      </c>
      <c r="C5251" s="1" t="s">
        <v>16</v>
      </c>
      <c r="D5251">
        <v>61</v>
      </c>
      <c r="E5251" s="1" t="s">
        <v>17</v>
      </c>
      <c r="F5251" s="1" t="s">
        <v>18</v>
      </c>
      <c r="G5251" t="b">
        <v>1</v>
      </c>
      <c r="H5251">
        <v>25.3</v>
      </c>
      <c r="I5251">
        <v>7.6</v>
      </c>
      <c r="J5251">
        <v>2023</v>
      </c>
      <c r="K5251">
        <v>12</v>
      </c>
      <c r="L5251" s="1" t="s">
        <v>5003</v>
      </c>
      <c r="M5251" s="1" t="s">
        <v>78</v>
      </c>
      <c r="N5251">
        <v>6</v>
      </c>
      <c r="O5251" s="1" t="s">
        <v>40</v>
      </c>
    </row>
    <row r="5252" spans="1:15" x14ac:dyDescent="0.3">
      <c r="A5252" s="1" t="s">
        <v>5304</v>
      </c>
      <c r="B5252" s="2">
        <v>45280.392372685186</v>
      </c>
      <c r="C5252" s="1" t="s">
        <v>23</v>
      </c>
      <c r="D5252">
        <v>51</v>
      </c>
      <c r="E5252" s="1" t="s">
        <v>27</v>
      </c>
      <c r="F5252" s="1" t="s">
        <v>18</v>
      </c>
      <c r="G5252" t="b">
        <v>0</v>
      </c>
      <c r="H5252">
        <v>67.3</v>
      </c>
      <c r="I5252">
        <v>2.9</v>
      </c>
      <c r="J5252">
        <v>2023</v>
      </c>
      <c r="K5252">
        <v>12</v>
      </c>
      <c r="L5252" s="1" t="s">
        <v>5003</v>
      </c>
      <c r="M5252" s="1" t="s">
        <v>78</v>
      </c>
      <c r="N5252">
        <v>9</v>
      </c>
      <c r="O5252" s="1" t="s">
        <v>40</v>
      </c>
    </row>
    <row r="5253" spans="1:15" x14ac:dyDescent="0.3">
      <c r="A5253" s="1" t="s">
        <v>5305</v>
      </c>
      <c r="B5253" s="2">
        <v>45280.40185185185</v>
      </c>
      <c r="C5253" s="1" t="s">
        <v>16</v>
      </c>
      <c r="D5253">
        <v>59</v>
      </c>
      <c r="E5253" s="1" t="s">
        <v>27</v>
      </c>
      <c r="F5253" s="1" t="s">
        <v>28</v>
      </c>
      <c r="G5253" t="b">
        <v>0</v>
      </c>
      <c r="H5253">
        <v>32.5</v>
      </c>
      <c r="I5253">
        <v>5.9</v>
      </c>
      <c r="J5253">
        <v>2023</v>
      </c>
      <c r="K5253">
        <v>12</v>
      </c>
      <c r="L5253" s="1" t="s">
        <v>5003</v>
      </c>
      <c r="M5253" s="1" t="s">
        <v>78</v>
      </c>
      <c r="N5253">
        <v>9</v>
      </c>
      <c r="O5253" s="1" t="s">
        <v>40</v>
      </c>
    </row>
    <row r="5254" spans="1:15" x14ac:dyDescent="0.3">
      <c r="A5254" s="1" t="s">
        <v>5306</v>
      </c>
      <c r="B5254" s="2">
        <v>45280.415439814817</v>
      </c>
      <c r="C5254" s="1" t="s">
        <v>23</v>
      </c>
      <c r="D5254">
        <v>67</v>
      </c>
      <c r="E5254" s="1" t="s">
        <v>69</v>
      </c>
      <c r="F5254" s="1" t="s">
        <v>46</v>
      </c>
      <c r="G5254" t="b">
        <v>1</v>
      </c>
      <c r="H5254">
        <v>37</v>
      </c>
      <c r="I5254">
        <v>6.6</v>
      </c>
      <c r="J5254">
        <v>2023</v>
      </c>
      <c r="K5254">
        <v>12</v>
      </c>
      <c r="L5254" s="1" t="s">
        <v>5003</v>
      </c>
      <c r="M5254" s="1" t="s">
        <v>78</v>
      </c>
      <c r="N5254">
        <v>9</v>
      </c>
      <c r="O5254" s="1" t="s">
        <v>29</v>
      </c>
    </row>
    <row r="5255" spans="1:15" x14ac:dyDescent="0.3">
      <c r="A5255" s="1" t="s">
        <v>5307</v>
      </c>
      <c r="B5255" s="2">
        <v>45280.562557870369</v>
      </c>
      <c r="C5255" s="1" t="s">
        <v>23</v>
      </c>
      <c r="D5255">
        <v>67</v>
      </c>
      <c r="E5255" s="1" t="s">
        <v>17</v>
      </c>
      <c r="F5255" s="1" t="s">
        <v>46</v>
      </c>
      <c r="G5255" t="b">
        <v>1</v>
      </c>
      <c r="H5255">
        <v>44.3</v>
      </c>
      <c r="I5255">
        <v>3.4</v>
      </c>
      <c r="J5255">
        <v>2023</v>
      </c>
      <c r="K5255">
        <v>12</v>
      </c>
      <c r="L5255" s="1" t="s">
        <v>5003</v>
      </c>
      <c r="M5255" s="1" t="s">
        <v>78</v>
      </c>
      <c r="N5255">
        <v>13</v>
      </c>
      <c r="O5255" s="1" t="s">
        <v>29</v>
      </c>
    </row>
    <row r="5256" spans="1:15" x14ac:dyDescent="0.3">
      <c r="A5256" s="1" t="s">
        <v>5308</v>
      </c>
      <c r="B5256" s="2">
        <v>45280.667303240742</v>
      </c>
      <c r="C5256" s="1" t="s">
        <v>23</v>
      </c>
      <c r="D5256">
        <v>88</v>
      </c>
      <c r="E5256" s="1" t="s">
        <v>31</v>
      </c>
      <c r="F5256" s="1" t="s">
        <v>37</v>
      </c>
      <c r="G5256" t="b">
        <v>0</v>
      </c>
      <c r="H5256">
        <v>42.7</v>
      </c>
      <c r="I5256">
        <v>2</v>
      </c>
      <c r="J5256">
        <v>2023</v>
      </c>
      <c r="K5256">
        <v>12</v>
      </c>
      <c r="L5256" s="1" t="s">
        <v>5003</v>
      </c>
      <c r="M5256" s="1" t="s">
        <v>78</v>
      </c>
      <c r="N5256">
        <v>16</v>
      </c>
      <c r="O5256" s="1" t="s">
        <v>29</v>
      </c>
    </row>
    <row r="5257" spans="1:15" x14ac:dyDescent="0.3">
      <c r="A5257" s="1" t="s">
        <v>5309</v>
      </c>
      <c r="B5257" s="2">
        <v>45280.671342592592</v>
      </c>
      <c r="C5257" s="1" t="s">
        <v>16</v>
      </c>
      <c r="D5257">
        <v>10</v>
      </c>
      <c r="E5257" s="1" t="s">
        <v>31</v>
      </c>
      <c r="F5257" s="1" t="s">
        <v>28</v>
      </c>
      <c r="G5257" t="b">
        <v>0</v>
      </c>
      <c r="H5257">
        <v>60.3</v>
      </c>
      <c r="I5257">
        <v>1.8</v>
      </c>
      <c r="J5257">
        <v>2023</v>
      </c>
      <c r="K5257">
        <v>12</v>
      </c>
      <c r="L5257" s="1" t="s">
        <v>5003</v>
      </c>
      <c r="M5257" s="1" t="s">
        <v>78</v>
      </c>
      <c r="N5257">
        <v>16</v>
      </c>
      <c r="O5257" s="1" t="s">
        <v>33</v>
      </c>
    </row>
    <row r="5258" spans="1:15" x14ac:dyDescent="0.3">
      <c r="A5258" s="1" t="s">
        <v>5310</v>
      </c>
      <c r="B5258" s="2">
        <v>45280.675370370373</v>
      </c>
      <c r="C5258" s="1" t="s">
        <v>48</v>
      </c>
      <c r="D5258">
        <v>26</v>
      </c>
      <c r="E5258" s="1" t="s">
        <v>17</v>
      </c>
      <c r="F5258" s="1" t="s">
        <v>37</v>
      </c>
      <c r="G5258" t="b">
        <v>0</v>
      </c>
      <c r="H5258">
        <v>69</v>
      </c>
      <c r="I5258">
        <v>5.9</v>
      </c>
      <c r="J5258">
        <v>2023</v>
      </c>
      <c r="K5258">
        <v>12</v>
      </c>
      <c r="L5258" s="1" t="s">
        <v>5003</v>
      </c>
      <c r="M5258" s="1" t="s">
        <v>78</v>
      </c>
      <c r="N5258">
        <v>16</v>
      </c>
      <c r="O5258" s="1" t="s">
        <v>25</v>
      </c>
    </row>
    <row r="5259" spans="1:15" x14ac:dyDescent="0.3">
      <c r="A5259" s="1" t="s">
        <v>5311</v>
      </c>
      <c r="B5259" s="2">
        <v>45280.676608796297</v>
      </c>
      <c r="C5259" s="1" t="s">
        <v>16</v>
      </c>
      <c r="D5259">
        <v>41</v>
      </c>
      <c r="E5259" s="1" t="s">
        <v>17</v>
      </c>
      <c r="F5259" s="1" t="s">
        <v>37</v>
      </c>
      <c r="G5259" t="b">
        <v>1</v>
      </c>
      <c r="H5259">
        <v>40.4</v>
      </c>
      <c r="I5259">
        <v>1.5</v>
      </c>
      <c r="J5259">
        <v>2023</v>
      </c>
      <c r="K5259">
        <v>12</v>
      </c>
      <c r="L5259" s="1" t="s">
        <v>5003</v>
      </c>
      <c r="M5259" s="1" t="s">
        <v>78</v>
      </c>
      <c r="N5259">
        <v>16</v>
      </c>
      <c r="O5259" s="1" t="s">
        <v>21</v>
      </c>
    </row>
    <row r="5260" spans="1:15" x14ac:dyDescent="0.3">
      <c r="A5260" s="1" t="s">
        <v>5312</v>
      </c>
      <c r="B5260" s="2">
        <v>45280.732187499998</v>
      </c>
      <c r="C5260" s="1" t="s">
        <v>23</v>
      </c>
      <c r="D5260">
        <v>24</v>
      </c>
      <c r="E5260" s="1" t="s">
        <v>69</v>
      </c>
      <c r="F5260" s="1" t="s">
        <v>24</v>
      </c>
      <c r="G5260" t="b">
        <v>1</v>
      </c>
      <c r="H5260">
        <v>32.5</v>
      </c>
      <c r="I5260">
        <v>5.6</v>
      </c>
      <c r="J5260">
        <v>2023</v>
      </c>
      <c r="K5260">
        <v>12</v>
      </c>
      <c r="L5260" s="1" t="s">
        <v>5003</v>
      </c>
      <c r="M5260" s="1" t="s">
        <v>78</v>
      </c>
      <c r="N5260">
        <v>17</v>
      </c>
      <c r="O5260" s="1" t="s">
        <v>25</v>
      </c>
    </row>
    <row r="5261" spans="1:15" x14ac:dyDescent="0.3">
      <c r="A5261" s="1" t="s">
        <v>5313</v>
      </c>
      <c r="B5261" s="2">
        <v>45280.862685185188</v>
      </c>
      <c r="C5261" s="1" t="s">
        <v>23</v>
      </c>
      <c r="D5261">
        <v>30</v>
      </c>
      <c r="E5261" s="1" t="s">
        <v>69</v>
      </c>
      <c r="F5261" s="1" t="s">
        <v>28</v>
      </c>
      <c r="G5261" t="b">
        <v>0</v>
      </c>
      <c r="H5261">
        <v>48.1</v>
      </c>
      <c r="I5261">
        <v>5.3</v>
      </c>
      <c r="J5261">
        <v>2023</v>
      </c>
      <c r="K5261">
        <v>12</v>
      </c>
      <c r="L5261" s="1" t="s">
        <v>5003</v>
      </c>
      <c r="M5261" s="1" t="s">
        <v>78</v>
      </c>
      <c r="N5261">
        <v>20</v>
      </c>
      <c r="O5261" s="1" t="s">
        <v>25</v>
      </c>
    </row>
    <row r="5262" spans="1:15" x14ac:dyDescent="0.3">
      <c r="A5262" s="1" t="s">
        <v>5314</v>
      </c>
      <c r="B5262" s="2">
        <v>45281.128425925926</v>
      </c>
      <c r="C5262" s="1" t="s">
        <v>23</v>
      </c>
      <c r="D5262">
        <v>89</v>
      </c>
      <c r="E5262" s="1" t="s">
        <v>31</v>
      </c>
      <c r="F5262" s="1" t="s">
        <v>46</v>
      </c>
      <c r="G5262" t="b">
        <v>0</v>
      </c>
      <c r="H5262">
        <v>15.1</v>
      </c>
      <c r="I5262">
        <v>8.4</v>
      </c>
      <c r="J5262">
        <v>2023</v>
      </c>
      <c r="K5262">
        <v>12</v>
      </c>
      <c r="L5262" s="1" t="s">
        <v>5003</v>
      </c>
      <c r="M5262" s="1" t="s">
        <v>90</v>
      </c>
      <c r="N5262">
        <v>3</v>
      </c>
      <c r="O5262" s="1" t="s">
        <v>29</v>
      </c>
    </row>
    <row r="5263" spans="1:15" x14ac:dyDescent="0.3">
      <c r="A5263" s="1" t="s">
        <v>5315</v>
      </c>
      <c r="B5263" s="2">
        <v>45281.193171296298</v>
      </c>
      <c r="C5263" s="1" t="s">
        <v>23</v>
      </c>
      <c r="D5263">
        <v>60</v>
      </c>
      <c r="E5263" s="1" t="s">
        <v>17</v>
      </c>
      <c r="F5263" s="1" t="s">
        <v>18</v>
      </c>
      <c r="G5263" t="b">
        <v>0</v>
      </c>
      <c r="H5263">
        <v>37.299999999999997</v>
      </c>
      <c r="I5263">
        <v>7.6</v>
      </c>
      <c r="J5263">
        <v>2023</v>
      </c>
      <c r="K5263">
        <v>12</v>
      </c>
      <c r="L5263" s="1" t="s">
        <v>5003</v>
      </c>
      <c r="M5263" s="1" t="s">
        <v>90</v>
      </c>
      <c r="N5263">
        <v>4</v>
      </c>
      <c r="O5263" s="1" t="s">
        <v>40</v>
      </c>
    </row>
    <row r="5264" spans="1:15" x14ac:dyDescent="0.3">
      <c r="A5264" s="1" t="s">
        <v>5316</v>
      </c>
      <c r="B5264" s="2">
        <v>45281.207916666666</v>
      </c>
      <c r="C5264" s="1" t="s">
        <v>16</v>
      </c>
      <c r="D5264">
        <v>46</v>
      </c>
      <c r="E5264" s="1" t="s">
        <v>69</v>
      </c>
      <c r="F5264" s="1" t="s">
        <v>24</v>
      </c>
      <c r="G5264" t="b">
        <v>1</v>
      </c>
      <c r="H5264">
        <v>41.7</v>
      </c>
      <c r="I5264">
        <v>5.5</v>
      </c>
      <c r="J5264">
        <v>2023</v>
      </c>
      <c r="K5264">
        <v>12</v>
      </c>
      <c r="L5264" s="1" t="s">
        <v>5003</v>
      </c>
      <c r="M5264" s="1" t="s">
        <v>90</v>
      </c>
      <c r="N5264">
        <v>4</v>
      </c>
      <c r="O5264" s="1" t="s">
        <v>21</v>
      </c>
    </row>
    <row r="5265" spans="1:15" x14ac:dyDescent="0.3">
      <c r="A5265" s="1" t="s">
        <v>5317</v>
      </c>
      <c r="B5265" s="2">
        <v>45281.329039351855</v>
      </c>
      <c r="C5265" s="1" t="s">
        <v>16</v>
      </c>
      <c r="D5265">
        <v>13</v>
      </c>
      <c r="E5265" s="1" t="s">
        <v>69</v>
      </c>
      <c r="F5265" s="1" t="s">
        <v>28</v>
      </c>
      <c r="G5265" t="b">
        <v>0</v>
      </c>
      <c r="H5265">
        <v>36.200000000000003</v>
      </c>
      <c r="I5265">
        <v>6.3</v>
      </c>
      <c r="J5265">
        <v>2023</v>
      </c>
      <c r="K5265">
        <v>12</v>
      </c>
      <c r="L5265" s="1" t="s">
        <v>5003</v>
      </c>
      <c r="M5265" s="1" t="s">
        <v>90</v>
      </c>
      <c r="N5265">
        <v>7</v>
      </c>
      <c r="O5265" s="1" t="s">
        <v>33</v>
      </c>
    </row>
    <row r="5266" spans="1:15" x14ac:dyDescent="0.3">
      <c r="A5266" s="1" t="s">
        <v>5318</v>
      </c>
      <c r="B5266" s="2">
        <v>45281.34716435185</v>
      </c>
      <c r="C5266" s="1" t="s">
        <v>16</v>
      </c>
      <c r="D5266">
        <v>29</v>
      </c>
      <c r="E5266" s="1" t="s">
        <v>69</v>
      </c>
      <c r="F5266" s="1" t="s">
        <v>28</v>
      </c>
      <c r="G5266" t="b">
        <v>1</v>
      </c>
      <c r="H5266">
        <v>58.2</v>
      </c>
      <c r="I5266">
        <v>3.8</v>
      </c>
      <c r="J5266">
        <v>2023</v>
      </c>
      <c r="K5266">
        <v>12</v>
      </c>
      <c r="L5266" s="1" t="s">
        <v>5003</v>
      </c>
      <c r="M5266" s="1" t="s">
        <v>90</v>
      </c>
      <c r="N5266">
        <v>8</v>
      </c>
      <c r="O5266" s="1" t="s">
        <v>25</v>
      </c>
    </row>
    <row r="5267" spans="1:15" x14ac:dyDescent="0.3">
      <c r="A5267" s="1" t="s">
        <v>5319</v>
      </c>
      <c r="B5267" s="2">
        <v>45281.534155092595</v>
      </c>
      <c r="C5267" s="1" t="s">
        <v>16</v>
      </c>
      <c r="D5267">
        <v>48</v>
      </c>
      <c r="E5267" s="1" t="s">
        <v>31</v>
      </c>
      <c r="F5267" s="1" t="s">
        <v>46</v>
      </c>
      <c r="G5267" t="b">
        <v>1</v>
      </c>
      <c r="H5267">
        <v>14.1</v>
      </c>
      <c r="I5267">
        <v>9.1</v>
      </c>
      <c r="J5267">
        <v>2023</v>
      </c>
      <c r="K5267">
        <v>12</v>
      </c>
      <c r="L5267" s="1" t="s">
        <v>5003</v>
      </c>
      <c r="M5267" s="1" t="s">
        <v>90</v>
      </c>
      <c r="N5267">
        <v>12</v>
      </c>
      <c r="O5267" s="1" t="s">
        <v>21</v>
      </c>
    </row>
    <row r="5268" spans="1:15" x14ac:dyDescent="0.3">
      <c r="A5268" s="1" t="s">
        <v>5320</v>
      </c>
      <c r="B5268" s="2">
        <v>45281.544374999998</v>
      </c>
      <c r="C5268" s="1" t="s">
        <v>23</v>
      </c>
      <c r="D5268">
        <v>56</v>
      </c>
      <c r="E5268" s="1" t="s">
        <v>39</v>
      </c>
      <c r="F5268" s="1" t="s">
        <v>37</v>
      </c>
      <c r="G5268" t="b">
        <v>0</v>
      </c>
      <c r="H5268">
        <v>57</v>
      </c>
      <c r="I5268">
        <v>3.2</v>
      </c>
      <c r="J5268">
        <v>2023</v>
      </c>
      <c r="K5268">
        <v>12</v>
      </c>
      <c r="L5268" s="1" t="s">
        <v>5003</v>
      </c>
      <c r="M5268" s="1" t="s">
        <v>90</v>
      </c>
      <c r="N5268">
        <v>13</v>
      </c>
      <c r="O5268" s="1" t="s">
        <v>40</v>
      </c>
    </row>
    <row r="5269" spans="1:15" x14ac:dyDescent="0.3">
      <c r="A5269" s="1" t="s">
        <v>5321</v>
      </c>
      <c r="B5269" s="2">
        <v>45281.588113425925</v>
      </c>
      <c r="C5269" s="1" t="s">
        <v>16</v>
      </c>
      <c r="D5269">
        <v>34</v>
      </c>
      <c r="E5269" s="1" t="s">
        <v>69</v>
      </c>
      <c r="F5269" s="1" t="s">
        <v>28</v>
      </c>
      <c r="G5269" t="b">
        <v>0</v>
      </c>
      <c r="H5269">
        <v>40.5</v>
      </c>
      <c r="I5269">
        <v>4.3</v>
      </c>
      <c r="J5269">
        <v>2023</v>
      </c>
      <c r="K5269">
        <v>12</v>
      </c>
      <c r="L5269" s="1" t="s">
        <v>5003</v>
      </c>
      <c r="M5269" s="1" t="s">
        <v>90</v>
      </c>
      <c r="N5269">
        <v>14</v>
      </c>
      <c r="O5269" s="1" t="s">
        <v>25</v>
      </c>
    </row>
    <row r="5270" spans="1:15" x14ac:dyDescent="0.3">
      <c r="A5270" s="1" t="s">
        <v>5322</v>
      </c>
      <c r="B5270" s="2">
        <v>45281.604074074072</v>
      </c>
      <c r="C5270" s="1" t="s">
        <v>23</v>
      </c>
      <c r="D5270">
        <v>23</v>
      </c>
      <c r="E5270" s="1" t="s">
        <v>17</v>
      </c>
      <c r="F5270" s="1" t="s">
        <v>18</v>
      </c>
      <c r="G5270" t="b">
        <v>1</v>
      </c>
      <c r="H5270">
        <v>74.5</v>
      </c>
      <c r="I5270">
        <v>2.7</v>
      </c>
      <c r="J5270">
        <v>2023</v>
      </c>
      <c r="K5270">
        <v>12</v>
      </c>
      <c r="L5270" s="1" t="s">
        <v>5003</v>
      </c>
      <c r="M5270" s="1" t="s">
        <v>90</v>
      </c>
      <c r="N5270">
        <v>14</v>
      </c>
      <c r="O5270" s="1" t="s">
        <v>25</v>
      </c>
    </row>
    <row r="5271" spans="1:15" x14ac:dyDescent="0.3">
      <c r="A5271" s="1" t="s">
        <v>5323</v>
      </c>
      <c r="B5271" s="2">
        <v>45281.607754629629</v>
      </c>
      <c r="C5271" s="1" t="s">
        <v>48</v>
      </c>
      <c r="D5271">
        <v>40</v>
      </c>
      <c r="E5271" s="1" t="s">
        <v>17</v>
      </c>
      <c r="F5271" s="1" t="s">
        <v>37</v>
      </c>
      <c r="G5271" t="b">
        <v>0</v>
      </c>
      <c r="H5271">
        <v>49.3</v>
      </c>
      <c r="I5271">
        <v>5.7</v>
      </c>
      <c r="J5271">
        <v>2023</v>
      </c>
      <c r="K5271">
        <v>12</v>
      </c>
      <c r="L5271" s="1" t="s">
        <v>5003</v>
      </c>
      <c r="M5271" s="1" t="s">
        <v>90</v>
      </c>
      <c r="N5271">
        <v>14</v>
      </c>
      <c r="O5271" s="1" t="s">
        <v>21</v>
      </c>
    </row>
    <row r="5272" spans="1:15" x14ac:dyDescent="0.3">
      <c r="A5272" s="1" t="s">
        <v>5324</v>
      </c>
      <c r="B5272" s="2">
        <v>45281.765243055554</v>
      </c>
      <c r="C5272" s="1" t="s">
        <v>23</v>
      </c>
      <c r="D5272">
        <v>17</v>
      </c>
      <c r="E5272" s="1" t="s">
        <v>31</v>
      </c>
      <c r="F5272" s="1" t="s">
        <v>24</v>
      </c>
      <c r="G5272" t="b">
        <v>1</v>
      </c>
      <c r="H5272">
        <v>41.6</v>
      </c>
      <c r="I5272">
        <v>1.7</v>
      </c>
      <c r="J5272">
        <v>2023</v>
      </c>
      <c r="K5272">
        <v>12</v>
      </c>
      <c r="L5272" s="1" t="s">
        <v>5003</v>
      </c>
      <c r="M5272" s="1" t="s">
        <v>90</v>
      </c>
      <c r="N5272">
        <v>18</v>
      </c>
      <c r="O5272" s="1" t="s">
        <v>33</v>
      </c>
    </row>
    <row r="5273" spans="1:15" x14ac:dyDescent="0.3">
      <c r="A5273" s="1" t="s">
        <v>5325</v>
      </c>
      <c r="B5273" s="2">
        <v>45281.769166666665</v>
      </c>
      <c r="C5273" s="1" t="s">
        <v>16</v>
      </c>
      <c r="D5273">
        <v>58</v>
      </c>
      <c r="E5273" s="1" t="s">
        <v>31</v>
      </c>
      <c r="F5273" s="1" t="s">
        <v>24</v>
      </c>
      <c r="G5273" t="b">
        <v>1</v>
      </c>
      <c r="H5273">
        <v>42</v>
      </c>
      <c r="I5273">
        <v>4</v>
      </c>
      <c r="J5273">
        <v>2023</v>
      </c>
      <c r="K5273">
        <v>12</v>
      </c>
      <c r="L5273" s="1" t="s">
        <v>5003</v>
      </c>
      <c r="M5273" s="1" t="s">
        <v>90</v>
      </c>
      <c r="N5273">
        <v>18</v>
      </c>
      <c r="O5273" s="1" t="s">
        <v>40</v>
      </c>
    </row>
    <row r="5274" spans="1:15" x14ac:dyDescent="0.3">
      <c r="A5274" s="1" t="s">
        <v>5326</v>
      </c>
      <c r="B5274" s="2">
        <v>45281.796539351853</v>
      </c>
      <c r="C5274" s="1" t="s">
        <v>16</v>
      </c>
      <c r="D5274">
        <v>20</v>
      </c>
      <c r="E5274" s="1" t="s">
        <v>27</v>
      </c>
      <c r="F5274" s="1" t="s">
        <v>37</v>
      </c>
      <c r="G5274" t="b">
        <v>0</v>
      </c>
      <c r="H5274">
        <v>49.4</v>
      </c>
      <c r="I5274">
        <v>5.5</v>
      </c>
      <c r="J5274">
        <v>2023</v>
      </c>
      <c r="K5274">
        <v>12</v>
      </c>
      <c r="L5274" s="1" t="s">
        <v>5003</v>
      </c>
      <c r="M5274" s="1" t="s">
        <v>90</v>
      </c>
      <c r="N5274">
        <v>19</v>
      </c>
      <c r="O5274" s="1" t="s">
        <v>25</v>
      </c>
    </row>
    <row r="5275" spans="1:15" x14ac:dyDescent="0.3">
      <c r="A5275" s="1" t="s">
        <v>5327</v>
      </c>
      <c r="B5275" s="2">
        <v>45281.805856481478</v>
      </c>
      <c r="C5275" s="1" t="s">
        <v>23</v>
      </c>
      <c r="D5275">
        <v>23</v>
      </c>
      <c r="E5275" s="1" t="s">
        <v>69</v>
      </c>
      <c r="F5275" s="1" t="s">
        <v>32</v>
      </c>
      <c r="G5275" t="b">
        <v>0</v>
      </c>
      <c r="H5275">
        <v>29</v>
      </c>
      <c r="I5275">
        <v>6.7</v>
      </c>
      <c r="J5275">
        <v>2023</v>
      </c>
      <c r="K5275">
        <v>12</v>
      </c>
      <c r="L5275" s="1" t="s">
        <v>5003</v>
      </c>
      <c r="M5275" s="1" t="s">
        <v>90</v>
      </c>
      <c r="N5275">
        <v>19</v>
      </c>
      <c r="O5275" s="1" t="s">
        <v>25</v>
      </c>
    </row>
    <row r="5276" spans="1:15" x14ac:dyDescent="0.3">
      <c r="A5276" s="1" t="s">
        <v>5328</v>
      </c>
      <c r="B5276" s="2">
        <v>45281.834861111114</v>
      </c>
      <c r="C5276" s="1" t="s">
        <v>23</v>
      </c>
      <c r="D5276">
        <v>17</v>
      </c>
      <c r="E5276" s="1" t="s">
        <v>61</v>
      </c>
      <c r="F5276" s="1" t="s">
        <v>37</v>
      </c>
      <c r="G5276" t="b">
        <v>0</v>
      </c>
      <c r="H5276">
        <v>39</v>
      </c>
      <c r="I5276">
        <v>7.8</v>
      </c>
      <c r="J5276">
        <v>2023</v>
      </c>
      <c r="K5276">
        <v>12</v>
      </c>
      <c r="L5276" s="1" t="s">
        <v>5003</v>
      </c>
      <c r="M5276" s="1" t="s">
        <v>90</v>
      </c>
      <c r="N5276">
        <v>20</v>
      </c>
      <c r="O5276" s="1" t="s">
        <v>33</v>
      </c>
    </row>
    <row r="5277" spans="1:15" x14ac:dyDescent="0.3">
      <c r="A5277" s="1" t="s">
        <v>5329</v>
      </c>
      <c r="B5277" s="2">
        <v>45281.885046296295</v>
      </c>
      <c r="C5277" s="1" t="s">
        <v>23</v>
      </c>
      <c r="D5277">
        <v>63</v>
      </c>
      <c r="E5277" s="1" t="s">
        <v>31</v>
      </c>
      <c r="F5277" s="1" t="s">
        <v>28</v>
      </c>
      <c r="G5277" t="b">
        <v>1</v>
      </c>
      <c r="H5277">
        <v>17.899999999999999</v>
      </c>
      <c r="I5277">
        <v>9.1</v>
      </c>
      <c r="J5277">
        <v>2023</v>
      </c>
      <c r="K5277">
        <v>12</v>
      </c>
      <c r="L5277" s="1" t="s">
        <v>5003</v>
      </c>
      <c r="M5277" s="1" t="s">
        <v>90</v>
      </c>
      <c r="N5277">
        <v>21</v>
      </c>
      <c r="O5277" s="1" t="s">
        <v>40</v>
      </c>
    </row>
    <row r="5278" spans="1:15" x14ac:dyDescent="0.3">
      <c r="A5278" s="1" t="s">
        <v>5330</v>
      </c>
      <c r="B5278" s="2">
        <v>45281.906527777777</v>
      </c>
      <c r="C5278" s="1" t="s">
        <v>23</v>
      </c>
      <c r="D5278">
        <v>53</v>
      </c>
      <c r="E5278" s="1" t="s">
        <v>31</v>
      </c>
      <c r="F5278" s="1" t="s">
        <v>24</v>
      </c>
      <c r="G5278" t="b">
        <v>0</v>
      </c>
      <c r="H5278">
        <v>23.2</v>
      </c>
      <c r="I5278">
        <v>5.3</v>
      </c>
      <c r="J5278">
        <v>2023</v>
      </c>
      <c r="K5278">
        <v>12</v>
      </c>
      <c r="L5278" s="1" t="s">
        <v>5003</v>
      </c>
      <c r="M5278" s="1" t="s">
        <v>90</v>
      </c>
      <c r="N5278">
        <v>21</v>
      </c>
      <c r="O5278" s="1" t="s">
        <v>40</v>
      </c>
    </row>
    <row r="5279" spans="1:15" x14ac:dyDescent="0.3">
      <c r="A5279" s="1" t="s">
        <v>5331</v>
      </c>
      <c r="B5279" s="2">
        <v>45281.953506944446</v>
      </c>
      <c r="C5279" s="1" t="s">
        <v>16</v>
      </c>
      <c r="D5279">
        <v>19</v>
      </c>
      <c r="E5279" s="1" t="s">
        <v>27</v>
      </c>
      <c r="F5279" s="1" t="s">
        <v>24</v>
      </c>
      <c r="G5279" t="b">
        <v>1</v>
      </c>
      <c r="H5279">
        <v>22.3</v>
      </c>
      <c r="I5279">
        <v>6.7</v>
      </c>
      <c r="J5279">
        <v>2023</v>
      </c>
      <c r="K5279">
        <v>12</v>
      </c>
      <c r="L5279" s="1" t="s">
        <v>5003</v>
      </c>
      <c r="M5279" s="1" t="s">
        <v>90</v>
      </c>
      <c r="N5279">
        <v>22</v>
      </c>
      <c r="O5279" s="1" t="s">
        <v>25</v>
      </c>
    </row>
    <row r="5280" spans="1:15" x14ac:dyDescent="0.3">
      <c r="A5280" s="1" t="s">
        <v>5332</v>
      </c>
      <c r="B5280" s="2">
        <v>45281.998124999998</v>
      </c>
      <c r="C5280" s="1" t="s">
        <v>16</v>
      </c>
      <c r="D5280">
        <v>82</v>
      </c>
      <c r="E5280" s="1" t="s">
        <v>31</v>
      </c>
      <c r="F5280" s="1" t="s">
        <v>24</v>
      </c>
      <c r="G5280" t="b">
        <v>0</v>
      </c>
      <c r="H5280">
        <v>15.1</v>
      </c>
      <c r="I5280">
        <v>10</v>
      </c>
      <c r="J5280">
        <v>2023</v>
      </c>
      <c r="K5280">
        <v>12</v>
      </c>
      <c r="L5280" s="1" t="s">
        <v>5003</v>
      </c>
      <c r="M5280" s="1" t="s">
        <v>90</v>
      </c>
      <c r="N5280">
        <v>23</v>
      </c>
      <c r="O5280" s="1" t="s">
        <v>29</v>
      </c>
    </row>
    <row r="5281" spans="1:15" x14ac:dyDescent="0.3">
      <c r="A5281" s="1" t="s">
        <v>5333</v>
      </c>
      <c r="B5281" s="2">
        <v>45282.050636574073</v>
      </c>
      <c r="C5281" s="1" t="s">
        <v>23</v>
      </c>
      <c r="D5281">
        <v>36</v>
      </c>
      <c r="E5281" s="1" t="s">
        <v>31</v>
      </c>
      <c r="F5281" s="1" t="s">
        <v>24</v>
      </c>
      <c r="G5281" t="b">
        <v>1</v>
      </c>
      <c r="H5281">
        <v>25.9</v>
      </c>
      <c r="I5281">
        <v>7.8</v>
      </c>
      <c r="J5281">
        <v>2023</v>
      </c>
      <c r="K5281">
        <v>12</v>
      </c>
      <c r="L5281" s="1" t="s">
        <v>5003</v>
      </c>
      <c r="M5281" s="1" t="s">
        <v>106</v>
      </c>
      <c r="N5281">
        <v>1</v>
      </c>
      <c r="O5281" s="1" t="s">
        <v>21</v>
      </c>
    </row>
    <row r="5282" spans="1:15" x14ac:dyDescent="0.3">
      <c r="A5282" s="1" t="s">
        <v>5334</v>
      </c>
      <c r="B5282" s="2">
        <v>45282.114652777775</v>
      </c>
      <c r="C5282" s="1" t="s">
        <v>23</v>
      </c>
      <c r="D5282">
        <v>7</v>
      </c>
      <c r="E5282" s="1" t="s">
        <v>27</v>
      </c>
      <c r="F5282" s="1" t="s">
        <v>24</v>
      </c>
      <c r="G5282" t="b">
        <v>0</v>
      </c>
      <c r="H5282">
        <v>19.7</v>
      </c>
      <c r="I5282">
        <v>8.3000000000000007</v>
      </c>
      <c r="J5282">
        <v>2023</v>
      </c>
      <c r="K5282">
        <v>12</v>
      </c>
      <c r="L5282" s="1" t="s">
        <v>5003</v>
      </c>
      <c r="M5282" s="1" t="s">
        <v>106</v>
      </c>
      <c r="N5282">
        <v>2</v>
      </c>
      <c r="O5282" s="1" t="s">
        <v>33</v>
      </c>
    </row>
    <row r="5283" spans="1:15" x14ac:dyDescent="0.3">
      <c r="A5283" s="1" t="s">
        <v>5335</v>
      </c>
      <c r="B5283" s="2">
        <v>45282.136817129627</v>
      </c>
      <c r="C5283" s="1" t="s">
        <v>23</v>
      </c>
      <c r="D5283">
        <v>60</v>
      </c>
      <c r="E5283" s="1" t="s">
        <v>61</v>
      </c>
      <c r="F5283" s="1" t="s">
        <v>18</v>
      </c>
      <c r="G5283" t="b">
        <v>1</v>
      </c>
      <c r="H5283">
        <v>17.2</v>
      </c>
      <c r="I5283">
        <v>5.9</v>
      </c>
      <c r="J5283">
        <v>2023</v>
      </c>
      <c r="K5283">
        <v>12</v>
      </c>
      <c r="L5283" s="1" t="s">
        <v>5003</v>
      </c>
      <c r="M5283" s="1" t="s">
        <v>106</v>
      </c>
      <c r="N5283">
        <v>3</v>
      </c>
      <c r="O5283" s="1" t="s">
        <v>40</v>
      </c>
    </row>
    <row r="5284" spans="1:15" x14ac:dyDescent="0.3">
      <c r="A5284" s="1" t="s">
        <v>5336</v>
      </c>
      <c r="B5284" s="2">
        <v>45282.141527777778</v>
      </c>
      <c r="C5284" s="1" t="s">
        <v>16</v>
      </c>
      <c r="D5284">
        <v>5</v>
      </c>
      <c r="E5284" s="1" t="s">
        <v>17</v>
      </c>
      <c r="F5284" s="1" t="s">
        <v>46</v>
      </c>
      <c r="G5284" t="b">
        <v>0</v>
      </c>
      <c r="H5284">
        <v>21.7</v>
      </c>
      <c r="I5284">
        <v>7.4</v>
      </c>
      <c r="J5284">
        <v>2023</v>
      </c>
      <c r="K5284">
        <v>12</v>
      </c>
      <c r="L5284" s="1" t="s">
        <v>5003</v>
      </c>
      <c r="M5284" s="1" t="s">
        <v>106</v>
      </c>
      <c r="N5284">
        <v>3</v>
      </c>
      <c r="O5284" s="1" t="s">
        <v>33</v>
      </c>
    </row>
    <row r="5285" spans="1:15" x14ac:dyDescent="0.3">
      <c r="A5285" s="1" t="s">
        <v>5337</v>
      </c>
      <c r="B5285" s="2">
        <v>45282.212013888886</v>
      </c>
      <c r="C5285" s="1" t="s">
        <v>16</v>
      </c>
      <c r="D5285">
        <v>3</v>
      </c>
      <c r="E5285" s="1" t="s">
        <v>17</v>
      </c>
      <c r="F5285" s="1" t="s">
        <v>24</v>
      </c>
      <c r="G5285" t="b">
        <v>1</v>
      </c>
      <c r="H5285">
        <v>12.4</v>
      </c>
      <c r="I5285">
        <v>7.9</v>
      </c>
      <c r="J5285">
        <v>2023</v>
      </c>
      <c r="K5285">
        <v>12</v>
      </c>
      <c r="L5285" s="1" t="s">
        <v>5003</v>
      </c>
      <c r="M5285" s="1" t="s">
        <v>106</v>
      </c>
      <c r="N5285">
        <v>5</v>
      </c>
      <c r="O5285" s="1" t="s">
        <v>33</v>
      </c>
    </row>
    <row r="5286" spans="1:15" x14ac:dyDescent="0.3">
      <c r="A5286" s="1" t="s">
        <v>5338</v>
      </c>
      <c r="B5286" s="2">
        <v>45282.263657407406</v>
      </c>
      <c r="C5286" s="1" t="s">
        <v>23</v>
      </c>
      <c r="D5286">
        <v>68</v>
      </c>
      <c r="E5286" s="1" t="s">
        <v>31</v>
      </c>
      <c r="F5286" s="1" t="s">
        <v>18</v>
      </c>
      <c r="G5286" t="b">
        <v>1</v>
      </c>
      <c r="H5286">
        <v>22.6</v>
      </c>
      <c r="I5286">
        <v>5.8</v>
      </c>
      <c r="J5286">
        <v>2023</v>
      </c>
      <c r="K5286">
        <v>12</v>
      </c>
      <c r="L5286" s="1" t="s">
        <v>5003</v>
      </c>
      <c r="M5286" s="1" t="s">
        <v>106</v>
      </c>
      <c r="N5286">
        <v>6</v>
      </c>
      <c r="O5286" s="1" t="s">
        <v>29</v>
      </c>
    </row>
    <row r="5287" spans="1:15" x14ac:dyDescent="0.3">
      <c r="A5287" s="1" t="s">
        <v>5339</v>
      </c>
      <c r="B5287" s="2">
        <v>45282.385648148149</v>
      </c>
      <c r="C5287" s="1" t="s">
        <v>16</v>
      </c>
      <c r="D5287">
        <v>53</v>
      </c>
      <c r="E5287" s="1" t="s">
        <v>69</v>
      </c>
      <c r="F5287" s="1" t="s">
        <v>18</v>
      </c>
      <c r="G5287" t="b">
        <v>1</v>
      </c>
      <c r="H5287">
        <v>45.2</v>
      </c>
      <c r="I5287">
        <v>1.6</v>
      </c>
      <c r="J5287">
        <v>2023</v>
      </c>
      <c r="K5287">
        <v>12</v>
      </c>
      <c r="L5287" s="1" t="s">
        <v>5003</v>
      </c>
      <c r="M5287" s="1" t="s">
        <v>106</v>
      </c>
      <c r="N5287">
        <v>9</v>
      </c>
      <c r="O5287" s="1" t="s">
        <v>40</v>
      </c>
    </row>
    <row r="5288" spans="1:15" x14ac:dyDescent="0.3">
      <c r="A5288" s="1" t="s">
        <v>5340</v>
      </c>
      <c r="B5288" s="2">
        <v>45282.389918981484</v>
      </c>
      <c r="C5288" s="1" t="s">
        <v>16</v>
      </c>
      <c r="D5288">
        <v>58</v>
      </c>
      <c r="E5288" s="1" t="s">
        <v>17</v>
      </c>
      <c r="F5288" s="1" t="s">
        <v>24</v>
      </c>
      <c r="G5288" t="b">
        <v>0</v>
      </c>
      <c r="H5288">
        <v>42.7</v>
      </c>
      <c r="I5288">
        <v>3.1</v>
      </c>
      <c r="J5288">
        <v>2023</v>
      </c>
      <c r="K5288">
        <v>12</v>
      </c>
      <c r="L5288" s="1" t="s">
        <v>5003</v>
      </c>
      <c r="M5288" s="1" t="s">
        <v>106</v>
      </c>
      <c r="N5288">
        <v>9</v>
      </c>
      <c r="O5288" s="1" t="s">
        <v>40</v>
      </c>
    </row>
    <row r="5289" spans="1:15" x14ac:dyDescent="0.3">
      <c r="A5289" s="1" t="s">
        <v>5341</v>
      </c>
      <c r="B5289" s="2">
        <v>45282.406238425923</v>
      </c>
      <c r="C5289" s="1" t="s">
        <v>23</v>
      </c>
      <c r="D5289">
        <v>88</v>
      </c>
      <c r="E5289" s="1" t="s">
        <v>31</v>
      </c>
      <c r="F5289" s="1" t="s">
        <v>24</v>
      </c>
      <c r="G5289" t="b">
        <v>1</v>
      </c>
      <c r="H5289">
        <v>45.1</v>
      </c>
      <c r="I5289">
        <v>2.9</v>
      </c>
      <c r="J5289">
        <v>2023</v>
      </c>
      <c r="K5289">
        <v>12</v>
      </c>
      <c r="L5289" s="1" t="s">
        <v>5003</v>
      </c>
      <c r="M5289" s="1" t="s">
        <v>106</v>
      </c>
      <c r="N5289">
        <v>9</v>
      </c>
      <c r="O5289" s="1" t="s">
        <v>29</v>
      </c>
    </row>
    <row r="5290" spans="1:15" x14ac:dyDescent="0.3">
      <c r="A5290" s="1" t="s">
        <v>5342</v>
      </c>
      <c r="B5290" s="2">
        <v>45282.490231481483</v>
      </c>
      <c r="C5290" s="1" t="s">
        <v>23</v>
      </c>
      <c r="D5290">
        <v>14</v>
      </c>
      <c r="E5290" s="1" t="s">
        <v>31</v>
      </c>
      <c r="F5290" s="1" t="s">
        <v>18</v>
      </c>
      <c r="G5290" t="b">
        <v>1</v>
      </c>
      <c r="H5290">
        <v>71.7</v>
      </c>
      <c r="I5290">
        <v>5.5</v>
      </c>
      <c r="J5290">
        <v>2023</v>
      </c>
      <c r="K5290">
        <v>12</v>
      </c>
      <c r="L5290" s="1" t="s">
        <v>5003</v>
      </c>
      <c r="M5290" s="1" t="s">
        <v>106</v>
      </c>
      <c r="N5290">
        <v>11</v>
      </c>
      <c r="O5290" s="1" t="s">
        <v>33</v>
      </c>
    </row>
    <row r="5291" spans="1:15" x14ac:dyDescent="0.3">
      <c r="A5291" s="1" t="s">
        <v>5343</v>
      </c>
      <c r="B5291" s="2">
        <v>45282.537314814814</v>
      </c>
      <c r="C5291" s="1" t="s">
        <v>48</v>
      </c>
      <c r="D5291">
        <v>59</v>
      </c>
      <c r="E5291" s="1" t="s">
        <v>17</v>
      </c>
      <c r="F5291" s="1" t="s">
        <v>32</v>
      </c>
      <c r="G5291" t="b">
        <v>0</v>
      </c>
      <c r="H5291">
        <v>42.7</v>
      </c>
      <c r="I5291">
        <v>5.9</v>
      </c>
      <c r="J5291">
        <v>2023</v>
      </c>
      <c r="K5291">
        <v>12</v>
      </c>
      <c r="L5291" s="1" t="s">
        <v>5003</v>
      </c>
      <c r="M5291" s="1" t="s">
        <v>106</v>
      </c>
      <c r="N5291">
        <v>12</v>
      </c>
      <c r="O5291" s="1" t="s">
        <v>40</v>
      </c>
    </row>
    <row r="5292" spans="1:15" x14ac:dyDescent="0.3">
      <c r="A5292" s="1" t="s">
        <v>5344</v>
      </c>
      <c r="B5292" s="2">
        <v>45282.63082175926</v>
      </c>
      <c r="C5292" s="1" t="s">
        <v>23</v>
      </c>
      <c r="D5292">
        <v>72</v>
      </c>
      <c r="E5292" s="1" t="s">
        <v>69</v>
      </c>
      <c r="F5292" s="1" t="s">
        <v>37</v>
      </c>
      <c r="G5292" t="b">
        <v>0</v>
      </c>
      <c r="H5292">
        <v>47.8</v>
      </c>
      <c r="I5292">
        <v>4.2</v>
      </c>
      <c r="J5292">
        <v>2023</v>
      </c>
      <c r="K5292">
        <v>12</v>
      </c>
      <c r="L5292" s="1" t="s">
        <v>5003</v>
      </c>
      <c r="M5292" s="1" t="s">
        <v>106</v>
      </c>
      <c r="N5292">
        <v>15</v>
      </c>
      <c r="O5292" s="1" t="s">
        <v>29</v>
      </c>
    </row>
    <row r="5293" spans="1:15" x14ac:dyDescent="0.3">
      <c r="A5293" s="1" t="s">
        <v>5345</v>
      </c>
      <c r="B5293" s="2">
        <v>45282.631643518522</v>
      </c>
      <c r="C5293" s="1" t="s">
        <v>16</v>
      </c>
      <c r="D5293">
        <v>27</v>
      </c>
      <c r="E5293" s="1" t="s">
        <v>39</v>
      </c>
      <c r="F5293" s="1" t="s">
        <v>46</v>
      </c>
      <c r="G5293" t="b">
        <v>1</v>
      </c>
      <c r="H5293">
        <v>58.5</v>
      </c>
      <c r="I5293">
        <v>3.2</v>
      </c>
      <c r="J5293">
        <v>2023</v>
      </c>
      <c r="K5293">
        <v>12</v>
      </c>
      <c r="L5293" s="1" t="s">
        <v>5003</v>
      </c>
      <c r="M5293" s="1" t="s">
        <v>106</v>
      </c>
      <c r="N5293">
        <v>15</v>
      </c>
      <c r="O5293" s="1" t="s">
        <v>25</v>
      </c>
    </row>
    <row r="5294" spans="1:15" x14ac:dyDescent="0.3">
      <c r="A5294" s="1" t="s">
        <v>5346</v>
      </c>
      <c r="B5294" s="2">
        <v>45282.641342592593</v>
      </c>
      <c r="C5294" s="1" t="s">
        <v>16</v>
      </c>
      <c r="D5294">
        <v>74</v>
      </c>
      <c r="E5294" s="1" t="s">
        <v>31</v>
      </c>
      <c r="F5294" s="1" t="s">
        <v>32</v>
      </c>
      <c r="G5294" t="b">
        <v>1</v>
      </c>
      <c r="H5294">
        <v>36.5</v>
      </c>
      <c r="I5294">
        <v>7.5</v>
      </c>
      <c r="J5294">
        <v>2023</v>
      </c>
      <c r="K5294">
        <v>12</v>
      </c>
      <c r="L5294" s="1" t="s">
        <v>5003</v>
      </c>
      <c r="M5294" s="1" t="s">
        <v>106</v>
      </c>
      <c r="N5294">
        <v>15</v>
      </c>
      <c r="O5294" s="1" t="s">
        <v>29</v>
      </c>
    </row>
    <row r="5295" spans="1:15" x14ac:dyDescent="0.3">
      <c r="A5295" s="1" t="s">
        <v>5347</v>
      </c>
      <c r="B5295" s="2">
        <v>45282.728437500002</v>
      </c>
      <c r="C5295" s="1" t="s">
        <v>23</v>
      </c>
      <c r="D5295">
        <v>83</v>
      </c>
      <c r="E5295" s="1" t="s">
        <v>17</v>
      </c>
      <c r="F5295" s="1" t="s">
        <v>24</v>
      </c>
      <c r="G5295" t="b">
        <v>1</v>
      </c>
      <c r="H5295">
        <v>23.1</v>
      </c>
      <c r="I5295">
        <v>7.3</v>
      </c>
      <c r="J5295">
        <v>2023</v>
      </c>
      <c r="K5295">
        <v>12</v>
      </c>
      <c r="L5295" s="1" t="s">
        <v>5003</v>
      </c>
      <c r="M5295" s="1" t="s">
        <v>106</v>
      </c>
      <c r="N5295">
        <v>17</v>
      </c>
      <c r="O5295" s="1" t="s">
        <v>29</v>
      </c>
    </row>
    <row r="5296" spans="1:15" x14ac:dyDescent="0.3">
      <c r="A5296" s="1" t="s">
        <v>5348</v>
      </c>
      <c r="B5296" s="2">
        <v>45282.772141203706</v>
      </c>
      <c r="C5296" s="1" t="s">
        <v>48</v>
      </c>
      <c r="D5296">
        <v>6</v>
      </c>
      <c r="E5296" s="1" t="s">
        <v>17</v>
      </c>
      <c r="F5296" s="1" t="s">
        <v>24</v>
      </c>
      <c r="G5296" t="b">
        <v>0</v>
      </c>
      <c r="H5296">
        <v>53.3</v>
      </c>
      <c r="I5296">
        <v>2.2999999999999998</v>
      </c>
      <c r="J5296">
        <v>2023</v>
      </c>
      <c r="K5296">
        <v>12</v>
      </c>
      <c r="L5296" s="1" t="s">
        <v>5003</v>
      </c>
      <c r="M5296" s="1" t="s">
        <v>106</v>
      </c>
      <c r="N5296">
        <v>18</v>
      </c>
      <c r="O5296" s="1" t="s">
        <v>33</v>
      </c>
    </row>
    <row r="5297" spans="1:15" x14ac:dyDescent="0.3">
      <c r="A5297" s="1" t="s">
        <v>5349</v>
      </c>
      <c r="B5297" s="2">
        <v>45282.861192129632</v>
      </c>
      <c r="C5297" s="1" t="s">
        <v>23</v>
      </c>
      <c r="D5297">
        <v>20</v>
      </c>
      <c r="E5297" s="1" t="s">
        <v>31</v>
      </c>
      <c r="F5297" s="1" t="s">
        <v>24</v>
      </c>
      <c r="G5297" t="b">
        <v>0</v>
      </c>
      <c r="H5297">
        <v>82.5</v>
      </c>
      <c r="I5297">
        <v>3.5</v>
      </c>
      <c r="J5297">
        <v>2023</v>
      </c>
      <c r="K5297">
        <v>12</v>
      </c>
      <c r="L5297" s="1" t="s">
        <v>5003</v>
      </c>
      <c r="M5297" s="1" t="s">
        <v>106</v>
      </c>
      <c r="N5297">
        <v>20</v>
      </c>
      <c r="O5297" s="1" t="s">
        <v>25</v>
      </c>
    </row>
    <row r="5298" spans="1:15" x14ac:dyDescent="0.3">
      <c r="A5298" s="1" t="s">
        <v>5350</v>
      </c>
      <c r="B5298" s="2">
        <v>45282.960879629631</v>
      </c>
      <c r="C5298" s="1" t="s">
        <v>16</v>
      </c>
      <c r="D5298">
        <v>55</v>
      </c>
      <c r="E5298" s="1" t="s">
        <v>31</v>
      </c>
      <c r="F5298" s="1" t="s">
        <v>24</v>
      </c>
      <c r="G5298" t="b">
        <v>0</v>
      </c>
      <c r="H5298">
        <v>27.3</v>
      </c>
      <c r="I5298">
        <v>7.7</v>
      </c>
      <c r="J5298">
        <v>2023</v>
      </c>
      <c r="K5298">
        <v>12</v>
      </c>
      <c r="L5298" s="1" t="s">
        <v>5003</v>
      </c>
      <c r="M5298" s="1" t="s">
        <v>106</v>
      </c>
      <c r="N5298">
        <v>23</v>
      </c>
      <c r="O5298" s="1" t="s">
        <v>40</v>
      </c>
    </row>
    <row r="5299" spans="1:15" x14ac:dyDescent="0.3">
      <c r="A5299" s="1" t="s">
        <v>5351</v>
      </c>
      <c r="B5299" s="2">
        <v>45283.026782407411</v>
      </c>
      <c r="C5299" s="1" t="s">
        <v>16</v>
      </c>
      <c r="D5299">
        <v>8</v>
      </c>
      <c r="E5299" s="1" t="s">
        <v>31</v>
      </c>
      <c r="F5299" s="1" t="s">
        <v>37</v>
      </c>
      <c r="G5299" t="b">
        <v>0</v>
      </c>
      <c r="H5299">
        <v>33.1</v>
      </c>
      <c r="I5299">
        <v>7.3</v>
      </c>
      <c r="J5299">
        <v>2023</v>
      </c>
      <c r="K5299">
        <v>12</v>
      </c>
      <c r="L5299" s="1" t="s">
        <v>5003</v>
      </c>
      <c r="M5299" s="1" t="s">
        <v>124</v>
      </c>
      <c r="N5299">
        <v>0</v>
      </c>
      <c r="O5299" s="1" t="s">
        <v>33</v>
      </c>
    </row>
    <row r="5300" spans="1:15" x14ac:dyDescent="0.3">
      <c r="A5300" s="1" t="s">
        <v>5352</v>
      </c>
      <c r="B5300" s="2">
        <v>45283.088055555556</v>
      </c>
      <c r="C5300" s="1" t="s">
        <v>23</v>
      </c>
      <c r="D5300">
        <v>60</v>
      </c>
      <c r="E5300" s="1" t="s">
        <v>17</v>
      </c>
      <c r="F5300" s="1" t="s">
        <v>46</v>
      </c>
      <c r="G5300" t="b">
        <v>1</v>
      </c>
      <c r="H5300">
        <v>15.8</v>
      </c>
      <c r="I5300">
        <v>7.9</v>
      </c>
      <c r="J5300">
        <v>2023</v>
      </c>
      <c r="K5300">
        <v>12</v>
      </c>
      <c r="L5300" s="1" t="s">
        <v>5003</v>
      </c>
      <c r="M5300" s="1" t="s">
        <v>124</v>
      </c>
      <c r="N5300">
        <v>2</v>
      </c>
      <c r="O5300" s="1" t="s">
        <v>40</v>
      </c>
    </row>
    <row r="5301" spans="1:15" x14ac:dyDescent="0.3">
      <c r="A5301" s="1" t="s">
        <v>5353</v>
      </c>
      <c r="B5301" s="2">
        <v>45283.094872685186</v>
      </c>
      <c r="C5301" s="1" t="s">
        <v>16</v>
      </c>
      <c r="D5301">
        <v>2</v>
      </c>
      <c r="E5301" s="1" t="s">
        <v>39</v>
      </c>
      <c r="F5301" s="1" t="s">
        <v>46</v>
      </c>
      <c r="G5301" t="b">
        <v>0</v>
      </c>
      <c r="H5301">
        <v>30</v>
      </c>
      <c r="I5301">
        <v>8</v>
      </c>
      <c r="J5301">
        <v>2023</v>
      </c>
      <c r="K5301">
        <v>12</v>
      </c>
      <c r="L5301" s="1" t="s">
        <v>5003</v>
      </c>
      <c r="M5301" s="1" t="s">
        <v>124</v>
      </c>
      <c r="N5301">
        <v>2</v>
      </c>
      <c r="O5301" s="1" t="s">
        <v>33</v>
      </c>
    </row>
    <row r="5302" spans="1:15" x14ac:dyDescent="0.3">
      <c r="A5302" s="1" t="s">
        <v>5354</v>
      </c>
      <c r="B5302" s="2">
        <v>45283.188773148147</v>
      </c>
      <c r="C5302" s="1" t="s">
        <v>23</v>
      </c>
      <c r="D5302">
        <v>40</v>
      </c>
      <c r="E5302" s="1" t="s">
        <v>27</v>
      </c>
      <c r="F5302" s="1" t="s">
        <v>37</v>
      </c>
      <c r="G5302" t="b">
        <v>1</v>
      </c>
      <c r="H5302">
        <v>30.5</v>
      </c>
      <c r="I5302">
        <v>7.7</v>
      </c>
      <c r="J5302">
        <v>2023</v>
      </c>
      <c r="K5302">
        <v>12</v>
      </c>
      <c r="L5302" s="1" t="s">
        <v>5003</v>
      </c>
      <c r="M5302" s="1" t="s">
        <v>124</v>
      </c>
      <c r="N5302">
        <v>4</v>
      </c>
      <c r="O5302" s="1" t="s">
        <v>21</v>
      </c>
    </row>
    <row r="5303" spans="1:15" x14ac:dyDescent="0.3">
      <c r="A5303" s="1" t="s">
        <v>5355</v>
      </c>
      <c r="B5303" s="2">
        <v>45283.238275462965</v>
      </c>
      <c r="C5303" s="1" t="s">
        <v>23</v>
      </c>
      <c r="D5303">
        <v>60</v>
      </c>
      <c r="E5303" s="1" t="s">
        <v>69</v>
      </c>
      <c r="F5303" s="1" t="s">
        <v>37</v>
      </c>
      <c r="G5303" t="b">
        <v>1</v>
      </c>
      <c r="H5303">
        <v>23.2</v>
      </c>
      <c r="I5303">
        <v>5.4</v>
      </c>
      <c r="J5303">
        <v>2023</v>
      </c>
      <c r="K5303">
        <v>12</v>
      </c>
      <c r="L5303" s="1" t="s">
        <v>5003</v>
      </c>
      <c r="M5303" s="1" t="s">
        <v>124</v>
      </c>
      <c r="N5303">
        <v>5</v>
      </c>
      <c r="O5303" s="1" t="s">
        <v>40</v>
      </c>
    </row>
    <row r="5304" spans="1:15" x14ac:dyDescent="0.3">
      <c r="A5304" s="1" t="s">
        <v>5356</v>
      </c>
      <c r="B5304" s="2">
        <v>45283.298807870371</v>
      </c>
      <c r="C5304" s="1" t="s">
        <v>16</v>
      </c>
      <c r="D5304">
        <v>16</v>
      </c>
      <c r="E5304" s="1" t="s">
        <v>27</v>
      </c>
      <c r="F5304" s="1" t="s">
        <v>24</v>
      </c>
      <c r="G5304" t="b">
        <v>1</v>
      </c>
      <c r="H5304">
        <v>22.9</v>
      </c>
      <c r="I5304">
        <v>6.9</v>
      </c>
      <c r="J5304">
        <v>2023</v>
      </c>
      <c r="K5304">
        <v>12</v>
      </c>
      <c r="L5304" s="1" t="s">
        <v>5003</v>
      </c>
      <c r="M5304" s="1" t="s">
        <v>124</v>
      </c>
      <c r="N5304">
        <v>7</v>
      </c>
      <c r="O5304" s="1" t="s">
        <v>33</v>
      </c>
    </row>
    <row r="5305" spans="1:15" x14ac:dyDescent="0.3">
      <c r="A5305" s="1" t="s">
        <v>5357</v>
      </c>
      <c r="B5305" s="2">
        <v>45283.398101851853</v>
      </c>
      <c r="C5305" s="1" t="s">
        <v>23</v>
      </c>
      <c r="D5305">
        <v>79</v>
      </c>
      <c r="E5305" s="1" t="s">
        <v>17</v>
      </c>
      <c r="F5305" s="1" t="s">
        <v>18</v>
      </c>
      <c r="G5305" t="b">
        <v>1</v>
      </c>
      <c r="H5305">
        <v>54.1</v>
      </c>
      <c r="I5305">
        <v>2.9</v>
      </c>
      <c r="J5305">
        <v>2023</v>
      </c>
      <c r="K5305">
        <v>12</v>
      </c>
      <c r="L5305" s="1" t="s">
        <v>5003</v>
      </c>
      <c r="M5305" s="1" t="s">
        <v>124</v>
      </c>
      <c r="N5305">
        <v>9</v>
      </c>
      <c r="O5305" s="1" t="s">
        <v>29</v>
      </c>
    </row>
    <row r="5306" spans="1:15" x14ac:dyDescent="0.3">
      <c r="A5306" s="1" t="s">
        <v>5358</v>
      </c>
      <c r="B5306" s="2">
        <v>45283.400763888887</v>
      </c>
      <c r="C5306" s="1" t="s">
        <v>23</v>
      </c>
      <c r="D5306">
        <v>86</v>
      </c>
      <c r="E5306" s="1" t="s">
        <v>31</v>
      </c>
      <c r="F5306" s="1" t="s">
        <v>18</v>
      </c>
      <c r="G5306" t="b">
        <v>0</v>
      </c>
      <c r="H5306">
        <v>46.7</v>
      </c>
      <c r="I5306">
        <v>1.3</v>
      </c>
      <c r="J5306">
        <v>2023</v>
      </c>
      <c r="K5306">
        <v>12</v>
      </c>
      <c r="L5306" s="1" t="s">
        <v>5003</v>
      </c>
      <c r="M5306" s="1" t="s">
        <v>124</v>
      </c>
      <c r="N5306">
        <v>9</v>
      </c>
      <c r="O5306" s="1" t="s">
        <v>29</v>
      </c>
    </row>
    <row r="5307" spans="1:15" x14ac:dyDescent="0.3">
      <c r="A5307" s="1" t="s">
        <v>5359</v>
      </c>
      <c r="B5307" s="2">
        <v>45283.44939814815</v>
      </c>
      <c r="C5307" s="1" t="s">
        <v>23</v>
      </c>
      <c r="D5307">
        <v>60</v>
      </c>
      <c r="E5307" s="1" t="s">
        <v>17</v>
      </c>
      <c r="F5307" s="1" t="s">
        <v>46</v>
      </c>
      <c r="G5307" t="b">
        <v>1</v>
      </c>
      <c r="H5307">
        <v>54.4</v>
      </c>
      <c r="I5307">
        <v>3.4</v>
      </c>
      <c r="J5307">
        <v>2023</v>
      </c>
      <c r="K5307">
        <v>12</v>
      </c>
      <c r="L5307" s="1" t="s">
        <v>5003</v>
      </c>
      <c r="M5307" s="1" t="s">
        <v>124</v>
      </c>
      <c r="N5307">
        <v>10</v>
      </c>
      <c r="O5307" s="1" t="s">
        <v>40</v>
      </c>
    </row>
    <row r="5308" spans="1:15" x14ac:dyDescent="0.3">
      <c r="A5308" s="1" t="s">
        <v>5360</v>
      </c>
      <c r="B5308" s="2">
        <v>45283.514085648145</v>
      </c>
      <c r="C5308" s="1" t="s">
        <v>23</v>
      </c>
      <c r="D5308">
        <v>18</v>
      </c>
      <c r="E5308" s="1" t="s">
        <v>17</v>
      </c>
      <c r="F5308" s="1" t="s">
        <v>28</v>
      </c>
      <c r="G5308" t="b">
        <v>0</v>
      </c>
      <c r="H5308">
        <v>33.5</v>
      </c>
      <c r="I5308">
        <v>5.8</v>
      </c>
      <c r="J5308">
        <v>2023</v>
      </c>
      <c r="K5308">
        <v>12</v>
      </c>
      <c r="L5308" s="1" t="s">
        <v>5003</v>
      </c>
      <c r="M5308" s="1" t="s">
        <v>124</v>
      </c>
      <c r="N5308">
        <v>12</v>
      </c>
      <c r="O5308" s="1" t="s">
        <v>25</v>
      </c>
    </row>
    <row r="5309" spans="1:15" x14ac:dyDescent="0.3">
      <c r="A5309" s="1" t="s">
        <v>5361</v>
      </c>
      <c r="B5309" s="2">
        <v>45283.514293981483</v>
      </c>
      <c r="C5309" s="1" t="s">
        <v>16</v>
      </c>
      <c r="D5309">
        <v>17</v>
      </c>
      <c r="E5309" s="1" t="s">
        <v>31</v>
      </c>
      <c r="F5309" s="1" t="s">
        <v>24</v>
      </c>
      <c r="G5309" t="b">
        <v>0</v>
      </c>
      <c r="H5309">
        <v>24.1</v>
      </c>
      <c r="I5309">
        <v>7.8</v>
      </c>
      <c r="J5309">
        <v>2023</v>
      </c>
      <c r="K5309">
        <v>12</v>
      </c>
      <c r="L5309" s="1" t="s">
        <v>5003</v>
      </c>
      <c r="M5309" s="1" t="s">
        <v>124</v>
      </c>
      <c r="N5309">
        <v>12</v>
      </c>
      <c r="O5309" s="1" t="s">
        <v>33</v>
      </c>
    </row>
    <row r="5310" spans="1:15" x14ac:dyDescent="0.3">
      <c r="A5310" s="1" t="s">
        <v>5362</v>
      </c>
      <c r="B5310" s="2">
        <v>45283.589305555557</v>
      </c>
      <c r="C5310" s="1" t="s">
        <v>23</v>
      </c>
      <c r="D5310">
        <v>27</v>
      </c>
      <c r="E5310" s="1" t="s">
        <v>31</v>
      </c>
      <c r="F5310" s="1" t="s">
        <v>24</v>
      </c>
      <c r="G5310" t="b">
        <v>1</v>
      </c>
      <c r="H5310">
        <v>32.6</v>
      </c>
      <c r="I5310">
        <v>7.9</v>
      </c>
      <c r="J5310">
        <v>2023</v>
      </c>
      <c r="K5310">
        <v>12</v>
      </c>
      <c r="L5310" s="1" t="s">
        <v>5003</v>
      </c>
      <c r="M5310" s="1" t="s">
        <v>124</v>
      </c>
      <c r="N5310">
        <v>14</v>
      </c>
      <c r="O5310" s="1" t="s">
        <v>25</v>
      </c>
    </row>
    <row r="5311" spans="1:15" x14ac:dyDescent="0.3">
      <c r="A5311" s="1" t="s">
        <v>5363</v>
      </c>
      <c r="B5311" s="2">
        <v>45283.690775462965</v>
      </c>
      <c r="C5311" s="1" t="s">
        <v>16</v>
      </c>
      <c r="D5311">
        <v>57</v>
      </c>
      <c r="E5311" s="1" t="s">
        <v>31</v>
      </c>
      <c r="F5311" s="1" t="s">
        <v>24</v>
      </c>
      <c r="G5311" t="b">
        <v>1</v>
      </c>
      <c r="H5311">
        <v>59.6</v>
      </c>
      <c r="I5311">
        <v>5</v>
      </c>
      <c r="J5311">
        <v>2023</v>
      </c>
      <c r="K5311">
        <v>12</v>
      </c>
      <c r="L5311" s="1" t="s">
        <v>5003</v>
      </c>
      <c r="M5311" s="1" t="s">
        <v>124</v>
      </c>
      <c r="N5311">
        <v>16</v>
      </c>
      <c r="O5311" s="1" t="s">
        <v>40</v>
      </c>
    </row>
    <row r="5312" spans="1:15" x14ac:dyDescent="0.3">
      <c r="A5312" s="1" t="s">
        <v>5364</v>
      </c>
      <c r="B5312" s="2">
        <v>45283.735520833332</v>
      </c>
      <c r="C5312" s="1" t="s">
        <v>16</v>
      </c>
      <c r="D5312">
        <v>66</v>
      </c>
      <c r="E5312" s="1" t="s">
        <v>61</v>
      </c>
      <c r="F5312" s="1" t="s">
        <v>37</v>
      </c>
      <c r="G5312" t="b">
        <v>0</v>
      </c>
      <c r="H5312">
        <v>34.6</v>
      </c>
      <c r="I5312">
        <v>6.9</v>
      </c>
      <c r="J5312">
        <v>2023</v>
      </c>
      <c r="K5312">
        <v>12</v>
      </c>
      <c r="L5312" s="1" t="s">
        <v>5003</v>
      </c>
      <c r="M5312" s="1" t="s">
        <v>124</v>
      </c>
      <c r="N5312">
        <v>17</v>
      </c>
      <c r="O5312" s="1" t="s">
        <v>29</v>
      </c>
    </row>
    <row r="5313" spans="1:15" x14ac:dyDescent="0.3">
      <c r="A5313" s="1" t="s">
        <v>5365</v>
      </c>
      <c r="B5313" s="2">
        <v>45283.801990740743</v>
      </c>
      <c r="C5313" s="1" t="s">
        <v>23</v>
      </c>
      <c r="D5313">
        <v>6</v>
      </c>
      <c r="E5313" s="1" t="s">
        <v>69</v>
      </c>
      <c r="F5313" s="1" t="s">
        <v>37</v>
      </c>
      <c r="G5313" t="b">
        <v>1</v>
      </c>
      <c r="H5313">
        <v>46.2</v>
      </c>
      <c r="I5313">
        <v>3.9</v>
      </c>
      <c r="J5313">
        <v>2023</v>
      </c>
      <c r="K5313">
        <v>12</v>
      </c>
      <c r="L5313" s="1" t="s">
        <v>5003</v>
      </c>
      <c r="M5313" s="1" t="s">
        <v>124</v>
      </c>
      <c r="N5313">
        <v>19</v>
      </c>
      <c r="O5313" s="1" t="s">
        <v>33</v>
      </c>
    </row>
    <row r="5314" spans="1:15" x14ac:dyDescent="0.3">
      <c r="A5314" s="1" t="s">
        <v>5366</v>
      </c>
      <c r="B5314" s="2">
        <v>45283.84584490741</v>
      </c>
      <c r="C5314" s="1" t="s">
        <v>48</v>
      </c>
      <c r="D5314">
        <v>71</v>
      </c>
      <c r="E5314" s="1" t="s">
        <v>31</v>
      </c>
      <c r="F5314" s="1" t="s">
        <v>32</v>
      </c>
      <c r="G5314" t="b">
        <v>0</v>
      </c>
      <c r="H5314">
        <v>68.599999999999994</v>
      </c>
      <c r="I5314">
        <v>1.3</v>
      </c>
      <c r="J5314">
        <v>2023</v>
      </c>
      <c r="K5314">
        <v>12</v>
      </c>
      <c r="L5314" s="1" t="s">
        <v>5003</v>
      </c>
      <c r="M5314" s="1" t="s">
        <v>124</v>
      </c>
      <c r="N5314">
        <v>20</v>
      </c>
      <c r="O5314" s="1" t="s">
        <v>29</v>
      </c>
    </row>
    <row r="5315" spans="1:15" x14ac:dyDescent="0.3">
      <c r="A5315" s="1" t="s">
        <v>5367</v>
      </c>
      <c r="B5315" s="2">
        <v>45283.958958333336</v>
      </c>
      <c r="C5315" s="1" t="s">
        <v>16</v>
      </c>
      <c r="D5315">
        <v>17</v>
      </c>
      <c r="E5315" s="1" t="s">
        <v>17</v>
      </c>
      <c r="F5315" s="1" t="s">
        <v>46</v>
      </c>
      <c r="G5315" t="b">
        <v>1</v>
      </c>
      <c r="H5315">
        <v>5</v>
      </c>
      <c r="I5315">
        <v>7.7</v>
      </c>
      <c r="J5315">
        <v>2023</v>
      </c>
      <c r="K5315">
        <v>12</v>
      </c>
      <c r="L5315" s="1" t="s">
        <v>5003</v>
      </c>
      <c r="M5315" s="1" t="s">
        <v>124</v>
      </c>
      <c r="N5315">
        <v>23</v>
      </c>
      <c r="O5315" s="1" t="s">
        <v>33</v>
      </c>
    </row>
    <row r="5316" spans="1:15" x14ac:dyDescent="0.3">
      <c r="A5316" s="1" t="s">
        <v>5368</v>
      </c>
      <c r="B5316" s="2">
        <v>45283.96770833333</v>
      </c>
      <c r="C5316" s="1" t="s">
        <v>23</v>
      </c>
      <c r="D5316">
        <v>36</v>
      </c>
      <c r="E5316" s="1" t="s">
        <v>17</v>
      </c>
      <c r="F5316" s="1" t="s">
        <v>46</v>
      </c>
      <c r="G5316" t="b">
        <v>0</v>
      </c>
      <c r="H5316">
        <v>12.9</v>
      </c>
      <c r="I5316">
        <v>8.6999999999999993</v>
      </c>
      <c r="J5316">
        <v>2023</v>
      </c>
      <c r="K5316">
        <v>12</v>
      </c>
      <c r="L5316" s="1" t="s">
        <v>5003</v>
      </c>
      <c r="M5316" s="1" t="s">
        <v>124</v>
      </c>
      <c r="N5316">
        <v>23</v>
      </c>
      <c r="O5316" s="1" t="s">
        <v>21</v>
      </c>
    </row>
    <row r="5317" spans="1:15" x14ac:dyDescent="0.3">
      <c r="A5317" s="1" t="s">
        <v>5369</v>
      </c>
      <c r="B5317" s="2">
        <v>45284.012430555558</v>
      </c>
      <c r="C5317" s="1" t="s">
        <v>16</v>
      </c>
      <c r="D5317">
        <v>28</v>
      </c>
      <c r="E5317" s="1" t="s">
        <v>17</v>
      </c>
      <c r="F5317" s="1" t="s">
        <v>46</v>
      </c>
      <c r="G5317" t="b">
        <v>0</v>
      </c>
      <c r="H5317">
        <v>30.7</v>
      </c>
      <c r="I5317">
        <v>5.2</v>
      </c>
      <c r="J5317">
        <v>2023</v>
      </c>
      <c r="K5317">
        <v>12</v>
      </c>
      <c r="L5317" s="1" t="s">
        <v>5003</v>
      </c>
      <c r="M5317" s="1" t="s">
        <v>20</v>
      </c>
      <c r="N5317">
        <v>0</v>
      </c>
      <c r="O5317" s="1" t="s">
        <v>25</v>
      </c>
    </row>
    <row r="5318" spans="1:15" x14ac:dyDescent="0.3">
      <c r="A5318" s="1" t="s">
        <v>5370</v>
      </c>
      <c r="B5318" s="2">
        <v>45284.031215277777</v>
      </c>
      <c r="C5318" s="1" t="s">
        <v>16</v>
      </c>
      <c r="D5318">
        <v>89</v>
      </c>
      <c r="E5318" s="1" t="s">
        <v>69</v>
      </c>
      <c r="F5318" s="1" t="s">
        <v>28</v>
      </c>
      <c r="G5318" t="b">
        <v>0</v>
      </c>
      <c r="H5318">
        <v>26</v>
      </c>
      <c r="I5318">
        <v>5.2</v>
      </c>
      <c r="J5318">
        <v>2023</v>
      </c>
      <c r="K5318">
        <v>12</v>
      </c>
      <c r="L5318" s="1" t="s">
        <v>5003</v>
      </c>
      <c r="M5318" s="1" t="s">
        <v>20</v>
      </c>
      <c r="N5318">
        <v>0</v>
      </c>
      <c r="O5318" s="1" t="s">
        <v>29</v>
      </c>
    </row>
    <row r="5319" spans="1:15" x14ac:dyDescent="0.3">
      <c r="A5319" s="1" t="s">
        <v>5371</v>
      </c>
      <c r="B5319" s="2">
        <v>45284.090104166666</v>
      </c>
      <c r="C5319" s="1" t="s">
        <v>16</v>
      </c>
      <c r="D5319">
        <v>21</v>
      </c>
      <c r="E5319" s="1" t="s">
        <v>39</v>
      </c>
      <c r="F5319" s="1" t="s">
        <v>28</v>
      </c>
      <c r="G5319" t="b">
        <v>0</v>
      </c>
      <c r="H5319">
        <v>17.399999999999999</v>
      </c>
      <c r="I5319">
        <v>7.2</v>
      </c>
      <c r="J5319">
        <v>2023</v>
      </c>
      <c r="K5319">
        <v>12</v>
      </c>
      <c r="L5319" s="1" t="s">
        <v>5003</v>
      </c>
      <c r="M5319" s="1" t="s">
        <v>20</v>
      </c>
      <c r="N5319">
        <v>2</v>
      </c>
      <c r="O5319" s="1" t="s">
        <v>25</v>
      </c>
    </row>
    <row r="5320" spans="1:15" x14ac:dyDescent="0.3">
      <c r="A5320" s="1" t="s">
        <v>5372</v>
      </c>
      <c r="B5320" s="2">
        <v>45284.101678240739</v>
      </c>
      <c r="C5320" s="1" t="s">
        <v>23</v>
      </c>
      <c r="D5320">
        <v>42</v>
      </c>
      <c r="E5320" s="1" t="s">
        <v>69</v>
      </c>
      <c r="F5320" s="1" t="s">
        <v>37</v>
      </c>
      <c r="G5320" t="b">
        <v>1</v>
      </c>
      <c r="H5320">
        <v>23.7</v>
      </c>
      <c r="I5320">
        <v>7.3</v>
      </c>
      <c r="J5320">
        <v>2023</v>
      </c>
      <c r="K5320">
        <v>12</v>
      </c>
      <c r="L5320" s="1" t="s">
        <v>5003</v>
      </c>
      <c r="M5320" s="1" t="s">
        <v>20</v>
      </c>
      <c r="N5320">
        <v>2</v>
      </c>
      <c r="O5320" s="1" t="s">
        <v>21</v>
      </c>
    </row>
    <row r="5321" spans="1:15" x14ac:dyDescent="0.3">
      <c r="A5321" s="1" t="s">
        <v>5373</v>
      </c>
      <c r="B5321" s="2">
        <v>45284.347384259258</v>
      </c>
      <c r="C5321" s="1" t="s">
        <v>16</v>
      </c>
      <c r="D5321">
        <v>65</v>
      </c>
      <c r="E5321" s="1" t="s">
        <v>17</v>
      </c>
      <c r="F5321" s="1" t="s">
        <v>37</v>
      </c>
      <c r="G5321" t="b">
        <v>1</v>
      </c>
      <c r="H5321">
        <v>25.4</v>
      </c>
      <c r="I5321">
        <v>6.5</v>
      </c>
      <c r="J5321">
        <v>2023</v>
      </c>
      <c r="K5321">
        <v>12</v>
      </c>
      <c r="L5321" s="1" t="s">
        <v>5003</v>
      </c>
      <c r="M5321" s="1" t="s">
        <v>20</v>
      </c>
      <c r="N5321">
        <v>8</v>
      </c>
      <c r="O5321" s="1" t="s">
        <v>29</v>
      </c>
    </row>
    <row r="5322" spans="1:15" x14ac:dyDescent="0.3">
      <c r="A5322" s="1" t="s">
        <v>5374</v>
      </c>
      <c r="B5322" s="2">
        <v>45284.367824074077</v>
      </c>
      <c r="C5322" s="1" t="s">
        <v>23</v>
      </c>
      <c r="D5322">
        <v>69</v>
      </c>
      <c r="E5322" s="1" t="s">
        <v>31</v>
      </c>
      <c r="F5322" s="1" t="s">
        <v>32</v>
      </c>
      <c r="G5322" t="b">
        <v>1</v>
      </c>
      <c r="H5322">
        <v>32.4</v>
      </c>
      <c r="I5322">
        <v>7.6</v>
      </c>
      <c r="J5322">
        <v>2023</v>
      </c>
      <c r="K5322">
        <v>12</v>
      </c>
      <c r="L5322" s="1" t="s">
        <v>5003</v>
      </c>
      <c r="M5322" s="1" t="s">
        <v>20</v>
      </c>
      <c r="N5322">
        <v>8</v>
      </c>
      <c r="O5322" s="1" t="s">
        <v>29</v>
      </c>
    </row>
    <row r="5323" spans="1:15" x14ac:dyDescent="0.3">
      <c r="A5323" s="1" t="s">
        <v>5375</v>
      </c>
      <c r="B5323" s="2">
        <v>45284.528090277781</v>
      </c>
      <c r="C5323" s="1" t="s">
        <v>23</v>
      </c>
      <c r="D5323">
        <v>17</v>
      </c>
      <c r="E5323" s="1" t="s">
        <v>31</v>
      </c>
      <c r="F5323" s="1" t="s">
        <v>37</v>
      </c>
      <c r="G5323" t="b">
        <v>0</v>
      </c>
      <c r="H5323">
        <v>57.8</v>
      </c>
      <c r="I5323">
        <v>4.4000000000000004</v>
      </c>
      <c r="J5323">
        <v>2023</v>
      </c>
      <c r="K5323">
        <v>12</v>
      </c>
      <c r="L5323" s="1" t="s">
        <v>5003</v>
      </c>
      <c r="M5323" s="1" t="s">
        <v>20</v>
      </c>
      <c r="N5323">
        <v>12</v>
      </c>
      <c r="O5323" s="1" t="s">
        <v>33</v>
      </c>
    </row>
    <row r="5324" spans="1:15" x14ac:dyDescent="0.3">
      <c r="A5324" s="1" t="s">
        <v>5376</v>
      </c>
      <c r="B5324" s="2">
        <v>45284.579791666663</v>
      </c>
      <c r="C5324" s="1" t="s">
        <v>23</v>
      </c>
      <c r="D5324">
        <v>69</v>
      </c>
      <c r="E5324" s="1" t="s">
        <v>31</v>
      </c>
      <c r="F5324" s="1" t="s">
        <v>46</v>
      </c>
      <c r="G5324" t="b">
        <v>1</v>
      </c>
      <c r="H5324">
        <v>42.9</v>
      </c>
      <c r="I5324">
        <v>2.8</v>
      </c>
      <c r="J5324">
        <v>2023</v>
      </c>
      <c r="K5324">
        <v>12</v>
      </c>
      <c r="L5324" s="1" t="s">
        <v>5003</v>
      </c>
      <c r="M5324" s="1" t="s">
        <v>20</v>
      </c>
      <c r="N5324">
        <v>13</v>
      </c>
      <c r="O5324" s="1" t="s">
        <v>29</v>
      </c>
    </row>
    <row r="5325" spans="1:15" x14ac:dyDescent="0.3">
      <c r="A5325" s="1" t="s">
        <v>5377</v>
      </c>
      <c r="B5325" s="2">
        <v>45284.772523148145</v>
      </c>
      <c r="C5325" s="1" t="s">
        <v>23</v>
      </c>
      <c r="D5325">
        <v>28</v>
      </c>
      <c r="E5325" s="1" t="s">
        <v>31</v>
      </c>
      <c r="F5325" s="1" t="s">
        <v>24</v>
      </c>
      <c r="G5325" t="b">
        <v>1</v>
      </c>
      <c r="H5325">
        <v>54.3</v>
      </c>
      <c r="I5325">
        <v>3.5</v>
      </c>
      <c r="J5325">
        <v>2023</v>
      </c>
      <c r="K5325">
        <v>12</v>
      </c>
      <c r="L5325" s="1" t="s">
        <v>5003</v>
      </c>
      <c r="M5325" s="1" t="s">
        <v>20</v>
      </c>
      <c r="N5325">
        <v>18</v>
      </c>
      <c r="O5325" s="1" t="s">
        <v>25</v>
      </c>
    </row>
    <row r="5326" spans="1:15" x14ac:dyDescent="0.3">
      <c r="A5326" s="1" t="s">
        <v>5378</v>
      </c>
      <c r="B5326" s="2">
        <v>45284.778229166666</v>
      </c>
      <c r="C5326" s="1" t="s">
        <v>16</v>
      </c>
      <c r="D5326">
        <v>50</v>
      </c>
      <c r="E5326" s="1" t="s">
        <v>39</v>
      </c>
      <c r="F5326" s="1" t="s">
        <v>37</v>
      </c>
      <c r="G5326" t="b">
        <v>1</v>
      </c>
      <c r="H5326">
        <v>30.4</v>
      </c>
      <c r="I5326">
        <v>7</v>
      </c>
      <c r="J5326">
        <v>2023</v>
      </c>
      <c r="K5326">
        <v>12</v>
      </c>
      <c r="L5326" s="1" t="s">
        <v>5003</v>
      </c>
      <c r="M5326" s="1" t="s">
        <v>20</v>
      </c>
      <c r="N5326">
        <v>18</v>
      </c>
      <c r="O5326" s="1" t="s">
        <v>40</v>
      </c>
    </row>
    <row r="5327" spans="1:15" x14ac:dyDescent="0.3">
      <c r="A5327" s="1" t="s">
        <v>5379</v>
      </c>
      <c r="B5327" s="2">
        <v>45284.852141203701</v>
      </c>
      <c r="C5327" s="1" t="s">
        <v>23</v>
      </c>
      <c r="D5327">
        <v>82</v>
      </c>
      <c r="E5327" s="1" t="s">
        <v>17</v>
      </c>
      <c r="F5327" s="1" t="s">
        <v>32</v>
      </c>
      <c r="G5327" t="b">
        <v>0</v>
      </c>
      <c r="H5327">
        <v>5</v>
      </c>
      <c r="I5327">
        <v>8.5</v>
      </c>
      <c r="J5327">
        <v>2023</v>
      </c>
      <c r="K5327">
        <v>12</v>
      </c>
      <c r="L5327" s="1" t="s">
        <v>5003</v>
      </c>
      <c r="M5327" s="1" t="s">
        <v>20</v>
      </c>
      <c r="N5327">
        <v>20</v>
      </c>
      <c r="O5327" s="1" t="s">
        <v>29</v>
      </c>
    </row>
    <row r="5328" spans="1:15" x14ac:dyDescent="0.3">
      <c r="A5328" s="1" t="s">
        <v>5380</v>
      </c>
      <c r="B5328" s="2">
        <v>45284.93645833333</v>
      </c>
      <c r="C5328" s="1" t="s">
        <v>23</v>
      </c>
      <c r="D5328">
        <v>67</v>
      </c>
      <c r="E5328" s="1" t="s">
        <v>39</v>
      </c>
      <c r="F5328" s="1" t="s">
        <v>24</v>
      </c>
      <c r="G5328" t="b">
        <v>0</v>
      </c>
      <c r="H5328">
        <v>31.4</v>
      </c>
      <c r="I5328">
        <v>5.4</v>
      </c>
      <c r="J5328">
        <v>2023</v>
      </c>
      <c r="K5328">
        <v>12</v>
      </c>
      <c r="L5328" s="1" t="s">
        <v>5003</v>
      </c>
      <c r="M5328" s="1" t="s">
        <v>20</v>
      </c>
      <c r="N5328">
        <v>22</v>
      </c>
      <c r="O5328" s="1" t="s">
        <v>29</v>
      </c>
    </row>
    <row r="5329" spans="1:15" x14ac:dyDescent="0.3">
      <c r="A5329" s="1" t="s">
        <v>5381</v>
      </c>
      <c r="B5329" s="2">
        <v>45284.940833333334</v>
      </c>
      <c r="C5329" s="1" t="s">
        <v>16</v>
      </c>
      <c r="D5329">
        <v>59</v>
      </c>
      <c r="E5329" s="1" t="s">
        <v>17</v>
      </c>
      <c r="F5329" s="1" t="s">
        <v>46</v>
      </c>
      <c r="G5329" t="b">
        <v>1</v>
      </c>
      <c r="H5329">
        <v>30.9</v>
      </c>
      <c r="I5329">
        <v>7.3</v>
      </c>
      <c r="J5329">
        <v>2023</v>
      </c>
      <c r="K5329">
        <v>12</v>
      </c>
      <c r="L5329" s="1" t="s">
        <v>5003</v>
      </c>
      <c r="M5329" s="1" t="s">
        <v>20</v>
      </c>
      <c r="N5329">
        <v>22</v>
      </c>
      <c r="O5329" s="1" t="s">
        <v>40</v>
      </c>
    </row>
    <row r="5330" spans="1:15" x14ac:dyDescent="0.3">
      <c r="A5330" s="1" t="s">
        <v>5382</v>
      </c>
      <c r="B5330" s="2">
        <v>45285.049745370372</v>
      </c>
      <c r="C5330" s="1" t="s">
        <v>16</v>
      </c>
      <c r="D5330">
        <v>26</v>
      </c>
      <c r="E5330" s="1" t="s">
        <v>39</v>
      </c>
      <c r="F5330" s="1" t="s">
        <v>28</v>
      </c>
      <c r="G5330" t="b">
        <v>0</v>
      </c>
      <c r="H5330">
        <v>28.5</v>
      </c>
      <c r="I5330">
        <v>6.8</v>
      </c>
      <c r="J5330">
        <v>2023</v>
      </c>
      <c r="K5330">
        <v>12</v>
      </c>
      <c r="L5330" s="1" t="s">
        <v>5003</v>
      </c>
      <c r="M5330" s="1" t="s">
        <v>52</v>
      </c>
      <c r="N5330">
        <v>1</v>
      </c>
      <c r="O5330" s="1" t="s">
        <v>25</v>
      </c>
    </row>
    <row r="5331" spans="1:15" x14ac:dyDescent="0.3">
      <c r="A5331" s="1" t="s">
        <v>5383</v>
      </c>
      <c r="B5331" s="2">
        <v>45285.065335648149</v>
      </c>
      <c r="C5331" s="1" t="s">
        <v>16</v>
      </c>
      <c r="D5331">
        <v>11</v>
      </c>
      <c r="E5331" s="1" t="s">
        <v>27</v>
      </c>
      <c r="F5331" s="1" t="s">
        <v>28</v>
      </c>
      <c r="G5331" t="b">
        <v>1</v>
      </c>
      <c r="H5331">
        <v>27.4</v>
      </c>
      <c r="I5331">
        <v>5.2</v>
      </c>
      <c r="J5331">
        <v>2023</v>
      </c>
      <c r="K5331">
        <v>12</v>
      </c>
      <c r="L5331" s="1" t="s">
        <v>5003</v>
      </c>
      <c r="M5331" s="1" t="s">
        <v>52</v>
      </c>
      <c r="N5331">
        <v>1</v>
      </c>
      <c r="O5331" s="1" t="s">
        <v>33</v>
      </c>
    </row>
    <row r="5332" spans="1:15" x14ac:dyDescent="0.3">
      <c r="A5332" s="1" t="s">
        <v>5384</v>
      </c>
      <c r="B5332" s="2">
        <v>45285.153622685182</v>
      </c>
      <c r="C5332" s="1" t="s">
        <v>16</v>
      </c>
      <c r="D5332">
        <v>29</v>
      </c>
      <c r="E5332" s="1" t="s">
        <v>39</v>
      </c>
      <c r="F5332" s="1" t="s">
        <v>18</v>
      </c>
      <c r="G5332" t="b">
        <v>0</v>
      </c>
      <c r="H5332">
        <v>21.8</v>
      </c>
      <c r="I5332">
        <v>7.2</v>
      </c>
      <c r="J5332">
        <v>2023</v>
      </c>
      <c r="K5332">
        <v>12</v>
      </c>
      <c r="L5332" s="1" t="s">
        <v>5003</v>
      </c>
      <c r="M5332" s="1" t="s">
        <v>52</v>
      </c>
      <c r="N5332">
        <v>3</v>
      </c>
      <c r="O5332" s="1" t="s">
        <v>25</v>
      </c>
    </row>
    <row r="5333" spans="1:15" x14ac:dyDescent="0.3">
      <c r="A5333" s="1" t="s">
        <v>5385</v>
      </c>
      <c r="B5333" s="2">
        <v>45285.185717592591</v>
      </c>
      <c r="C5333" s="1" t="s">
        <v>16</v>
      </c>
      <c r="D5333">
        <v>10</v>
      </c>
      <c r="E5333" s="1" t="s">
        <v>17</v>
      </c>
      <c r="F5333" s="1" t="s">
        <v>18</v>
      </c>
      <c r="G5333" t="b">
        <v>1</v>
      </c>
      <c r="H5333">
        <v>48.7</v>
      </c>
      <c r="I5333">
        <v>2.2999999999999998</v>
      </c>
      <c r="J5333">
        <v>2023</v>
      </c>
      <c r="K5333">
        <v>12</v>
      </c>
      <c r="L5333" s="1" t="s">
        <v>5003</v>
      </c>
      <c r="M5333" s="1" t="s">
        <v>52</v>
      </c>
      <c r="N5333">
        <v>4</v>
      </c>
      <c r="O5333" s="1" t="s">
        <v>33</v>
      </c>
    </row>
    <row r="5334" spans="1:15" x14ac:dyDescent="0.3">
      <c r="A5334" s="1" t="s">
        <v>5386</v>
      </c>
      <c r="B5334" s="2">
        <v>45285.257002314815</v>
      </c>
      <c r="C5334" s="1" t="s">
        <v>23</v>
      </c>
      <c r="D5334">
        <v>16</v>
      </c>
      <c r="E5334" s="1" t="s">
        <v>39</v>
      </c>
      <c r="F5334" s="1" t="s">
        <v>46</v>
      </c>
      <c r="G5334" t="b">
        <v>0</v>
      </c>
      <c r="H5334">
        <v>34.9</v>
      </c>
      <c r="I5334">
        <v>5.2</v>
      </c>
      <c r="J5334">
        <v>2023</v>
      </c>
      <c r="K5334">
        <v>12</v>
      </c>
      <c r="L5334" s="1" t="s">
        <v>5003</v>
      </c>
      <c r="M5334" s="1" t="s">
        <v>52</v>
      </c>
      <c r="N5334">
        <v>6</v>
      </c>
      <c r="O5334" s="1" t="s">
        <v>33</v>
      </c>
    </row>
    <row r="5335" spans="1:15" x14ac:dyDescent="0.3">
      <c r="A5335" s="1" t="s">
        <v>5387</v>
      </c>
      <c r="B5335" s="2">
        <v>45285.275266203702</v>
      </c>
      <c r="C5335" s="1" t="s">
        <v>23</v>
      </c>
      <c r="D5335">
        <v>72</v>
      </c>
      <c r="E5335" s="1" t="s">
        <v>27</v>
      </c>
      <c r="F5335" s="1" t="s">
        <v>24</v>
      </c>
      <c r="G5335" t="b">
        <v>0</v>
      </c>
      <c r="H5335">
        <v>24.1</v>
      </c>
      <c r="I5335">
        <v>6.3</v>
      </c>
      <c r="J5335">
        <v>2023</v>
      </c>
      <c r="K5335">
        <v>12</v>
      </c>
      <c r="L5335" s="1" t="s">
        <v>5003</v>
      </c>
      <c r="M5335" s="1" t="s">
        <v>52</v>
      </c>
      <c r="N5335">
        <v>6</v>
      </c>
      <c r="O5335" s="1" t="s">
        <v>29</v>
      </c>
    </row>
    <row r="5336" spans="1:15" x14ac:dyDescent="0.3">
      <c r="A5336" s="1" t="s">
        <v>5388</v>
      </c>
      <c r="B5336" s="2">
        <v>45285.338935185187</v>
      </c>
      <c r="C5336" s="1" t="s">
        <v>16</v>
      </c>
      <c r="D5336">
        <v>79</v>
      </c>
      <c r="E5336" s="1" t="s">
        <v>17</v>
      </c>
      <c r="F5336" s="1" t="s">
        <v>37</v>
      </c>
      <c r="G5336" t="b">
        <v>0</v>
      </c>
      <c r="H5336">
        <v>59.1</v>
      </c>
      <c r="I5336">
        <v>2.9</v>
      </c>
      <c r="J5336">
        <v>2023</v>
      </c>
      <c r="K5336">
        <v>12</v>
      </c>
      <c r="L5336" s="1" t="s">
        <v>5003</v>
      </c>
      <c r="M5336" s="1" t="s">
        <v>52</v>
      </c>
      <c r="N5336">
        <v>8</v>
      </c>
      <c r="O5336" s="1" t="s">
        <v>29</v>
      </c>
    </row>
    <row r="5337" spans="1:15" x14ac:dyDescent="0.3">
      <c r="A5337" s="1" t="s">
        <v>5389</v>
      </c>
      <c r="B5337" s="2">
        <v>45285.417164351849</v>
      </c>
      <c r="C5337" s="1" t="s">
        <v>16</v>
      </c>
      <c r="D5337">
        <v>36</v>
      </c>
      <c r="E5337" s="1" t="s">
        <v>31</v>
      </c>
      <c r="F5337" s="1" t="s">
        <v>18</v>
      </c>
      <c r="G5337" t="b">
        <v>0</v>
      </c>
      <c r="H5337">
        <v>57.1</v>
      </c>
      <c r="I5337">
        <v>1.9</v>
      </c>
      <c r="J5337">
        <v>2023</v>
      </c>
      <c r="K5337">
        <v>12</v>
      </c>
      <c r="L5337" s="1" t="s">
        <v>5003</v>
      </c>
      <c r="M5337" s="1" t="s">
        <v>52</v>
      </c>
      <c r="N5337">
        <v>10</v>
      </c>
      <c r="O5337" s="1" t="s">
        <v>21</v>
      </c>
    </row>
    <row r="5338" spans="1:15" x14ac:dyDescent="0.3">
      <c r="A5338" s="1" t="s">
        <v>5390</v>
      </c>
      <c r="B5338" s="2">
        <v>45285.552569444444</v>
      </c>
      <c r="C5338" s="1" t="s">
        <v>48</v>
      </c>
      <c r="D5338">
        <v>49</v>
      </c>
      <c r="E5338" s="1" t="s">
        <v>27</v>
      </c>
      <c r="F5338" s="1" t="s">
        <v>24</v>
      </c>
      <c r="G5338" t="b">
        <v>0</v>
      </c>
      <c r="H5338">
        <v>46.8</v>
      </c>
      <c r="I5338">
        <v>5.3</v>
      </c>
      <c r="J5338">
        <v>2023</v>
      </c>
      <c r="K5338">
        <v>12</v>
      </c>
      <c r="L5338" s="1" t="s">
        <v>5003</v>
      </c>
      <c r="M5338" s="1" t="s">
        <v>52</v>
      </c>
      <c r="N5338">
        <v>13</v>
      </c>
      <c r="O5338" s="1" t="s">
        <v>21</v>
      </c>
    </row>
    <row r="5339" spans="1:15" x14ac:dyDescent="0.3">
      <c r="A5339" s="1" t="s">
        <v>5391</v>
      </c>
      <c r="B5339" s="2">
        <v>45285.597430555557</v>
      </c>
      <c r="C5339" s="1" t="s">
        <v>16</v>
      </c>
      <c r="D5339">
        <v>71</v>
      </c>
      <c r="E5339" s="1" t="s">
        <v>61</v>
      </c>
      <c r="F5339" s="1" t="s">
        <v>28</v>
      </c>
      <c r="G5339" t="b">
        <v>1</v>
      </c>
      <c r="H5339">
        <v>49.6</v>
      </c>
      <c r="I5339">
        <v>4.4000000000000004</v>
      </c>
      <c r="J5339">
        <v>2023</v>
      </c>
      <c r="K5339">
        <v>12</v>
      </c>
      <c r="L5339" s="1" t="s">
        <v>5003</v>
      </c>
      <c r="M5339" s="1" t="s">
        <v>52</v>
      </c>
      <c r="N5339">
        <v>14</v>
      </c>
      <c r="O5339" s="1" t="s">
        <v>29</v>
      </c>
    </row>
    <row r="5340" spans="1:15" x14ac:dyDescent="0.3">
      <c r="A5340" s="1" t="s">
        <v>5392</v>
      </c>
      <c r="B5340" s="2">
        <v>45285.61178240741</v>
      </c>
      <c r="C5340" s="1" t="s">
        <v>16</v>
      </c>
      <c r="D5340">
        <v>4</v>
      </c>
      <c r="E5340" s="1" t="s">
        <v>31</v>
      </c>
      <c r="F5340" s="1" t="s">
        <v>24</v>
      </c>
      <c r="G5340" t="b">
        <v>1</v>
      </c>
      <c r="H5340">
        <v>40.200000000000003</v>
      </c>
      <c r="I5340">
        <v>3.1</v>
      </c>
      <c r="J5340">
        <v>2023</v>
      </c>
      <c r="K5340">
        <v>12</v>
      </c>
      <c r="L5340" s="1" t="s">
        <v>5003</v>
      </c>
      <c r="M5340" s="1" t="s">
        <v>52</v>
      </c>
      <c r="N5340">
        <v>14</v>
      </c>
      <c r="O5340" s="1" t="s">
        <v>33</v>
      </c>
    </row>
    <row r="5341" spans="1:15" x14ac:dyDescent="0.3">
      <c r="A5341" s="1" t="s">
        <v>5393</v>
      </c>
      <c r="B5341" s="2">
        <v>45285.645983796298</v>
      </c>
      <c r="C5341" s="1" t="s">
        <v>23</v>
      </c>
      <c r="D5341">
        <v>50</v>
      </c>
      <c r="E5341" s="1" t="s">
        <v>17</v>
      </c>
      <c r="F5341" s="1" t="s">
        <v>46</v>
      </c>
      <c r="G5341" t="b">
        <v>1</v>
      </c>
      <c r="H5341">
        <v>49.5</v>
      </c>
      <c r="I5341">
        <v>1.8</v>
      </c>
      <c r="J5341">
        <v>2023</v>
      </c>
      <c r="K5341">
        <v>12</v>
      </c>
      <c r="L5341" s="1" t="s">
        <v>5003</v>
      </c>
      <c r="M5341" s="1" t="s">
        <v>52</v>
      </c>
      <c r="N5341">
        <v>15</v>
      </c>
      <c r="O5341" s="1" t="s">
        <v>40</v>
      </c>
    </row>
    <row r="5342" spans="1:15" x14ac:dyDescent="0.3">
      <c r="A5342" s="1" t="s">
        <v>5394</v>
      </c>
      <c r="B5342" s="2">
        <v>45285.827627314815</v>
      </c>
      <c r="C5342" s="1" t="s">
        <v>23</v>
      </c>
      <c r="D5342">
        <v>7</v>
      </c>
      <c r="E5342" s="1" t="s">
        <v>17</v>
      </c>
      <c r="F5342" s="1" t="s">
        <v>37</v>
      </c>
      <c r="G5342" t="b">
        <v>0</v>
      </c>
      <c r="H5342">
        <v>38</v>
      </c>
      <c r="I5342">
        <v>6.8</v>
      </c>
      <c r="J5342">
        <v>2023</v>
      </c>
      <c r="K5342">
        <v>12</v>
      </c>
      <c r="L5342" s="1" t="s">
        <v>5003</v>
      </c>
      <c r="M5342" s="1" t="s">
        <v>52</v>
      </c>
      <c r="N5342">
        <v>19</v>
      </c>
      <c r="O5342" s="1" t="s">
        <v>33</v>
      </c>
    </row>
    <row r="5343" spans="1:15" x14ac:dyDescent="0.3">
      <c r="A5343" s="1" t="s">
        <v>5395</v>
      </c>
      <c r="B5343" s="2">
        <v>45285.879594907405</v>
      </c>
      <c r="C5343" s="1" t="s">
        <v>23</v>
      </c>
      <c r="D5343">
        <v>67</v>
      </c>
      <c r="E5343" s="1" t="s">
        <v>27</v>
      </c>
      <c r="F5343" s="1" t="s">
        <v>28</v>
      </c>
      <c r="G5343" t="b">
        <v>0</v>
      </c>
      <c r="H5343">
        <v>22</v>
      </c>
      <c r="I5343">
        <v>6.6</v>
      </c>
      <c r="J5343">
        <v>2023</v>
      </c>
      <c r="K5343">
        <v>12</v>
      </c>
      <c r="L5343" s="1" t="s">
        <v>5003</v>
      </c>
      <c r="M5343" s="1" t="s">
        <v>52</v>
      </c>
      <c r="N5343">
        <v>21</v>
      </c>
      <c r="O5343" s="1" t="s">
        <v>29</v>
      </c>
    </row>
    <row r="5344" spans="1:15" x14ac:dyDescent="0.3">
      <c r="A5344" s="1" t="s">
        <v>5396</v>
      </c>
      <c r="B5344" s="2">
        <v>45285.888067129628</v>
      </c>
      <c r="C5344" s="1" t="s">
        <v>23</v>
      </c>
      <c r="D5344">
        <v>14</v>
      </c>
      <c r="E5344" s="1" t="s">
        <v>39</v>
      </c>
      <c r="F5344" s="1" t="s">
        <v>32</v>
      </c>
      <c r="G5344" t="b">
        <v>0</v>
      </c>
      <c r="H5344">
        <v>39.799999999999997</v>
      </c>
      <c r="I5344">
        <v>5.9</v>
      </c>
      <c r="J5344">
        <v>2023</v>
      </c>
      <c r="K5344">
        <v>12</v>
      </c>
      <c r="L5344" s="1" t="s">
        <v>5003</v>
      </c>
      <c r="M5344" s="1" t="s">
        <v>52</v>
      </c>
      <c r="N5344">
        <v>21</v>
      </c>
      <c r="O5344" s="1" t="s">
        <v>33</v>
      </c>
    </row>
    <row r="5345" spans="1:15" x14ac:dyDescent="0.3">
      <c r="A5345" s="1" t="s">
        <v>5397</v>
      </c>
      <c r="B5345" s="2">
        <v>45286.048113425924</v>
      </c>
      <c r="C5345" s="1" t="s">
        <v>23</v>
      </c>
      <c r="D5345">
        <v>9</v>
      </c>
      <c r="E5345" s="1" t="s">
        <v>31</v>
      </c>
      <c r="F5345" s="1" t="s">
        <v>37</v>
      </c>
      <c r="G5345" t="b">
        <v>0</v>
      </c>
      <c r="H5345">
        <v>17.3</v>
      </c>
      <c r="I5345">
        <v>8.9</v>
      </c>
      <c r="J5345">
        <v>2023</v>
      </c>
      <c r="K5345">
        <v>12</v>
      </c>
      <c r="L5345" s="1" t="s">
        <v>5003</v>
      </c>
      <c r="M5345" s="1" t="s">
        <v>65</v>
      </c>
      <c r="N5345">
        <v>1</v>
      </c>
      <c r="O5345" s="1" t="s">
        <v>33</v>
      </c>
    </row>
    <row r="5346" spans="1:15" x14ac:dyDescent="0.3">
      <c r="A5346" s="1" t="s">
        <v>5398</v>
      </c>
      <c r="B5346" s="2">
        <v>45286.139837962961</v>
      </c>
      <c r="C5346" s="1" t="s">
        <v>16</v>
      </c>
      <c r="D5346">
        <v>14</v>
      </c>
      <c r="E5346" s="1" t="s">
        <v>69</v>
      </c>
      <c r="F5346" s="1" t="s">
        <v>18</v>
      </c>
      <c r="G5346" t="b">
        <v>0</v>
      </c>
      <c r="H5346">
        <v>35.6</v>
      </c>
      <c r="I5346">
        <v>6.4</v>
      </c>
      <c r="J5346">
        <v>2023</v>
      </c>
      <c r="K5346">
        <v>12</v>
      </c>
      <c r="L5346" s="1" t="s">
        <v>5003</v>
      </c>
      <c r="M5346" s="1" t="s">
        <v>65</v>
      </c>
      <c r="N5346">
        <v>3</v>
      </c>
      <c r="O5346" s="1" t="s">
        <v>33</v>
      </c>
    </row>
    <row r="5347" spans="1:15" x14ac:dyDescent="0.3">
      <c r="A5347" s="1" t="s">
        <v>5399</v>
      </c>
      <c r="B5347" s="2">
        <v>45286.211122685185</v>
      </c>
      <c r="C5347" s="1" t="s">
        <v>23</v>
      </c>
      <c r="D5347">
        <v>60</v>
      </c>
      <c r="E5347" s="1" t="s">
        <v>31</v>
      </c>
      <c r="F5347" s="1" t="s">
        <v>46</v>
      </c>
      <c r="G5347" t="b">
        <v>0</v>
      </c>
      <c r="H5347">
        <v>26.7</v>
      </c>
      <c r="I5347">
        <v>6.8</v>
      </c>
      <c r="J5347">
        <v>2023</v>
      </c>
      <c r="K5347">
        <v>12</v>
      </c>
      <c r="L5347" s="1" t="s">
        <v>5003</v>
      </c>
      <c r="M5347" s="1" t="s">
        <v>65</v>
      </c>
      <c r="N5347">
        <v>5</v>
      </c>
      <c r="O5347" s="1" t="s">
        <v>40</v>
      </c>
    </row>
    <row r="5348" spans="1:15" x14ac:dyDescent="0.3">
      <c r="A5348" s="1" t="s">
        <v>5400</v>
      </c>
      <c r="B5348" s="2">
        <v>45286.33384259259</v>
      </c>
      <c r="C5348" s="1" t="s">
        <v>16</v>
      </c>
      <c r="D5348">
        <v>28</v>
      </c>
      <c r="E5348" s="1" t="s">
        <v>39</v>
      </c>
      <c r="F5348" s="1" t="s">
        <v>37</v>
      </c>
      <c r="G5348" t="b">
        <v>1</v>
      </c>
      <c r="H5348">
        <v>75.5</v>
      </c>
      <c r="I5348">
        <v>1</v>
      </c>
      <c r="J5348">
        <v>2023</v>
      </c>
      <c r="K5348">
        <v>12</v>
      </c>
      <c r="L5348" s="1" t="s">
        <v>5003</v>
      </c>
      <c r="M5348" s="1" t="s">
        <v>65</v>
      </c>
      <c r="N5348">
        <v>8</v>
      </c>
      <c r="O5348" s="1" t="s">
        <v>25</v>
      </c>
    </row>
    <row r="5349" spans="1:15" x14ac:dyDescent="0.3">
      <c r="A5349" s="1" t="s">
        <v>5401</v>
      </c>
      <c r="B5349" s="2">
        <v>45286.398761574077</v>
      </c>
      <c r="C5349" s="1" t="s">
        <v>16</v>
      </c>
      <c r="D5349">
        <v>52</v>
      </c>
      <c r="E5349" s="1" t="s">
        <v>17</v>
      </c>
      <c r="F5349" s="1" t="s">
        <v>37</v>
      </c>
      <c r="G5349" t="b">
        <v>0</v>
      </c>
      <c r="H5349">
        <v>25.9</v>
      </c>
      <c r="I5349">
        <v>8</v>
      </c>
      <c r="J5349">
        <v>2023</v>
      </c>
      <c r="K5349">
        <v>12</v>
      </c>
      <c r="L5349" s="1" t="s">
        <v>5003</v>
      </c>
      <c r="M5349" s="1" t="s">
        <v>65</v>
      </c>
      <c r="N5349">
        <v>9</v>
      </c>
      <c r="O5349" s="1" t="s">
        <v>40</v>
      </c>
    </row>
    <row r="5350" spans="1:15" x14ac:dyDescent="0.3">
      <c r="A5350" s="1" t="s">
        <v>5402</v>
      </c>
      <c r="B5350" s="2">
        <v>45286.438576388886</v>
      </c>
      <c r="C5350" s="1" t="s">
        <v>23</v>
      </c>
      <c r="D5350">
        <v>49</v>
      </c>
      <c r="E5350" s="1" t="s">
        <v>31</v>
      </c>
      <c r="F5350" s="1" t="s">
        <v>24</v>
      </c>
      <c r="G5350" t="b">
        <v>0</v>
      </c>
      <c r="H5350">
        <v>29.3</v>
      </c>
      <c r="I5350">
        <v>7.9</v>
      </c>
      <c r="J5350">
        <v>2023</v>
      </c>
      <c r="K5350">
        <v>12</v>
      </c>
      <c r="L5350" s="1" t="s">
        <v>5003</v>
      </c>
      <c r="M5350" s="1" t="s">
        <v>65</v>
      </c>
      <c r="N5350">
        <v>10</v>
      </c>
      <c r="O5350" s="1" t="s">
        <v>21</v>
      </c>
    </row>
    <row r="5351" spans="1:15" x14ac:dyDescent="0.3">
      <c r="A5351" s="1" t="s">
        <v>5403</v>
      </c>
      <c r="B5351" s="2">
        <v>45286.504953703705</v>
      </c>
      <c r="C5351" s="1" t="s">
        <v>16</v>
      </c>
      <c r="D5351">
        <v>45</v>
      </c>
      <c r="E5351" s="1" t="s">
        <v>31</v>
      </c>
      <c r="F5351" s="1" t="s">
        <v>32</v>
      </c>
      <c r="G5351" t="b">
        <v>0</v>
      </c>
      <c r="H5351">
        <v>74.2</v>
      </c>
      <c r="I5351">
        <v>5</v>
      </c>
      <c r="J5351">
        <v>2023</v>
      </c>
      <c r="K5351">
        <v>12</v>
      </c>
      <c r="L5351" s="1" t="s">
        <v>5003</v>
      </c>
      <c r="M5351" s="1" t="s">
        <v>65</v>
      </c>
      <c r="N5351">
        <v>12</v>
      </c>
      <c r="O5351" s="1" t="s">
        <v>21</v>
      </c>
    </row>
    <row r="5352" spans="1:15" x14ac:dyDescent="0.3">
      <c r="A5352" s="1" t="s">
        <v>5404</v>
      </c>
      <c r="B5352" s="2">
        <v>45286.551608796297</v>
      </c>
      <c r="C5352" s="1" t="s">
        <v>23</v>
      </c>
      <c r="D5352">
        <v>23</v>
      </c>
      <c r="E5352" s="1" t="s">
        <v>27</v>
      </c>
      <c r="F5352" s="1" t="s">
        <v>46</v>
      </c>
      <c r="G5352" t="b">
        <v>1</v>
      </c>
      <c r="H5352">
        <v>53.6</v>
      </c>
      <c r="I5352">
        <v>5.9</v>
      </c>
      <c r="J5352">
        <v>2023</v>
      </c>
      <c r="K5352">
        <v>12</v>
      </c>
      <c r="L5352" s="1" t="s">
        <v>5003</v>
      </c>
      <c r="M5352" s="1" t="s">
        <v>65</v>
      </c>
      <c r="N5352">
        <v>13</v>
      </c>
      <c r="O5352" s="1" t="s">
        <v>25</v>
      </c>
    </row>
    <row r="5353" spans="1:15" x14ac:dyDescent="0.3">
      <c r="A5353" s="1" t="s">
        <v>5405</v>
      </c>
      <c r="B5353" s="2">
        <v>45286.625752314816</v>
      </c>
      <c r="C5353" s="1" t="s">
        <v>23</v>
      </c>
      <c r="D5353">
        <v>55</v>
      </c>
      <c r="E5353" s="1" t="s">
        <v>31</v>
      </c>
      <c r="F5353" s="1" t="s">
        <v>24</v>
      </c>
      <c r="G5353" t="b">
        <v>1</v>
      </c>
      <c r="H5353">
        <v>41.3</v>
      </c>
      <c r="I5353">
        <v>3.2</v>
      </c>
      <c r="J5353">
        <v>2023</v>
      </c>
      <c r="K5353">
        <v>12</v>
      </c>
      <c r="L5353" s="1" t="s">
        <v>5003</v>
      </c>
      <c r="M5353" s="1" t="s">
        <v>65</v>
      </c>
      <c r="N5353">
        <v>15</v>
      </c>
      <c r="O5353" s="1" t="s">
        <v>40</v>
      </c>
    </row>
    <row r="5354" spans="1:15" x14ac:dyDescent="0.3">
      <c r="A5354" s="1" t="s">
        <v>5406</v>
      </c>
      <c r="B5354" s="2">
        <v>45286.642268518517</v>
      </c>
      <c r="C5354" s="1" t="s">
        <v>16</v>
      </c>
      <c r="D5354">
        <v>54</v>
      </c>
      <c r="E5354" s="1" t="s">
        <v>39</v>
      </c>
      <c r="F5354" s="1" t="s">
        <v>24</v>
      </c>
      <c r="G5354" t="b">
        <v>1</v>
      </c>
      <c r="H5354">
        <v>44.5</v>
      </c>
      <c r="I5354">
        <v>1.1000000000000001</v>
      </c>
      <c r="J5354">
        <v>2023</v>
      </c>
      <c r="K5354">
        <v>12</v>
      </c>
      <c r="L5354" s="1" t="s">
        <v>5003</v>
      </c>
      <c r="M5354" s="1" t="s">
        <v>65</v>
      </c>
      <c r="N5354">
        <v>15</v>
      </c>
      <c r="O5354" s="1" t="s">
        <v>40</v>
      </c>
    </row>
    <row r="5355" spans="1:15" x14ac:dyDescent="0.3">
      <c r="A5355" s="1" t="s">
        <v>5407</v>
      </c>
      <c r="B5355" s="2">
        <v>45286.671817129631</v>
      </c>
      <c r="C5355" s="1" t="s">
        <v>16</v>
      </c>
      <c r="D5355">
        <v>18</v>
      </c>
      <c r="E5355" s="1" t="s">
        <v>31</v>
      </c>
      <c r="F5355" s="1" t="s">
        <v>37</v>
      </c>
      <c r="G5355" t="b">
        <v>0</v>
      </c>
      <c r="H5355">
        <v>57.4</v>
      </c>
      <c r="I5355">
        <v>2.4</v>
      </c>
      <c r="J5355">
        <v>2023</v>
      </c>
      <c r="K5355">
        <v>12</v>
      </c>
      <c r="L5355" s="1" t="s">
        <v>5003</v>
      </c>
      <c r="M5355" s="1" t="s">
        <v>65</v>
      </c>
      <c r="N5355">
        <v>16</v>
      </c>
      <c r="O5355" s="1" t="s">
        <v>25</v>
      </c>
    </row>
    <row r="5356" spans="1:15" x14ac:dyDescent="0.3">
      <c r="A5356" s="1" t="s">
        <v>5408</v>
      </c>
      <c r="B5356" s="2">
        <v>45286.891932870371</v>
      </c>
      <c r="C5356" s="1" t="s">
        <v>16</v>
      </c>
      <c r="D5356">
        <v>23</v>
      </c>
      <c r="E5356" s="1" t="s">
        <v>31</v>
      </c>
      <c r="F5356" s="1" t="s">
        <v>24</v>
      </c>
      <c r="G5356" t="b">
        <v>1</v>
      </c>
      <c r="H5356">
        <v>38</v>
      </c>
      <c r="I5356">
        <v>8</v>
      </c>
      <c r="J5356">
        <v>2023</v>
      </c>
      <c r="K5356">
        <v>12</v>
      </c>
      <c r="L5356" s="1" t="s">
        <v>5003</v>
      </c>
      <c r="M5356" s="1" t="s">
        <v>65</v>
      </c>
      <c r="N5356">
        <v>21</v>
      </c>
      <c r="O5356" s="1" t="s">
        <v>25</v>
      </c>
    </row>
    <row r="5357" spans="1:15" x14ac:dyDescent="0.3">
      <c r="A5357" s="1" t="s">
        <v>5409</v>
      </c>
      <c r="B5357" s="2">
        <v>45287.07240740741</v>
      </c>
      <c r="C5357" s="1" t="s">
        <v>23</v>
      </c>
      <c r="D5357">
        <v>38</v>
      </c>
      <c r="E5357" s="1" t="s">
        <v>69</v>
      </c>
      <c r="F5357" s="1" t="s">
        <v>46</v>
      </c>
      <c r="G5357" t="b">
        <v>0</v>
      </c>
      <c r="H5357">
        <v>28.9</v>
      </c>
      <c r="I5357">
        <v>5.4</v>
      </c>
      <c r="J5357">
        <v>2023</v>
      </c>
      <c r="K5357">
        <v>12</v>
      </c>
      <c r="L5357" s="1" t="s">
        <v>5003</v>
      </c>
      <c r="M5357" s="1" t="s">
        <v>78</v>
      </c>
      <c r="N5357">
        <v>1</v>
      </c>
      <c r="O5357" s="1" t="s">
        <v>21</v>
      </c>
    </row>
    <row r="5358" spans="1:15" x14ac:dyDescent="0.3">
      <c r="A5358" s="1" t="s">
        <v>5410</v>
      </c>
      <c r="B5358" s="2">
        <v>45287.154363425929</v>
      </c>
      <c r="C5358" s="1" t="s">
        <v>16</v>
      </c>
      <c r="D5358">
        <v>20</v>
      </c>
      <c r="E5358" s="1" t="s">
        <v>39</v>
      </c>
      <c r="F5358" s="1" t="s">
        <v>18</v>
      </c>
      <c r="G5358" t="b">
        <v>1</v>
      </c>
      <c r="H5358">
        <v>16.3</v>
      </c>
      <c r="I5358">
        <v>7.4</v>
      </c>
      <c r="J5358">
        <v>2023</v>
      </c>
      <c r="K5358">
        <v>12</v>
      </c>
      <c r="L5358" s="1" t="s">
        <v>5003</v>
      </c>
      <c r="M5358" s="1" t="s">
        <v>78</v>
      </c>
      <c r="N5358">
        <v>3</v>
      </c>
      <c r="O5358" s="1" t="s">
        <v>25</v>
      </c>
    </row>
    <row r="5359" spans="1:15" x14ac:dyDescent="0.3">
      <c r="A5359" s="1" t="s">
        <v>5411</v>
      </c>
      <c r="B5359" s="2">
        <v>45287.206886574073</v>
      </c>
      <c r="C5359" s="1" t="s">
        <v>16</v>
      </c>
      <c r="D5359">
        <v>44</v>
      </c>
      <c r="E5359" s="1" t="s">
        <v>61</v>
      </c>
      <c r="F5359" s="1" t="s">
        <v>46</v>
      </c>
      <c r="G5359" t="b">
        <v>1</v>
      </c>
      <c r="H5359">
        <v>15.1</v>
      </c>
      <c r="I5359">
        <v>8.9</v>
      </c>
      <c r="J5359">
        <v>2023</v>
      </c>
      <c r="K5359">
        <v>12</v>
      </c>
      <c r="L5359" s="1" t="s">
        <v>5003</v>
      </c>
      <c r="M5359" s="1" t="s">
        <v>78</v>
      </c>
      <c r="N5359">
        <v>4</v>
      </c>
      <c r="O5359" s="1" t="s">
        <v>21</v>
      </c>
    </row>
    <row r="5360" spans="1:15" x14ac:dyDescent="0.3">
      <c r="A5360" s="1" t="s">
        <v>5412</v>
      </c>
      <c r="B5360" s="2">
        <v>45287.213518518518</v>
      </c>
      <c r="C5360" s="1" t="s">
        <v>16</v>
      </c>
      <c r="D5360">
        <v>32</v>
      </c>
      <c r="E5360" s="1" t="s">
        <v>31</v>
      </c>
      <c r="F5360" s="1" t="s">
        <v>28</v>
      </c>
      <c r="G5360" t="b">
        <v>0</v>
      </c>
      <c r="H5360">
        <v>32.200000000000003</v>
      </c>
      <c r="I5360">
        <v>7.2</v>
      </c>
      <c r="J5360">
        <v>2023</v>
      </c>
      <c r="K5360">
        <v>12</v>
      </c>
      <c r="L5360" s="1" t="s">
        <v>5003</v>
      </c>
      <c r="M5360" s="1" t="s">
        <v>78</v>
      </c>
      <c r="N5360">
        <v>5</v>
      </c>
      <c r="O5360" s="1" t="s">
        <v>25</v>
      </c>
    </row>
    <row r="5361" spans="1:15" x14ac:dyDescent="0.3">
      <c r="A5361" s="1" t="s">
        <v>5413</v>
      </c>
      <c r="B5361" s="2">
        <v>45287.213530092595</v>
      </c>
      <c r="C5361" s="1" t="s">
        <v>16</v>
      </c>
      <c r="D5361">
        <v>26</v>
      </c>
      <c r="E5361" s="1" t="s">
        <v>61</v>
      </c>
      <c r="F5361" s="1" t="s">
        <v>37</v>
      </c>
      <c r="G5361" t="b">
        <v>0</v>
      </c>
      <c r="H5361">
        <v>18.8</v>
      </c>
      <c r="I5361">
        <v>9.6</v>
      </c>
      <c r="J5361">
        <v>2023</v>
      </c>
      <c r="K5361">
        <v>12</v>
      </c>
      <c r="L5361" s="1" t="s">
        <v>5003</v>
      </c>
      <c r="M5361" s="1" t="s">
        <v>78</v>
      </c>
      <c r="N5361">
        <v>5</v>
      </c>
      <c r="O5361" s="1" t="s">
        <v>25</v>
      </c>
    </row>
    <row r="5362" spans="1:15" x14ac:dyDescent="0.3">
      <c r="A5362" s="1" t="s">
        <v>5414</v>
      </c>
      <c r="B5362" s="2">
        <v>45287.342511574076</v>
      </c>
      <c r="C5362" s="1" t="s">
        <v>16</v>
      </c>
      <c r="D5362">
        <v>47</v>
      </c>
      <c r="E5362" s="1" t="s">
        <v>31</v>
      </c>
      <c r="F5362" s="1" t="s">
        <v>18</v>
      </c>
      <c r="G5362" t="b">
        <v>0</v>
      </c>
      <c r="H5362">
        <v>65.900000000000006</v>
      </c>
      <c r="I5362">
        <v>4.7</v>
      </c>
      <c r="J5362">
        <v>2023</v>
      </c>
      <c r="K5362">
        <v>12</v>
      </c>
      <c r="L5362" s="1" t="s">
        <v>5003</v>
      </c>
      <c r="M5362" s="1" t="s">
        <v>78</v>
      </c>
      <c r="N5362">
        <v>8</v>
      </c>
      <c r="O5362" s="1" t="s">
        <v>21</v>
      </c>
    </row>
    <row r="5363" spans="1:15" x14ac:dyDescent="0.3">
      <c r="A5363" s="1" t="s">
        <v>5415</v>
      </c>
      <c r="B5363" s="2">
        <v>45287.362997685188</v>
      </c>
      <c r="C5363" s="1" t="s">
        <v>16</v>
      </c>
      <c r="D5363">
        <v>44</v>
      </c>
      <c r="E5363" s="1" t="s">
        <v>31</v>
      </c>
      <c r="F5363" s="1" t="s">
        <v>37</v>
      </c>
      <c r="G5363" t="b">
        <v>0</v>
      </c>
      <c r="H5363">
        <v>43.3</v>
      </c>
      <c r="I5363">
        <v>3.7</v>
      </c>
      <c r="J5363">
        <v>2023</v>
      </c>
      <c r="K5363">
        <v>12</v>
      </c>
      <c r="L5363" s="1" t="s">
        <v>5003</v>
      </c>
      <c r="M5363" s="1" t="s">
        <v>78</v>
      </c>
      <c r="N5363">
        <v>8</v>
      </c>
      <c r="O5363" s="1" t="s">
        <v>21</v>
      </c>
    </row>
    <row r="5364" spans="1:15" x14ac:dyDescent="0.3">
      <c r="A5364" s="1" t="s">
        <v>5416</v>
      </c>
      <c r="B5364" s="2">
        <v>45287.411041666666</v>
      </c>
      <c r="C5364" s="1" t="s">
        <v>16</v>
      </c>
      <c r="D5364">
        <v>26</v>
      </c>
      <c r="E5364" s="1" t="s">
        <v>31</v>
      </c>
      <c r="F5364" s="1" t="s">
        <v>28</v>
      </c>
      <c r="G5364" t="b">
        <v>0</v>
      </c>
      <c r="H5364">
        <v>17</v>
      </c>
      <c r="I5364">
        <v>7.5</v>
      </c>
      <c r="J5364">
        <v>2023</v>
      </c>
      <c r="K5364">
        <v>12</v>
      </c>
      <c r="L5364" s="1" t="s">
        <v>5003</v>
      </c>
      <c r="M5364" s="1" t="s">
        <v>78</v>
      </c>
      <c r="N5364">
        <v>9</v>
      </c>
      <c r="O5364" s="1" t="s">
        <v>25</v>
      </c>
    </row>
    <row r="5365" spans="1:15" x14ac:dyDescent="0.3">
      <c r="A5365" s="1" t="s">
        <v>5417</v>
      </c>
      <c r="B5365" s="2">
        <v>45287.56722222222</v>
      </c>
      <c r="C5365" s="1" t="s">
        <v>23</v>
      </c>
      <c r="D5365">
        <v>38</v>
      </c>
      <c r="E5365" s="1" t="s">
        <v>31</v>
      </c>
      <c r="F5365" s="1" t="s">
        <v>24</v>
      </c>
      <c r="G5365" t="b">
        <v>0</v>
      </c>
      <c r="H5365">
        <v>51.6</v>
      </c>
      <c r="I5365">
        <v>2.2999999999999998</v>
      </c>
      <c r="J5365">
        <v>2023</v>
      </c>
      <c r="K5365">
        <v>12</v>
      </c>
      <c r="L5365" s="1" t="s">
        <v>5003</v>
      </c>
      <c r="M5365" s="1" t="s">
        <v>78</v>
      </c>
      <c r="N5365">
        <v>13</v>
      </c>
      <c r="O5365" s="1" t="s">
        <v>21</v>
      </c>
    </row>
    <row r="5366" spans="1:15" x14ac:dyDescent="0.3">
      <c r="A5366" s="1" t="s">
        <v>5418</v>
      </c>
      <c r="B5366" s="2">
        <v>45287.569131944445</v>
      </c>
      <c r="C5366" s="1" t="s">
        <v>16</v>
      </c>
      <c r="D5366">
        <v>89</v>
      </c>
      <c r="E5366" s="1" t="s">
        <v>17</v>
      </c>
      <c r="F5366" s="1" t="s">
        <v>46</v>
      </c>
      <c r="G5366" t="b">
        <v>0</v>
      </c>
      <c r="H5366">
        <v>32.700000000000003</v>
      </c>
      <c r="I5366">
        <v>5.9</v>
      </c>
      <c r="J5366">
        <v>2023</v>
      </c>
      <c r="K5366">
        <v>12</v>
      </c>
      <c r="L5366" s="1" t="s">
        <v>5003</v>
      </c>
      <c r="M5366" s="1" t="s">
        <v>78</v>
      </c>
      <c r="N5366">
        <v>13</v>
      </c>
      <c r="O5366" s="1" t="s">
        <v>29</v>
      </c>
    </row>
    <row r="5367" spans="1:15" x14ac:dyDescent="0.3">
      <c r="A5367" s="1" t="s">
        <v>5419</v>
      </c>
      <c r="B5367" s="2">
        <v>45287.607245370367</v>
      </c>
      <c r="C5367" s="1" t="s">
        <v>16</v>
      </c>
      <c r="D5367">
        <v>67</v>
      </c>
      <c r="E5367" s="1" t="s">
        <v>17</v>
      </c>
      <c r="F5367" s="1" t="s">
        <v>24</v>
      </c>
      <c r="G5367" t="b">
        <v>1</v>
      </c>
      <c r="H5367">
        <v>15.9</v>
      </c>
      <c r="I5367">
        <v>9.6999999999999993</v>
      </c>
      <c r="J5367">
        <v>2023</v>
      </c>
      <c r="K5367">
        <v>12</v>
      </c>
      <c r="L5367" s="1" t="s">
        <v>5003</v>
      </c>
      <c r="M5367" s="1" t="s">
        <v>78</v>
      </c>
      <c r="N5367">
        <v>14</v>
      </c>
      <c r="O5367" s="1" t="s">
        <v>29</v>
      </c>
    </row>
    <row r="5368" spans="1:15" x14ac:dyDescent="0.3">
      <c r="A5368" s="1" t="s">
        <v>5420</v>
      </c>
      <c r="B5368" s="2">
        <v>45287.614884259259</v>
      </c>
      <c r="C5368" s="1" t="s">
        <v>23</v>
      </c>
      <c r="D5368">
        <v>79</v>
      </c>
      <c r="E5368" s="1" t="s">
        <v>69</v>
      </c>
      <c r="F5368" s="1" t="s">
        <v>37</v>
      </c>
      <c r="G5368" t="b">
        <v>0</v>
      </c>
      <c r="H5368">
        <v>34.799999999999997</v>
      </c>
      <c r="I5368">
        <v>5.9</v>
      </c>
      <c r="J5368">
        <v>2023</v>
      </c>
      <c r="K5368">
        <v>12</v>
      </c>
      <c r="L5368" s="1" t="s">
        <v>5003</v>
      </c>
      <c r="M5368" s="1" t="s">
        <v>78</v>
      </c>
      <c r="N5368">
        <v>14</v>
      </c>
      <c r="O5368" s="1" t="s">
        <v>29</v>
      </c>
    </row>
    <row r="5369" spans="1:15" x14ac:dyDescent="0.3">
      <c r="A5369" s="1" t="s">
        <v>5421</v>
      </c>
      <c r="B5369" s="2">
        <v>45287.629189814812</v>
      </c>
      <c r="C5369" s="1" t="s">
        <v>16</v>
      </c>
      <c r="D5369">
        <v>58</v>
      </c>
      <c r="E5369" s="1" t="s">
        <v>39</v>
      </c>
      <c r="F5369" s="1" t="s">
        <v>24</v>
      </c>
      <c r="G5369" t="b">
        <v>1</v>
      </c>
      <c r="H5369">
        <v>65.8</v>
      </c>
      <c r="I5369">
        <v>2</v>
      </c>
      <c r="J5369">
        <v>2023</v>
      </c>
      <c r="K5369">
        <v>12</v>
      </c>
      <c r="L5369" s="1" t="s">
        <v>5003</v>
      </c>
      <c r="M5369" s="1" t="s">
        <v>78</v>
      </c>
      <c r="N5369">
        <v>15</v>
      </c>
      <c r="O5369" s="1" t="s">
        <v>40</v>
      </c>
    </row>
    <row r="5370" spans="1:15" x14ac:dyDescent="0.3">
      <c r="A5370" s="1" t="s">
        <v>5422</v>
      </c>
      <c r="B5370" s="2">
        <v>45287.742881944447</v>
      </c>
      <c r="C5370" s="1" t="s">
        <v>23</v>
      </c>
      <c r="D5370">
        <v>32</v>
      </c>
      <c r="E5370" s="1" t="s">
        <v>61</v>
      </c>
      <c r="F5370" s="1" t="s">
        <v>37</v>
      </c>
      <c r="G5370" t="b">
        <v>0</v>
      </c>
      <c r="H5370">
        <v>17.5</v>
      </c>
      <c r="I5370">
        <v>5.9</v>
      </c>
      <c r="J5370">
        <v>2023</v>
      </c>
      <c r="K5370">
        <v>12</v>
      </c>
      <c r="L5370" s="1" t="s">
        <v>5003</v>
      </c>
      <c r="M5370" s="1" t="s">
        <v>78</v>
      </c>
      <c r="N5370">
        <v>17</v>
      </c>
      <c r="O5370" s="1" t="s">
        <v>25</v>
      </c>
    </row>
    <row r="5371" spans="1:15" x14ac:dyDescent="0.3">
      <c r="A5371" s="1" t="s">
        <v>5423</v>
      </c>
      <c r="B5371" s="2">
        <v>45287.826562499999</v>
      </c>
      <c r="C5371" s="1" t="s">
        <v>23</v>
      </c>
      <c r="D5371">
        <v>69</v>
      </c>
      <c r="E5371" s="1" t="s">
        <v>39</v>
      </c>
      <c r="F5371" s="1" t="s">
        <v>37</v>
      </c>
      <c r="G5371" t="b">
        <v>1</v>
      </c>
      <c r="H5371">
        <v>43.7</v>
      </c>
      <c r="I5371">
        <v>5.8</v>
      </c>
      <c r="J5371">
        <v>2023</v>
      </c>
      <c r="K5371">
        <v>12</v>
      </c>
      <c r="L5371" s="1" t="s">
        <v>5003</v>
      </c>
      <c r="M5371" s="1" t="s">
        <v>78</v>
      </c>
      <c r="N5371">
        <v>19</v>
      </c>
      <c r="O5371" s="1" t="s">
        <v>29</v>
      </c>
    </row>
    <row r="5372" spans="1:15" x14ac:dyDescent="0.3">
      <c r="A5372" s="1" t="s">
        <v>5424</v>
      </c>
      <c r="B5372" s="2">
        <v>45287.883263888885</v>
      </c>
      <c r="C5372" s="1" t="s">
        <v>16</v>
      </c>
      <c r="D5372">
        <v>70</v>
      </c>
      <c r="E5372" s="1" t="s">
        <v>27</v>
      </c>
      <c r="F5372" s="1" t="s">
        <v>24</v>
      </c>
      <c r="G5372" t="b">
        <v>0</v>
      </c>
      <c r="H5372">
        <v>17.2</v>
      </c>
      <c r="I5372">
        <v>9</v>
      </c>
      <c r="J5372">
        <v>2023</v>
      </c>
      <c r="K5372">
        <v>12</v>
      </c>
      <c r="L5372" s="1" t="s">
        <v>5003</v>
      </c>
      <c r="M5372" s="1" t="s">
        <v>78</v>
      </c>
      <c r="N5372">
        <v>21</v>
      </c>
      <c r="O5372" s="1" t="s">
        <v>29</v>
      </c>
    </row>
    <row r="5373" spans="1:15" x14ac:dyDescent="0.3">
      <c r="A5373" s="1" t="s">
        <v>5425</v>
      </c>
      <c r="B5373" s="2">
        <v>45287.899062500001</v>
      </c>
      <c r="C5373" s="1" t="s">
        <v>16</v>
      </c>
      <c r="D5373">
        <v>5</v>
      </c>
      <c r="E5373" s="1" t="s">
        <v>31</v>
      </c>
      <c r="F5373" s="1" t="s">
        <v>37</v>
      </c>
      <c r="G5373" t="b">
        <v>1</v>
      </c>
      <c r="H5373">
        <v>31.5</v>
      </c>
      <c r="I5373">
        <v>6.4</v>
      </c>
      <c r="J5373">
        <v>2023</v>
      </c>
      <c r="K5373">
        <v>12</v>
      </c>
      <c r="L5373" s="1" t="s">
        <v>5003</v>
      </c>
      <c r="M5373" s="1" t="s">
        <v>78</v>
      </c>
      <c r="N5373">
        <v>21</v>
      </c>
      <c r="O5373" s="1" t="s">
        <v>33</v>
      </c>
    </row>
    <row r="5374" spans="1:15" x14ac:dyDescent="0.3">
      <c r="A5374" s="1" t="s">
        <v>5426</v>
      </c>
      <c r="B5374" s="2">
        <v>45287.944039351853</v>
      </c>
      <c r="C5374" s="1" t="s">
        <v>23</v>
      </c>
      <c r="D5374">
        <v>24</v>
      </c>
      <c r="E5374" s="1" t="s">
        <v>31</v>
      </c>
      <c r="F5374" s="1" t="s">
        <v>32</v>
      </c>
      <c r="G5374" t="b">
        <v>0</v>
      </c>
      <c r="H5374">
        <v>58.8</v>
      </c>
      <c r="I5374">
        <v>2.4</v>
      </c>
      <c r="J5374">
        <v>2023</v>
      </c>
      <c r="K5374">
        <v>12</v>
      </c>
      <c r="L5374" s="1" t="s">
        <v>5003</v>
      </c>
      <c r="M5374" s="1" t="s">
        <v>78</v>
      </c>
      <c r="N5374">
        <v>22</v>
      </c>
      <c r="O5374" s="1" t="s">
        <v>25</v>
      </c>
    </row>
    <row r="5375" spans="1:15" x14ac:dyDescent="0.3">
      <c r="A5375" s="1" t="s">
        <v>5427</v>
      </c>
      <c r="B5375" s="2">
        <v>45287.949733796297</v>
      </c>
      <c r="C5375" s="1" t="s">
        <v>16</v>
      </c>
      <c r="D5375">
        <v>66</v>
      </c>
      <c r="E5375" s="1" t="s">
        <v>39</v>
      </c>
      <c r="F5375" s="1" t="s">
        <v>32</v>
      </c>
      <c r="G5375" t="b">
        <v>0</v>
      </c>
      <c r="H5375">
        <v>21.3</v>
      </c>
      <c r="I5375">
        <v>6</v>
      </c>
      <c r="J5375">
        <v>2023</v>
      </c>
      <c r="K5375">
        <v>12</v>
      </c>
      <c r="L5375" s="1" t="s">
        <v>5003</v>
      </c>
      <c r="M5375" s="1" t="s">
        <v>78</v>
      </c>
      <c r="N5375">
        <v>22</v>
      </c>
      <c r="O5375" s="1" t="s">
        <v>29</v>
      </c>
    </row>
    <row r="5376" spans="1:15" x14ac:dyDescent="0.3">
      <c r="A5376" s="1" t="s">
        <v>5428</v>
      </c>
      <c r="B5376" s="2">
        <v>45288.078125</v>
      </c>
      <c r="C5376" s="1" t="s">
        <v>16</v>
      </c>
      <c r="D5376">
        <v>36</v>
      </c>
      <c r="E5376" s="1" t="s">
        <v>31</v>
      </c>
      <c r="F5376" s="1" t="s">
        <v>24</v>
      </c>
      <c r="G5376" t="b">
        <v>1</v>
      </c>
      <c r="H5376">
        <v>13.5</v>
      </c>
      <c r="I5376">
        <v>9.8000000000000007</v>
      </c>
      <c r="J5376">
        <v>2023</v>
      </c>
      <c r="K5376">
        <v>12</v>
      </c>
      <c r="L5376" s="1" t="s">
        <v>5003</v>
      </c>
      <c r="M5376" s="1" t="s">
        <v>90</v>
      </c>
      <c r="N5376">
        <v>1</v>
      </c>
      <c r="O5376" s="1" t="s">
        <v>21</v>
      </c>
    </row>
    <row r="5377" spans="1:15" x14ac:dyDescent="0.3">
      <c r="A5377" s="1" t="s">
        <v>5429</v>
      </c>
      <c r="B5377" s="2">
        <v>45288.087337962963</v>
      </c>
      <c r="C5377" s="1" t="s">
        <v>16</v>
      </c>
      <c r="D5377">
        <v>86</v>
      </c>
      <c r="E5377" s="1" t="s">
        <v>27</v>
      </c>
      <c r="F5377" s="1" t="s">
        <v>24</v>
      </c>
      <c r="G5377" t="b">
        <v>0</v>
      </c>
      <c r="H5377">
        <v>34</v>
      </c>
      <c r="I5377">
        <v>7.9</v>
      </c>
      <c r="J5377">
        <v>2023</v>
      </c>
      <c r="K5377">
        <v>12</v>
      </c>
      <c r="L5377" s="1" t="s">
        <v>5003</v>
      </c>
      <c r="M5377" s="1" t="s">
        <v>90</v>
      </c>
      <c r="N5377">
        <v>2</v>
      </c>
      <c r="O5377" s="1" t="s">
        <v>29</v>
      </c>
    </row>
    <row r="5378" spans="1:15" x14ac:dyDescent="0.3">
      <c r="A5378" s="1" t="s">
        <v>5430</v>
      </c>
      <c r="B5378" s="2">
        <v>45288.126712962963</v>
      </c>
      <c r="C5378" s="1" t="s">
        <v>23</v>
      </c>
      <c r="D5378">
        <v>69</v>
      </c>
      <c r="E5378" s="1" t="s">
        <v>17</v>
      </c>
      <c r="F5378" s="1" t="s">
        <v>24</v>
      </c>
      <c r="G5378" t="b">
        <v>0</v>
      </c>
      <c r="H5378">
        <v>32.4</v>
      </c>
      <c r="I5378">
        <v>7</v>
      </c>
      <c r="J5378">
        <v>2023</v>
      </c>
      <c r="K5378">
        <v>12</v>
      </c>
      <c r="L5378" s="1" t="s">
        <v>5003</v>
      </c>
      <c r="M5378" s="1" t="s">
        <v>90</v>
      </c>
      <c r="N5378">
        <v>3</v>
      </c>
      <c r="O5378" s="1" t="s">
        <v>29</v>
      </c>
    </row>
    <row r="5379" spans="1:15" x14ac:dyDescent="0.3">
      <c r="A5379" s="1" t="s">
        <v>5431</v>
      </c>
      <c r="B5379" s="2">
        <v>45288.145740740743</v>
      </c>
      <c r="C5379" s="1" t="s">
        <v>23</v>
      </c>
      <c r="D5379">
        <v>68</v>
      </c>
      <c r="E5379" s="1" t="s">
        <v>31</v>
      </c>
      <c r="F5379" s="1" t="s">
        <v>32</v>
      </c>
      <c r="G5379" t="b">
        <v>0</v>
      </c>
      <c r="H5379">
        <v>30.1</v>
      </c>
      <c r="I5379">
        <v>7.1</v>
      </c>
      <c r="J5379">
        <v>2023</v>
      </c>
      <c r="K5379">
        <v>12</v>
      </c>
      <c r="L5379" s="1" t="s">
        <v>5003</v>
      </c>
      <c r="M5379" s="1" t="s">
        <v>90</v>
      </c>
      <c r="N5379">
        <v>3</v>
      </c>
      <c r="O5379" s="1" t="s">
        <v>29</v>
      </c>
    </row>
    <row r="5380" spans="1:15" x14ac:dyDescent="0.3">
      <c r="A5380" s="1" t="s">
        <v>5432</v>
      </c>
      <c r="B5380" s="2">
        <v>45288.167002314818</v>
      </c>
      <c r="C5380" s="1" t="s">
        <v>23</v>
      </c>
      <c r="D5380">
        <v>44</v>
      </c>
      <c r="E5380" s="1" t="s">
        <v>17</v>
      </c>
      <c r="F5380" s="1" t="s">
        <v>24</v>
      </c>
      <c r="G5380" t="b">
        <v>1</v>
      </c>
      <c r="H5380">
        <v>7</v>
      </c>
      <c r="I5380">
        <v>8.1999999999999993</v>
      </c>
      <c r="J5380">
        <v>2023</v>
      </c>
      <c r="K5380">
        <v>12</v>
      </c>
      <c r="L5380" s="1" t="s">
        <v>5003</v>
      </c>
      <c r="M5380" s="1" t="s">
        <v>90</v>
      </c>
      <c r="N5380">
        <v>4</v>
      </c>
      <c r="O5380" s="1" t="s">
        <v>21</v>
      </c>
    </row>
    <row r="5381" spans="1:15" x14ac:dyDescent="0.3">
      <c r="A5381" s="1" t="s">
        <v>5433</v>
      </c>
      <c r="B5381" s="2">
        <v>45288.202569444446</v>
      </c>
      <c r="C5381" s="1" t="s">
        <v>23</v>
      </c>
      <c r="D5381">
        <v>47</v>
      </c>
      <c r="E5381" s="1" t="s">
        <v>17</v>
      </c>
      <c r="F5381" s="1" t="s">
        <v>24</v>
      </c>
      <c r="G5381" t="b">
        <v>0</v>
      </c>
      <c r="H5381">
        <v>36</v>
      </c>
      <c r="I5381">
        <v>5.6</v>
      </c>
      <c r="J5381">
        <v>2023</v>
      </c>
      <c r="K5381">
        <v>12</v>
      </c>
      <c r="L5381" s="1" t="s">
        <v>5003</v>
      </c>
      <c r="M5381" s="1" t="s">
        <v>90</v>
      </c>
      <c r="N5381">
        <v>4</v>
      </c>
      <c r="O5381" s="1" t="s">
        <v>21</v>
      </c>
    </row>
    <row r="5382" spans="1:15" x14ac:dyDescent="0.3">
      <c r="A5382" s="1" t="s">
        <v>5434</v>
      </c>
      <c r="B5382" s="2">
        <v>45288.221192129633</v>
      </c>
      <c r="C5382" s="1" t="s">
        <v>16</v>
      </c>
      <c r="D5382">
        <v>65</v>
      </c>
      <c r="E5382" s="1" t="s">
        <v>69</v>
      </c>
      <c r="F5382" s="1" t="s">
        <v>37</v>
      </c>
      <c r="G5382" t="b">
        <v>0</v>
      </c>
      <c r="H5382">
        <v>29.3</v>
      </c>
      <c r="I5382">
        <v>7.9</v>
      </c>
      <c r="J5382">
        <v>2023</v>
      </c>
      <c r="K5382">
        <v>12</v>
      </c>
      <c r="L5382" s="1" t="s">
        <v>5003</v>
      </c>
      <c r="M5382" s="1" t="s">
        <v>90</v>
      </c>
      <c r="N5382">
        <v>5</v>
      </c>
      <c r="O5382" s="1" t="s">
        <v>29</v>
      </c>
    </row>
    <row r="5383" spans="1:15" x14ac:dyDescent="0.3">
      <c r="A5383" s="1" t="s">
        <v>5435</v>
      </c>
      <c r="B5383" s="2">
        <v>45288.24931712963</v>
      </c>
      <c r="C5383" s="1" t="s">
        <v>16</v>
      </c>
      <c r="D5383">
        <v>28</v>
      </c>
      <c r="E5383" s="1" t="s">
        <v>17</v>
      </c>
      <c r="F5383" s="1" t="s">
        <v>32</v>
      </c>
      <c r="G5383" t="b">
        <v>0</v>
      </c>
      <c r="H5383">
        <v>31.7</v>
      </c>
      <c r="I5383">
        <v>6.1</v>
      </c>
      <c r="J5383">
        <v>2023</v>
      </c>
      <c r="K5383">
        <v>12</v>
      </c>
      <c r="L5383" s="1" t="s">
        <v>5003</v>
      </c>
      <c r="M5383" s="1" t="s">
        <v>90</v>
      </c>
      <c r="N5383">
        <v>5</v>
      </c>
      <c r="O5383" s="1" t="s">
        <v>25</v>
      </c>
    </row>
    <row r="5384" spans="1:15" x14ac:dyDescent="0.3">
      <c r="A5384" s="1" t="s">
        <v>5436</v>
      </c>
      <c r="B5384" s="2">
        <v>45288.372881944444</v>
      </c>
      <c r="C5384" s="1" t="s">
        <v>16</v>
      </c>
      <c r="D5384">
        <v>86</v>
      </c>
      <c r="E5384" s="1" t="s">
        <v>17</v>
      </c>
      <c r="F5384" s="1" t="s">
        <v>46</v>
      </c>
      <c r="G5384" t="b">
        <v>0</v>
      </c>
      <c r="H5384">
        <v>35.200000000000003</v>
      </c>
      <c r="I5384">
        <v>7.1</v>
      </c>
      <c r="J5384">
        <v>2023</v>
      </c>
      <c r="K5384">
        <v>12</v>
      </c>
      <c r="L5384" s="1" t="s">
        <v>5003</v>
      </c>
      <c r="M5384" s="1" t="s">
        <v>90</v>
      </c>
      <c r="N5384">
        <v>8</v>
      </c>
      <c r="O5384" s="1" t="s">
        <v>29</v>
      </c>
    </row>
    <row r="5385" spans="1:15" x14ac:dyDescent="0.3">
      <c r="A5385" s="1" t="s">
        <v>5437</v>
      </c>
      <c r="B5385" s="2">
        <v>45288.450254629628</v>
      </c>
      <c r="C5385" s="1" t="s">
        <v>16</v>
      </c>
      <c r="D5385">
        <v>5</v>
      </c>
      <c r="E5385" s="1" t="s">
        <v>17</v>
      </c>
      <c r="F5385" s="1" t="s">
        <v>37</v>
      </c>
      <c r="G5385" t="b">
        <v>0</v>
      </c>
      <c r="H5385">
        <v>53.4</v>
      </c>
      <c r="I5385">
        <v>4.7</v>
      </c>
      <c r="J5385">
        <v>2023</v>
      </c>
      <c r="K5385">
        <v>12</v>
      </c>
      <c r="L5385" s="1" t="s">
        <v>5003</v>
      </c>
      <c r="M5385" s="1" t="s">
        <v>90</v>
      </c>
      <c r="N5385">
        <v>10</v>
      </c>
      <c r="O5385" s="1" t="s">
        <v>33</v>
      </c>
    </row>
    <row r="5386" spans="1:15" x14ac:dyDescent="0.3">
      <c r="A5386" s="1" t="s">
        <v>5438</v>
      </c>
      <c r="B5386" s="2">
        <v>45288.482974537037</v>
      </c>
      <c r="C5386" s="1" t="s">
        <v>23</v>
      </c>
      <c r="D5386">
        <v>44</v>
      </c>
      <c r="E5386" s="1" t="s">
        <v>31</v>
      </c>
      <c r="F5386" s="1" t="s">
        <v>18</v>
      </c>
      <c r="G5386" t="b">
        <v>0</v>
      </c>
      <c r="H5386">
        <v>54.7</v>
      </c>
      <c r="I5386">
        <v>1.6</v>
      </c>
      <c r="J5386">
        <v>2023</v>
      </c>
      <c r="K5386">
        <v>12</v>
      </c>
      <c r="L5386" s="1" t="s">
        <v>5003</v>
      </c>
      <c r="M5386" s="1" t="s">
        <v>90</v>
      </c>
      <c r="N5386">
        <v>11</v>
      </c>
      <c r="O5386" s="1" t="s">
        <v>21</v>
      </c>
    </row>
    <row r="5387" spans="1:15" x14ac:dyDescent="0.3">
      <c r="A5387" s="1" t="s">
        <v>5439</v>
      </c>
      <c r="B5387" s="2">
        <v>45288.484189814815</v>
      </c>
      <c r="C5387" s="1" t="s">
        <v>23</v>
      </c>
      <c r="D5387">
        <v>19</v>
      </c>
      <c r="E5387" s="1" t="s">
        <v>17</v>
      </c>
      <c r="F5387" s="1" t="s">
        <v>18</v>
      </c>
      <c r="G5387" t="b">
        <v>0</v>
      </c>
      <c r="H5387">
        <v>47.5</v>
      </c>
      <c r="I5387">
        <v>5.9</v>
      </c>
      <c r="J5387">
        <v>2023</v>
      </c>
      <c r="K5387">
        <v>12</v>
      </c>
      <c r="L5387" s="1" t="s">
        <v>5003</v>
      </c>
      <c r="M5387" s="1" t="s">
        <v>90</v>
      </c>
      <c r="N5387">
        <v>11</v>
      </c>
      <c r="O5387" s="1" t="s">
        <v>25</v>
      </c>
    </row>
    <row r="5388" spans="1:15" x14ac:dyDescent="0.3">
      <c r="A5388" s="1" t="s">
        <v>5440</v>
      </c>
      <c r="B5388" s="2">
        <v>45288.591168981482</v>
      </c>
      <c r="C5388" s="1" t="s">
        <v>16</v>
      </c>
      <c r="D5388">
        <v>85</v>
      </c>
      <c r="E5388" s="1" t="s">
        <v>31</v>
      </c>
      <c r="F5388" s="1" t="s">
        <v>46</v>
      </c>
      <c r="G5388" t="b">
        <v>0</v>
      </c>
      <c r="H5388">
        <v>54.2</v>
      </c>
      <c r="I5388">
        <v>5.0999999999999996</v>
      </c>
      <c r="J5388">
        <v>2023</v>
      </c>
      <c r="K5388">
        <v>12</v>
      </c>
      <c r="L5388" s="1" t="s">
        <v>5003</v>
      </c>
      <c r="M5388" s="1" t="s">
        <v>90</v>
      </c>
      <c r="N5388">
        <v>14</v>
      </c>
      <c r="O5388" s="1" t="s">
        <v>29</v>
      </c>
    </row>
    <row r="5389" spans="1:15" x14ac:dyDescent="0.3">
      <c r="A5389" s="1" t="s">
        <v>5441</v>
      </c>
      <c r="B5389" s="2">
        <v>45288.716273148151</v>
      </c>
      <c r="C5389" s="1" t="s">
        <v>23</v>
      </c>
      <c r="D5389">
        <v>85</v>
      </c>
      <c r="E5389" s="1" t="s">
        <v>31</v>
      </c>
      <c r="F5389" s="1" t="s">
        <v>28</v>
      </c>
      <c r="G5389" t="b">
        <v>0</v>
      </c>
      <c r="H5389">
        <v>65.7</v>
      </c>
      <c r="I5389">
        <v>2.1</v>
      </c>
      <c r="J5389">
        <v>2023</v>
      </c>
      <c r="K5389">
        <v>12</v>
      </c>
      <c r="L5389" s="1" t="s">
        <v>5003</v>
      </c>
      <c r="M5389" s="1" t="s">
        <v>90</v>
      </c>
      <c r="N5389">
        <v>17</v>
      </c>
      <c r="O5389" s="1" t="s">
        <v>29</v>
      </c>
    </row>
    <row r="5390" spans="1:15" x14ac:dyDescent="0.3">
      <c r="A5390" s="1" t="s">
        <v>5442</v>
      </c>
      <c r="B5390" s="2">
        <v>45288.823333333334</v>
      </c>
      <c r="C5390" s="1" t="s">
        <v>23</v>
      </c>
      <c r="D5390">
        <v>17</v>
      </c>
      <c r="E5390" s="1" t="s">
        <v>17</v>
      </c>
      <c r="F5390" s="1" t="s">
        <v>18</v>
      </c>
      <c r="G5390" t="b">
        <v>1</v>
      </c>
      <c r="H5390">
        <v>41.3</v>
      </c>
      <c r="I5390">
        <v>3</v>
      </c>
      <c r="J5390">
        <v>2023</v>
      </c>
      <c r="K5390">
        <v>12</v>
      </c>
      <c r="L5390" s="1" t="s">
        <v>5003</v>
      </c>
      <c r="M5390" s="1" t="s">
        <v>90</v>
      </c>
      <c r="N5390">
        <v>19</v>
      </c>
      <c r="O5390" s="1" t="s">
        <v>33</v>
      </c>
    </row>
    <row r="5391" spans="1:15" x14ac:dyDescent="0.3">
      <c r="A5391" s="1" t="s">
        <v>5443</v>
      </c>
      <c r="B5391" s="2">
        <v>45288.894097222219</v>
      </c>
      <c r="C5391" s="1" t="s">
        <v>16</v>
      </c>
      <c r="D5391">
        <v>54</v>
      </c>
      <c r="E5391" s="1" t="s">
        <v>31</v>
      </c>
      <c r="F5391" s="1" t="s">
        <v>24</v>
      </c>
      <c r="G5391" t="b">
        <v>0</v>
      </c>
      <c r="H5391">
        <v>25</v>
      </c>
      <c r="I5391">
        <v>7.6</v>
      </c>
      <c r="J5391">
        <v>2023</v>
      </c>
      <c r="K5391">
        <v>12</v>
      </c>
      <c r="L5391" s="1" t="s">
        <v>5003</v>
      </c>
      <c r="M5391" s="1" t="s">
        <v>90</v>
      </c>
      <c r="N5391">
        <v>21</v>
      </c>
      <c r="O5391" s="1" t="s">
        <v>40</v>
      </c>
    </row>
    <row r="5392" spans="1:15" x14ac:dyDescent="0.3">
      <c r="A5392" s="1" t="s">
        <v>5444</v>
      </c>
      <c r="B5392" s="2">
        <v>45288.956053240741</v>
      </c>
      <c r="C5392" s="1" t="s">
        <v>16</v>
      </c>
      <c r="D5392">
        <v>14</v>
      </c>
      <c r="E5392" s="1" t="s">
        <v>31</v>
      </c>
      <c r="F5392" s="1" t="s">
        <v>46</v>
      </c>
      <c r="G5392" t="b">
        <v>1</v>
      </c>
      <c r="H5392">
        <v>15.1</v>
      </c>
      <c r="I5392">
        <v>8.6</v>
      </c>
      <c r="J5392">
        <v>2023</v>
      </c>
      <c r="K5392">
        <v>12</v>
      </c>
      <c r="L5392" s="1" t="s">
        <v>5003</v>
      </c>
      <c r="M5392" s="1" t="s">
        <v>90</v>
      </c>
      <c r="N5392">
        <v>22</v>
      </c>
      <c r="O5392" s="1" t="s">
        <v>33</v>
      </c>
    </row>
    <row r="5393" spans="1:15" x14ac:dyDescent="0.3">
      <c r="A5393" s="1" t="s">
        <v>5445</v>
      </c>
      <c r="B5393" s="2">
        <v>45288.995706018519</v>
      </c>
      <c r="C5393" s="1" t="s">
        <v>23</v>
      </c>
      <c r="D5393">
        <v>83</v>
      </c>
      <c r="E5393" s="1" t="s">
        <v>27</v>
      </c>
      <c r="F5393" s="1" t="s">
        <v>18</v>
      </c>
      <c r="G5393" t="b">
        <v>1</v>
      </c>
      <c r="H5393">
        <v>28.1</v>
      </c>
      <c r="I5393">
        <v>5.4</v>
      </c>
      <c r="J5393">
        <v>2023</v>
      </c>
      <c r="K5393">
        <v>12</v>
      </c>
      <c r="L5393" s="1" t="s">
        <v>5003</v>
      </c>
      <c r="M5393" s="1" t="s">
        <v>90</v>
      </c>
      <c r="N5393">
        <v>23</v>
      </c>
      <c r="O5393" s="1" t="s">
        <v>29</v>
      </c>
    </row>
    <row r="5394" spans="1:15" x14ac:dyDescent="0.3">
      <c r="A5394" s="1" t="s">
        <v>5446</v>
      </c>
      <c r="B5394" s="2">
        <v>45289.147430555553</v>
      </c>
      <c r="C5394" s="1" t="s">
        <v>23</v>
      </c>
      <c r="D5394">
        <v>2</v>
      </c>
      <c r="E5394" s="1" t="s">
        <v>31</v>
      </c>
      <c r="F5394" s="1" t="s">
        <v>24</v>
      </c>
      <c r="G5394" t="b">
        <v>0</v>
      </c>
      <c r="H5394">
        <v>32.6</v>
      </c>
      <c r="I5394">
        <v>5.6</v>
      </c>
      <c r="J5394">
        <v>2023</v>
      </c>
      <c r="K5394">
        <v>12</v>
      </c>
      <c r="L5394" s="1" t="s">
        <v>5003</v>
      </c>
      <c r="M5394" s="1" t="s">
        <v>106</v>
      </c>
      <c r="N5394">
        <v>3</v>
      </c>
      <c r="O5394" s="1" t="s">
        <v>33</v>
      </c>
    </row>
    <row r="5395" spans="1:15" x14ac:dyDescent="0.3">
      <c r="A5395" s="1" t="s">
        <v>5447</v>
      </c>
      <c r="B5395" s="2">
        <v>45289.21025462963</v>
      </c>
      <c r="C5395" s="1" t="s">
        <v>16</v>
      </c>
      <c r="D5395">
        <v>25</v>
      </c>
      <c r="E5395" s="1" t="s">
        <v>17</v>
      </c>
      <c r="F5395" s="1" t="s">
        <v>46</v>
      </c>
      <c r="G5395" t="b">
        <v>0</v>
      </c>
      <c r="H5395">
        <v>11.7</v>
      </c>
      <c r="I5395">
        <v>8.3000000000000007</v>
      </c>
      <c r="J5395">
        <v>2023</v>
      </c>
      <c r="K5395">
        <v>12</v>
      </c>
      <c r="L5395" s="1" t="s">
        <v>5003</v>
      </c>
      <c r="M5395" s="1" t="s">
        <v>106</v>
      </c>
      <c r="N5395">
        <v>5</v>
      </c>
      <c r="O5395" s="1" t="s">
        <v>25</v>
      </c>
    </row>
    <row r="5396" spans="1:15" x14ac:dyDescent="0.3">
      <c r="A5396" s="1" t="s">
        <v>5448</v>
      </c>
      <c r="B5396" s="2">
        <v>45289.319953703707</v>
      </c>
      <c r="C5396" s="1" t="s">
        <v>23</v>
      </c>
      <c r="D5396">
        <v>82</v>
      </c>
      <c r="E5396" s="1" t="s">
        <v>27</v>
      </c>
      <c r="F5396" s="1" t="s">
        <v>37</v>
      </c>
      <c r="G5396" t="b">
        <v>1</v>
      </c>
      <c r="H5396">
        <v>20.5</v>
      </c>
      <c r="I5396">
        <v>5.2</v>
      </c>
      <c r="J5396">
        <v>2023</v>
      </c>
      <c r="K5396">
        <v>12</v>
      </c>
      <c r="L5396" s="1" t="s">
        <v>5003</v>
      </c>
      <c r="M5396" s="1" t="s">
        <v>106</v>
      </c>
      <c r="N5396">
        <v>7</v>
      </c>
      <c r="O5396" s="1" t="s">
        <v>29</v>
      </c>
    </row>
    <row r="5397" spans="1:15" x14ac:dyDescent="0.3">
      <c r="A5397" s="1" t="s">
        <v>5449</v>
      </c>
      <c r="B5397" s="2">
        <v>45289.495057870372</v>
      </c>
      <c r="C5397" s="1" t="s">
        <v>16</v>
      </c>
      <c r="D5397">
        <v>72</v>
      </c>
      <c r="E5397" s="1" t="s">
        <v>17</v>
      </c>
      <c r="F5397" s="1" t="s">
        <v>24</v>
      </c>
      <c r="G5397" t="b">
        <v>0</v>
      </c>
      <c r="H5397">
        <v>46.5</v>
      </c>
      <c r="I5397">
        <v>5.2</v>
      </c>
      <c r="J5397">
        <v>2023</v>
      </c>
      <c r="K5397">
        <v>12</v>
      </c>
      <c r="L5397" s="1" t="s">
        <v>5003</v>
      </c>
      <c r="M5397" s="1" t="s">
        <v>106</v>
      </c>
      <c r="N5397">
        <v>11</v>
      </c>
      <c r="O5397" s="1" t="s">
        <v>29</v>
      </c>
    </row>
    <row r="5398" spans="1:15" x14ac:dyDescent="0.3">
      <c r="A5398" s="1" t="s">
        <v>5450</v>
      </c>
      <c r="B5398" s="2">
        <v>45289.586018518516</v>
      </c>
      <c r="C5398" s="1" t="s">
        <v>16</v>
      </c>
      <c r="D5398">
        <v>30</v>
      </c>
      <c r="E5398" s="1" t="s">
        <v>17</v>
      </c>
      <c r="F5398" s="1" t="s">
        <v>18</v>
      </c>
      <c r="G5398" t="b">
        <v>0</v>
      </c>
      <c r="H5398">
        <v>38.299999999999997</v>
      </c>
      <c r="I5398">
        <v>6.8</v>
      </c>
      <c r="J5398">
        <v>2023</v>
      </c>
      <c r="K5398">
        <v>12</v>
      </c>
      <c r="L5398" s="1" t="s">
        <v>5003</v>
      </c>
      <c r="M5398" s="1" t="s">
        <v>106</v>
      </c>
      <c r="N5398">
        <v>14</v>
      </c>
      <c r="O5398" s="1" t="s">
        <v>25</v>
      </c>
    </row>
    <row r="5399" spans="1:15" x14ac:dyDescent="0.3">
      <c r="A5399" s="1" t="s">
        <v>5451</v>
      </c>
      <c r="B5399" s="2">
        <v>45289.633229166669</v>
      </c>
      <c r="C5399" s="1" t="s">
        <v>23</v>
      </c>
      <c r="D5399">
        <v>3</v>
      </c>
      <c r="E5399" s="1" t="s">
        <v>31</v>
      </c>
      <c r="F5399" s="1" t="s">
        <v>24</v>
      </c>
      <c r="G5399" t="b">
        <v>0</v>
      </c>
      <c r="H5399">
        <v>55.9</v>
      </c>
      <c r="I5399">
        <v>3.3</v>
      </c>
      <c r="J5399">
        <v>2023</v>
      </c>
      <c r="K5399">
        <v>12</v>
      </c>
      <c r="L5399" s="1" t="s">
        <v>5003</v>
      </c>
      <c r="M5399" s="1" t="s">
        <v>106</v>
      </c>
      <c r="N5399">
        <v>15</v>
      </c>
      <c r="O5399" s="1" t="s">
        <v>33</v>
      </c>
    </row>
    <row r="5400" spans="1:15" x14ac:dyDescent="0.3">
      <c r="A5400" s="1" t="s">
        <v>5452</v>
      </c>
      <c r="B5400" s="2">
        <v>45289.695115740738</v>
      </c>
      <c r="C5400" s="1" t="s">
        <v>16</v>
      </c>
      <c r="D5400">
        <v>78</v>
      </c>
      <c r="E5400" s="1" t="s">
        <v>17</v>
      </c>
      <c r="F5400" s="1" t="s">
        <v>18</v>
      </c>
      <c r="G5400" t="b">
        <v>1</v>
      </c>
      <c r="H5400">
        <v>45.3</v>
      </c>
      <c r="I5400">
        <v>4.5</v>
      </c>
      <c r="J5400">
        <v>2023</v>
      </c>
      <c r="K5400">
        <v>12</v>
      </c>
      <c r="L5400" s="1" t="s">
        <v>5003</v>
      </c>
      <c r="M5400" s="1" t="s">
        <v>106</v>
      </c>
      <c r="N5400">
        <v>16</v>
      </c>
      <c r="O5400" s="1" t="s">
        <v>29</v>
      </c>
    </row>
    <row r="5401" spans="1:15" x14ac:dyDescent="0.3">
      <c r="A5401" s="1" t="s">
        <v>5453</v>
      </c>
      <c r="B5401" s="2">
        <v>45289.748773148145</v>
      </c>
      <c r="C5401" s="1" t="s">
        <v>23</v>
      </c>
      <c r="D5401">
        <v>48</v>
      </c>
      <c r="E5401" s="1" t="s">
        <v>69</v>
      </c>
      <c r="F5401" s="1" t="s">
        <v>46</v>
      </c>
      <c r="G5401" t="b">
        <v>0</v>
      </c>
      <c r="H5401">
        <v>35.799999999999997</v>
      </c>
      <c r="I5401">
        <v>5.6</v>
      </c>
      <c r="J5401">
        <v>2023</v>
      </c>
      <c r="K5401">
        <v>12</v>
      </c>
      <c r="L5401" s="1" t="s">
        <v>5003</v>
      </c>
      <c r="M5401" s="1" t="s">
        <v>106</v>
      </c>
      <c r="N5401">
        <v>17</v>
      </c>
      <c r="O5401" s="1" t="s">
        <v>21</v>
      </c>
    </row>
    <row r="5402" spans="1:15" x14ac:dyDescent="0.3">
      <c r="A5402" s="1" t="s">
        <v>5454</v>
      </c>
      <c r="B5402" s="2">
        <v>45289.879895833335</v>
      </c>
      <c r="C5402" s="1" t="s">
        <v>23</v>
      </c>
      <c r="D5402">
        <v>17</v>
      </c>
      <c r="E5402" s="1" t="s">
        <v>69</v>
      </c>
      <c r="F5402" s="1" t="s">
        <v>32</v>
      </c>
      <c r="G5402" t="b">
        <v>0</v>
      </c>
      <c r="H5402">
        <v>35.200000000000003</v>
      </c>
      <c r="I5402">
        <v>7.3</v>
      </c>
      <c r="J5402">
        <v>2023</v>
      </c>
      <c r="K5402">
        <v>12</v>
      </c>
      <c r="L5402" s="1" t="s">
        <v>5003</v>
      </c>
      <c r="M5402" s="1" t="s">
        <v>106</v>
      </c>
      <c r="N5402">
        <v>21</v>
      </c>
      <c r="O5402" s="1" t="s">
        <v>33</v>
      </c>
    </row>
    <row r="5403" spans="1:15" x14ac:dyDescent="0.3">
      <c r="A5403" s="1" t="s">
        <v>5455</v>
      </c>
      <c r="B5403" s="2">
        <v>45290.032650462963</v>
      </c>
      <c r="C5403" s="1" t="s">
        <v>16</v>
      </c>
      <c r="D5403">
        <v>34</v>
      </c>
      <c r="E5403" s="1" t="s">
        <v>39</v>
      </c>
      <c r="F5403" s="1" t="s">
        <v>46</v>
      </c>
      <c r="G5403" t="b">
        <v>0</v>
      </c>
      <c r="H5403">
        <v>24.4</v>
      </c>
      <c r="I5403">
        <v>5.2</v>
      </c>
      <c r="J5403">
        <v>2023</v>
      </c>
      <c r="K5403">
        <v>12</v>
      </c>
      <c r="L5403" s="1" t="s">
        <v>5003</v>
      </c>
      <c r="M5403" s="1" t="s">
        <v>124</v>
      </c>
      <c r="N5403">
        <v>0</v>
      </c>
      <c r="O5403" s="1" t="s">
        <v>25</v>
      </c>
    </row>
    <row r="5404" spans="1:15" x14ac:dyDescent="0.3">
      <c r="A5404" s="1" t="s">
        <v>5456</v>
      </c>
      <c r="B5404" s="2">
        <v>45290.04483796296</v>
      </c>
      <c r="C5404" s="1" t="s">
        <v>16</v>
      </c>
      <c r="D5404">
        <v>64</v>
      </c>
      <c r="E5404" s="1" t="s">
        <v>31</v>
      </c>
      <c r="F5404" s="1" t="s">
        <v>24</v>
      </c>
      <c r="G5404" t="b">
        <v>1</v>
      </c>
      <c r="H5404">
        <v>29.1</v>
      </c>
      <c r="I5404">
        <v>7.3</v>
      </c>
      <c r="J5404">
        <v>2023</v>
      </c>
      <c r="K5404">
        <v>12</v>
      </c>
      <c r="L5404" s="1" t="s">
        <v>5003</v>
      </c>
      <c r="M5404" s="1" t="s">
        <v>124</v>
      </c>
      <c r="N5404">
        <v>1</v>
      </c>
      <c r="O5404" s="1" t="s">
        <v>40</v>
      </c>
    </row>
    <row r="5405" spans="1:15" x14ac:dyDescent="0.3">
      <c r="A5405" s="1" t="s">
        <v>5457</v>
      </c>
      <c r="B5405" s="2">
        <v>45290.522476851853</v>
      </c>
      <c r="C5405" s="1" t="s">
        <v>16</v>
      </c>
      <c r="D5405">
        <v>55</v>
      </c>
      <c r="E5405" s="1" t="s">
        <v>17</v>
      </c>
      <c r="F5405" s="1" t="s">
        <v>18</v>
      </c>
      <c r="G5405" t="b">
        <v>0</v>
      </c>
      <c r="H5405">
        <v>50.2</v>
      </c>
      <c r="I5405">
        <v>4.3</v>
      </c>
      <c r="J5405">
        <v>2023</v>
      </c>
      <c r="K5405">
        <v>12</v>
      </c>
      <c r="L5405" s="1" t="s">
        <v>5003</v>
      </c>
      <c r="M5405" s="1" t="s">
        <v>124</v>
      </c>
      <c r="N5405">
        <v>12</v>
      </c>
      <c r="O5405" s="1" t="s">
        <v>40</v>
      </c>
    </row>
    <row r="5406" spans="1:15" x14ac:dyDescent="0.3">
      <c r="A5406" s="1" t="s">
        <v>5458</v>
      </c>
      <c r="B5406" s="2">
        <v>45290.545092592591</v>
      </c>
      <c r="C5406" s="1" t="s">
        <v>16</v>
      </c>
      <c r="D5406">
        <v>62</v>
      </c>
      <c r="E5406" s="1" t="s">
        <v>17</v>
      </c>
      <c r="F5406" s="1" t="s">
        <v>24</v>
      </c>
      <c r="G5406" t="b">
        <v>0</v>
      </c>
      <c r="H5406">
        <v>23.8</v>
      </c>
      <c r="I5406">
        <v>7.5</v>
      </c>
      <c r="J5406">
        <v>2023</v>
      </c>
      <c r="K5406">
        <v>12</v>
      </c>
      <c r="L5406" s="1" t="s">
        <v>5003</v>
      </c>
      <c r="M5406" s="1" t="s">
        <v>124</v>
      </c>
      <c r="N5406">
        <v>13</v>
      </c>
      <c r="O5406" s="1" t="s">
        <v>40</v>
      </c>
    </row>
    <row r="5407" spans="1:15" x14ac:dyDescent="0.3">
      <c r="A5407" s="1" t="s">
        <v>5459</v>
      </c>
      <c r="B5407" s="2">
        <v>45290.55228009259</v>
      </c>
      <c r="C5407" s="1" t="s">
        <v>23</v>
      </c>
      <c r="D5407">
        <v>28</v>
      </c>
      <c r="E5407" s="1" t="s">
        <v>31</v>
      </c>
      <c r="F5407" s="1" t="s">
        <v>37</v>
      </c>
      <c r="G5407" t="b">
        <v>1</v>
      </c>
      <c r="H5407">
        <v>65</v>
      </c>
      <c r="I5407">
        <v>5.8</v>
      </c>
      <c r="J5407">
        <v>2023</v>
      </c>
      <c r="K5407">
        <v>12</v>
      </c>
      <c r="L5407" s="1" t="s">
        <v>5003</v>
      </c>
      <c r="M5407" s="1" t="s">
        <v>124</v>
      </c>
      <c r="N5407">
        <v>13</v>
      </c>
      <c r="O5407" s="1" t="s">
        <v>25</v>
      </c>
    </row>
    <row r="5408" spans="1:15" x14ac:dyDescent="0.3">
      <c r="A5408" s="1" t="s">
        <v>5460</v>
      </c>
      <c r="B5408" s="2">
        <v>45290.720648148148</v>
      </c>
      <c r="C5408" s="1" t="s">
        <v>23</v>
      </c>
      <c r="D5408">
        <v>53</v>
      </c>
      <c r="E5408" s="1" t="s">
        <v>31</v>
      </c>
      <c r="F5408" s="1" t="s">
        <v>32</v>
      </c>
      <c r="G5408" t="b">
        <v>1</v>
      </c>
      <c r="H5408">
        <v>58.9</v>
      </c>
      <c r="I5408">
        <v>4.3</v>
      </c>
      <c r="J5408">
        <v>2023</v>
      </c>
      <c r="K5408">
        <v>12</v>
      </c>
      <c r="L5408" s="1" t="s">
        <v>5003</v>
      </c>
      <c r="M5408" s="1" t="s">
        <v>124</v>
      </c>
      <c r="N5408">
        <v>17</v>
      </c>
      <c r="O5408" s="1" t="s">
        <v>40</v>
      </c>
    </row>
    <row r="5409" spans="1:15" x14ac:dyDescent="0.3">
      <c r="A5409" s="1" t="s">
        <v>5461</v>
      </c>
      <c r="B5409" s="2">
        <v>45290.763738425929</v>
      </c>
      <c r="C5409" s="1" t="s">
        <v>23</v>
      </c>
      <c r="D5409">
        <v>62</v>
      </c>
      <c r="E5409" s="1" t="s">
        <v>61</v>
      </c>
      <c r="F5409" s="1" t="s">
        <v>24</v>
      </c>
      <c r="G5409" t="b">
        <v>0</v>
      </c>
      <c r="H5409">
        <v>15.6</v>
      </c>
      <c r="I5409">
        <v>7.9</v>
      </c>
      <c r="J5409">
        <v>2023</v>
      </c>
      <c r="K5409">
        <v>12</v>
      </c>
      <c r="L5409" s="1" t="s">
        <v>5003</v>
      </c>
      <c r="M5409" s="1" t="s">
        <v>124</v>
      </c>
      <c r="N5409">
        <v>18</v>
      </c>
      <c r="O5409" s="1" t="s">
        <v>40</v>
      </c>
    </row>
    <row r="5410" spans="1:15" x14ac:dyDescent="0.3">
      <c r="A5410" s="1" t="s">
        <v>5462</v>
      </c>
      <c r="B5410" s="2">
        <v>45290.812928240739</v>
      </c>
      <c r="C5410" s="1" t="s">
        <v>23</v>
      </c>
      <c r="D5410">
        <v>39</v>
      </c>
      <c r="E5410" s="1" t="s">
        <v>17</v>
      </c>
      <c r="F5410" s="1" t="s">
        <v>37</v>
      </c>
      <c r="G5410" t="b">
        <v>1</v>
      </c>
      <c r="H5410">
        <v>69.5</v>
      </c>
      <c r="I5410">
        <v>1.1000000000000001</v>
      </c>
      <c r="J5410">
        <v>2023</v>
      </c>
      <c r="K5410">
        <v>12</v>
      </c>
      <c r="L5410" s="1" t="s">
        <v>5003</v>
      </c>
      <c r="M5410" s="1" t="s">
        <v>124</v>
      </c>
      <c r="N5410">
        <v>19</v>
      </c>
      <c r="O5410" s="1" t="s">
        <v>21</v>
      </c>
    </row>
    <row r="5411" spans="1:15" x14ac:dyDescent="0.3">
      <c r="A5411" s="1" t="s">
        <v>5463</v>
      </c>
      <c r="B5411" s="2">
        <v>45291.048472222225</v>
      </c>
      <c r="C5411" s="1" t="s">
        <v>23</v>
      </c>
      <c r="D5411">
        <v>38</v>
      </c>
      <c r="E5411" s="1" t="s">
        <v>31</v>
      </c>
      <c r="F5411" s="1" t="s">
        <v>24</v>
      </c>
      <c r="G5411" t="b">
        <v>0</v>
      </c>
      <c r="H5411">
        <v>22.6</v>
      </c>
      <c r="I5411">
        <v>5.4</v>
      </c>
      <c r="J5411">
        <v>2023</v>
      </c>
      <c r="K5411">
        <v>12</v>
      </c>
      <c r="L5411" s="1" t="s">
        <v>5003</v>
      </c>
      <c r="M5411" s="1" t="s">
        <v>20</v>
      </c>
      <c r="N5411">
        <v>1</v>
      </c>
      <c r="O5411" s="1" t="s">
        <v>21</v>
      </c>
    </row>
    <row r="5412" spans="1:15" x14ac:dyDescent="0.3">
      <c r="A5412" s="1" t="s">
        <v>5464</v>
      </c>
      <c r="B5412" s="2">
        <v>45291.099363425928</v>
      </c>
      <c r="C5412" s="1" t="s">
        <v>23</v>
      </c>
      <c r="D5412">
        <v>89</v>
      </c>
      <c r="E5412" s="1" t="s">
        <v>31</v>
      </c>
      <c r="F5412" s="1" t="s">
        <v>24</v>
      </c>
      <c r="G5412" t="b">
        <v>1</v>
      </c>
      <c r="H5412">
        <v>32.200000000000003</v>
      </c>
      <c r="I5412">
        <v>7.9</v>
      </c>
      <c r="J5412">
        <v>2023</v>
      </c>
      <c r="K5412">
        <v>12</v>
      </c>
      <c r="L5412" s="1" t="s">
        <v>5003</v>
      </c>
      <c r="M5412" s="1" t="s">
        <v>20</v>
      </c>
      <c r="N5412">
        <v>2</v>
      </c>
      <c r="O5412" s="1" t="s">
        <v>29</v>
      </c>
    </row>
    <row r="5413" spans="1:15" x14ac:dyDescent="0.3">
      <c r="A5413" s="1" t="s">
        <v>5465</v>
      </c>
      <c r="B5413" s="2">
        <v>45291.181168981479</v>
      </c>
      <c r="C5413" s="1" t="s">
        <v>23</v>
      </c>
      <c r="D5413">
        <v>69</v>
      </c>
      <c r="E5413" s="1" t="s">
        <v>31</v>
      </c>
      <c r="F5413" s="1" t="s">
        <v>24</v>
      </c>
      <c r="G5413" t="b">
        <v>0</v>
      </c>
      <c r="H5413">
        <v>5</v>
      </c>
      <c r="I5413">
        <v>9.3000000000000007</v>
      </c>
      <c r="J5413">
        <v>2023</v>
      </c>
      <c r="K5413">
        <v>12</v>
      </c>
      <c r="L5413" s="1" t="s">
        <v>5003</v>
      </c>
      <c r="M5413" s="1" t="s">
        <v>20</v>
      </c>
      <c r="N5413">
        <v>4</v>
      </c>
      <c r="O5413" s="1" t="s">
        <v>29</v>
      </c>
    </row>
    <row r="5414" spans="1:15" x14ac:dyDescent="0.3">
      <c r="A5414" s="1" t="s">
        <v>5466</v>
      </c>
      <c r="B5414" s="2">
        <v>45291.221770833334</v>
      </c>
      <c r="C5414" s="1" t="s">
        <v>23</v>
      </c>
      <c r="D5414">
        <v>59</v>
      </c>
      <c r="E5414" s="1" t="s">
        <v>27</v>
      </c>
      <c r="F5414" s="1" t="s">
        <v>37</v>
      </c>
      <c r="G5414" t="b">
        <v>0</v>
      </c>
      <c r="H5414">
        <v>25.4</v>
      </c>
      <c r="I5414">
        <v>8</v>
      </c>
      <c r="J5414">
        <v>2023</v>
      </c>
      <c r="K5414">
        <v>12</v>
      </c>
      <c r="L5414" s="1" t="s">
        <v>5003</v>
      </c>
      <c r="M5414" s="1" t="s">
        <v>20</v>
      </c>
      <c r="N5414">
        <v>5</v>
      </c>
      <c r="O5414" s="1" t="s">
        <v>40</v>
      </c>
    </row>
    <row r="5415" spans="1:15" x14ac:dyDescent="0.3">
      <c r="A5415" s="1" t="s">
        <v>5467</v>
      </c>
      <c r="B5415" s="2">
        <v>45291.295185185183</v>
      </c>
      <c r="C5415" s="1" t="s">
        <v>23</v>
      </c>
      <c r="D5415">
        <v>75</v>
      </c>
      <c r="E5415" s="1" t="s">
        <v>31</v>
      </c>
      <c r="F5415" s="1" t="s">
        <v>28</v>
      </c>
      <c r="G5415" t="b">
        <v>1</v>
      </c>
      <c r="H5415">
        <v>15.8</v>
      </c>
      <c r="I5415">
        <v>9.9</v>
      </c>
      <c r="J5415">
        <v>2023</v>
      </c>
      <c r="K5415">
        <v>12</v>
      </c>
      <c r="L5415" s="1" t="s">
        <v>5003</v>
      </c>
      <c r="M5415" s="1" t="s">
        <v>20</v>
      </c>
      <c r="N5415">
        <v>7</v>
      </c>
      <c r="O5415" s="1" t="s">
        <v>29</v>
      </c>
    </row>
    <row r="5416" spans="1:15" x14ac:dyDescent="0.3">
      <c r="A5416" s="1" t="s">
        <v>5468</v>
      </c>
      <c r="B5416" s="2">
        <v>45291.36859953704</v>
      </c>
      <c r="C5416" s="1" t="s">
        <v>23</v>
      </c>
      <c r="D5416">
        <v>73</v>
      </c>
      <c r="E5416" s="1" t="s">
        <v>31</v>
      </c>
      <c r="F5416" s="1" t="s">
        <v>37</v>
      </c>
      <c r="G5416" t="b">
        <v>1</v>
      </c>
      <c r="H5416">
        <v>31.3</v>
      </c>
      <c r="I5416">
        <v>5.9</v>
      </c>
      <c r="J5416">
        <v>2023</v>
      </c>
      <c r="K5416">
        <v>12</v>
      </c>
      <c r="L5416" s="1" t="s">
        <v>5003</v>
      </c>
      <c r="M5416" s="1" t="s">
        <v>20</v>
      </c>
      <c r="N5416">
        <v>8</v>
      </c>
      <c r="O5416" s="1" t="s">
        <v>29</v>
      </c>
    </row>
    <row r="5417" spans="1:15" x14ac:dyDescent="0.3">
      <c r="A5417" s="1" t="s">
        <v>5469</v>
      </c>
      <c r="B5417" s="2">
        <v>45291.43681712963</v>
      </c>
      <c r="C5417" s="1" t="s">
        <v>23</v>
      </c>
      <c r="D5417">
        <v>19</v>
      </c>
      <c r="E5417" s="1" t="s">
        <v>27</v>
      </c>
      <c r="F5417" s="1" t="s">
        <v>37</v>
      </c>
      <c r="G5417" t="b">
        <v>0</v>
      </c>
      <c r="H5417">
        <v>14.7</v>
      </c>
      <c r="I5417">
        <v>7.3</v>
      </c>
      <c r="J5417">
        <v>2023</v>
      </c>
      <c r="K5417">
        <v>12</v>
      </c>
      <c r="L5417" s="1" t="s">
        <v>5003</v>
      </c>
      <c r="M5417" s="1" t="s">
        <v>20</v>
      </c>
      <c r="N5417">
        <v>10</v>
      </c>
      <c r="O5417" s="1" t="s">
        <v>25</v>
      </c>
    </row>
    <row r="5418" spans="1:15" x14ac:dyDescent="0.3">
      <c r="A5418" s="1" t="s">
        <v>5470</v>
      </c>
      <c r="B5418" s="2">
        <v>45291.463564814818</v>
      </c>
      <c r="C5418" s="1" t="s">
        <v>23</v>
      </c>
      <c r="D5418">
        <v>41</v>
      </c>
      <c r="E5418" s="1" t="s">
        <v>31</v>
      </c>
      <c r="F5418" s="1" t="s">
        <v>24</v>
      </c>
      <c r="G5418" t="b">
        <v>1</v>
      </c>
      <c r="H5418">
        <v>50.7</v>
      </c>
      <c r="I5418">
        <v>3.4</v>
      </c>
      <c r="J5418">
        <v>2023</v>
      </c>
      <c r="K5418">
        <v>12</v>
      </c>
      <c r="L5418" s="1" t="s">
        <v>5003</v>
      </c>
      <c r="M5418" s="1" t="s">
        <v>20</v>
      </c>
      <c r="N5418">
        <v>11</v>
      </c>
      <c r="O5418" s="1" t="s">
        <v>21</v>
      </c>
    </row>
    <row r="5419" spans="1:15" x14ac:dyDescent="0.3">
      <c r="A5419" s="1" t="s">
        <v>5471</v>
      </c>
      <c r="B5419" s="2">
        <v>45291.507488425923</v>
      </c>
      <c r="C5419" s="1" t="s">
        <v>16</v>
      </c>
      <c r="D5419">
        <v>82</v>
      </c>
      <c r="E5419" s="1" t="s">
        <v>17</v>
      </c>
      <c r="F5419" s="1" t="s">
        <v>46</v>
      </c>
      <c r="G5419" t="b">
        <v>0</v>
      </c>
      <c r="H5419">
        <v>46.1</v>
      </c>
      <c r="I5419">
        <v>2.6</v>
      </c>
      <c r="J5419">
        <v>2023</v>
      </c>
      <c r="K5419">
        <v>12</v>
      </c>
      <c r="L5419" s="1" t="s">
        <v>5003</v>
      </c>
      <c r="M5419" s="1" t="s">
        <v>20</v>
      </c>
      <c r="N5419">
        <v>12</v>
      </c>
      <c r="O5419" s="1" t="s">
        <v>29</v>
      </c>
    </row>
    <row r="5420" spans="1:15" x14ac:dyDescent="0.3">
      <c r="A5420" s="1" t="s">
        <v>5472</v>
      </c>
      <c r="B5420" s="2">
        <v>45291.591377314813</v>
      </c>
      <c r="C5420" s="1" t="s">
        <v>23</v>
      </c>
      <c r="D5420">
        <v>15</v>
      </c>
      <c r="E5420" s="1" t="s">
        <v>27</v>
      </c>
      <c r="F5420" s="1" t="s">
        <v>28</v>
      </c>
      <c r="G5420" t="b">
        <v>1</v>
      </c>
      <c r="H5420">
        <v>65.8</v>
      </c>
      <c r="I5420">
        <v>1.6</v>
      </c>
      <c r="J5420">
        <v>2023</v>
      </c>
      <c r="K5420">
        <v>12</v>
      </c>
      <c r="L5420" s="1" t="s">
        <v>5003</v>
      </c>
      <c r="M5420" s="1" t="s">
        <v>20</v>
      </c>
      <c r="N5420">
        <v>14</v>
      </c>
      <c r="O5420" s="1" t="s">
        <v>33</v>
      </c>
    </row>
    <row r="5421" spans="1:15" x14ac:dyDescent="0.3">
      <c r="A5421" s="1" t="s">
        <v>5473</v>
      </c>
      <c r="B5421" s="2">
        <v>45291.663981481484</v>
      </c>
      <c r="C5421" s="1" t="s">
        <v>16</v>
      </c>
      <c r="D5421">
        <v>73</v>
      </c>
      <c r="E5421" s="1" t="s">
        <v>27</v>
      </c>
      <c r="F5421" s="1" t="s">
        <v>24</v>
      </c>
      <c r="G5421" t="b">
        <v>0</v>
      </c>
      <c r="H5421">
        <v>63.1</v>
      </c>
      <c r="I5421">
        <v>5.9</v>
      </c>
      <c r="J5421">
        <v>2023</v>
      </c>
      <c r="K5421">
        <v>12</v>
      </c>
      <c r="L5421" s="1" t="s">
        <v>5003</v>
      </c>
      <c r="M5421" s="1" t="s">
        <v>20</v>
      </c>
      <c r="N5421">
        <v>15</v>
      </c>
      <c r="O5421" s="1" t="s">
        <v>29</v>
      </c>
    </row>
    <row r="5422" spans="1:15" x14ac:dyDescent="0.3">
      <c r="A5422" s="1" t="s">
        <v>5474</v>
      </c>
      <c r="B5422" s="2">
        <v>45291.664120370369</v>
      </c>
      <c r="C5422" s="1" t="s">
        <v>23</v>
      </c>
      <c r="D5422">
        <v>36</v>
      </c>
      <c r="E5422" s="1" t="s">
        <v>17</v>
      </c>
      <c r="F5422" s="1" t="s">
        <v>46</v>
      </c>
      <c r="G5422" t="b">
        <v>0</v>
      </c>
      <c r="H5422">
        <v>62.4</v>
      </c>
      <c r="I5422">
        <v>3.3</v>
      </c>
      <c r="J5422">
        <v>2023</v>
      </c>
      <c r="K5422">
        <v>12</v>
      </c>
      <c r="L5422" s="1" t="s">
        <v>5003</v>
      </c>
      <c r="M5422" s="1" t="s">
        <v>20</v>
      </c>
      <c r="N5422">
        <v>15</v>
      </c>
      <c r="O5422" s="1" t="s">
        <v>21</v>
      </c>
    </row>
    <row r="5423" spans="1:15" x14ac:dyDescent="0.3">
      <c r="A5423" s="1" t="s">
        <v>5475</v>
      </c>
      <c r="B5423" s="2">
        <v>45291.806747685187</v>
      </c>
      <c r="C5423" s="1" t="s">
        <v>16</v>
      </c>
      <c r="D5423">
        <v>67</v>
      </c>
      <c r="E5423" s="1" t="s">
        <v>31</v>
      </c>
      <c r="F5423" s="1" t="s">
        <v>24</v>
      </c>
      <c r="G5423" t="b">
        <v>0</v>
      </c>
      <c r="H5423">
        <v>52.2</v>
      </c>
      <c r="I5423">
        <v>1.1000000000000001</v>
      </c>
      <c r="J5423">
        <v>2023</v>
      </c>
      <c r="K5423">
        <v>12</v>
      </c>
      <c r="L5423" s="1" t="s">
        <v>5003</v>
      </c>
      <c r="M5423" s="1" t="s">
        <v>20</v>
      </c>
      <c r="N5423">
        <v>19</v>
      </c>
      <c r="O5423" s="1" t="s">
        <v>29</v>
      </c>
    </row>
    <row r="5424" spans="1:15" x14ac:dyDescent="0.3">
      <c r="A5424" s="1" t="s">
        <v>5476</v>
      </c>
      <c r="B5424" s="2">
        <v>45291.991805555554</v>
      </c>
      <c r="C5424" s="1" t="s">
        <v>23</v>
      </c>
      <c r="D5424">
        <v>51</v>
      </c>
      <c r="E5424" s="1" t="s">
        <v>27</v>
      </c>
      <c r="F5424" s="1" t="s">
        <v>46</v>
      </c>
      <c r="G5424" t="b">
        <v>0</v>
      </c>
      <c r="H5424">
        <v>37.299999999999997</v>
      </c>
      <c r="I5424">
        <v>6.2</v>
      </c>
      <c r="J5424">
        <v>2023</v>
      </c>
      <c r="K5424">
        <v>12</v>
      </c>
      <c r="L5424" s="1" t="s">
        <v>5003</v>
      </c>
      <c r="M5424" s="1" t="s">
        <v>20</v>
      </c>
      <c r="N5424">
        <v>23</v>
      </c>
      <c r="O5424" s="1" t="s">
        <v>40</v>
      </c>
    </row>
    <row r="5425" spans="1:15" x14ac:dyDescent="0.3">
      <c r="A5425" s="1" t="s">
        <v>5477</v>
      </c>
      <c r="B5425" s="2">
        <v>45292.067858796298</v>
      </c>
      <c r="C5425" s="1" t="s">
        <v>16</v>
      </c>
      <c r="D5425">
        <v>29</v>
      </c>
      <c r="E5425" s="1" t="s">
        <v>17</v>
      </c>
      <c r="F5425" s="1" t="s">
        <v>46</v>
      </c>
      <c r="G5425" t="b">
        <v>0</v>
      </c>
      <c r="H5425">
        <v>10.7</v>
      </c>
      <c r="I5425">
        <v>8.1999999999999993</v>
      </c>
      <c r="J5425">
        <v>2024</v>
      </c>
      <c r="K5425">
        <v>1</v>
      </c>
      <c r="L5425" s="1" t="s">
        <v>19</v>
      </c>
      <c r="M5425" s="1" t="s">
        <v>52</v>
      </c>
      <c r="N5425">
        <v>1</v>
      </c>
      <c r="O5425" s="1" t="s">
        <v>25</v>
      </c>
    </row>
    <row r="5426" spans="1:15" x14ac:dyDescent="0.3">
      <c r="A5426" s="1" t="s">
        <v>5478</v>
      </c>
      <c r="B5426" s="2">
        <v>45292.164710648147</v>
      </c>
      <c r="C5426" s="1" t="s">
        <v>16</v>
      </c>
      <c r="D5426">
        <v>22</v>
      </c>
      <c r="E5426" s="1" t="s">
        <v>27</v>
      </c>
      <c r="F5426" s="1" t="s">
        <v>28</v>
      </c>
      <c r="G5426" t="b">
        <v>1</v>
      </c>
      <c r="H5426">
        <v>27</v>
      </c>
      <c r="I5426">
        <v>7.6</v>
      </c>
      <c r="J5426">
        <v>2024</v>
      </c>
      <c r="K5426">
        <v>1</v>
      </c>
      <c r="L5426" s="1" t="s">
        <v>19</v>
      </c>
      <c r="M5426" s="1" t="s">
        <v>52</v>
      </c>
      <c r="N5426">
        <v>3</v>
      </c>
      <c r="O5426" s="1" t="s">
        <v>25</v>
      </c>
    </row>
    <row r="5427" spans="1:15" x14ac:dyDescent="0.3">
      <c r="A5427" s="1" t="s">
        <v>5479</v>
      </c>
      <c r="B5427" s="2">
        <v>45292.173796296294</v>
      </c>
      <c r="C5427" s="1" t="s">
        <v>23</v>
      </c>
      <c r="D5427">
        <v>6</v>
      </c>
      <c r="E5427" s="1" t="s">
        <v>31</v>
      </c>
      <c r="F5427" s="1" t="s">
        <v>24</v>
      </c>
      <c r="G5427" t="b">
        <v>1</v>
      </c>
      <c r="H5427">
        <v>29.5</v>
      </c>
      <c r="I5427">
        <v>7.4</v>
      </c>
      <c r="J5427">
        <v>2024</v>
      </c>
      <c r="K5427">
        <v>1</v>
      </c>
      <c r="L5427" s="1" t="s">
        <v>19</v>
      </c>
      <c r="M5427" s="1" t="s">
        <v>52</v>
      </c>
      <c r="N5427">
        <v>4</v>
      </c>
      <c r="O5427" s="1" t="s">
        <v>33</v>
      </c>
    </row>
    <row r="5428" spans="1:15" x14ac:dyDescent="0.3">
      <c r="A5428" s="1" t="s">
        <v>5480</v>
      </c>
      <c r="B5428" s="2">
        <v>45292.187048611115</v>
      </c>
      <c r="C5428" s="1" t="s">
        <v>23</v>
      </c>
      <c r="D5428">
        <v>28</v>
      </c>
      <c r="E5428" s="1" t="s">
        <v>31</v>
      </c>
      <c r="F5428" s="1" t="s">
        <v>24</v>
      </c>
      <c r="G5428" t="b">
        <v>0</v>
      </c>
      <c r="H5428">
        <v>27.6</v>
      </c>
      <c r="I5428">
        <v>5.3</v>
      </c>
      <c r="J5428">
        <v>2024</v>
      </c>
      <c r="K5428">
        <v>1</v>
      </c>
      <c r="L5428" s="1" t="s">
        <v>19</v>
      </c>
      <c r="M5428" s="1" t="s">
        <v>52</v>
      </c>
      <c r="N5428">
        <v>4</v>
      </c>
      <c r="O5428" s="1" t="s">
        <v>25</v>
      </c>
    </row>
    <row r="5429" spans="1:15" x14ac:dyDescent="0.3">
      <c r="A5429" s="1" t="s">
        <v>5481</v>
      </c>
      <c r="B5429" s="2">
        <v>45292.298113425924</v>
      </c>
      <c r="C5429" s="1" t="s">
        <v>23</v>
      </c>
      <c r="D5429">
        <v>21</v>
      </c>
      <c r="E5429" s="1" t="s">
        <v>31</v>
      </c>
      <c r="F5429" s="1" t="s">
        <v>46</v>
      </c>
      <c r="G5429" t="b">
        <v>1</v>
      </c>
      <c r="H5429">
        <v>37.200000000000003</v>
      </c>
      <c r="I5429">
        <v>7</v>
      </c>
      <c r="J5429">
        <v>2024</v>
      </c>
      <c r="K5429">
        <v>1</v>
      </c>
      <c r="L5429" s="1" t="s">
        <v>19</v>
      </c>
      <c r="M5429" s="1" t="s">
        <v>52</v>
      </c>
      <c r="N5429">
        <v>7</v>
      </c>
      <c r="O5429" s="1" t="s">
        <v>25</v>
      </c>
    </row>
    <row r="5430" spans="1:15" x14ac:dyDescent="0.3">
      <c r="A5430" s="1" t="s">
        <v>5482</v>
      </c>
      <c r="B5430" s="2">
        <v>45292.448784722219</v>
      </c>
      <c r="C5430" s="1" t="s">
        <v>16</v>
      </c>
      <c r="D5430">
        <v>49</v>
      </c>
      <c r="E5430" s="1" t="s">
        <v>17</v>
      </c>
      <c r="F5430" s="1" t="s">
        <v>37</v>
      </c>
      <c r="G5430" t="b">
        <v>1</v>
      </c>
      <c r="H5430">
        <v>57.6</v>
      </c>
      <c r="I5430">
        <v>2.4</v>
      </c>
      <c r="J5430">
        <v>2024</v>
      </c>
      <c r="K5430">
        <v>1</v>
      </c>
      <c r="L5430" s="1" t="s">
        <v>19</v>
      </c>
      <c r="M5430" s="1" t="s">
        <v>52</v>
      </c>
      <c r="N5430">
        <v>10</v>
      </c>
      <c r="O5430" s="1" t="s">
        <v>21</v>
      </c>
    </row>
    <row r="5431" spans="1:15" x14ac:dyDescent="0.3">
      <c r="A5431" s="1" t="s">
        <v>5483</v>
      </c>
      <c r="B5431" s="2">
        <v>45292.476550925923</v>
      </c>
      <c r="C5431" s="1" t="s">
        <v>23</v>
      </c>
      <c r="D5431">
        <v>60</v>
      </c>
      <c r="E5431" s="1" t="s">
        <v>31</v>
      </c>
      <c r="F5431" s="1" t="s">
        <v>37</v>
      </c>
      <c r="G5431" t="b">
        <v>1</v>
      </c>
      <c r="H5431">
        <v>37.9</v>
      </c>
      <c r="I5431">
        <v>5.3</v>
      </c>
      <c r="J5431">
        <v>2024</v>
      </c>
      <c r="K5431">
        <v>1</v>
      </c>
      <c r="L5431" s="1" t="s">
        <v>19</v>
      </c>
      <c r="M5431" s="1" t="s">
        <v>52</v>
      </c>
      <c r="N5431">
        <v>11</v>
      </c>
      <c r="O5431" s="1" t="s">
        <v>40</v>
      </c>
    </row>
    <row r="5432" spans="1:15" x14ac:dyDescent="0.3">
      <c r="A5432" s="1" t="s">
        <v>5484</v>
      </c>
      <c r="B5432" s="2">
        <v>45292.483784722222</v>
      </c>
      <c r="C5432" s="1" t="s">
        <v>23</v>
      </c>
      <c r="D5432">
        <v>5</v>
      </c>
      <c r="E5432" s="1" t="s">
        <v>61</v>
      </c>
      <c r="F5432" s="1" t="s">
        <v>24</v>
      </c>
      <c r="G5432" t="b">
        <v>0</v>
      </c>
      <c r="H5432">
        <v>51.8</v>
      </c>
      <c r="I5432">
        <v>5.8</v>
      </c>
      <c r="J5432">
        <v>2024</v>
      </c>
      <c r="K5432">
        <v>1</v>
      </c>
      <c r="L5432" s="1" t="s">
        <v>19</v>
      </c>
      <c r="M5432" s="1" t="s">
        <v>52</v>
      </c>
      <c r="N5432">
        <v>11</v>
      </c>
      <c r="O5432" s="1" t="s">
        <v>33</v>
      </c>
    </row>
    <row r="5433" spans="1:15" x14ac:dyDescent="0.3">
      <c r="A5433" s="1" t="s">
        <v>5485</v>
      </c>
      <c r="B5433" s="2">
        <v>45292.515613425923</v>
      </c>
      <c r="C5433" s="1" t="s">
        <v>16</v>
      </c>
      <c r="D5433">
        <v>13</v>
      </c>
      <c r="E5433" s="1" t="s">
        <v>31</v>
      </c>
      <c r="F5433" s="1" t="s">
        <v>24</v>
      </c>
      <c r="G5433" t="b">
        <v>0</v>
      </c>
      <c r="H5433">
        <v>47.2</v>
      </c>
      <c r="I5433">
        <v>1</v>
      </c>
      <c r="J5433">
        <v>2024</v>
      </c>
      <c r="K5433">
        <v>1</v>
      </c>
      <c r="L5433" s="1" t="s">
        <v>19</v>
      </c>
      <c r="M5433" s="1" t="s">
        <v>52</v>
      </c>
      <c r="N5433">
        <v>12</v>
      </c>
      <c r="O5433" s="1" t="s">
        <v>33</v>
      </c>
    </row>
    <row r="5434" spans="1:15" x14ac:dyDescent="0.3">
      <c r="A5434" s="1" t="s">
        <v>5486</v>
      </c>
      <c r="B5434" s="2">
        <v>45292.566701388889</v>
      </c>
      <c r="C5434" s="1" t="s">
        <v>16</v>
      </c>
      <c r="D5434">
        <v>13</v>
      </c>
      <c r="E5434" s="1" t="s">
        <v>27</v>
      </c>
      <c r="F5434" s="1" t="s">
        <v>46</v>
      </c>
      <c r="G5434" t="b">
        <v>0</v>
      </c>
      <c r="H5434">
        <v>59.2</v>
      </c>
      <c r="I5434">
        <v>6</v>
      </c>
      <c r="J5434">
        <v>2024</v>
      </c>
      <c r="K5434">
        <v>1</v>
      </c>
      <c r="L5434" s="1" t="s">
        <v>19</v>
      </c>
      <c r="M5434" s="1" t="s">
        <v>52</v>
      </c>
      <c r="N5434">
        <v>13</v>
      </c>
      <c r="O5434" s="1" t="s">
        <v>33</v>
      </c>
    </row>
    <row r="5435" spans="1:15" x14ac:dyDescent="0.3">
      <c r="A5435" s="1" t="s">
        <v>5487</v>
      </c>
      <c r="B5435" s="2">
        <v>45292.59574074074</v>
      </c>
      <c r="C5435" s="1" t="s">
        <v>16</v>
      </c>
      <c r="D5435">
        <v>23</v>
      </c>
      <c r="E5435" s="1" t="s">
        <v>39</v>
      </c>
      <c r="F5435" s="1" t="s">
        <v>37</v>
      </c>
      <c r="G5435" t="b">
        <v>1</v>
      </c>
      <c r="H5435">
        <v>53.6</v>
      </c>
      <c r="I5435">
        <v>1.4</v>
      </c>
      <c r="J5435">
        <v>2024</v>
      </c>
      <c r="K5435">
        <v>1</v>
      </c>
      <c r="L5435" s="1" t="s">
        <v>19</v>
      </c>
      <c r="M5435" s="1" t="s">
        <v>52</v>
      </c>
      <c r="N5435">
        <v>14</v>
      </c>
      <c r="O5435" s="1" t="s">
        <v>25</v>
      </c>
    </row>
    <row r="5436" spans="1:15" x14ac:dyDescent="0.3">
      <c r="A5436" s="1" t="s">
        <v>5488</v>
      </c>
      <c r="B5436" s="2">
        <v>45292.631122685183</v>
      </c>
      <c r="C5436" s="1" t="s">
        <v>16</v>
      </c>
      <c r="D5436">
        <v>69</v>
      </c>
      <c r="E5436" s="1" t="s">
        <v>31</v>
      </c>
      <c r="F5436" s="1" t="s">
        <v>24</v>
      </c>
      <c r="G5436" t="b">
        <v>1</v>
      </c>
      <c r="H5436">
        <v>36.4</v>
      </c>
      <c r="I5436">
        <v>6.4</v>
      </c>
      <c r="J5436">
        <v>2024</v>
      </c>
      <c r="K5436">
        <v>1</v>
      </c>
      <c r="L5436" s="1" t="s">
        <v>19</v>
      </c>
      <c r="M5436" s="1" t="s">
        <v>52</v>
      </c>
      <c r="N5436">
        <v>15</v>
      </c>
      <c r="O5436" s="1" t="s">
        <v>29</v>
      </c>
    </row>
    <row r="5437" spans="1:15" x14ac:dyDescent="0.3">
      <c r="A5437" s="1" t="s">
        <v>5489</v>
      </c>
      <c r="B5437" s="2">
        <v>45292.666307870371</v>
      </c>
      <c r="C5437" s="1" t="s">
        <v>23</v>
      </c>
      <c r="D5437">
        <v>49</v>
      </c>
      <c r="E5437" s="1" t="s">
        <v>17</v>
      </c>
      <c r="F5437" s="1" t="s">
        <v>46</v>
      </c>
      <c r="G5437" t="b">
        <v>1</v>
      </c>
      <c r="H5437">
        <v>41.6</v>
      </c>
      <c r="I5437">
        <v>4.9000000000000004</v>
      </c>
      <c r="J5437">
        <v>2024</v>
      </c>
      <c r="K5437">
        <v>1</v>
      </c>
      <c r="L5437" s="1" t="s">
        <v>19</v>
      </c>
      <c r="M5437" s="1" t="s">
        <v>52</v>
      </c>
      <c r="N5437">
        <v>15</v>
      </c>
      <c r="O5437" s="1" t="s">
        <v>21</v>
      </c>
    </row>
    <row r="5438" spans="1:15" x14ac:dyDescent="0.3">
      <c r="A5438" s="1" t="s">
        <v>5490</v>
      </c>
      <c r="B5438" s="2">
        <v>45292.694247685184</v>
      </c>
      <c r="C5438" s="1" t="s">
        <v>23</v>
      </c>
      <c r="D5438">
        <v>88</v>
      </c>
      <c r="E5438" s="1" t="s">
        <v>31</v>
      </c>
      <c r="F5438" s="1" t="s">
        <v>46</v>
      </c>
      <c r="G5438" t="b">
        <v>1</v>
      </c>
      <c r="H5438">
        <v>54.6</v>
      </c>
      <c r="I5438">
        <v>1.3</v>
      </c>
      <c r="J5438">
        <v>2024</v>
      </c>
      <c r="K5438">
        <v>1</v>
      </c>
      <c r="L5438" s="1" t="s">
        <v>19</v>
      </c>
      <c r="M5438" s="1" t="s">
        <v>52</v>
      </c>
      <c r="N5438">
        <v>16</v>
      </c>
      <c r="O5438" s="1" t="s">
        <v>29</v>
      </c>
    </row>
    <row r="5439" spans="1:15" x14ac:dyDescent="0.3">
      <c r="A5439" s="1" t="s">
        <v>5491</v>
      </c>
      <c r="B5439" s="2">
        <v>45292.702974537038</v>
      </c>
      <c r="C5439" s="1" t="s">
        <v>16</v>
      </c>
      <c r="D5439">
        <v>48</v>
      </c>
      <c r="E5439" s="1" t="s">
        <v>17</v>
      </c>
      <c r="F5439" s="1" t="s">
        <v>37</v>
      </c>
      <c r="G5439" t="b">
        <v>1</v>
      </c>
      <c r="H5439">
        <v>51.7</v>
      </c>
      <c r="I5439">
        <v>1.3</v>
      </c>
      <c r="J5439">
        <v>2024</v>
      </c>
      <c r="K5439">
        <v>1</v>
      </c>
      <c r="L5439" s="1" t="s">
        <v>19</v>
      </c>
      <c r="M5439" s="1" t="s">
        <v>52</v>
      </c>
      <c r="N5439">
        <v>16</v>
      </c>
      <c r="O5439" s="1" t="s">
        <v>21</v>
      </c>
    </row>
    <row r="5440" spans="1:15" x14ac:dyDescent="0.3">
      <c r="A5440" s="1" t="s">
        <v>5492</v>
      </c>
      <c r="B5440" s="2">
        <v>45292.793368055558</v>
      </c>
      <c r="C5440" s="1" t="s">
        <v>48</v>
      </c>
      <c r="D5440">
        <v>27</v>
      </c>
      <c r="E5440" s="1" t="s">
        <v>31</v>
      </c>
      <c r="F5440" s="1" t="s">
        <v>32</v>
      </c>
      <c r="G5440" t="b">
        <v>1</v>
      </c>
      <c r="H5440">
        <v>52.6</v>
      </c>
      <c r="I5440">
        <v>3.6</v>
      </c>
      <c r="J5440">
        <v>2024</v>
      </c>
      <c r="K5440">
        <v>1</v>
      </c>
      <c r="L5440" s="1" t="s">
        <v>19</v>
      </c>
      <c r="M5440" s="1" t="s">
        <v>52</v>
      </c>
      <c r="N5440">
        <v>19</v>
      </c>
      <c r="O5440" s="1" t="s">
        <v>25</v>
      </c>
    </row>
    <row r="5441" spans="1:15" x14ac:dyDescent="0.3">
      <c r="A5441" s="1" t="s">
        <v>5493</v>
      </c>
      <c r="B5441" s="2">
        <v>45292.828946759262</v>
      </c>
      <c r="C5441" s="1" t="s">
        <v>16</v>
      </c>
      <c r="D5441">
        <v>61</v>
      </c>
      <c r="E5441" s="1" t="s">
        <v>27</v>
      </c>
      <c r="F5441" s="1" t="s">
        <v>32</v>
      </c>
      <c r="G5441" t="b">
        <v>0</v>
      </c>
      <c r="H5441">
        <v>24</v>
      </c>
      <c r="I5441">
        <v>5.0999999999999996</v>
      </c>
      <c r="J5441">
        <v>2024</v>
      </c>
      <c r="K5441">
        <v>1</v>
      </c>
      <c r="L5441" s="1" t="s">
        <v>19</v>
      </c>
      <c r="M5441" s="1" t="s">
        <v>52</v>
      </c>
      <c r="N5441">
        <v>19</v>
      </c>
      <c r="O5441" s="1" t="s">
        <v>40</v>
      </c>
    </row>
    <row r="5442" spans="1:15" x14ac:dyDescent="0.3">
      <c r="A5442" s="1" t="s">
        <v>5494</v>
      </c>
      <c r="B5442" s="2">
        <v>45292.847870370373</v>
      </c>
      <c r="C5442" s="1" t="s">
        <v>23</v>
      </c>
      <c r="D5442">
        <v>72</v>
      </c>
      <c r="E5442" s="1" t="s">
        <v>31</v>
      </c>
      <c r="F5442" s="1" t="s">
        <v>18</v>
      </c>
      <c r="G5442" t="b">
        <v>1</v>
      </c>
      <c r="H5442">
        <v>41.7</v>
      </c>
      <c r="I5442">
        <v>3.8</v>
      </c>
      <c r="J5442">
        <v>2024</v>
      </c>
      <c r="K5442">
        <v>1</v>
      </c>
      <c r="L5442" s="1" t="s">
        <v>19</v>
      </c>
      <c r="M5442" s="1" t="s">
        <v>52</v>
      </c>
      <c r="N5442">
        <v>20</v>
      </c>
      <c r="O5442" s="1" t="s">
        <v>29</v>
      </c>
    </row>
    <row r="5443" spans="1:15" x14ac:dyDescent="0.3">
      <c r="A5443" s="1" t="s">
        <v>5495</v>
      </c>
      <c r="B5443" s="2">
        <v>45292.9843287037</v>
      </c>
      <c r="C5443" s="1" t="s">
        <v>16</v>
      </c>
      <c r="D5443">
        <v>19</v>
      </c>
      <c r="E5443" s="1" t="s">
        <v>27</v>
      </c>
      <c r="F5443" s="1" t="s">
        <v>18</v>
      </c>
      <c r="G5443" t="b">
        <v>1</v>
      </c>
      <c r="H5443">
        <v>8.8000000000000007</v>
      </c>
      <c r="I5443">
        <v>7.2</v>
      </c>
      <c r="J5443">
        <v>2024</v>
      </c>
      <c r="K5443">
        <v>1</v>
      </c>
      <c r="L5443" s="1" t="s">
        <v>19</v>
      </c>
      <c r="M5443" s="1" t="s">
        <v>52</v>
      </c>
      <c r="N5443">
        <v>23</v>
      </c>
      <c r="O5443" s="1" t="s">
        <v>25</v>
      </c>
    </row>
    <row r="5444" spans="1:15" x14ac:dyDescent="0.3">
      <c r="A5444" s="1" t="s">
        <v>5496</v>
      </c>
      <c r="B5444" s="2">
        <v>45293.007106481484</v>
      </c>
      <c r="C5444" s="1" t="s">
        <v>23</v>
      </c>
      <c r="D5444">
        <v>47</v>
      </c>
      <c r="E5444" s="1" t="s">
        <v>31</v>
      </c>
      <c r="F5444" s="1" t="s">
        <v>24</v>
      </c>
      <c r="G5444" t="b">
        <v>0</v>
      </c>
      <c r="H5444">
        <v>29.5</v>
      </c>
      <c r="I5444">
        <v>7</v>
      </c>
      <c r="J5444">
        <v>2024</v>
      </c>
      <c r="K5444">
        <v>1</v>
      </c>
      <c r="L5444" s="1" t="s">
        <v>19</v>
      </c>
      <c r="M5444" s="1" t="s">
        <v>65</v>
      </c>
      <c r="N5444">
        <v>0</v>
      </c>
      <c r="O5444" s="1" t="s">
        <v>21</v>
      </c>
    </row>
    <row r="5445" spans="1:15" x14ac:dyDescent="0.3">
      <c r="A5445" s="1" t="s">
        <v>5497</v>
      </c>
      <c r="B5445" s="2">
        <v>45293.104756944442</v>
      </c>
      <c r="C5445" s="1" t="s">
        <v>16</v>
      </c>
      <c r="D5445">
        <v>72</v>
      </c>
      <c r="E5445" s="1" t="s">
        <v>69</v>
      </c>
      <c r="F5445" s="1" t="s">
        <v>37</v>
      </c>
      <c r="G5445" t="b">
        <v>0</v>
      </c>
      <c r="H5445">
        <v>24.3</v>
      </c>
      <c r="I5445">
        <v>5.4</v>
      </c>
      <c r="J5445">
        <v>2024</v>
      </c>
      <c r="K5445">
        <v>1</v>
      </c>
      <c r="L5445" s="1" t="s">
        <v>19</v>
      </c>
      <c r="M5445" s="1" t="s">
        <v>65</v>
      </c>
      <c r="N5445">
        <v>2</v>
      </c>
      <c r="O5445" s="1" t="s">
        <v>29</v>
      </c>
    </row>
    <row r="5446" spans="1:15" x14ac:dyDescent="0.3">
      <c r="A5446" s="1" t="s">
        <v>5498</v>
      </c>
      <c r="B5446" s="2">
        <v>45293.157650462963</v>
      </c>
      <c r="C5446" s="1" t="s">
        <v>16</v>
      </c>
      <c r="D5446">
        <v>57</v>
      </c>
      <c r="E5446" s="1" t="s">
        <v>31</v>
      </c>
      <c r="F5446" s="1" t="s">
        <v>18</v>
      </c>
      <c r="G5446" t="b">
        <v>1</v>
      </c>
      <c r="H5446">
        <v>12.7</v>
      </c>
      <c r="I5446">
        <v>9.1</v>
      </c>
      <c r="J5446">
        <v>2024</v>
      </c>
      <c r="K5446">
        <v>1</v>
      </c>
      <c r="L5446" s="1" t="s">
        <v>19</v>
      </c>
      <c r="M5446" s="1" t="s">
        <v>65</v>
      </c>
      <c r="N5446">
        <v>3</v>
      </c>
      <c r="O5446" s="1" t="s">
        <v>40</v>
      </c>
    </row>
    <row r="5447" spans="1:15" x14ac:dyDescent="0.3">
      <c r="A5447" s="1" t="s">
        <v>5499</v>
      </c>
      <c r="B5447" s="2">
        <v>45293.206909722219</v>
      </c>
      <c r="C5447" s="1" t="s">
        <v>16</v>
      </c>
      <c r="D5447">
        <v>88</v>
      </c>
      <c r="E5447" s="1" t="s">
        <v>31</v>
      </c>
      <c r="F5447" s="1" t="s">
        <v>46</v>
      </c>
      <c r="G5447" t="b">
        <v>0</v>
      </c>
      <c r="H5447">
        <v>15</v>
      </c>
      <c r="I5447">
        <v>7.6</v>
      </c>
      <c r="J5447">
        <v>2024</v>
      </c>
      <c r="K5447">
        <v>1</v>
      </c>
      <c r="L5447" s="1" t="s">
        <v>19</v>
      </c>
      <c r="M5447" s="1" t="s">
        <v>65</v>
      </c>
      <c r="N5447">
        <v>4</v>
      </c>
      <c r="O5447" s="1" t="s">
        <v>29</v>
      </c>
    </row>
    <row r="5448" spans="1:15" x14ac:dyDescent="0.3">
      <c r="A5448" s="1" t="s">
        <v>5500</v>
      </c>
      <c r="B5448" s="2">
        <v>45293.30678240741</v>
      </c>
      <c r="C5448" s="1" t="s">
        <v>23</v>
      </c>
      <c r="D5448">
        <v>24</v>
      </c>
      <c r="E5448" s="1" t="s">
        <v>61</v>
      </c>
      <c r="F5448" s="1" t="s">
        <v>32</v>
      </c>
      <c r="G5448" t="b">
        <v>1</v>
      </c>
      <c r="H5448">
        <v>37.1</v>
      </c>
      <c r="I5448">
        <v>5.5</v>
      </c>
      <c r="J5448">
        <v>2024</v>
      </c>
      <c r="K5448">
        <v>1</v>
      </c>
      <c r="L5448" s="1" t="s">
        <v>19</v>
      </c>
      <c r="M5448" s="1" t="s">
        <v>65</v>
      </c>
      <c r="N5448">
        <v>7</v>
      </c>
      <c r="O5448" s="1" t="s">
        <v>25</v>
      </c>
    </row>
    <row r="5449" spans="1:15" x14ac:dyDescent="0.3">
      <c r="A5449" s="1" t="s">
        <v>5501</v>
      </c>
      <c r="B5449" s="2">
        <v>45293.355868055558</v>
      </c>
      <c r="C5449" s="1" t="s">
        <v>23</v>
      </c>
      <c r="D5449">
        <v>83</v>
      </c>
      <c r="E5449" s="1" t="s">
        <v>31</v>
      </c>
      <c r="F5449" s="1" t="s">
        <v>46</v>
      </c>
      <c r="G5449" t="b">
        <v>1</v>
      </c>
      <c r="H5449">
        <v>44.5</v>
      </c>
      <c r="I5449">
        <v>6</v>
      </c>
      <c r="J5449">
        <v>2024</v>
      </c>
      <c r="K5449">
        <v>1</v>
      </c>
      <c r="L5449" s="1" t="s">
        <v>19</v>
      </c>
      <c r="M5449" s="1" t="s">
        <v>65</v>
      </c>
      <c r="N5449">
        <v>8</v>
      </c>
      <c r="O5449" s="1" t="s">
        <v>29</v>
      </c>
    </row>
    <row r="5450" spans="1:15" x14ac:dyDescent="0.3">
      <c r="A5450" s="1" t="s">
        <v>5502</v>
      </c>
      <c r="B5450" s="2">
        <v>45293.368090277778</v>
      </c>
      <c r="C5450" s="1" t="s">
        <v>16</v>
      </c>
      <c r="D5450">
        <v>78</v>
      </c>
      <c r="E5450" s="1" t="s">
        <v>31</v>
      </c>
      <c r="F5450" s="1" t="s">
        <v>18</v>
      </c>
      <c r="G5450" t="b">
        <v>1</v>
      </c>
      <c r="H5450">
        <v>21.5</v>
      </c>
      <c r="I5450">
        <v>7.8</v>
      </c>
      <c r="J5450">
        <v>2024</v>
      </c>
      <c r="K5450">
        <v>1</v>
      </c>
      <c r="L5450" s="1" t="s">
        <v>19</v>
      </c>
      <c r="M5450" s="1" t="s">
        <v>65</v>
      </c>
      <c r="N5450">
        <v>8</v>
      </c>
      <c r="O5450" s="1" t="s">
        <v>29</v>
      </c>
    </row>
    <row r="5451" spans="1:15" x14ac:dyDescent="0.3">
      <c r="A5451" s="1" t="s">
        <v>5503</v>
      </c>
      <c r="B5451" s="2">
        <v>45293.430381944447</v>
      </c>
      <c r="C5451" s="1" t="s">
        <v>23</v>
      </c>
      <c r="D5451">
        <v>21</v>
      </c>
      <c r="E5451" s="1" t="s">
        <v>17</v>
      </c>
      <c r="F5451" s="1" t="s">
        <v>24</v>
      </c>
      <c r="G5451" t="b">
        <v>0</v>
      </c>
      <c r="H5451">
        <v>24.8</v>
      </c>
      <c r="I5451">
        <v>5.4</v>
      </c>
      <c r="J5451">
        <v>2024</v>
      </c>
      <c r="K5451">
        <v>1</v>
      </c>
      <c r="L5451" s="1" t="s">
        <v>19</v>
      </c>
      <c r="M5451" s="1" t="s">
        <v>65</v>
      </c>
      <c r="N5451">
        <v>10</v>
      </c>
      <c r="O5451" s="1" t="s">
        <v>25</v>
      </c>
    </row>
    <row r="5452" spans="1:15" x14ac:dyDescent="0.3">
      <c r="A5452" s="1" t="s">
        <v>5504</v>
      </c>
      <c r="B5452" s="2">
        <v>45293.668541666666</v>
      </c>
      <c r="C5452" s="1" t="s">
        <v>23</v>
      </c>
      <c r="D5452">
        <v>19</v>
      </c>
      <c r="E5452" s="1" t="s">
        <v>31</v>
      </c>
      <c r="F5452" s="1" t="s">
        <v>24</v>
      </c>
      <c r="G5452" t="b">
        <v>0</v>
      </c>
      <c r="H5452">
        <v>78.2</v>
      </c>
      <c r="I5452">
        <v>2.2000000000000002</v>
      </c>
      <c r="J5452">
        <v>2024</v>
      </c>
      <c r="K5452">
        <v>1</v>
      </c>
      <c r="L5452" s="1" t="s">
        <v>19</v>
      </c>
      <c r="M5452" s="1" t="s">
        <v>65</v>
      </c>
      <c r="N5452">
        <v>16</v>
      </c>
      <c r="O5452" s="1" t="s">
        <v>25</v>
      </c>
    </row>
    <row r="5453" spans="1:15" x14ac:dyDescent="0.3">
      <c r="A5453" s="1" t="s">
        <v>5505</v>
      </c>
      <c r="B5453" s="2">
        <v>45293.693969907406</v>
      </c>
      <c r="C5453" s="1" t="s">
        <v>16</v>
      </c>
      <c r="D5453">
        <v>16</v>
      </c>
      <c r="E5453" s="1" t="s">
        <v>27</v>
      </c>
      <c r="F5453" s="1" t="s">
        <v>46</v>
      </c>
      <c r="G5453" t="b">
        <v>0</v>
      </c>
      <c r="H5453">
        <v>47</v>
      </c>
      <c r="I5453">
        <v>2.8</v>
      </c>
      <c r="J5453">
        <v>2024</v>
      </c>
      <c r="K5453">
        <v>1</v>
      </c>
      <c r="L5453" s="1" t="s">
        <v>19</v>
      </c>
      <c r="M5453" s="1" t="s">
        <v>65</v>
      </c>
      <c r="N5453">
        <v>16</v>
      </c>
      <c r="O5453" s="1" t="s">
        <v>33</v>
      </c>
    </row>
    <row r="5454" spans="1:15" x14ac:dyDescent="0.3">
      <c r="A5454" s="1" t="s">
        <v>5506</v>
      </c>
      <c r="B5454" s="2">
        <v>45293.783865740741</v>
      </c>
      <c r="C5454" s="1" t="s">
        <v>16</v>
      </c>
      <c r="D5454">
        <v>82</v>
      </c>
      <c r="E5454" s="1" t="s">
        <v>61</v>
      </c>
      <c r="F5454" s="1" t="s">
        <v>18</v>
      </c>
      <c r="G5454" t="b">
        <v>0</v>
      </c>
      <c r="H5454">
        <v>45.2</v>
      </c>
      <c r="I5454">
        <v>5.7</v>
      </c>
      <c r="J5454">
        <v>2024</v>
      </c>
      <c r="K5454">
        <v>1</v>
      </c>
      <c r="L5454" s="1" t="s">
        <v>19</v>
      </c>
      <c r="M5454" s="1" t="s">
        <v>65</v>
      </c>
      <c r="N5454">
        <v>18</v>
      </c>
      <c r="O5454" s="1" t="s">
        <v>29</v>
      </c>
    </row>
    <row r="5455" spans="1:15" x14ac:dyDescent="0.3">
      <c r="A5455" s="1" t="s">
        <v>5507</v>
      </c>
      <c r="B5455" s="2">
        <v>45293.783946759257</v>
      </c>
      <c r="C5455" s="1" t="s">
        <v>23</v>
      </c>
      <c r="D5455">
        <v>87</v>
      </c>
      <c r="E5455" s="1" t="s">
        <v>31</v>
      </c>
      <c r="F5455" s="1" t="s">
        <v>24</v>
      </c>
      <c r="G5455" t="b">
        <v>0</v>
      </c>
      <c r="H5455">
        <v>31.3</v>
      </c>
      <c r="I5455">
        <v>8</v>
      </c>
      <c r="J5455">
        <v>2024</v>
      </c>
      <c r="K5455">
        <v>1</v>
      </c>
      <c r="L5455" s="1" t="s">
        <v>19</v>
      </c>
      <c r="M5455" s="1" t="s">
        <v>65</v>
      </c>
      <c r="N5455">
        <v>18</v>
      </c>
      <c r="O5455" s="1" t="s">
        <v>29</v>
      </c>
    </row>
    <row r="5456" spans="1:15" x14ac:dyDescent="0.3">
      <c r="A5456" s="1" t="s">
        <v>5508</v>
      </c>
      <c r="B5456" s="2">
        <v>45293.92695601852</v>
      </c>
      <c r="C5456" s="1" t="s">
        <v>23</v>
      </c>
      <c r="D5456">
        <v>88</v>
      </c>
      <c r="E5456" s="1" t="s">
        <v>31</v>
      </c>
      <c r="F5456" s="1" t="s">
        <v>24</v>
      </c>
      <c r="G5456" t="b">
        <v>0</v>
      </c>
      <c r="H5456">
        <v>5.2</v>
      </c>
      <c r="I5456">
        <v>7.7</v>
      </c>
      <c r="J5456">
        <v>2024</v>
      </c>
      <c r="K5456">
        <v>1</v>
      </c>
      <c r="L5456" s="1" t="s">
        <v>19</v>
      </c>
      <c r="M5456" s="1" t="s">
        <v>65</v>
      </c>
      <c r="N5456">
        <v>22</v>
      </c>
      <c r="O5456" s="1" t="s">
        <v>29</v>
      </c>
    </row>
    <row r="5457" spans="1:15" x14ac:dyDescent="0.3">
      <c r="A5457" s="1" t="s">
        <v>5509</v>
      </c>
      <c r="B5457" s="2">
        <v>45293.96398148148</v>
      </c>
      <c r="C5457" s="1" t="s">
        <v>23</v>
      </c>
      <c r="D5457">
        <v>16</v>
      </c>
      <c r="E5457" s="1" t="s">
        <v>27</v>
      </c>
      <c r="F5457" s="1" t="s">
        <v>37</v>
      </c>
      <c r="G5457" t="b">
        <v>0</v>
      </c>
      <c r="H5457">
        <v>17.5</v>
      </c>
      <c r="I5457">
        <v>7.4</v>
      </c>
      <c r="J5457">
        <v>2024</v>
      </c>
      <c r="K5457">
        <v>1</v>
      </c>
      <c r="L5457" s="1" t="s">
        <v>19</v>
      </c>
      <c r="M5457" s="1" t="s">
        <v>65</v>
      </c>
      <c r="N5457">
        <v>23</v>
      </c>
      <c r="O5457" s="1" t="s">
        <v>33</v>
      </c>
    </row>
    <row r="5458" spans="1:15" x14ac:dyDescent="0.3">
      <c r="A5458" s="1" t="s">
        <v>5510</v>
      </c>
      <c r="B5458" s="2">
        <v>45293.966585648152</v>
      </c>
      <c r="C5458" s="1" t="s">
        <v>23</v>
      </c>
      <c r="D5458">
        <v>35</v>
      </c>
      <c r="E5458" s="1" t="s">
        <v>17</v>
      </c>
      <c r="F5458" s="1" t="s">
        <v>24</v>
      </c>
      <c r="G5458" t="b">
        <v>0</v>
      </c>
      <c r="H5458">
        <v>22.7</v>
      </c>
      <c r="I5458">
        <v>6.3</v>
      </c>
      <c r="J5458">
        <v>2024</v>
      </c>
      <c r="K5458">
        <v>1</v>
      </c>
      <c r="L5458" s="1" t="s">
        <v>19</v>
      </c>
      <c r="M5458" s="1" t="s">
        <v>65</v>
      </c>
      <c r="N5458">
        <v>23</v>
      </c>
      <c r="O5458" s="1" t="s">
        <v>21</v>
      </c>
    </row>
    <row r="5459" spans="1:15" x14ac:dyDescent="0.3">
      <c r="A5459" s="1" t="s">
        <v>5511</v>
      </c>
      <c r="B5459" s="2">
        <v>45294.134432870371</v>
      </c>
      <c r="C5459" s="1" t="s">
        <v>23</v>
      </c>
      <c r="D5459">
        <v>82</v>
      </c>
      <c r="E5459" s="1" t="s">
        <v>17</v>
      </c>
      <c r="F5459" s="1" t="s">
        <v>24</v>
      </c>
      <c r="G5459" t="b">
        <v>0</v>
      </c>
      <c r="H5459">
        <v>27.6</v>
      </c>
      <c r="I5459">
        <v>5.8</v>
      </c>
      <c r="J5459">
        <v>2024</v>
      </c>
      <c r="K5459">
        <v>1</v>
      </c>
      <c r="L5459" s="1" t="s">
        <v>19</v>
      </c>
      <c r="M5459" s="1" t="s">
        <v>78</v>
      </c>
      <c r="N5459">
        <v>3</v>
      </c>
      <c r="O5459" s="1" t="s">
        <v>29</v>
      </c>
    </row>
    <row r="5460" spans="1:15" x14ac:dyDescent="0.3">
      <c r="A5460" s="1" t="s">
        <v>5512</v>
      </c>
      <c r="B5460" s="2">
        <v>45294.25445601852</v>
      </c>
      <c r="C5460" s="1" t="s">
        <v>23</v>
      </c>
      <c r="D5460">
        <v>23</v>
      </c>
      <c r="E5460" s="1" t="s">
        <v>69</v>
      </c>
      <c r="F5460" s="1" t="s">
        <v>24</v>
      </c>
      <c r="G5460" t="b">
        <v>0</v>
      </c>
      <c r="H5460">
        <v>37.200000000000003</v>
      </c>
      <c r="I5460">
        <v>6.8</v>
      </c>
      <c r="J5460">
        <v>2024</v>
      </c>
      <c r="K5460">
        <v>1</v>
      </c>
      <c r="L5460" s="1" t="s">
        <v>19</v>
      </c>
      <c r="M5460" s="1" t="s">
        <v>78</v>
      </c>
      <c r="N5460">
        <v>6</v>
      </c>
      <c r="O5460" s="1" t="s">
        <v>25</v>
      </c>
    </row>
    <row r="5461" spans="1:15" x14ac:dyDescent="0.3">
      <c r="A5461" s="1" t="s">
        <v>5513</v>
      </c>
      <c r="B5461" s="2">
        <v>45294.368935185186</v>
      </c>
      <c r="C5461" s="1" t="s">
        <v>23</v>
      </c>
      <c r="D5461">
        <v>54</v>
      </c>
      <c r="E5461" s="1" t="s">
        <v>27</v>
      </c>
      <c r="F5461" s="1" t="s">
        <v>28</v>
      </c>
      <c r="G5461" t="b">
        <v>0</v>
      </c>
      <c r="H5461">
        <v>22.2</v>
      </c>
      <c r="I5461">
        <v>5.6</v>
      </c>
      <c r="J5461">
        <v>2024</v>
      </c>
      <c r="K5461">
        <v>1</v>
      </c>
      <c r="L5461" s="1" t="s">
        <v>19</v>
      </c>
      <c r="M5461" s="1" t="s">
        <v>78</v>
      </c>
      <c r="N5461">
        <v>8</v>
      </c>
      <c r="O5461" s="1" t="s">
        <v>40</v>
      </c>
    </row>
    <row r="5462" spans="1:15" x14ac:dyDescent="0.3">
      <c r="A5462" s="1" t="s">
        <v>5514</v>
      </c>
      <c r="B5462" s="2">
        <v>45294.371504629627</v>
      </c>
      <c r="C5462" s="1" t="s">
        <v>23</v>
      </c>
      <c r="D5462">
        <v>6</v>
      </c>
      <c r="E5462" s="1" t="s">
        <v>31</v>
      </c>
      <c r="F5462" s="1" t="s">
        <v>18</v>
      </c>
      <c r="G5462" t="b">
        <v>1</v>
      </c>
      <c r="H5462">
        <v>39.9</v>
      </c>
      <c r="I5462">
        <v>6.1</v>
      </c>
      <c r="J5462">
        <v>2024</v>
      </c>
      <c r="K5462">
        <v>1</v>
      </c>
      <c r="L5462" s="1" t="s">
        <v>19</v>
      </c>
      <c r="M5462" s="1" t="s">
        <v>78</v>
      </c>
      <c r="N5462">
        <v>8</v>
      </c>
      <c r="O5462" s="1" t="s">
        <v>33</v>
      </c>
    </row>
    <row r="5463" spans="1:15" x14ac:dyDescent="0.3">
      <c r="A5463" s="1" t="s">
        <v>5515</v>
      </c>
      <c r="B5463" s="2">
        <v>45294.379872685182</v>
      </c>
      <c r="C5463" s="1" t="s">
        <v>16</v>
      </c>
      <c r="D5463">
        <v>56</v>
      </c>
      <c r="E5463" s="1" t="s">
        <v>27</v>
      </c>
      <c r="F5463" s="1" t="s">
        <v>24</v>
      </c>
      <c r="G5463" t="b">
        <v>1</v>
      </c>
      <c r="H5463">
        <v>60.6</v>
      </c>
      <c r="I5463">
        <v>2.4</v>
      </c>
      <c r="J5463">
        <v>2024</v>
      </c>
      <c r="K5463">
        <v>1</v>
      </c>
      <c r="L5463" s="1" t="s">
        <v>19</v>
      </c>
      <c r="M5463" s="1" t="s">
        <v>78</v>
      </c>
      <c r="N5463">
        <v>9</v>
      </c>
      <c r="O5463" s="1" t="s">
        <v>40</v>
      </c>
    </row>
    <row r="5464" spans="1:15" x14ac:dyDescent="0.3">
      <c r="A5464" s="1" t="s">
        <v>5516</v>
      </c>
      <c r="B5464" s="2">
        <v>45294.426168981481</v>
      </c>
      <c r="C5464" s="1" t="s">
        <v>16</v>
      </c>
      <c r="D5464">
        <v>8</v>
      </c>
      <c r="E5464" s="1" t="s">
        <v>27</v>
      </c>
      <c r="F5464" s="1" t="s">
        <v>24</v>
      </c>
      <c r="G5464" t="b">
        <v>0</v>
      </c>
      <c r="H5464">
        <v>32.200000000000003</v>
      </c>
      <c r="I5464">
        <v>5.4</v>
      </c>
      <c r="J5464">
        <v>2024</v>
      </c>
      <c r="K5464">
        <v>1</v>
      </c>
      <c r="L5464" s="1" t="s">
        <v>19</v>
      </c>
      <c r="M5464" s="1" t="s">
        <v>78</v>
      </c>
      <c r="N5464">
        <v>10</v>
      </c>
      <c r="O5464" s="1" t="s">
        <v>33</v>
      </c>
    </row>
    <row r="5465" spans="1:15" x14ac:dyDescent="0.3">
      <c r="A5465" s="1" t="s">
        <v>5517</v>
      </c>
      <c r="B5465" s="2">
        <v>45294.493784722225</v>
      </c>
      <c r="C5465" s="1" t="s">
        <v>23</v>
      </c>
      <c r="D5465">
        <v>27</v>
      </c>
      <c r="E5465" s="1" t="s">
        <v>17</v>
      </c>
      <c r="F5465" s="1" t="s">
        <v>24</v>
      </c>
      <c r="G5465" t="b">
        <v>0</v>
      </c>
      <c r="H5465">
        <v>57.1</v>
      </c>
      <c r="I5465">
        <v>5.7</v>
      </c>
      <c r="J5465">
        <v>2024</v>
      </c>
      <c r="K5465">
        <v>1</v>
      </c>
      <c r="L5465" s="1" t="s">
        <v>19</v>
      </c>
      <c r="M5465" s="1" t="s">
        <v>78</v>
      </c>
      <c r="N5465">
        <v>11</v>
      </c>
      <c r="O5465" s="1" t="s">
        <v>25</v>
      </c>
    </row>
    <row r="5466" spans="1:15" x14ac:dyDescent="0.3">
      <c r="A5466" s="1" t="s">
        <v>5518</v>
      </c>
      <c r="B5466" s="2">
        <v>45294.514641203707</v>
      </c>
      <c r="C5466" s="1" t="s">
        <v>23</v>
      </c>
      <c r="D5466">
        <v>25</v>
      </c>
      <c r="E5466" s="1" t="s">
        <v>31</v>
      </c>
      <c r="F5466" s="1" t="s">
        <v>24</v>
      </c>
      <c r="G5466" t="b">
        <v>0</v>
      </c>
      <c r="H5466">
        <v>68</v>
      </c>
      <c r="I5466">
        <v>2.9</v>
      </c>
      <c r="J5466">
        <v>2024</v>
      </c>
      <c r="K5466">
        <v>1</v>
      </c>
      <c r="L5466" s="1" t="s">
        <v>19</v>
      </c>
      <c r="M5466" s="1" t="s">
        <v>78</v>
      </c>
      <c r="N5466">
        <v>12</v>
      </c>
      <c r="O5466" s="1" t="s">
        <v>25</v>
      </c>
    </row>
    <row r="5467" spans="1:15" x14ac:dyDescent="0.3">
      <c r="A5467" s="1" t="s">
        <v>5519</v>
      </c>
      <c r="B5467" s="2">
        <v>45294.534270833334</v>
      </c>
      <c r="C5467" s="1" t="s">
        <v>48</v>
      </c>
      <c r="D5467">
        <v>76</v>
      </c>
      <c r="E5467" s="1" t="s">
        <v>17</v>
      </c>
      <c r="F5467" s="1" t="s">
        <v>32</v>
      </c>
      <c r="G5467" t="b">
        <v>1</v>
      </c>
      <c r="H5467">
        <v>37.200000000000003</v>
      </c>
      <c r="I5467">
        <v>5</v>
      </c>
      <c r="J5467">
        <v>2024</v>
      </c>
      <c r="K5467">
        <v>1</v>
      </c>
      <c r="L5467" s="1" t="s">
        <v>19</v>
      </c>
      <c r="M5467" s="1" t="s">
        <v>78</v>
      </c>
      <c r="N5467">
        <v>12</v>
      </c>
      <c r="O5467" s="1" t="s">
        <v>29</v>
      </c>
    </row>
    <row r="5468" spans="1:15" x14ac:dyDescent="0.3">
      <c r="A5468" s="1" t="s">
        <v>5520</v>
      </c>
      <c r="B5468" s="2">
        <v>45294.534571759257</v>
      </c>
      <c r="C5468" s="1" t="s">
        <v>23</v>
      </c>
      <c r="D5468">
        <v>21</v>
      </c>
      <c r="E5468" s="1" t="s">
        <v>69</v>
      </c>
      <c r="F5468" s="1" t="s">
        <v>24</v>
      </c>
      <c r="G5468" t="b">
        <v>0</v>
      </c>
      <c r="H5468">
        <v>63.4</v>
      </c>
      <c r="I5468">
        <v>3.4</v>
      </c>
      <c r="J5468">
        <v>2024</v>
      </c>
      <c r="K5468">
        <v>1</v>
      </c>
      <c r="L5468" s="1" t="s">
        <v>19</v>
      </c>
      <c r="M5468" s="1" t="s">
        <v>78</v>
      </c>
      <c r="N5468">
        <v>12</v>
      </c>
      <c r="O5468" s="1" t="s">
        <v>25</v>
      </c>
    </row>
    <row r="5469" spans="1:15" x14ac:dyDescent="0.3">
      <c r="A5469" s="1" t="s">
        <v>5521</v>
      </c>
      <c r="B5469" s="2">
        <v>45294.592280092591</v>
      </c>
      <c r="C5469" s="1" t="s">
        <v>16</v>
      </c>
      <c r="D5469">
        <v>49</v>
      </c>
      <c r="E5469" s="1" t="s">
        <v>39</v>
      </c>
      <c r="F5469" s="1" t="s">
        <v>24</v>
      </c>
      <c r="G5469" t="b">
        <v>1</v>
      </c>
      <c r="H5469">
        <v>42.8</v>
      </c>
      <c r="I5469">
        <v>1.3</v>
      </c>
      <c r="J5469">
        <v>2024</v>
      </c>
      <c r="K5469">
        <v>1</v>
      </c>
      <c r="L5469" s="1" t="s">
        <v>19</v>
      </c>
      <c r="M5469" s="1" t="s">
        <v>78</v>
      </c>
      <c r="N5469">
        <v>14</v>
      </c>
      <c r="O5469" s="1" t="s">
        <v>21</v>
      </c>
    </row>
    <row r="5470" spans="1:15" x14ac:dyDescent="0.3">
      <c r="A5470" s="1" t="s">
        <v>5522</v>
      </c>
      <c r="B5470" s="2">
        <v>45294.700462962966</v>
      </c>
      <c r="C5470" s="1" t="s">
        <v>16</v>
      </c>
      <c r="D5470">
        <v>23</v>
      </c>
      <c r="E5470" s="1" t="s">
        <v>17</v>
      </c>
      <c r="F5470" s="1" t="s">
        <v>18</v>
      </c>
      <c r="G5470" t="b">
        <v>1</v>
      </c>
      <c r="H5470">
        <v>22.7</v>
      </c>
      <c r="I5470">
        <v>7.3</v>
      </c>
      <c r="J5470">
        <v>2024</v>
      </c>
      <c r="K5470">
        <v>1</v>
      </c>
      <c r="L5470" s="1" t="s">
        <v>19</v>
      </c>
      <c r="M5470" s="1" t="s">
        <v>78</v>
      </c>
      <c r="N5470">
        <v>16</v>
      </c>
      <c r="O5470" s="1" t="s">
        <v>25</v>
      </c>
    </row>
    <row r="5471" spans="1:15" x14ac:dyDescent="0.3">
      <c r="A5471" s="1" t="s">
        <v>5523</v>
      </c>
      <c r="B5471" s="2">
        <v>45294.769768518519</v>
      </c>
      <c r="C5471" s="1" t="s">
        <v>23</v>
      </c>
      <c r="D5471">
        <v>1</v>
      </c>
      <c r="E5471" s="1" t="s">
        <v>27</v>
      </c>
      <c r="F5471" s="1" t="s">
        <v>24</v>
      </c>
      <c r="G5471" t="b">
        <v>1</v>
      </c>
      <c r="H5471">
        <v>47.2</v>
      </c>
      <c r="I5471">
        <v>2</v>
      </c>
      <c r="J5471">
        <v>2024</v>
      </c>
      <c r="K5471">
        <v>1</v>
      </c>
      <c r="L5471" s="1" t="s">
        <v>19</v>
      </c>
      <c r="M5471" s="1" t="s">
        <v>78</v>
      </c>
      <c r="N5471">
        <v>18</v>
      </c>
      <c r="O5471" s="1" t="s">
        <v>33</v>
      </c>
    </row>
    <row r="5472" spans="1:15" x14ac:dyDescent="0.3">
      <c r="A5472" s="1" t="s">
        <v>5524</v>
      </c>
      <c r="B5472" s="2">
        <v>45294.792939814812</v>
      </c>
      <c r="C5472" s="1" t="s">
        <v>16</v>
      </c>
      <c r="D5472">
        <v>20</v>
      </c>
      <c r="E5472" s="1" t="s">
        <v>31</v>
      </c>
      <c r="F5472" s="1" t="s">
        <v>37</v>
      </c>
      <c r="G5472" t="b">
        <v>1</v>
      </c>
      <c r="H5472">
        <v>37.299999999999997</v>
      </c>
      <c r="I5472">
        <v>5.5</v>
      </c>
      <c r="J5472">
        <v>2024</v>
      </c>
      <c r="K5472">
        <v>1</v>
      </c>
      <c r="L5472" s="1" t="s">
        <v>19</v>
      </c>
      <c r="M5472" s="1" t="s">
        <v>78</v>
      </c>
      <c r="N5472">
        <v>19</v>
      </c>
      <c r="O5472" s="1" t="s">
        <v>25</v>
      </c>
    </row>
    <row r="5473" spans="1:15" x14ac:dyDescent="0.3">
      <c r="A5473" s="1" t="s">
        <v>5525</v>
      </c>
      <c r="B5473" s="2">
        <v>45294.825740740744</v>
      </c>
      <c r="C5473" s="1" t="s">
        <v>23</v>
      </c>
      <c r="D5473">
        <v>36</v>
      </c>
      <c r="E5473" s="1" t="s">
        <v>31</v>
      </c>
      <c r="F5473" s="1" t="s">
        <v>46</v>
      </c>
      <c r="G5473" t="b">
        <v>1</v>
      </c>
      <c r="H5473">
        <v>39.5</v>
      </c>
      <c r="I5473">
        <v>6.9</v>
      </c>
      <c r="J5473">
        <v>2024</v>
      </c>
      <c r="K5473">
        <v>1</v>
      </c>
      <c r="L5473" s="1" t="s">
        <v>19</v>
      </c>
      <c r="M5473" s="1" t="s">
        <v>78</v>
      </c>
      <c r="N5473">
        <v>19</v>
      </c>
      <c r="O5473" s="1" t="s">
        <v>21</v>
      </c>
    </row>
    <row r="5474" spans="1:15" x14ac:dyDescent="0.3">
      <c r="A5474" s="1" t="s">
        <v>5526</v>
      </c>
      <c r="B5474" s="2">
        <v>45294.833194444444</v>
      </c>
      <c r="C5474" s="1" t="s">
        <v>23</v>
      </c>
      <c r="D5474">
        <v>32</v>
      </c>
      <c r="E5474" s="1" t="s">
        <v>31</v>
      </c>
      <c r="F5474" s="1" t="s">
        <v>24</v>
      </c>
      <c r="G5474" t="b">
        <v>1</v>
      </c>
      <c r="H5474">
        <v>19.399999999999999</v>
      </c>
      <c r="I5474">
        <v>9.8000000000000007</v>
      </c>
      <c r="J5474">
        <v>2024</v>
      </c>
      <c r="K5474">
        <v>1</v>
      </c>
      <c r="L5474" s="1" t="s">
        <v>19</v>
      </c>
      <c r="M5474" s="1" t="s">
        <v>78</v>
      </c>
      <c r="N5474">
        <v>19</v>
      </c>
      <c r="O5474" s="1" t="s">
        <v>25</v>
      </c>
    </row>
    <row r="5475" spans="1:15" x14ac:dyDescent="0.3">
      <c r="A5475" s="1" t="s">
        <v>5527</v>
      </c>
      <c r="B5475" s="2">
        <v>45294.967951388891</v>
      </c>
      <c r="C5475" s="1" t="s">
        <v>23</v>
      </c>
      <c r="D5475">
        <v>60</v>
      </c>
      <c r="E5475" s="1" t="s">
        <v>69</v>
      </c>
      <c r="F5475" s="1" t="s">
        <v>37</v>
      </c>
      <c r="G5475" t="b">
        <v>1</v>
      </c>
      <c r="H5475">
        <v>21.6</v>
      </c>
      <c r="I5475">
        <v>5.9</v>
      </c>
      <c r="J5475">
        <v>2024</v>
      </c>
      <c r="K5475">
        <v>1</v>
      </c>
      <c r="L5475" s="1" t="s">
        <v>19</v>
      </c>
      <c r="M5475" s="1" t="s">
        <v>78</v>
      </c>
      <c r="N5475">
        <v>23</v>
      </c>
      <c r="O5475" s="1" t="s">
        <v>40</v>
      </c>
    </row>
    <row r="5476" spans="1:15" x14ac:dyDescent="0.3">
      <c r="A5476" s="1" t="s">
        <v>5528</v>
      </c>
      <c r="B5476" s="2">
        <v>45295.047777777778</v>
      </c>
      <c r="C5476" s="1" t="s">
        <v>23</v>
      </c>
      <c r="D5476">
        <v>27</v>
      </c>
      <c r="E5476" s="1" t="s">
        <v>61</v>
      </c>
      <c r="F5476" s="1" t="s">
        <v>37</v>
      </c>
      <c r="G5476" t="b">
        <v>1</v>
      </c>
      <c r="H5476">
        <v>10.5</v>
      </c>
      <c r="I5476">
        <v>10</v>
      </c>
      <c r="J5476">
        <v>2024</v>
      </c>
      <c r="K5476">
        <v>1</v>
      </c>
      <c r="L5476" s="1" t="s">
        <v>19</v>
      </c>
      <c r="M5476" s="1" t="s">
        <v>90</v>
      </c>
      <c r="N5476">
        <v>1</v>
      </c>
      <c r="O5476" s="1" t="s">
        <v>25</v>
      </c>
    </row>
    <row r="5477" spans="1:15" x14ac:dyDescent="0.3">
      <c r="A5477" s="1" t="s">
        <v>5529</v>
      </c>
      <c r="B5477" s="2">
        <v>45295.092824074076</v>
      </c>
      <c r="C5477" s="1" t="s">
        <v>16</v>
      </c>
      <c r="D5477">
        <v>60</v>
      </c>
      <c r="E5477" s="1" t="s">
        <v>31</v>
      </c>
      <c r="F5477" s="1" t="s">
        <v>28</v>
      </c>
      <c r="G5477" t="b">
        <v>1</v>
      </c>
      <c r="H5477">
        <v>46.3</v>
      </c>
      <c r="I5477">
        <v>2.6</v>
      </c>
      <c r="J5477">
        <v>2024</v>
      </c>
      <c r="K5477">
        <v>1</v>
      </c>
      <c r="L5477" s="1" t="s">
        <v>19</v>
      </c>
      <c r="M5477" s="1" t="s">
        <v>90</v>
      </c>
      <c r="N5477">
        <v>2</v>
      </c>
      <c r="O5477" s="1" t="s">
        <v>40</v>
      </c>
    </row>
    <row r="5478" spans="1:15" x14ac:dyDescent="0.3">
      <c r="A5478" s="1" t="s">
        <v>5530</v>
      </c>
      <c r="B5478" s="2">
        <v>45295.157106481478</v>
      </c>
      <c r="C5478" s="1" t="s">
        <v>23</v>
      </c>
      <c r="D5478">
        <v>34</v>
      </c>
      <c r="E5478" s="1" t="s">
        <v>17</v>
      </c>
      <c r="F5478" s="1" t="s">
        <v>18</v>
      </c>
      <c r="G5478" t="b">
        <v>0</v>
      </c>
      <c r="H5478">
        <v>20.5</v>
      </c>
      <c r="I5478">
        <v>5.8</v>
      </c>
      <c r="J5478">
        <v>2024</v>
      </c>
      <c r="K5478">
        <v>1</v>
      </c>
      <c r="L5478" s="1" t="s">
        <v>19</v>
      </c>
      <c r="M5478" s="1" t="s">
        <v>90</v>
      </c>
      <c r="N5478">
        <v>3</v>
      </c>
      <c r="O5478" s="1" t="s">
        <v>25</v>
      </c>
    </row>
    <row r="5479" spans="1:15" x14ac:dyDescent="0.3">
      <c r="A5479" s="1" t="s">
        <v>5531</v>
      </c>
      <c r="B5479" s="2">
        <v>45295.242175925923</v>
      </c>
      <c r="C5479" s="1" t="s">
        <v>16</v>
      </c>
      <c r="D5479">
        <v>31</v>
      </c>
      <c r="E5479" s="1" t="s">
        <v>61</v>
      </c>
      <c r="F5479" s="1" t="s">
        <v>32</v>
      </c>
      <c r="G5479" t="b">
        <v>0</v>
      </c>
      <c r="H5479">
        <v>17.399999999999999</v>
      </c>
      <c r="I5479">
        <v>8.6999999999999993</v>
      </c>
      <c r="J5479">
        <v>2024</v>
      </c>
      <c r="K5479">
        <v>1</v>
      </c>
      <c r="L5479" s="1" t="s">
        <v>19</v>
      </c>
      <c r="M5479" s="1" t="s">
        <v>90</v>
      </c>
      <c r="N5479">
        <v>5</v>
      </c>
      <c r="O5479" s="1" t="s">
        <v>25</v>
      </c>
    </row>
    <row r="5480" spans="1:15" x14ac:dyDescent="0.3">
      <c r="A5480" s="1" t="s">
        <v>5532</v>
      </c>
      <c r="B5480" s="2">
        <v>45295.374756944446</v>
      </c>
      <c r="C5480" s="1" t="s">
        <v>23</v>
      </c>
      <c r="D5480">
        <v>79</v>
      </c>
      <c r="E5480" s="1" t="s">
        <v>31</v>
      </c>
      <c r="F5480" s="1" t="s">
        <v>46</v>
      </c>
      <c r="G5480" t="b">
        <v>1</v>
      </c>
      <c r="H5480">
        <v>38.1</v>
      </c>
      <c r="I5480">
        <v>5.6</v>
      </c>
      <c r="J5480">
        <v>2024</v>
      </c>
      <c r="K5480">
        <v>1</v>
      </c>
      <c r="L5480" s="1" t="s">
        <v>19</v>
      </c>
      <c r="M5480" s="1" t="s">
        <v>90</v>
      </c>
      <c r="N5480">
        <v>8</v>
      </c>
      <c r="O5480" s="1" t="s">
        <v>29</v>
      </c>
    </row>
    <row r="5481" spans="1:15" x14ac:dyDescent="0.3">
      <c r="A5481" s="1" t="s">
        <v>5533</v>
      </c>
      <c r="B5481" s="2">
        <v>45295.47452546296</v>
      </c>
      <c r="C5481" s="1" t="s">
        <v>23</v>
      </c>
      <c r="D5481">
        <v>62</v>
      </c>
      <c r="E5481" s="1" t="s">
        <v>31</v>
      </c>
      <c r="F5481" s="1" t="s">
        <v>24</v>
      </c>
      <c r="G5481" t="b">
        <v>1</v>
      </c>
      <c r="H5481">
        <v>46</v>
      </c>
      <c r="I5481">
        <v>4.7</v>
      </c>
      <c r="J5481">
        <v>2024</v>
      </c>
      <c r="K5481">
        <v>1</v>
      </c>
      <c r="L5481" s="1" t="s">
        <v>19</v>
      </c>
      <c r="M5481" s="1" t="s">
        <v>90</v>
      </c>
      <c r="N5481">
        <v>11</v>
      </c>
      <c r="O5481" s="1" t="s">
        <v>40</v>
      </c>
    </row>
    <row r="5482" spans="1:15" x14ac:dyDescent="0.3">
      <c r="A5482" s="1" t="s">
        <v>5534</v>
      </c>
      <c r="B5482" s="2">
        <v>45295.487337962964</v>
      </c>
      <c r="C5482" s="1" t="s">
        <v>16</v>
      </c>
      <c r="D5482">
        <v>48</v>
      </c>
      <c r="E5482" s="1" t="s">
        <v>17</v>
      </c>
      <c r="F5482" s="1" t="s">
        <v>24</v>
      </c>
      <c r="G5482" t="b">
        <v>1</v>
      </c>
      <c r="H5482">
        <v>80.900000000000006</v>
      </c>
      <c r="I5482">
        <v>3.2</v>
      </c>
      <c r="J5482">
        <v>2024</v>
      </c>
      <c r="K5482">
        <v>1</v>
      </c>
      <c r="L5482" s="1" t="s">
        <v>19</v>
      </c>
      <c r="M5482" s="1" t="s">
        <v>90</v>
      </c>
      <c r="N5482">
        <v>11</v>
      </c>
      <c r="O5482" s="1" t="s">
        <v>21</v>
      </c>
    </row>
    <row r="5483" spans="1:15" x14ac:dyDescent="0.3">
      <c r="A5483" s="1" t="s">
        <v>5535</v>
      </c>
      <c r="B5483" s="2">
        <v>45295.555393518516</v>
      </c>
      <c r="C5483" s="1" t="s">
        <v>48</v>
      </c>
      <c r="D5483">
        <v>2</v>
      </c>
      <c r="E5483" s="1" t="s">
        <v>17</v>
      </c>
      <c r="F5483" s="1" t="s">
        <v>24</v>
      </c>
      <c r="G5483" t="b">
        <v>0</v>
      </c>
      <c r="H5483">
        <v>32</v>
      </c>
      <c r="I5483">
        <v>5.9</v>
      </c>
      <c r="J5483">
        <v>2024</v>
      </c>
      <c r="K5483">
        <v>1</v>
      </c>
      <c r="L5483" s="1" t="s">
        <v>19</v>
      </c>
      <c r="M5483" s="1" t="s">
        <v>90</v>
      </c>
      <c r="N5483">
        <v>13</v>
      </c>
      <c r="O5483" s="1" t="s">
        <v>33</v>
      </c>
    </row>
    <row r="5484" spans="1:15" x14ac:dyDescent="0.3">
      <c r="A5484" s="1" t="s">
        <v>5536</v>
      </c>
      <c r="B5484" s="2">
        <v>45295.618958333333</v>
      </c>
      <c r="C5484" s="1" t="s">
        <v>23</v>
      </c>
      <c r="D5484">
        <v>25</v>
      </c>
      <c r="E5484" s="1" t="s">
        <v>31</v>
      </c>
      <c r="F5484" s="1" t="s">
        <v>46</v>
      </c>
      <c r="G5484" t="b">
        <v>1</v>
      </c>
      <c r="H5484">
        <v>37.799999999999997</v>
      </c>
      <c r="I5484">
        <v>7.7</v>
      </c>
      <c r="J5484">
        <v>2024</v>
      </c>
      <c r="K5484">
        <v>1</v>
      </c>
      <c r="L5484" s="1" t="s">
        <v>19</v>
      </c>
      <c r="M5484" s="1" t="s">
        <v>90</v>
      </c>
      <c r="N5484">
        <v>14</v>
      </c>
      <c r="O5484" s="1" t="s">
        <v>25</v>
      </c>
    </row>
    <row r="5485" spans="1:15" x14ac:dyDescent="0.3">
      <c r="A5485" s="1" t="s">
        <v>5537</v>
      </c>
      <c r="B5485" s="2">
        <v>45295.624618055554</v>
      </c>
      <c r="C5485" s="1" t="s">
        <v>23</v>
      </c>
      <c r="D5485">
        <v>24</v>
      </c>
      <c r="E5485" s="1" t="s">
        <v>31</v>
      </c>
      <c r="F5485" s="1" t="s">
        <v>24</v>
      </c>
      <c r="G5485" t="b">
        <v>0</v>
      </c>
      <c r="H5485">
        <v>38.700000000000003</v>
      </c>
      <c r="I5485">
        <v>6</v>
      </c>
      <c r="J5485">
        <v>2024</v>
      </c>
      <c r="K5485">
        <v>1</v>
      </c>
      <c r="L5485" s="1" t="s">
        <v>19</v>
      </c>
      <c r="M5485" s="1" t="s">
        <v>90</v>
      </c>
      <c r="N5485">
        <v>14</v>
      </c>
      <c r="O5485" s="1" t="s">
        <v>25</v>
      </c>
    </row>
    <row r="5486" spans="1:15" x14ac:dyDescent="0.3">
      <c r="A5486" s="1" t="s">
        <v>5538</v>
      </c>
      <c r="B5486" s="2">
        <v>45295.625115740739</v>
      </c>
      <c r="C5486" s="1" t="s">
        <v>16</v>
      </c>
      <c r="D5486">
        <v>61</v>
      </c>
      <c r="E5486" s="1" t="s">
        <v>17</v>
      </c>
      <c r="F5486" s="1" t="s">
        <v>37</v>
      </c>
      <c r="G5486" t="b">
        <v>1</v>
      </c>
      <c r="H5486">
        <v>40.9</v>
      </c>
      <c r="I5486">
        <v>2.1</v>
      </c>
      <c r="J5486">
        <v>2024</v>
      </c>
      <c r="K5486">
        <v>1</v>
      </c>
      <c r="L5486" s="1" t="s">
        <v>19</v>
      </c>
      <c r="M5486" s="1" t="s">
        <v>90</v>
      </c>
      <c r="N5486">
        <v>15</v>
      </c>
      <c r="O5486" s="1" t="s">
        <v>40</v>
      </c>
    </row>
    <row r="5487" spans="1:15" x14ac:dyDescent="0.3">
      <c r="A5487" s="1" t="s">
        <v>5539</v>
      </c>
      <c r="B5487" s="2">
        <v>45295.690532407411</v>
      </c>
      <c r="C5487" s="1" t="s">
        <v>23</v>
      </c>
      <c r="D5487">
        <v>1</v>
      </c>
      <c r="E5487" s="1" t="s">
        <v>31</v>
      </c>
      <c r="F5487" s="1" t="s">
        <v>37</v>
      </c>
      <c r="G5487" t="b">
        <v>0</v>
      </c>
      <c r="H5487">
        <v>70.099999999999994</v>
      </c>
      <c r="I5487">
        <v>4.7</v>
      </c>
      <c r="J5487">
        <v>2024</v>
      </c>
      <c r="K5487">
        <v>1</v>
      </c>
      <c r="L5487" s="1" t="s">
        <v>19</v>
      </c>
      <c r="M5487" s="1" t="s">
        <v>90</v>
      </c>
      <c r="N5487">
        <v>16</v>
      </c>
      <c r="O5487" s="1" t="s">
        <v>33</v>
      </c>
    </row>
    <row r="5488" spans="1:15" x14ac:dyDescent="0.3">
      <c r="A5488" s="1" t="s">
        <v>5540</v>
      </c>
      <c r="B5488" s="2">
        <v>45295.807002314818</v>
      </c>
      <c r="C5488" s="1" t="s">
        <v>23</v>
      </c>
      <c r="D5488">
        <v>56</v>
      </c>
      <c r="E5488" s="1" t="s">
        <v>31</v>
      </c>
      <c r="F5488" s="1" t="s">
        <v>28</v>
      </c>
      <c r="G5488" t="b">
        <v>1</v>
      </c>
      <c r="H5488">
        <v>40.299999999999997</v>
      </c>
      <c r="I5488">
        <v>1.1000000000000001</v>
      </c>
      <c r="J5488">
        <v>2024</v>
      </c>
      <c r="K5488">
        <v>1</v>
      </c>
      <c r="L5488" s="1" t="s">
        <v>19</v>
      </c>
      <c r="M5488" s="1" t="s">
        <v>90</v>
      </c>
      <c r="N5488">
        <v>19</v>
      </c>
      <c r="O5488" s="1" t="s">
        <v>40</v>
      </c>
    </row>
    <row r="5489" spans="1:15" x14ac:dyDescent="0.3">
      <c r="A5489" s="1" t="s">
        <v>5541</v>
      </c>
      <c r="B5489" s="2">
        <v>45295.832476851851</v>
      </c>
      <c r="C5489" s="1" t="s">
        <v>23</v>
      </c>
      <c r="D5489">
        <v>4</v>
      </c>
      <c r="E5489" s="1" t="s">
        <v>61</v>
      </c>
      <c r="F5489" s="1" t="s">
        <v>37</v>
      </c>
      <c r="G5489" t="b">
        <v>1</v>
      </c>
      <c r="H5489">
        <v>18.2</v>
      </c>
      <c r="I5489">
        <v>8.9</v>
      </c>
      <c r="J5489">
        <v>2024</v>
      </c>
      <c r="K5489">
        <v>1</v>
      </c>
      <c r="L5489" s="1" t="s">
        <v>19</v>
      </c>
      <c r="M5489" s="1" t="s">
        <v>90</v>
      </c>
      <c r="N5489">
        <v>19</v>
      </c>
      <c r="O5489" s="1" t="s">
        <v>33</v>
      </c>
    </row>
    <row r="5490" spans="1:15" x14ac:dyDescent="0.3">
      <c r="A5490" s="1" t="s">
        <v>5542</v>
      </c>
      <c r="B5490" s="2">
        <v>45295.843530092592</v>
      </c>
      <c r="C5490" s="1" t="s">
        <v>23</v>
      </c>
      <c r="D5490">
        <v>21</v>
      </c>
      <c r="E5490" s="1" t="s">
        <v>17</v>
      </c>
      <c r="F5490" s="1" t="s">
        <v>32</v>
      </c>
      <c r="G5490" t="b">
        <v>0</v>
      </c>
      <c r="H5490">
        <v>56.9</v>
      </c>
      <c r="I5490">
        <v>3.9</v>
      </c>
      <c r="J5490">
        <v>2024</v>
      </c>
      <c r="K5490">
        <v>1</v>
      </c>
      <c r="L5490" s="1" t="s">
        <v>19</v>
      </c>
      <c r="M5490" s="1" t="s">
        <v>90</v>
      </c>
      <c r="N5490">
        <v>20</v>
      </c>
      <c r="O5490" s="1" t="s">
        <v>25</v>
      </c>
    </row>
    <row r="5491" spans="1:15" x14ac:dyDescent="0.3">
      <c r="A5491" s="1" t="s">
        <v>5543</v>
      </c>
      <c r="B5491" s="2">
        <v>45295.859976851854</v>
      </c>
      <c r="C5491" s="1" t="s">
        <v>16</v>
      </c>
      <c r="D5491">
        <v>33</v>
      </c>
      <c r="E5491" s="1" t="s">
        <v>27</v>
      </c>
      <c r="F5491" s="1" t="s">
        <v>24</v>
      </c>
      <c r="G5491" t="b">
        <v>1</v>
      </c>
      <c r="H5491">
        <v>67.400000000000006</v>
      </c>
      <c r="I5491">
        <v>1.7</v>
      </c>
      <c r="J5491">
        <v>2024</v>
      </c>
      <c r="K5491">
        <v>1</v>
      </c>
      <c r="L5491" s="1" t="s">
        <v>19</v>
      </c>
      <c r="M5491" s="1" t="s">
        <v>90</v>
      </c>
      <c r="N5491">
        <v>20</v>
      </c>
      <c r="O5491" s="1" t="s">
        <v>25</v>
      </c>
    </row>
    <row r="5492" spans="1:15" x14ac:dyDescent="0.3">
      <c r="A5492" s="1" t="s">
        <v>5544</v>
      </c>
      <c r="B5492" s="2">
        <v>45296.049305555556</v>
      </c>
      <c r="C5492" s="1" t="s">
        <v>23</v>
      </c>
      <c r="D5492">
        <v>74</v>
      </c>
      <c r="E5492" s="1" t="s">
        <v>69</v>
      </c>
      <c r="F5492" s="1" t="s">
        <v>37</v>
      </c>
      <c r="G5492" t="b">
        <v>1</v>
      </c>
      <c r="H5492">
        <v>10</v>
      </c>
      <c r="I5492">
        <v>8.6999999999999993</v>
      </c>
      <c r="J5492">
        <v>2024</v>
      </c>
      <c r="K5492">
        <v>1</v>
      </c>
      <c r="L5492" s="1" t="s">
        <v>19</v>
      </c>
      <c r="M5492" s="1" t="s">
        <v>106</v>
      </c>
      <c r="N5492">
        <v>1</v>
      </c>
      <c r="O5492" s="1" t="s">
        <v>29</v>
      </c>
    </row>
    <row r="5493" spans="1:15" x14ac:dyDescent="0.3">
      <c r="A5493" s="1" t="s">
        <v>5545</v>
      </c>
      <c r="B5493" s="2">
        <v>45296.112870370373</v>
      </c>
      <c r="C5493" s="1" t="s">
        <v>16</v>
      </c>
      <c r="D5493">
        <v>22</v>
      </c>
      <c r="E5493" s="1" t="s">
        <v>17</v>
      </c>
      <c r="F5493" s="1" t="s">
        <v>46</v>
      </c>
      <c r="G5493" t="b">
        <v>0</v>
      </c>
      <c r="H5493">
        <v>19.899999999999999</v>
      </c>
      <c r="I5493">
        <v>7.3</v>
      </c>
      <c r="J5493">
        <v>2024</v>
      </c>
      <c r="K5493">
        <v>1</v>
      </c>
      <c r="L5493" s="1" t="s">
        <v>19</v>
      </c>
      <c r="M5493" s="1" t="s">
        <v>106</v>
      </c>
      <c r="N5493">
        <v>2</v>
      </c>
      <c r="O5493" s="1" t="s">
        <v>25</v>
      </c>
    </row>
    <row r="5494" spans="1:15" x14ac:dyDescent="0.3">
      <c r="A5494" s="1" t="s">
        <v>5546</v>
      </c>
      <c r="B5494" s="2">
        <v>45296.153645833336</v>
      </c>
      <c r="C5494" s="1" t="s">
        <v>23</v>
      </c>
      <c r="D5494">
        <v>69</v>
      </c>
      <c r="E5494" s="1" t="s">
        <v>39</v>
      </c>
      <c r="F5494" s="1" t="s">
        <v>18</v>
      </c>
      <c r="G5494" t="b">
        <v>0</v>
      </c>
      <c r="H5494">
        <v>48.7</v>
      </c>
      <c r="I5494">
        <v>3.5</v>
      </c>
      <c r="J5494">
        <v>2024</v>
      </c>
      <c r="K5494">
        <v>1</v>
      </c>
      <c r="L5494" s="1" t="s">
        <v>19</v>
      </c>
      <c r="M5494" s="1" t="s">
        <v>106</v>
      </c>
      <c r="N5494">
        <v>3</v>
      </c>
      <c r="O5494" s="1" t="s">
        <v>29</v>
      </c>
    </row>
    <row r="5495" spans="1:15" x14ac:dyDescent="0.3">
      <c r="A5495" s="1" t="s">
        <v>5547</v>
      </c>
      <c r="B5495" s="2">
        <v>45296.162731481483</v>
      </c>
      <c r="C5495" s="1" t="s">
        <v>23</v>
      </c>
      <c r="D5495">
        <v>73</v>
      </c>
      <c r="E5495" s="1" t="s">
        <v>31</v>
      </c>
      <c r="F5495" s="1" t="s">
        <v>24</v>
      </c>
      <c r="G5495" t="b">
        <v>1</v>
      </c>
      <c r="H5495">
        <v>23</v>
      </c>
      <c r="I5495">
        <v>6.1</v>
      </c>
      <c r="J5495">
        <v>2024</v>
      </c>
      <c r="K5495">
        <v>1</v>
      </c>
      <c r="L5495" s="1" t="s">
        <v>19</v>
      </c>
      <c r="M5495" s="1" t="s">
        <v>106</v>
      </c>
      <c r="N5495">
        <v>3</v>
      </c>
      <c r="O5495" s="1" t="s">
        <v>29</v>
      </c>
    </row>
    <row r="5496" spans="1:15" x14ac:dyDescent="0.3">
      <c r="A5496" s="1" t="s">
        <v>5548</v>
      </c>
      <c r="B5496" s="2">
        <v>45296.203113425923</v>
      </c>
      <c r="C5496" s="1" t="s">
        <v>16</v>
      </c>
      <c r="D5496">
        <v>41</v>
      </c>
      <c r="E5496" s="1" t="s">
        <v>31</v>
      </c>
      <c r="F5496" s="1" t="s">
        <v>24</v>
      </c>
      <c r="G5496" t="b">
        <v>0</v>
      </c>
      <c r="H5496">
        <v>29.6</v>
      </c>
      <c r="I5496">
        <v>5.3</v>
      </c>
      <c r="J5496">
        <v>2024</v>
      </c>
      <c r="K5496">
        <v>1</v>
      </c>
      <c r="L5496" s="1" t="s">
        <v>19</v>
      </c>
      <c r="M5496" s="1" t="s">
        <v>106</v>
      </c>
      <c r="N5496">
        <v>4</v>
      </c>
      <c r="O5496" s="1" t="s">
        <v>21</v>
      </c>
    </row>
    <row r="5497" spans="1:15" x14ac:dyDescent="0.3">
      <c r="A5497" s="1" t="s">
        <v>5549</v>
      </c>
      <c r="B5497" s="2">
        <v>45296.331990740742</v>
      </c>
      <c r="C5497" s="1" t="s">
        <v>23</v>
      </c>
      <c r="D5497">
        <v>86</v>
      </c>
      <c r="E5497" s="1" t="s">
        <v>17</v>
      </c>
      <c r="F5497" s="1" t="s">
        <v>32</v>
      </c>
      <c r="G5497" t="b">
        <v>0</v>
      </c>
      <c r="H5497">
        <v>5.3</v>
      </c>
      <c r="I5497">
        <v>9.6999999999999993</v>
      </c>
      <c r="J5497">
        <v>2024</v>
      </c>
      <c r="K5497">
        <v>1</v>
      </c>
      <c r="L5497" s="1" t="s">
        <v>19</v>
      </c>
      <c r="M5497" s="1" t="s">
        <v>106</v>
      </c>
      <c r="N5497">
        <v>7</v>
      </c>
      <c r="O5497" s="1" t="s">
        <v>29</v>
      </c>
    </row>
    <row r="5498" spans="1:15" x14ac:dyDescent="0.3">
      <c r="A5498" s="1" t="s">
        <v>5550</v>
      </c>
      <c r="B5498" s="2">
        <v>45296.431979166664</v>
      </c>
      <c r="C5498" s="1" t="s">
        <v>16</v>
      </c>
      <c r="D5498">
        <v>34</v>
      </c>
      <c r="E5498" s="1" t="s">
        <v>17</v>
      </c>
      <c r="F5498" s="1" t="s">
        <v>18</v>
      </c>
      <c r="G5498" t="b">
        <v>1</v>
      </c>
      <c r="H5498">
        <v>18.899999999999999</v>
      </c>
      <c r="I5498">
        <v>9.6999999999999993</v>
      </c>
      <c r="J5498">
        <v>2024</v>
      </c>
      <c r="K5498">
        <v>1</v>
      </c>
      <c r="L5498" s="1" t="s">
        <v>19</v>
      </c>
      <c r="M5498" s="1" t="s">
        <v>106</v>
      </c>
      <c r="N5498">
        <v>10</v>
      </c>
      <c r="O5498" s="1" t="s">
        <v>25</v>
      </c>
    </row>
    <row r="5499" spans="1:15" x14ac:dyDescent="0.3">
      <c r="A5499" s="1" t="s">
        <v>5551</v>
      </c>
      <c r="B5499" s="2">
        <v>45296.486828703702</v>
      </c>
      <c r="C5499" s="1" t="s">
        <v>23</v>
      </c>
      <c r="D5499">
        <v>32</v>
      </c>
      <c r="E5499" s="1" t="s">
        <v>39</v>
      </c>
      <c r="F5499" s="1" t="s">
        <v>46</v>
      </c>
      <c r="G5499" t="b">
        <v>0</v>
      </c>
      <c r="H5499">
        <v>62.3</v>
      </c>
      <c r="I5499">
        <v>2.7</v>
      </c>
      <c r="J5499">
        <v>2024</v>
      </c>
      <c r="K5499">
        <v>1</v>
      </c>
      <c r="L5499" s="1" t="s">
        <v>19</v>
      </c>
      <c r="M5499" s="1" t="s">
        <v>106</v>
      </c>
      <c r="N5499">
        <v>11</v>
      </c>
      <c r="O5499" s="1" t="s">
        <v>25</v>
      </c>
    </row>
    <row r="5500" spans="1:15" x14ac:dyDescent="0.3">
      <c r="A5500" s="1" t="s">
        <v>5552</v>
      </c>
      <c r="B5500" s="2">
        <v>45296.496423611112</v>
      </c>
      <c r="C5500" s="1" t="s">
        <v>16</v>
      </c>
      <c r="D5500">
        <v>74</v>
      </c>
      <c r="E5500" s="1" t="s">
        <v>31</v>
      </c>
      <c r="F5500" s="1" t="s">
        <v>37</v>
      </c>
      <c r="G5500" t="b">
        <v>0</v>
      </c>
      <c r="H5500">
        <v>63.5</v>
      </c>
      <c r="I5500">
        <v>3.8</v>
      </c>
      <c r="J5500">
        <v>2024</v>
      </c>
      <c r="K5500">
        <v>1</v>
      </c>
      <c r="L5500" s="1" t="s">
        <v>19</v>
      </c>
      <c r="M5500" s="1" t="s">
        <v>106</v>
      </c>
      <c r="N5500">
        <v>11</v>
      </c>
      <c r="O5500" s="1" t="s">
        <v>29</v>
      </c>
    </row>
    <row r="5501" spans="1:15" x14ac:dyDescent="0.3">
      <c r="A5501" s="1" t="s">
        <v>5553</v>
      </c>
      <c r="B5501" s="2">
        <v>45296.514444444445</v>
      </c>
      <c r="C5501" s="1" t="s">
        <v>23</v>
      </c>
      <c r="D5501">
        <v>56</v>
      </c>
      <c r="E5501" s="1" t="s">
        <v>31</v>
      </c>
      <c r="F5501" s="1" t="s">
        <v>24</v>
      </c>
      <c r="G5501" t="b">
        <v>0</v>
      </c>
      <c r="H5501">
        <v>46.3</v>
      </c>
      <c r="I5501">
        <v>5.9</v>
      </c>
      <c r="J5501">
        <v>2024</v>
      </c>
      <c r="K5501">
        <v>1</v>
      </c>
      <c r="L5501" s="1" t="s">
        <v>19</v>
      </c>
      <c r="M5501" s="1" t="s">
        <v>106</v>
      </c>
      <c r="N5501">
        <v>12</v>
      </c>
      <c r="O5501" s="1" t="s">
        <v>40</v>
      </c>
    </row>
    <row r="5502" spans="1:15" x14ac:dyDescent="0.3">
      <c r="A5502" s="1" t="s">
        <v>5554</v>
      </c>
      <c r="B5502" s="2">
        <v>45296.607233796298</v>
      </c>
      <c r="C5502" s="1" t="s">
        <v>16</v>
      </c>
      <c r="D5502">
        <v>55</v>
      </c>
      <c r="E5502" s="1" t="s">
        <v>39</v>
      </c>
      <c r="F5502" s="1" t="s">
        <v>37</v>
      </c>
      <c r="G5502" t="b">
        <v>0</v>
      </c>
      <c r="H5502">
        <v>20.9</v>
      </c>
      <c r="I5502">
        <v>6.2</v>
      </c>
      <c r="J5502">
        <v>2024</v>
      </c>
      <c r="K5502">
        <v>1</v>
      </c>
      <c r="L5502" s="1" t="s">
        <v>19</v>
      </c>
      <c r="M5502" s="1" t="s">
        <v>106</v>
      </c>
      <c r="N5502">
        <v>14</v>
      </c>
      <c r="O5502" s="1" t="s">
        <v>40</v>
      </c>
    </row>
    <row r="5503" spans="1:15" x14ac:dyDescent="0.3">
      <c r="A5503" s="1" t="s">
        <v>5555</v>
      </c>
      <c r="B5503" s="2">
        <v>45296.618518518517</v>
      </c>
      <c r="C5503" s="1" t="s">
        <v>16</v>
      </c>
      <c r="D5503">
        <v>89</v>
      </c>
      <c r="E5503" s="1" t="s">
        <v>17</v>
      </c>
      <c r="F5503" s="1" t="s">
        <v>32</v>
      </c>
      <c r="G5503" t="b">
        <v>1</v>
      </c>
      <c r="H5503">
        <v>40.4</v>
      </c>
      <c r="I5503">
        <v>3.7</v>
      </c>
      <c r="J5503">
        <v>2024</v>
      </c>
      <c r="K5503">
        <v>1</v>
      </c>
      <c r="L5503" s="1" t="s">
        <v>19</v>
      </c>
      <c r="M5503" s="1" t="s">
        <v>106</v>
      </c>
      <c r="N5503">
        <v>14</v>
      </c>
      <c r="O5503" s="1" t="s">
        <v>29</v>
      </c>
    </row>
    <row r="5504" spans="1:15" x14ac:dyDescent="0.3">
      <c r="A5504" s="1" t="s">
        <v>5556</v>
      </c>
      <c r="B5504" s="2">
        <v>45296.724085648151</v>
      </c>
      <c r="C5504" s="1" t="s">
        <v>23</v>
      </c>
      <c r="D5504">
        <v>51</v>
      </c>
      <c r="E5504" s="1" t="s">
        <v>31</v>
      </c>
      <c r="F5504" s="1" t="s">
        <v>18</v>
      </c>
      <c r="G5504" t="b">
        <v>0</v>
      </c>
      <c r="H5504">
        <v>39.9</v>
      </c>
      <c r="I5504">
        <v>6.5</v>
      </c>
      <c r="J5504">
        <v>2024</v>
      </c>
      <c r="K5504">
        <v>1</v>
      </c>
      <c r="L5504" s="1" t="s">
        <v>19</v>
      </c>
      <c r="M5504" s="1" t="s">
        <v>106</v>
      </c>
      <c r="N5504">
        <v>17</v>
      </c>
      <c r="O5504" s="1" t="s">
        <v>40</v>
      </c>
    </row>
    <row r="5505" spans="1:15" x14ac:dyDescent="0.3">
      <c r="A5505" s="1" t="s">
        <v>5557</v>
      </c>
      <c r="B5505" s="2">
        <v>45296.729814814818</v>
      </c>
      <c r="C5505" s="1" t="s">
        <v>16</v>
      </c>
      <c r="D5505">
        <v>23</v>
      </c>
      <c r="E5505" s="1" t="s">
        <v>31</v>
      </c>
      <c r="F5505" s="1" t="s">
        <v>46</v>
      </c>
      <c r="G5505" t="b">
        <v>0</v>
      </c>
      <c r="H5505">
        <v>58.8</v>
      </c>
      <c r="I5505">
        <v>2.6</v>
      </c>
      <c r="J5505">
        <v>2024</v>
      </c>
      <c r="K5505">
        <v>1</v>
      </c>
      <c r="L5505" s="1" t="s">
        <v>19</v>
      </c>
      <c r="M5505" s="1" t="s">
        <v>106</v>
      </c>
      <c r="N5505">
        <v>17</v>
      </c>
      <c r="O5505" s="1" t="s">
        <v>25</v>
      </c>
    </row>
    <row r="5506" spans="1:15" x14ac:dyDescent="0.3">
      <c r="A5506" s="1" t="s">
        <v>5558</v>
      </c>
      <c r="B5506" s="2">
        <v>45296.792442129627</v>
      </c>
      <c r="C5506" s="1" t="s">
        <v>16</v>
      </c>
      <c r="D5506">
        <v>44</v>
      </c>
      <c r="E5506" s="1" t="s">
        <v>31</v>
      </c>
      <c r="F5506" s="1" t="s">
        <v>37</v>
      </c>
      <c r="G5506" t="b">
        <v>0</v>
      </c>
      <c r="H5506">
        <v>58.2</v>
      </c>
      <c r="I5506">
        <v>2.4</v>
      </c>
      <c r="J5506">
        <v>2024</v>
      </c>
      <c r="K5506">
        <v>1</v>
      </c>
      <c r="L5506" s="1" t="s">
        <v>19</v>
      </c>
      <c r="M5506" s="1" t="s">
        <v>106</v>
      </c>
      <c r="N5506">
        <v>19</v>
      </c>
      <c r="O5506" s="1" t="s">
        <v>21</v>
      </c>
    </row>
    <row r="5507" spans="1:15" x14ac:dyDescent="0.3">
      <c r="A5507" s="1" t="s">
        <v>5559</v>
      </c>
      <c r="B5507" s="2">
        <v>45296.840312499997</v>
      </c>
      <c r="C5507" s="1" t="s">
        <v>23</v>
      </c>
      <c r="D5507">
        <v>40</v>
      </c>
      <c r="E5507" s="1" t="s">
        <v>17</v>
      </c>
      <c r="F5507" s="1" t="s">
        <v>24</v>
      </c>
      <c r="G5507" t="b">
        <v>1</v>
      </c>
      <c r="H5507">
        <v>49.9</v>
      </c>
      <c r="I5507">
        <v>1</v>
      </c>
      <c r="J5507">
        <v>2024</v>
      </c>
      <c r="K5507">
        <v>1</v>
      </c>
      <c r="L5507" s="1" t="s">
        <v>19</v>
      </c>
      <c r="M5507" s="1" t="s">
        <v>106</v>
      </c>
      <c r="N5507">
        <v>20</v>
      </c>
      <c r="O5507" s="1" t="s">
        <v>21</v>
      </c>
    </row>
    <row r="5508" spans="1:15" x14ac:dyDescent="0.3">
      <c r="A5508" s="1" t="s">
        <v>5560</v>
      </c>
      <c r="B5508" s="2">
        <v>45296.846365740741</v>
      </c>
      <c r="C5508" s="1" t="s">
        <v>48</v>
      </c>
      <c r="D5508">
        <v>3</v>
      </c>
      <c r="E5508" s="1" t="s">
        <v>31</v>
      </c>
      <c r="F5508" s="1" t="s">
        <v>32</v>
      </c>
      <c r="G5508" t="b">
        <v>1</v>
      </c>
      <c r="H5508">
        <v>30.2</v>
      </c>
      <c r="I5508">
        <v>5.2</v>
      </c>
      <c r="J5508">
        <v>2024</v>
      </c>
      <c r="K5508">
        <v>1</v>
      </c>
      <c r="L5508" s="1" t="s">
        <v>19</v>
      </c>
      <c r="M5508" s="1" t="s">
        <v>106</v>
      </c>
      <c r="N5508">
        <v>20</v>
      </c>
      <c r="O5508" s="1" t="s">
        <v>33</v>
      </c>
    </row>
    <row r="5509" spans="1:15" x14ac:dyDescent="0.3">
      <c r="A5509" s="1" t="s">
        <v>5561</v>
      </c>
      <c r="B5509" s="2">
        <v>45296.900277777779</v>
      </c>
      <c r="C5509" s="1" t="s">
        <v>16</v>
      </c>
      <c r="D5509">
        <v>54</v>
      </c>
      <c r="E5509" s="1" t="s">
        <v>31</v>
      </c>
      <c r="F5509" s="1" t="s">
        <v>32</v>
      </c>
      <c r="G5509" t="b">
        <v>0</v>
      </c>
      <c r="H5509">
        <v>15.1</v>
      </c>
      <c r="I5509">
        <v>8.9</v>
      </c>
      <c r="J5509">
        <v>2024</v>
      </c>
      <c r="K5509">
        <v>1</v>
      </c>
      <c r="L5509" s="1" t="s">
        <v>19</v>
      </c>
      <c r="M5509" s="1" t="s">
        <v>106</v>
      </c>
      <c r="N5509">
        <v>21</v>
      </c>
      <c r="O5509" s="1" t="s">
        <v>40</v>
      </c>
    </row>
    <row r="5510" spans="1:15" x14ac:dyDescent="0.3">
      <c r="A5510" s="1" t="s">
        <v>5562</v>
      </c>
      <c r="B5510" s="2">
        <v>45296.911168981482</v>
      </c>
      <c r="C5510" s="1" t="s">
        <v>23</v>
      </c>
      <c r="D5510">
        <v>65</v>
      </c>
      <c r="E5510" s="1" t="s">
        <v>61</v>
      </c>
      <c r="F5510" s="1" t="s">
        <v>18</v>
      </c>
      <c r="G5510" t="b">
        <v>1</v>
      </c>
      <c r="H5510">
        <v>16.7</v>
      </c>
      <c r="I5510">
        <v>5.9</v>
      </c>
      <c r="J5510">
        <v>2024</v>
      </c>
      <c r="K5510">
        <v>1</v>
      </c>
      <c r="L5510" s="1" t="s">
        <v>19</v>
      </c>
      <c r="M5510" s="1" t="s">
        <v>106</v>
      </c>
      <c r="N5510">
        <v>21</v>
      </c>
      <c r="O5510" s="1" t="s">
        <v>29</v>
      </c>
    </row>
    <row r="5511" spans="1:15" x14ac:dyDescent="0.3">
      <c r="A5511" s="1" t="s">
        <v>5563</v>
      </c>
      <c r="B5511" s="2">
        <v>45296.923842592594</v>
      </c>
      <c r="C5511" s="1" t="s">
        <v>23</v>
      </c>
      <c r="D5511">
        <v>66</v>
      </c>
      <c r="E5511" s="1" t="s">
        <v>17</v>
      </c>
      <c r="F5511" s="1" t="s">
        <v>28</v>
      </c>
      <c r="G5511" t="b">
        <v>0</v>
      </c>
      <c r="H5511">
        <v>28.6</v>
      </c>
      <c r="I5511">
        <v>5.8</v>
      </c>
      <c r="J5511">
        <v>2024</v>
      </c>
      <c r="K5511">
        <v>1</v>
      </c>
      <c r="L5511" s="1" t="s">
        <v>19</v>
      </c>
      <c r="M5511" s="1" t="s">
        <v>106</v>
      </c>
      <c r="N5511">
        <v>22</v>
      </c>
      <c r="O5511" s="1" t="s">
        <v>29</v>
      </c>
    </row>
    <row r="5512" spans="1:15" x14ac:dyDescent="0.3">
      <c r="A5512" s="1" t="s">
        <v>5564</v>
      </c>
      <c r="B5512" s="2">
        <v>45296.926921296297</v>
      </c>
      <c r="C5512" s="1" t="s">
        <v>23</v>
      </c>
      <c r="D5512">
        <v>46</v>
      </c>
      <c r="E5512" s="1" t="s">
        <v>39</v>
      </c>
      <c r="F5512" s="1" t="s">
        <v>46</v>
      </c>
      <c r="G5512" t="b">
        <v>1</v>
      </c>
      <c r="H5512">
        <v>12.6</v>
      </c>
      <c r="I5512">
        <v>7.3</v>
      </c>
      <c r="J5512">
        <v>2024</v>
      </c>
      <c r="K5512">
        <v>1</v>
      </c>
      <c r="L5512" s="1" t="s">
        <v>19</v>
      </c>
      <c r="M5512" s="1" t="s">
        <v>106</v>
      </c>
      <c r="N5512">
        <v>22</v>
      </c>
      <c r="O5512" s="1" t="s">
        <v>21</v>
      </c>
    </row>
    <row r="5513" spans="1:15" x14ac:dyDescent="0.3">
      <c r="A5513" s="1" t="s">
        <v>5565</v>
      </c>
      <c r="B5513" s="2">
        <v>45297.139108796298</v>
      </c>
      <c r="C5513" s="1" t="s">
        <v>16</v>
      </c>
      <c r="D5513">
        <v>43</v>
      </c>
      <c r="E5513" s="1" t="s">
        <v>17</v>
      </c>
      <c r="F5513" s="1" t="s">
        <v>28</v>
      </c>
      <c r="G5513" t="b">
        <v>0</v>
      </c>
      <c r="H5513">
        <v>18.899999999999999</v>
      </c>
      <c r="I5513">
        <v>9.6999999999999993</v>
      </c>
      <c r="J5513">
        <v>2024</v>
      </c>
      <c r="K5513">
        <v>1</v>
      </c>
      <c r="L5513" s="1" t="s">
        <v>19</v>
      </c>
      <c r="M5513" s="1" t="s">
        <v>124</v>
      </c>
      <c r="N5513">
        <v>3</v>
      </c>
      <c r="O5513" s="1" t="s">
        <v>21</v>
      </c>
    </row>
    <row r="5514" spans="1:15" x14ac:dyDescent="0.3">
      <c r="A5514" s="1" t="s">
        <v>5566</v>
      </c>
      <c r="B5514" s="2">
        <v>45297.151562500003</v>
      </c>
      <c r="C5514" s="1" t="s">
        <v>23</v>
      </c>
      <c r="D5514">
        <v>89</v>
      </c>
      <c r="E5514" s="1" t="s">
        <v>31</v>
      </c>
      <c r="F5514" s="1" t="s">
        <v>24</v>
      </c>
      <c r="G5514" t="b">
        <v>0</v>
      </c>
      <c r="H5514">
        <v>21.5</v>
      </c>
      <c r="I5514">
        <v>7.8</v>
      </c>
      <c r="J5514">
        <v>2024</v>
      </c>
      <c r="K5514">
        <v>1</v>
      </c>
      <c r="L5514" s="1" t="s">
        <v>19</v>
      </c>
      <c r="M5514" s="1" t="s">
        <v>124</v>
      </c>
      <c r="N5514">
        <v>3</v>
      </c>
      <c r="O5514" s="1" t="s">
        <v>29</v>
      </c>
    </row>
    <row r="5515" spans="1:15" x14ac:dyDescent="0.3">
      <c r="A5515" s="1" t="s">
        <v>5567</v>
      </c>
      <c r="B5515" s="2">
        <v>45297.187881944446</v>
      </c>
      <c r="C5515" s="1" t="s">
        <v>16</v>
      </c>
      <c r="D5515">
        <v>48</v>
      </c>
      <c r="E5515" s="1" t="s">
        <v>31</v>
      </c>
      <c r="F5515" s="1" t="s">
        <v>32</v>
      </c>
      <c r="G5515" t="b">
        <v>1</v>
      </c>
      <c r="H5515">
        <v>17.2</v>
      </c>
      <c r="I5515">
        <v>9.6999999999999993</v>
      </c>
      <c r="J5515">
        <v>2024</v>
      </c>
      <c r="K5515">
        <v>1</v>
      </c>
      <c r="L5515" s="1" t="s">
        <v>19</v>
      </c>
      <c r="M5515" s="1" t="s">
        <v>124</v>
      </c>
      <c r="N5515">
        <v>4</v>
      </c>
      <c r="O5515" s="1" t="s">
        <v>21</v>
      </c>
    </row>
    <row r="5516" spans="1:15" x14ac:dyDescent="0.3">
      <c r="A5516" s="1" t="s">
        <v>5568</v>
      </c>
      <c r="B5516" s="2">
        <v>45297.33258101852</v>
      </c>
      <c r="C5516" s="1" t="s">
        <v>23</v>
      </c>
      <c r="D5516">
        <v>50</v>
      </c>
      <c r="E5516" s="1" t="s">
        <v>31</v>
      </c>
      <c r="F5516" s="1" t="s">
        <v>46</v>
      </c>
      <c r="G5516" t="b">
        <v>1</v>
      </c>
      <c r="H5516">
        <v>36.200000000000003</v>
      </c>
      <c r="I5516">
        <v>7.4</v>
      </c>
      <c r="J5516">
        <v>2024</v>
      </c>
      <c r="K5516">
        <v>1</v>
      </c>
      <c r="L5516" s="1" t="s">
        <v>19</v>
      </c>
      <c r="M5516" s="1" t="s">
        <v>124</v>
      </c>
      <c r="N5516">
        <v>7</v>
      </c>
      <c r="O5516" s="1" t="s">
        <v>40</v>
      </c>
    </row>
    <row r="5517" spans="1:15" x14ac:dyDescent="0.3">
      <c r="A5517" s="1" t="s">
        <v>5569</v>
      </c>
      <c r="B5517" s="2">
        <v>45297.346712962964</v>
      </c>
      <c r="C5517" s="1" t="s">
        <v>23</v>
      </c>
      <c r="D5517">
        <v>58</v>
      </c>
      <c r="E5517" s="1" t="s">
        <v>27</v>
      </c>
      <c r="F5517" s="1" t="s">
        <v>46</v>
      </c>
      <c r="G5517" t="b">
        <v>0</v>
      </c>
      <c r="H5517">
        <v>38.1</v>
      </c>
      <c r="I5517">
        <v>5.9</v>
      </c>
      <c r="J5517">
        <v>2024</v>
      </c>
      <c r="K5517">
        <v>1</v>
      </c>
      <c r="L5517" s="1" t="s">
        <v>19</v>
      </c>
      <c r="M5517" s="1" t="s">
        <v>124</v>
      </c>
      <c r="N5517">
        <v>8</v>
      </c>
      <c r="O5517" s="1" t="s">
        <v>40</v>
      </c>
    </row>
    <row r="5518" spans="1:15" x14ac:dyDescent="0.3">
      <c r="A5518" s="1" t="s">
        <v>5570</v>
      </c>
      <c r="B5518" s="2">
        <v>45297.481111111112</v>
      </c>
      <c r="C5518" s="1" t="s">
        <v>16</v>
      </c>
      <c r="D5518">
        <v>64</v>
      </c>
      <c r="E5518" s="1" t="s">
        <v>31</v>
      </c>
      <c r="F5518" s="1" t="s">
        <v>46</v>
      </c>
      <c r="G5518" t="b">
        <v>1</v>
      </c>
      <c r="H5518">
        <v>68.900000000000006</v>
      </c>
      <c r="I5518">
        <v>3.7</v>
      </c>
      <c r="J5518">
        <v>2024</v>
      </c>
      <c r="K5518">
        <v>1</v>
      </c>
      <c r="L5518" s="1" t="s">
        <v>19</v>
      </c>
      <c r="M5518" s="1" t="s">
        <v>124</v>
      </c>
      <c r="N5518">
        <v>11</v>
      </c>
      <c r="O5518" s="1" t="s">
        <v>40</v>
      </c>
    </row>
    <row r="5519" spans="1:15" x14ac:dyDescent="0.3">
      <c r="A5519" s="1" t="s">
        <v>5571</v>
      </c>
      <c r="B5519" s="2">
        <v>45297.548946759256</v>
      </c>
      <c r="C5519" s="1" t="s">
        <v>16</v>
      </c>
      <c r="D5519">
        <v>46</v>
      </c>
      <c r="E5519" s="1" t="s">
        <v>17</v>
      </c>
      <c r="F5519" s="1" t="s">
        <v>37</v>
      </c>
      <c r="G5519" t="b">
        <v>0</v>
      </c>
      <c r="H5519">
        <v>48.4</v>
      </c>
      <c r="I5519">
        <v>2.2999999999999998</v>
      </c>
      <c r="J5519">
        <v>2024</v>
      </c>
      <c r="K5519">
        <v>1</v>
      </c>
      <c r="L5519" s="1" t="s">
        <v>19</v>
      </c>
      <c r="M5519" s="1" t="s">
        <v>124</v>
      </c>
      <c r="N5519">
        <v>13</v>
      </c>
      <c r="O5519" s="1" t="s">
        <v>21</v>
      </c>
    </row>
    <row r="5520" spans="1:15" x14ac:dyDescent="0.3">
      <c r="A5520" s="1" t="s">
        <v>5572</v>
      </c>
      <c r="B5520" s="2">
        <v>45297.606550925928</v>
      </c>
      <c r="C5520" s="1" t="s">
        <v>23</v>
      </c>
      <c r="D5520">
        <v>16</v>
      </c>
      <c r="E5520" s="1" t="s">
        <v>31</v>
      </c>
      <c r="F5520" s="1" t="s">
        <v>24</v>
      </c>
      <c r="G5520" t="b">
        <v>0</v>
      </c>
      <c r="H5520">
        <v>51.3</v>
      </c>
      <c r="I5520">
        <v>6</v>
      </c>
      <c r="J5520">
        <v>2024</v>
      </c>
      <c r="K5520">
        <v>1</v>
      </c>
      <c r="L5520" s="1" t="s">
        <v>19</v>
      </c>
      <c r="M5520" s="1" t="s">
        <v>124</v>
      </c>
      <c r="N5520">
        <v>14</v>
      </c>
      <c r="O5520" s="1" t="s">
        <v>33</v>
      </c>
    </row>
    <row r="5521" spans="1:15" x14ac:dyDescent="0.3">
      <c r="A5521" s="1" t="s">
        <v>5573</v>
      </c>
      <c r="B5521" s="2">
        <v>45297.807754629626</v>
      </c>
      <c r="C5521" s="1" t="s">
        <v>48</v>
      </c>
      <c r="D5521">
        <v>55</v>
      </c>
      <c r="E5521" s="1" t="s">
        <v>31</v>
      </c>
      <c r="F5521" s="1" t="s">
        <v>46</v>
      </c>
      <c r="G5521" t="b">
        <v>0</v>
      </c>
      <c r="H5521">
        <v>30.2</v>
      </c>
      <c r="I5521">
        <v>5.9</v>
      </c>
      <c r="J5521">
        <v>2024</v>
      </c>
      <c r="K5521">
        <v>1</v>
      </c>
      <c r="L5521" s="1" t="s">
        <v>19</v>
      </c>
      <c r="M5521" s="1" t="s">
        <v>124</v>
      </c>
      <c r="N5521">
        <v>19</v>
      </c>
      <c r="O5521" s="1" t="s">
        <v>40</v>
      </c>
    </row>
    <row r="5522" spans="1:15" x14ac:dyDescent="0.3">
      <c r="A5522" s="1" t="s">
        <v>5574</v>
      </c>
      <c r="B5522" s="2">
        <v>45297.845219907409</v>
      </c>
      <c r="C5522" s="1" t="s">
        <v>23</v>
      </c>
      <c r="D5522">
        <v>7</v>
      </c>
      <c r="E5522" s="1" t="s">
        <v>31</v>
      </c>
      <c r="F5522" s="1" t="s">
        <v>24</v>
      </c>
      <c r="G5522" t="b">
        <v>0</v>
      </c>
      <c r="H5522">
        <v>62.4</v>
      </c>
      <c r="I5522">
        <v>4.8</v>
      </c>
      <c r="J5522">
        <v>2024</v>
      </c>
      <c r="K5522">
        <v>1</v>
      </c>
      <c r="L5522" s="1" t="s">
        <v>19</v>
      </c>
      <c r="M5522" s="1" t="s">
        <v>124</v>
      </c>
      <c r="N5522">
        <v>20</v>
      </c>
      <c r="O5522" s="1" t="s">
        <v>33</v>
      </c>
    </row>
    <row r="5523" spans="1:15" x14ac:dyDescent="0.3">
      <c r="A5523" s="1" t="s">
        <v>5575</v>
      </c>
      <c r="B5523" s="2">
        <v>45297.849560185183</v>
      </c>
      <c r="C5523" s="1" t="s">
        <v>16</v>
      </c>
      <c r="D5523">
        <v>63</v>
      </c>
      <c r="E5523" s="1" t="s">
        <v>17</v>
      </c>
      <c r="F5523" s="1" t="s">
        <v>28</v>
      </c>
      <c r="G5523" t="b">
        <v>0</v>
      </c>
      <c r="H5523">
        <v>48.9</v>
      </c>
      <c r="I5523">
        <v>2.2999999999999998</v>
      </c>
      <c r="J5523">
        <v>2024</v>
      </c>
      <c r="K5523">
        <v>1</v>
      </c>
      <c r="L5523" s="1" t="s">
        <v>19</v>
      </c>
      <c r="M5523" s="1" t="s">
        <v>124</v>
      </c>
      <c r="N5523">
        <v>20</v>
      </c>
      <c r="O5523" s="1" t="s">
        <v>40</v>
      </c>
    </row>
    <row r="5524" spans="1:15" x14ac:dyDescent="0.3">
      <c r="A5524" s="1" t="s">
        <v>5576</v>
      </c>
      <c r="B5524" s="2">
        <v>45298.04074074074</v>
      </c>
      <c r="C5524" s="1" t="s">
        <v>23</v>
      </c>
      <c r="D5524">
        <v>72</v>
      </c>
      <c r="E5524" s="1" t="s">
        <v>17</v>
      </c>
      <c r="F5524" s="1" t="s">
        <v>32</v>
      </c>
      <c r="G5524" t="b">
        <v>0</v>
      </c>
      <c r="H5524">
        <v>44.5</v>
      </c>
      <c r="I5524">
        <v>5.6</v>
      </c>
      <c r="J5524">
        <v>2024</v>
      </c>
      <c r="K5524">
        <v>1</v>
      </c>
      <c r="L5524" s="1" t="s">
        <v>19</v>
      </c>
      <c r="M5524" s="1" t="s">
        <v>20</v>
      </c>
      <c r="N5524">
        <v>0</v>
      </c>
      <c r="O5524" s="1" t="s">
        <v>29</v>
      </c>
    </row>
    <row r="5525" spans="1:15" x14ac:dyDescent="0.3">
      <c r="A5525" s="1" t="s">
        <v>5577</v>
      </c>
      <c r="B5525" s="2">
        <v>45298.06322916667</v>
      </c>
      <c r="C5525" s="1" t="s">
        <v>16</v>
      </c>
      <c r="D5525">
        <v>57</v>
      </c>
      <c r="E5525" s="1" t="s">
        <v>31</v>
      </c>
      <c r="F5525" s="1" t="s">
        <v>28</v>
      </c>
      <c r="G5525" t="b">
        <v>0</v>
      </c>
      <c r="H5525">
        <v>28.1</v>
      </c>
      <c r="I5525">
        <v>7.6</v>
      </c>
      <c r="J5525">
        <v>2024</v>
      </c>
      <c r="K5525">
        <v>1</v>
      </c>
      <c r="L5525" s="1" t="s">
        <v>19</v>
      </c>
      <c r="M5525" s="1" t="s">
        <v>20</v>
      </c>
      <c r="N5525">
        <v>1</v>
      </c>
      <c r="O5525" s="1" t="s">
        <v>40</v>
      </c>
    </row>
    <row r="5526" spans="1:15" x14ac:dyDescent="0.3">
      <c r="A5526" s="1" t="s">
        <v>5578</v>
      </c>
      <c r="B5526" s="2">
        <v>45298.265023148146</v>
      </c>
      <c r="C5526" s="1" t="s">
        <v>23</v>
      </c>
      <c r="D5526">
        <v>49</v>
      </c>
      <c r="E5526" s="1" t="s">
        <v>31</v>
      </c>
      <c r="F5526" s="1" t="s">
        <v>24</v>
      </c>
      <c r="G5526" t="b">
        <v>0</v>
      </c>
      <c r="H5526">
        <v>12.8</v>
      </c>
      <c r="I5526">
        <v>9.4</v>
      </c>
      <c r="J5526">
        <v>2024</v>
      </c>
      <c r="K5526">
        <v>1</v>
      </c>
      <c r="L5526" s="1" t="s">
        <v>19</v>
      </c>
      <c r="M5526" s="1" t="s">
        <v>20</v>
      </c>
      <c r="N5526">
        <v>6</v>
      </c>
      <c r="O5526" s="1" t="s">
        <v>21</v>
      </c>
    </row>
    <row r="5527" spans="1:15" x14ac:dyDescent="0.3">
      <c r="A5527" s="1" t="s">
        <v>5579</v>
      </c>
      <c r="B5527" s="2">
        <v>45298.381863425922</v>
      </c>
      <c r="C5527" s="1" t="s">
        <v>23</v>
      </c>
      <c r="D5527">
        <v>83</v>
      </c>
      <c r="E5527" s="1" t="s">
        <v>17</v>
      </c>
      <c r="F5527" s="1" t="s">
        <v>28</v>
      </c>
      <c r="G5527" t="b">
        <v>1</v>
      </c>
      <c r="H5527">
        <v>58.5</v>
      </c>
      <c r="I5527">
        <v>5.7</v>
      </c>
      <c r="J5527">
        <v>2024</v>
      </c>
      <c r="K5527">
        <v>1</v>
      </c>
      <c r="L5527" s="1" t="s">
        <v>19</v>
      </c>
      <c r="M5527" s="1" t="s">
        <v>20</v>
      </c>
      <c r="N5527">
        <v>9</v>
      </c>
      <c r="O5527" s="1" t="s">
        <v>29</v>
      </c>
    </row>
    <row r="5528" spans="1:15" x14ac:dyDescent="0.3">
      <c r="A5528" s="1" t="s">
        <v>5580</v>
      </c>
      <c r="B5528" s="2">
        <v>45298.414861111109</v>
      </c>
      <c r="C5528" s="1" t="s">
        <v>23</v>
      </c>
      <c r="D5528">
        <v>34</v>
      </c>
      <c r="E5528" s="1" t="s">
        <v>31</v>
      </c>
      <c r="F5528" s="1" t="s">
        <v>24</v>
      </c>
      <c r="G5528" t="b">
        <v>1</v>
      </c>
      <c r="H5528">
        <v>37.4</v>
      </c>
      <c r="I5528">
        <v>5.0999999999999996</v>
      </c>
      <c r="J5528">
        <v>2024</v>
      </c>
      <c r="K5528">
        <v>1</v>
      </c>
      <c r="L5528" s="1" t="s">
        <v>19</v>
      </c>
      <c r="M5528" s="1" t="s">
        <v>20</v>
      </c>
      <c r="N5528">
        <v>9</v>
      </c>
      <c r="O5528" s="1" t="s">
        <v>25</v>
      </c>
    </row>
    <row r="5529" spans="1:15" x14ac:dyDescent="0.3">
      <c r="A5529" s="1" t="s">
        <v>5581</v>
      </c>
      <c r="B5529" s="2">
        <v>45298.463877314818</v>
      </c>
      <c r="C5529" s="1" t="s">
        <v>23</v>
      </c>
      <c r="D5529">
        <v>4</v>
      </c>
      <c r="E5529" s="1" t="s">
        <v>39</v>
      </c>
      <c r="F5529" s="1" t="s">
        <v>24</v>
      </c>
      <c r="G5529" t="b">
        <v>0</v>
      </c>
      <c r="H5529">
        <v>41.7</v>
      </c>
      <c r="I5529">
        <v>5.5</v>
      </c>
      <c r="J5529">
        <v>2024</v>
      </c>
      <c r="K5529">
        <v>1</v>
      </c>
      <c r="L5529" s="1" t="s">
        <v>19</v>
      </c>
      <c r="M5529" s="1" t="s">
        <v>20</v>
      </c>
      <c r="N5529">
        <v>11</v>
      </c>
      <c r="O5529" s="1" t="s">
        <v>33</v>
      </c>
    </row>
    <row r="5530" spans="1:15" x14ac:dyDescent="0.3">
      <c r="A5530" s="1" t="s">
        <v>5582</v>
      </c>
      <c r="B5530" s="2">
        <v>45298.522175925929</v>
      </c>
      <c r="C5530" s="1" t="s">
        <v>16</v>
      </c>
      <c r="D5530">
        <v>18</v>
      </c>
      <c r="E5530" s="1" t="s">
        <v>17</v>
      </c>
      <c r="F5530" s="1" t="s">
        <v>37</v>
      </c>
      <c r="G5530" t="b">
        <v>0</v>
      </c>
      <c r="H5530">
        <v>23.3</v>
      </c>
      <c r="I5530">
        <v>8</v>
      </c>
      <c r="J5530">
        <v>2024</v>
      </c>
      <c r="K5530">
        <v>1</v>
      </c>
      <c r="L5530" s="1" t="s">
        <v>19</v>
      </c>
      <c r="M5530" s="1" t="s">
        <v>20</v>
      </c>
      <c r="N5530">
        <v>12</v>
      </c>
      <c r="O5530" s="1" t="s">
        <v>25</v>
      </c>
    </row>
    <row r="5531" spans="1:15" x14ac:dyDescent="0.3">
      <c r="A5531" s="1" t="s">
        <v>5583</v>
      </c>
      <c r="B5531" s="2">
        <v>45298.561724537038</v>
      </c>
      <c r="C5531" s="1" t="s">
        <v>23</v>
      </c>
      <c r="D5531">
        <v>14</v>
      </c>
      <c r="E5531" s="1" t="s">
        <v>27</v>
      </c>
      <c r="F5531" s="1" t="s">
        <v>28</v>
      </c>
      <c r="G5531" t="b">
        <v>1</v>
      </c>
      <c r="H5531">
        <v>37.4</v>
      </c>
      <c r="I5531">
        <v>7.2</v>
      </c>
      <c r="J5531">
        <v>2024</v>
      </c>
      <c r="K5531">
        <v>1</v>
      </c>
      <c r="L5531" s="1" t="s">
        <v>19</v>
      </c>
      <c r="M5531" s="1" t="s">
        <v>20</v>
      </c>
      <c r="N5531">
        <v>13</v>
      </c>
      <c r="O5531" s="1" t="s">
        <v>33</v>
      </c>
    </row>
    <row r="5532" spans="1:15" x14ac:dyDescent="0.3">
      <c r="A5532" s="1" t="s">
        <v>5584</v>
      </c>
      <c r="B5532" s="2">
        <v>45298.656851851854</v>
      </c>
      <c r="C5532" s="1" t="s">
        <v>23</v>
      </c>
      <c r="D5532">
        <v>29</v>
      </c>
      <c r="E5532" s="1" t="s">
        <v>31</v>
      </c>
      <c r="F5532" s="1" t="s">
        <v>24</v>
      </c>
      <c r="G5532" t="b">
        <v>1</v>
      </c>
      <c r="H5532">
        <v>69.3</v>
      </c>
      <c r="I5532">
        <v>1.2</v>
      </c>
      <c r="J5532">
        <v>2024</v>
      </c>
      <c r="K5532">
        <v>1</v>
      </c>
      <c r="L5532" s="1" t="s">
        <v>19</v>
      </c>
      <c r="M5532" s="1" t="s">
        <v>20</v>
      </c>
      <c r="N5532">
        <v>15</v>
      </c>
      <c r="O5532" s="1" t="s">
        <v>25</v>
      </c>
    </row>
    <row r="5533" spans="1:15" x14ac:dyDescent="0.3">
      <c r="A5533" s="1" t="s">
        <v>5585</v>
      </c>
      <c r="B5533" s="2">
        <v>45298.686145833337</v>
      </c>
      <c r="C5533" s="1" t="s">
        <v>23</v>
      </c>
      <c r="D5533">
        <v>82</v>
      </c>
      <c r="E5533" s="1" t="s">
        <v>31</v>
      </c>
      <c r="F5533" s="1" t="s">
        <v>37</v>
      </c>
      <c r="G5533" t="b">
        <v>0</v>
      </c>
      <c r="H5533">
        <v>37.5</v>
      </c>
      <c r="I5533">
        <v>5.9</v>
      </c>
      <c r="J5533">
        <v>2024</v>
      </c>
      <c r="K5533">
        <v>1</v>
      </c>
      <c r="L5533" s="1" t="s">
        <v>19</v>
      </c>
      <c r="M5533" s="1" t="s">
        <v>20</v>
      </c>
      <c r="N5533">
        <v>16</v>
      </c>
      <c r="O5533" s="1" t="s">
        <v>29</v>
      </c>
    </row>
    <row r="5534" spans="1:15" x14ac:dyDescent="0.3">
      <c r="A5534" s="1" t="s">
        <v>5586</v>
      </c>
      <c r="B5534" s="2">
        <v>45298.780057870368</v>
      </c>
      <c r="C5534" s="1" t="s">
        <v>16</v>
      </c>
      <c r="D5534">
        <v>83</v>
      </c>
      <c r="E5534" s="1" t="s">
        <v>31</v>
      </c>
      <c r="F5534" s="1" t="s">
        <v>24</v>
      </c>
      <c r="G5534" t="b">
        <v>1</v>
      </c>
      <c r="H5534">
        <v>53.5</v>
      </c>
      <c r="I5534">
        <v>2.6</v>
      </c>
      <c r="J5534">
        <v>2024</v>
      </c>
      <c r="K5534">
        <v>1</v>
      </c>
      <c r="L5534" s="1" t="s">
        <v>19</v>
      </c>
      <c r="M5534" s="1" t="s">
        <v>20</v>
      </c>
      <c r="N5534">
        <v>18</v>
      </c>
      <c r="O5534" s="1" t="s">
        <v>29</v>
      </c>
    </row>
    <row r="5535" spans="1:15" x14ac:dyDescent="0.3">
      <c r="A5535" s="1" t="s">
        <v>5587</v>
      </c>
      <c r="B5535" s="2">
        <v>45298.790173611109</v>
      </c>
      <c r="C5535" s="1" t="s">
        <v>23</v>
      </c>
      <c r="D5535">
        <v>58</v>
      </c>
      <c r="E5535" s="1" t="s">
        <v>17</v>
      </c>
      <c r="F5535" s="1" t="s">
        <v>32</v>
      </c>
      <c r="G5535" t="b">
        <v>1</v>
      </c>
      <c r="H5535">
        <v>58.4</v>
      </c>
      <c r="I5535">
        <v>5.5</v>
      </c>
      <c r="J5535">
        <v>2024</v>
      </c>
      <c r="K5535">
        <v>1</v>
      </c>
      <c r="L5535" s="1" t="s">
        <v>19</v>
      </c>
      <c r="M5535" s="1" t="s">
        <v>20</v>
      </c>
      <c r="N5535">
        <v>18</v>
      </c>
      <c r="O5535" s="1" t="s">
        <v>40</v>
      </c>
    </row>
    <row r="5536" spans="1:15" x14ac:dyDescent="0.3">
      <c r="A5536" s="1" t="s">
        <v>5588</v>
      </c>
      <c r="B5536" s="2">
        <v>45298.828310185185</v>
      </c>
      <c r="C5536" s="1" t="s">
        <v>23</v>
      </c>
      <c r="D5536">
        <v>29</v>
      </c>
      <c r="E5536" s="1" t="s">
        <v>27</v>
      </c>
      <c r="F5536" s="1" t="s">
        <v>32</v>
      </c>
      <c r="G5536" t="b">
        <v>0</v>
      </c>
      <c r="H5536">
        <v>24.8</v>
      </c>
      <c r="I5536">
        <v>7.7</v>
      </c>
      <c r="J5536">
        <v>2024</v>
      </c>
      <c r="K5536">
        <v>1</v>
      </c>
      <c r="L5536" s="1" t="s">
        <v>19</v>
      </c>
      <c r="M5536" s="1" t="s">
        <v>20</v>
      </c>
      <c r="N5536">
        <v>19</v>
      </c>
      <c r="O5536" s="1" t="s">
        <v>25</v>
      </c>
    </row>
    <row r="5537" spans="1:15" x14ac:dyDescent="0.3">
      <c r="A5537" s="1" t="s">
        <v>5589</v>
      </c>
      <c r="B5537" s="2">
        <v>45298.906319444446</v>
      </c>
      <c r="C5537" s="1" t="s">
        <v>23</v>
      </c>
      <c r="D5537">
        <v>45</v>
      </c>
      <c r="E5537" s="1" t="s">
        <v>17</v>
      </c>
      <c r="F5537" s="1" t="s">
        <v>46</v>
      </c>
      <c r="G5537" t="b">
        <v>0</v>
      </c>
      <c r="H5537">
        <v>17.899999999999999</v>
      </c>
      <c r="I5537">
        <v>7.1</v>
      </c>
      <c r="J5537">
        <v>2024</v>
      </c>
      <c r="K5537">
        <v>1</v>
      </c>
      <c r="L5537" s="1" t="s">
        <v>19</v>
      </c>
      <c r="M5537" s="1" t="s">
        <v>20</v>
      </c>
      <c r="N5537">
        <v>21</v>
      </c>
      <c r="O5537" s="1" t="s">
        <v>21</v>
      </c>
    </row>
    <row r="5538" spans="1:15" x14ac:dyDescent="0.3">
      <c r="A5538" s="1" t="s">
        <v>5590</v>
      </c>
      <c r="B5538" s="2">
        <v>45298.98883101852</v>
      </c>
      <c r="C5538" s="1" t="s">
        <v>23</v>
      </c>
      <c r="D5538">
        <v>66</v>
      </c>
      <c r="E5538" s="1" t="s">
        <v>31</v>
      </c>
      <c r="F5538" s="1" t="s">
        <v>32</v>
      </c>
      <c r="G5538" t="b">
        <v>0</v>
      </c>
      <c r="H5538">
        <v>18.399999999999999</v>
      </c>
      <c r="I5538">
        <v>7.6</v>
      </c>
      <c r="J5538">
        <v>2024</v>
      </c>
      <c r="K5538">
        <v>1</v>
      </c>
      <c r="L5538" s="1" t="s">
        <v>19</v>
      </c>
      <c r="M5538" s="1" t="s">
        <v>20</v>
      </c>
      <c r="N5538">
        <v>23</v>
      </c>
      <c r="O5538" s="1" t="s">
        <v>29</v>
      </c>
    </row>
    <row r="5539" spans="1:15" x14ac:dyDescent="0.3">
      <c r="A5539" s="1" t="s">
        <v>5591</v>
      </c>
      <c r="B5539" s="2">
        <v>45299.036238425928</v>
      </c>
      <c r="C5539" s="1" t="s">
        <v>23</v>
      </c>
      <c r="D5539">
        <v>75</v>
      </c>
      <c r="E5539" s="1" t="s">
        <v>17</v>
      </c>
      <c r="F5539" s="1" t="s">
        <v>18</v>
      </c>
      <c r="G5539" t="b">
        <v>0</v>
      </c>
      <c r="H5539">
        <v>26.9</v>
      </c>
      <c r="I5539">
        <v>5.3</v>
      </c>
      <c r="J5539">
        <v>2024</v>
      </c>
      <c r="K5539">
        <v>1</v>
      </c>
      <c r="L5539" s="1" t="s">
        <v>19</v>
      </c>
      <c r="M5539" s="1" t="s">
        <v>52</v>
      </c>
      <c r="N5539">
        <v>0</v>
      </c>
      <c r="O5539" s="1" t="s">
        <v>29</v>
      </c>
    </row>
    <row r="5540" spans="1:15" x14ac:dyDescent="0.3">
      <c r="A5540" s="1" t="s">
        <v>5592</v>
      </c>
      <c r="B5540" s="2">
        <v>45299.057858796295</v>
      </c>
      <c r="C5540" s="1" t="s">
        <v>16</v>
      </c>
      <c r="D5540">
        <v>74</v>
      </c>
      <c r="E5540" s="1" t="s">
        <v>61</v>
      </c>
      <c r="F5540" s="1" t="s">
        <v>32</v>
      </c>
      <c r="G5540" t="b">
        <v>0</v>
      </c>
      <c r="H5540">
        <v>29.8</v>
      </c>
      <c r="I5540">
        <v>7.2</v>
      </c>
      <c r="J5540">
        <v>2024</v>
      </c>
      <c r="K5540">
        <v>1</v>
      </c>
      <c r="L5540" s="1" t="s">
        <v>19</v>
      </c>
      <c r="M5540" s="1" t="s">
        <v>52</v>
      </c>
      <c r="N5540">
        <v>1</v>
      </c>
      <c r="O5540" s="1" t="s">
        <v>29</v>
      </c>
    </row>
    <row r="5541" spans="1:15" x14ac:dyDescent="0.3">
      <c r="A5541" s="1" t="s">
        <v>5593</v>
      </c>
      <c r="B5541" s="2">
        <v>45299.066736111112</v>
      </c>
      <c r="C5541" s="1" t="s">
        <v>23</v>
      </c>
      <c r="D5541">
        <v>46</v>
      </c>
      <c r="E5541" s="1" t="s">
        <v>31</v>
      </c>
      <c r="F5541" s="1" t="s">
        <v>46</v>
      </c>
      <c r="G5541" t="b">
        <v>0</v>
      </c>
      <c r="H5541">
        <v>19.600000000000001</v>
      </c>
      <c r="I5541">
        <v>9.4</v>
      </c>
      <c r="J5541">
        <v>2024</v>
      </c>
      <c r="K5541">
        <v>1</v>
      </c>
      <c r="L5541" s="1" t="s">
        <v>19</v>
      </c>
      <c r="M5541" s="1" t="s">
        <v>52</v>
      </c>
      <c r="N5541">
        <v>1</v>
      </c>
      <c r="O5541" s="1" t="s">
        <v>21</v>
      </c>
    </row>
    <row r="5542" spans="1:15" x14ac:dyDescent="0.3">
      <c r="A5542" s="1" t="s">
        <v>5594</v>
      </c>
      <c r="B5542" s="2">
        <v>45299.074317129627</v>
      </c>
      <c r="C5542" s="1" t="s">
        <v>16</v>
      </c>
      <c r="D5542">
        <v>29</v>
      </c>
      <c r="E5542" s="1" t="s">
        <v>17</v>
      </c>
      <c r="F5542" s="1" t="s">
        <v>24</v>
      </c>
      <c r="G5542" t="b">
        <v>0</v>
      </c>
      <c r="H5542">
        <v>26.4</v>
      </c>
      <c r="I5542">
        <v>5.3</v>
      </c>
      <c r="J5542">
        <v>2024</v>
      </c>
      <c r="K5542">
        <v>1</v>
      </c>
      <c r="L5542" s="1" t="s">
        <v>19</v>
      </c>
      <c r="M5542" s="1" t="s">
        <v>52</v>
      </c>
      <c r="N5542">
        <v>1</v>
      </c>
      <c r="O5542" s="1" t="s">
        <v>25</v>
      </c>
    </row>
    <row r="5543" spans="1:15" x14ac:dyDescent="0.3">
      <c r="A5543" s="1" t="s">
        <v>5595</v>
      </c>
      <c r="B5543" s="2">
        <v>45299.111863425926</v>
      </c>
      <c r="C5543" s="1" t="s">
        <v>16</v>
      </c>
      <c r="D5543">
        <v>61</v>
      </c>
      <c r="E5543" s="1" t="s">
        <v>69</v>
      </c>
      <c r="F5543" s="1" t="s">
        <v>32</v>
      </c>
      <c r="G5543" t="b">
        <v>1</v>
      </c>
      <c r="H5543">
        <v>26.1</v>
      </c>
      <c r="I5543">
        <v>7.8</v>
      </c>
      <c r="J5543">
        <v>2024</v>
      </c>
      <c r="K5543">
        <v>1</v>
      </c>
      <c r="L5543" s="1" t="s">
        <v>19</v>
      </c>
      <c r="M5543" s="1" t="s">
        <v>52</v>
      </c>
      <c r="N5543">
        <v>2</v>
      </c>
      <c r="O5543" s="1" t="s">
        <v>40</v>
      </c>
    </row>
    <row r="5544" spans="1:15" x14ac:dyDescent="0.3">
      <c r="A5544" s="1" t="s">
        <v>5596</v>
      </c>
      <c r="B5544" s="2">
        <v>45299.134386574071</v>
      </c>
      <c r="C5544" s="1" t="s">
        <v>23</v>
      </c>
      <c r="D5544">
        <v>79</v>
      </c>
      <c r="E5544" s="1" t="s">
        <v>39</v>
      </c>
      <c r="F5544" s="1" t="s">
        <v>46</v>
      </c>
      <c r="G5544" t="b">
        <v>0</v>
      </c>
      <c r="H5544">
        <v>24.9</v>
      </c>
      <c r="I5544">
        <v>6.2</v>
      </c>
      <c r="J5544">
        <v>2024</v>
      </c>
      <c r="K5544">
        <v>1</v>
      </c>
      <c r="L5544" s="1" t="s">
        <v>19</v>
      </c>
      <c r="M5544" s="1" t="s">
        <v>52</v>
      </c>
      <c r="N5544">
        <v>3</v>
      </c>
      <c r="O5544" s="1" t="s">
        <v>29</v>
      </c>
    </row>
    <row r="5545" spans="1:15" x14ac:dyDescent="0.3">
      <c r="A5545" s="1" t="s">
        <v>5597</v>
      </c>
      <c r="B5545" s="2">
        <v>45299.232592592591</v>
      </c>
      <c r="C5545" s="1" t="s">
        <v>48</v>
      </c>
      <c r="D5545">
        <v>27</v>
      </c>
      <c r="E5545" s="1" t="s">
        <v>39</v>
      </c>
      <c r="F5545" s="1" t="s">
        <v>24</v>
      </c>
      <c r="G5545" t="b">
        <v>0</v>
      </c>
      <c r="H5545">
        <v>35.6</v>
      </c>
      <c r="I5545">
        <v>5.9</v>
      </c>
      <c r="J5545">
        <v>2024</v>
      </c>
      <c r="K5545">
        <v>1</v>
      </c>
      <c r="L5545" s="1" t="s">
        <v>19</v>
      </c>
      <c r="M5545" s="1" t="s">
        <v>52</v>
      </c>
      <c r="N5545">
        <v>5</v>
      </c>
      <c r="O5545" s="1" t="s">
        <v>25</v>
      </c>
    </row>
    <row r="5546" spans="1:15" x14ac:dyDescent="0.3">
      <c r="A5546" s="1" t="s">
        <v>5598</v>
      </c>
      <c r="B5546" s="2">
        <v>45299.25949074074</v>
      </c>
      <c r="C5546" s="1" t="s">
        <v>23</v>
      </c>
      <c r="D5546">
        <v>71</v>
      </c>
      <c r="E5546" s="1" t="s">
        <v>17</v>
      </c>
      <c r="F5546" s="1" t="s">
        <v>24</v>
      </c>
      <c r="G5546" t="b">
        <v>0</v>
      </c>
      <c r="H5546">
        <v>27.8</v>
      </c>
      <c r="I5546">
        <v>6.3</v>
      </c>
      <c r="J5546">
        <v>2024</v>
      </c>
      <c r="K5546">
        <v>1</v>
      </c>
      <c r="L5546" s="1" t="s">
        <v>19</v>
      </c>
      <c r="M5546" s="1" t="s">
        <v>52</v>
      </c>
      <c r="N5546">
        <v>6</v>
      </c>
      <c r="O5546" s="1" t="s">
        <v>29</v>
      </c>
    </row>
    <row r="5547" spans="1:15" x14ac:dyDescent="0.3">
      <c r="A5547" s="1" t="s">
        <v>5599</v>
      </c>
      <c r="B5547" s="2">
        <v>45299.356481481482</v>
      </c>
      <c r="C5547" s="1" t="s">
        <v>16</v>
      </c>
      <c r="D5547">
        <v>25</v>
      </c>
      <c r="E5547" s="1" t="s">
        <v>27</v>
      </c>
      <c r="F5547" s="1" t="s">
        <v>18</v>
      </c>
      <c r="G5547" t="b">
        <v>0</v>
      </c>
      <c r="H5547">
        <v>12.6</v>
      </c>
      <c r="I5547">
        <v>7.6</v>
      </c>
      <c r="J5547">
        <v>2024</v>
      </c>
      <c r="K5547">
        <v>1</v>
      </c>
      <c r="L5547" s="1" t="s">
        <v>19</v>
      </c>
      <c r="M5547" s="1" t="s">
        <v>52</v>
      </c>
      <c r="N5547">
        <v>8</v>
      </c>
      <c r="O5547" s="1" t="s">
        <v>25</v>
      </c>
    </row>
    <row r="5548" spans="1:15" x14ac:dyDescent="0.3">
      <c r="A5548" s="1" t="s">
        <v>5600</v>
      </c>
      <c r="B5548" s="2">
        <v>45299.430300925924</v>
      </c>
      <c r="C5548" s="1" t="s">
        <v>16</v>
      </c>
      <c r="D5548">
        <v>8</v>
      </c>
      <c r="E5548" s="1" t="s">
        <v>17</v>
      </c>
      <c r="F5548" s="1" t="s">
        <v>37</v>
      </c>
      <c r="G5548" t="b">
        <v>1</v>
      </c>
      <c r="H5548">
        <v>48.4</v>
      </c>
      <c r="I5548">
        <v>3.8</v>
      </c>
      <c r="J5548">
        <v>2024</v>
      </c>
      <c r="K5548">
        <v>1</v>
      </c>
      <c r="L5548" s="1" t="s">
        <v>19</v>
      </c>
      <c r="M5548" s="1" t="s">
        <v>52</v>
      </c>
      <c r="N5548">
        <v>10</v>
      </c>
      <c r="O5548" s="1" t="s">
        <v>33</v>
      </c>
    </row>
    <row r="5549" spans="1:15" x14ac:dyDescent="0.3">
      <c r="A5549" s="1" t="s">
        <v>5601</v>
      </c>
      <c r="B5549" s="2">
        <v>45299.581909722219</v>
      </c>
      <c r="C5549" s="1" t="s">
        <v>16</v>
      </c>
      <c r="D5549">
        <v>43</v>
      </c>
      <c r="E5549" s="1" t="s">
        <v>17</v>
      </c>
      <c r="F5549" s="1" t="s">
        <v>24</v>
      </c>
      <c r="G5549" t="b">
        <v>0</v>
      </c>
      <c r="H5549">
        <v>18.399999999999999</v>
      </c>
      <c r="I5549">
        <v>5.9</v>
      </c>
      <c r="J5549">
        <v>2024</v>
      </c>
      <c r="K5549">
        <v>1</v>
      </c>
      <c r="L5549" s="1" t="s">
        <v>19</v>
      </c>
      <c r="M5549" s="1" t="s">
        <v>52</v>
      </c>
      <c r="N5549">
        <v>13</v>
      </c>
      <c r="O5549" s="1" t="s">
        <v>21</v>
      </c>
    </row>
    <row r="5550" spans="1:15" x14ac:dyDescent="0.3">
      <c r="A5550" s="1" t="s">
        <v>5602</v>
      </c>
      <c r="B5550" s="2">
        <v>45299.658425925925</v>
      </c>
      <c r="C5550" s="1" t="s">
        <v>16</v>
      </c>
      <c r="D5550">
        <v>44</v>
      </c>
      <c r="E5550" s="1" t="s">
        <v>27</v>
      </c>
      <c r="F5550" s="1" t="s">
        <v>37</v>
      </c>
      <c r="G5550" t="b">
        <v>1</v>
      </c>
      <c r="H5550">
        <v>47.1</v>
      </c>
      <c r="I5550">
        <v>5.2</v>
      </c>
      <c r="J5550">
        <v>2024</v>
      </c>
      <c r="K5550">
        <v>1</v>
      </c>
      <c r="L5550" s="1" t="s">
        <v>19</v>
      </c>
      <c r="M5550" s="1" t="s">
        <v>52</v>
      </c>
      <c r="N5550">
        <v>15</v>
      </c>
      <c r="O5550" s="1" t="s">
        <v>21</v>
      </c>
    </row>
    <row r="5551" spans="1:15" x14ac:dyDescent="0.3">
      <c r="A5551" s="1" t="s">
        <v>5603</v>
      </c>
      <c r="B5551" s="2">
        <v>45299.674328703702</v>
      </c>
      <c r="C5551" s="1" t="s">
        <v>23</v>
      </c>
      <c r="D5551">
        <v>57</v>
      </c>
      <c r="E5551" s="1" t="s">
        <v>17</v>
      </c>
      <c r="F5551" s="1" t="s">
        <v>24</v>
      </c>
      <c r="G5551" t="b">
        <v>1</v>
      </c>
      <c r="H5551">
        <v>74.8</v>
      </c>
      <c r="I5551">
        <v>1.9</v>
      </c>
      <c r="J5551">
        <v>2024</v>
      </c>
      <c r="K5551">
        <v>1</v>
      </c>
      <c r="L5551" s="1" t="s">
        <v>19</v>
      </c>
      <c r="M5551" s="1" t="s">
        <v>52</v>
      </c>
      <c r="N5551">
        <v>16</v>
      </c>
      <c r="O5551" s="1" t="s">
        <v>40</v>
      </c>
    </row>
    <row r="5552" spans="1:15" x14ac:dyDescent="0.3">
      <c r="A5552" s="1" t="s">
        <v>5604</v>
      </c>
      <c r="B5552" s="2">
        <v>45299.791261574072</v>
      </c>
      <c r="C5552" s="1" t="s">
        <v>16</v>
      </c>
      <c r="D5552">
        <v>58</v>
      </c>
      <c r="E5552" s="1" t="s">
        <v>31</v>
      </c>
      <c r="F5552" s="1" t="s">
        <v>28</v>
      </c>
      <c r="G5552" t="b">
        <v>1</v>
      </c>
      <c r="H5552">
        <v>33.200000000000003</v>
      </c>
      <c r="I5552">
        <v>6.6</v>
      </c>
      <c r="J5552">
        <v>2024</v>
      </c>
      <c r="K5552">
        <v>1</v>
      </c>
      <c r="L5552" s="1" t="s">
        <v>19</v>
      </c>
      <c r="M5552" s="1" t="s">
        <v>52</v>
      </c>
      <c r="N5552">
        <v>18</v>
      </c>
      <c r="O5552" s="1" t="s">
        <v>40</v>
      </c>
    </row>
    <row r="5553" spans="1:15" x14ac:dyDescent="0.3">
      <c r="A5553" s="1" t="s">
        <v>5605</v>
      </c>
      <c r="B5553" s="2">
        <v>45300.082094907404</v>
      </c>
      <c r="C5553" s="1" t="s">
        <v>16</v>
      </c>
      <c r="D5553">
        <v>12</v>
      </c>
      <c r="E5553" s="1" t="s">
        <v>39</v>
      </c>
      <c r="F5553" s="1" t="s">
        <v>32</v>
      </c>
      <c r="G5553" t="b">
        <v>0</v>
      </c>
      <c r="H5553">
        <v>42.9</v>
      </c>
      <c r="I5553">
        <v>5.4</v>
      </c>
      <c r="J5553">
        <v>2024</v>
      </c>
      <c r="K5553">
        <v>1</v>
      </c>
      <c r="L5553" s="1" t="s">
        <v>19</v>
      </c>
      <c r="M5553" s="1" t="s">
        <v>65</v>
      </c>
      <c r="N5553">
        <v>1</v>
      </c>
      <c r="O5553" s="1" t="s">
        <v>33</v>
      </c>
    </row>
    <row r="5554" spans="1:15" x14ac:dyDescent="0.3">
      <c r="A5554" s="1" t="s">
        <v>5606</v>
      </c>
      <c r="B5554" s="2">
        <v>45300.114340277774</v>
      </c>
      <c r="C5554" s="1" t="s">
        <v>23</v>
      </c>
      <c r="D5554">
        <v>41</v>
      </c>
      <c r="E5554" s="1" t="s">
        <v>31</v>
      </c>
      <c r="F5554" s="1" t="s">
        <v>32</v>
      </c>
      <c r="G5554" t="b">
        <v>1</v>
      </c>
      <c r="H5554">
        <v>30.5</v>
      </c>
      <c r="I5554">
        <v>7.8</v>
      </c>
      <c r="J5554">
        <v>2024</v>
      </c>
      <c r="K5554">
        <v>1</v>
      </c>
      <c r="L5554" s="1" t="s">
        <v>19</v>
      </c>
      <c r="M5554" s="1" t="s">
        <v>65</v>
      </c>
      <c r="N5554">
        <v>2</v>
      </c>
      <c r="O5554" s="1" t="s">
        <v>21</v>
      </c>
    </row>
    <row r="5555" spans="1:15" x14ac:dyDescent="0.3">
      <c r="A5555" s="1" t="s">
        <v>5607</v>
      </c>
      <c r="B5555" s="2">
        <v>45300.17560185185</v>
      </c>
      <c r="C5555" s="1" t="s">
        <v>23</v>
      </c>
      <c r="D5555">
        <v>35</v>
      </c>
      <c r="E5555" s="1" t="s">
        <v>17</v>
      </c>
      <c r="F5555" s="1" t="s">
        <v>28</v>
      </c>
      <c r="G5555" t="b">
        <v>1</v>
      </c>
      <c r="H5555">
        <v>17.2</v>
      </c>
      <c r="I5555">
        <v>9.6</v>
      </c>
      <c r="J5555">
        <v>2024</v>
      </c>
      <c r="K5555">
        <v>1</v>
      </c>
      <c r="L5555" s="1" t="s">
        <v>19</v>
      </c>
      <c r="M5555" s="1" t="s">
        <v>65</v>
      </c>
      <c r="N5555">
        <v>4</v>
      </c>
      <c r="O5555" s="1" t="s">
        <v>21</v>
      </c>
    </row>
    <row r="5556" spans="1:15" x14ac:dyDescent="0.3">
      <c r="A5556" s="1" t="s">
        <v>5608</v>
      </c>
      <c r="B5556" s="2">
        <v>45300.285787037035</v>
      </c>
      <c r="C5556" s="1" t="s">
        <v>23</v>
      </c>
      <c r="D5556">
        <v>47</v>
      </c>
      <c r="E5556" s="1" t="s">
        <v>17</v>
      </c>
      <c r="F5556" s="1" t="s">
        <v>46</v>
      </c>
      <c r="G5556" t="b">
        <v>0</v>
      </c>
      <c r="H5556">
        <v>25.6</v>
      </c>
      <c r="I5556">
        <v>6.3</v>
      </c>
      <c r="J5556">
        <v>2024</v>
      </c>
      <c r="K5556">
        <v>1</v>
      </c>
      <c r="L5556" s="1" t="s">
        <v>19</v>
      </c>
      <c r="M5556" s="1" t="s">
        <v>65</v>
      </c>
      <c r="N5556">
        <v>6</v>
      </c>
      <c r="O5556" s="1" t="s">
        <v>21</v>
      </c>
    </row>
    <row r="5557" spans="1:15" x14ac:dyDescent="0.3">
      <c r="A5557" s="1" t="s">
        <v>5609</v>
      </c>
      <c r="B5557" s="2">
        <v>45300.342719907407</v>
      </c>
      <c r="C5557" s="1" t="s">
        <v>48</v>
      </c>
      <c r="D5557">
        <v>15</v>
      </c>
      <c r="E5557" s="1" t="s">
        <v>17</v>
      </c>
      <c r="F5557" s="1" t="s">
        <v>24</v>
      </c>
      <c r="G5557" t="b">
        <v>0</v>
      </c>
      <c r="H5557">
        <v>51</v>
      </c>
      <c r="I5557">
        <v>3.8</v>
      </c>
      <c r="J5557">
        <v>2024</v>
      </c>
      <c r="K5557">
        <v>1</v>
      </c>
      <c r="L5557" s="1" t="s">
        <v>19</v>
      </c>
      <c r="M5557" s="1" t="s">
        <v>65</v>
      </c>
      <c r="N5557">
        <v>8</v>
      </c>
      <c r="O5557" s="1" t="s">
        <v>33</v>
      </c>
    </row>
    <row r="5558" spans="1:15" x14ac:dyDescent="0.3">
      <c r="A5558" s="1" t="s">
        <v>5610</v>
      </c>
      <c r="B5558" s="2">
        <v>45300.543541666666</v>
      </c>
      <c r="C5558" s="1" t="s">
        <v>16</v>
      </c>
      <c r="D5558">
        <v>85</v>
      </c>
      <c r="E5558" s="1" t="s">
        <v>39</v>
      </c>
      <c r="F5558" s="1" t="s">
        <v>37</v>
      </c>
      <c r="G5558" t="b">
        <v>1</v>
      </c>
      <c r="H5558">
        <v>57.9</v>
      </c>
      <c r="I5558">
        <v>3.2</v>
      </c>
      <c r="J5558">
        <v>2024</v>
      </c>
      <c r="K5558">
        <v>1</v>
      </c>
      <c r="L5558" s="1" t="s">
        <v>19</v>
      </c>
      <c r="M5558" s="1" t="s">
        <v>65</v>
      </c>
      <c r="N5558">
        <v>13</v>
      </c>
      <c r="O5558" s="1" t="s">
        <v>29</v>
      </c>
    </row>
    <row r="5559" spans="1:15" x14ac:dyDescent="0.3">
      <c r="A5559" s="1" t="s">
        <v>5611</v>
      </c>
      <c r="B5559" s="2">
        <v>45300.782071759262</v>
      </c>
      <c r="C5559" s="1" t="s">
        <v>23</v>
      </c>
      <c r="D5559">
        <v>72</v>
      </c>
      <c r="E5559" s="1" t="s">
        <v>31</v>
      </c>
      <c r="F5559" s="1" t="s">
        <v>37</v>
      </c>
      <c r="G5559" t="b">
        <v>0</v>
      </c>
      <c r="H5559">
        <v>59.5</v>
      </c>
      <c r="I5559">
        <v>1.3</v>
      </c>
      <c r="J5559">
        <v>2024</v>
      </c>
      <c r="K5559">
        <v>1</v>
      </c>
      <c r="L5559" s="1" t="s">
        <v>19</v>
      </c>
      <c r="M5559" s="1" t="s">
        <v>65</v>
      </c>
      <c r="N5559">
        <v>18</v>
      </c>
      <c r="O5559" s="1" t="s">
        <v>29</v>
      </c>
    </row>
    <row r="5560" spans="1:15" x14ac:dyDescent="0.3">
      <c r="A5560" s="1" t="s">
        <v>5612</v>
      </c>
      <c r="B5560" s="2">
        <v>45300.88212962963</v>
      </c>
      <c r="C5560" s="1" t="s">
        <v>23</v>
      </c>
      <c r="D5560">
        <v>24</v>
      </c>
      <c r="E5560" s="1" t="s">
        <v>17</v>
      </c>
      <c r="F5560" s="1" t="s">
        <v>18</v>
      </c>
      <c r="G5560" t="b">
        <v>0</v>
      </c>
      <c r="H5560">
        <v>18.8</v>
      </c>
      <c r="I5560">
        <v>9.5</v>
      </c>
      <c r="J5560">
        <v>2024</v>
      </c>
      <c r="K5560">
        <v>1</v>
      </c>
      <c r="L5560" s="1" t="s">
        <v>19</v>
      </c>
      <c r="M5560" s="1" t="s">
        <v>65</v>
      </c>
      <c r="N5560">
        <v>21</v>
      </c>
      <c r="O5560" s="1" t="s">
        <v>25</v>
      </c>
    </row>
    <row r="5561" spans="1:15" x14ac:dyDescent="0.3">
      <c r="A5561" s="1" t="s">
        <v>5613</v>
      </c>
      <c r="B5561" s="2">
        <v>45300.988622685189</v>
      </c>
      <c r="C5561" s="1" t="s">
        <v>23</v>
      </c>
      <c r="D5561">
        <v>20</v>
      </c>
      <c r="E5561" s="1" t="s">
        <v>17</v>
      </c>
      <c r="F5561" s="1" t="s">
        <v>28</v>
      </c>
      <c r="G5561" t="b">
        <v>1</v>
      </c>
      <c r="H5561">
        <v>15</v>
      </c>
      <c r="I5561">
        <v>9.5</v>
      </c>
      <c r="J5561">
        <v>2024</v>
      </c>
      <c r="K5561">
        <v>1</v>
      </c>
      <c r="L5561" s="1" t="s">
        <v>19</v>
      </c>
      <c r="M5561" s="1" t="s">
        <v>65</v>
      </c>
      <c r="N5561">
        <v>23</v>
      </c>
      <c r="O5561" s="1" t="s">
        <v>25</v>
      </c>
    </row>
    <row r="5562" spans="1:15" x14ac:dyDescent="0.3">
      <c r="A5562" s="1" t="s">
        <v>5614</v>
      </c>
      <c r="B5562" s="2">
        <v>45301.00503472222</v>
      </c>
      <c r="C5562" s="1" t="s">
        <v>16</v>
      </c>
      <c r="D5562">
        <v>35</v>
      </c>
      <c r="E5562" s="1" t="s">
        <v>17</v>
      </c>
      <c r="F5562" s="1" t="s">
        <v>32</v>
      </c>
      <c r="G5562" t="b">
        <v>0</v>
      </c>
      <c r="H5562">
        <v>25.2</v>
      </c>
      <c r="I5562">
        <v>6.4</v>
      </c>
      <c r="J5562">
        <v>2024</v>
      </c>
      <c r="K5562">
        <v>1</v>
      </c>
      <c r="L5562" s="1" t="s">
        <v>19</v>
      </c>
      <c r="M5562" s="1" t="s">
        <v>78</v>
      </c>
      <c r="N5562">
        <v>0</v>
      </c>
      <c r="O5562" s="1" t="s">
        <v>21</v>
      </c>
    </row>
    <row r="5563" spans="1:15" x14ac:dyDescent="0.3">
      <c r="A5563" s="1" t="s">
        <v>5615</v>
      </c>
      <c r="B5563" s="2">
        <v>45301.01766203704</v>
      </c>
      <c r="C5563" s="1" t="s">
        <v>23</v>
      </c>
      <c r="D5563">
        <v>5</v>
      </c>
      <c r="E5563" s="1" t="s">
        <v>39</v>
      </c>
      <c r="F5563" s="1" t="s">
        <v>24</v>
      </c>
      <c r="G5563" t="b">
        <v>1</v>
      </c>
      <c r="H5563">
        <v>17.8</v>
      </c>
      <c r="I5563">
        <v>9.1</v>
      </c>
      <c r="J5563">
        <v>2024</v>
      </c>
      <c r="K5563">
        <v>1</v>
      </c>
      <c r="L5563" s="1" t="s">
        <v>19</v>
      </c>
      <c r="M5563" s="1" t="s">
        <v>78</v>
      </c>
      <c r="N5563">
        <v>0</v>
      </c>
      <c r="O5563" s="1" t="s">
        <v>33</v>
      </c>
    </row>
    <row r="5564" spans="1:15" x14ac:dyDescent="0.3">
      <c r="A5564" s="1" t="s">
        <v>5616</v>
      </c>
      <c r="B5564" s="2">
        <v>45301.109918981485</v>
      </c>
      <c r="C5564" s="1" t="s">
        <v>16</v>
      </c>
      <c r="D5564">
        <v>42</v>
      </c>
      <c r="E5564" s="1" t="s">
        <v>69</v>
      </c>
      <c r="F5564" s="1" t="s">
        <v>32</v>
      </c>
      <c r="G5564" t="b">
        <v>0</v>
      </c>
      <c r="H5564">
        <v>33.1</v>
      </c>
      <c r="I5564">
        <v>6.6</v>
      </c>
      <c r="J5564">
        <v>2024</v>
      </c>
      <c r="K5564">
        <v>1</v>
      </c>
      <c r="L5564" s="1" t="s">
        <v>19</v>
      </c>
      <c r="M5564" s="1" t="s">
        <v>78</v>
      </c>
      <c r="N5564">
        <v>2</v>
      </c>
      <c r="O5564" s="1" t="s">
        <v>21</v>
      </c>
    </row>
    <row r="5565" spans="1:15" x14ac:dyDescent="0.3">
      <c r="A5565" s="1" t="s">
        <v>5617</v>
      </c>
      <c r="B5565" s="2">
        <v>45301.12290509259</v>
      </c>
      <c r="C5565" s="1" t="s">
        <v>23</v>
      </c>
      <c r="D5565">
        <v>31</v>
      </c>
      <c r="E5565" s="1" t="s">
        <v>17</v>
      </c>
      <c r="F5565" s="1" t="s">
        <v>32</v>
      </c>
      <c r="G5565" t="b">
        <v>1</v>
      </c>
      <c r="H5565">
        <v>25.2</v>
      </c>
      <c r="I5565">
        <v>5.8</v>
      </c>
      <c r="J5565">
        <v>2024</v>
      </c>
      <c r="K5565">
        <v>1</v>
      </c>
      <c r="L5565" s="1" t="s">
        <v>19</v>
      </c>
      <c r="M5565" s="1" t="s">
        <v>78</v>
      </c>
      <c r="N5565">
        <v>2</v>
      </c>
      <c r="O5565" s="1" t="s">
        <v>25</v>
      </c>
    </row>
    <row r="5566" spans="1:15" x14ac:dyDescent="0.3">
      <c r="A5566" s="1" t="s">
        <v>5618</v>
      </c>
      <c r="B5566" s="2">
        <v>45301.177291666667</v>
      </c>
      <c r="C5566" s="1" t="s">
        <v>16</v>
      </c>
      <c r="D5566">
        <v>43</v>
      </c>
      <c r="E5566" s="1" t="s">
        <v>61</v>
      </c>
      <c r="F5566" s="1" t="s">
        <v>28</v>
      </c>
      <c r="G5566" t="b">
        <v>0</v>
      </c>
      <c r="H5566">
        <v>18.5</v>
      </c>
      <c r="I5566">
        <v>8.8000000000000007</v>
      </c>
      <c r="J5566">
        <v>2024</v>
      </c>
      <c r="K5566">
        <v>1</v>
      </c>
      <c r="L5566" s="1" t="s">
        <v>19</v>
      </c>
      <c r="M5566" s="1" t="s">
        <v>78</v>
      </c>
      <c r="N5566">
        <v>4</v>
      </c>
      <c r="O5566" s="1" t="s">
        <v>21</v>
      </c>
    </row>
    <row r="5567" spans="1:15" x14ac:dyDescent="0.3">
      <c r="A5567" s="1" t="s">
        <v>5619</v>
      </c>
      <c r="B5567" s="2">
        <v>45301.26226851852</v>
      </c>
      <c r="C5567" s="1" t="s">
        <v>23</v>
      </c>
      <c r="D5567">
        <v>56</v>
      </c>
      <c r="E5567" s="1" t="s">
        <v>39</v>
      </c>
      <c r="F5567" s="1" t="s">
        <v>18</v>
      </c>
      <c r="G5567" t="b">
        <v>1</v>
      </c>
      <c r="H5567">
        <v>22.1</v>
      </c>
      <c r="I5567">
        <v>6.1</v>
      </c>
      <c r="J5567">
        <v>2024</v>
      </c>
      <c r="K5567">
        <v>1</v>
      </c>
      <c r="L5567" s="1" t="s">
        <v>19</v>
      </c>
      <c r="M5567" s="1" t="s">
        <v>78</v>
      </c>
      <c r="N5567">
        <v>6</v>
      </c>
      <c r="O5567" s="1" t="s">
        <v>40</v>
      </c>
    </row>
    <row r="5568" spans="1:15" x14ac:dyDescent="0.3">
      <c r="A5568" s="1" t="s">
        <v>5620</v>
      </c>
      <c r="B5568" s="2">
        <v>45301.325844907406</v>
      </c>
      <c r="C5568" s="1" t="s">
        <v>23</v>
      </c>
      <c r="D5568">
        <v>10</v>
      </c>
      <c r="E5568" s="1" t="s">
        <v>31</v>
      </c>
      <c r="F5568" s="1" t="s">
        <v>37</v>
      </c>
      <c r="G5568" t="b">
        <v>0</v>
      </c>
      <c r="H5568">
        <v>19.5</v>
      </c>
      <c r="I5568">
        <v>8.1999999999999993</v>
      </c>
      <c r="J5568">
        <v>2024</v>
      </c>
      <c r="K5568">
        <v>1</v>
      </c>
      <c r="L5568" s="1" t="s">
        <v>19</v>
      </c>
      <c r="M5568" s="1" t="s">
        <v>78</v>
      </c>
      <c r="N5568">
        <v>7</v>
      </c>
      <c r="O5568" s="1" t="s">
        <v>33</v>
      </c>
    </row>
    <row r="5569" spans="1:15" x14ac:dyDescent="0.3">
      <c r="A5569" s="1" t="s">
        <v>5621</v>
      </c>
      <c r="B5569" s="2">
        <v>45301.357291666667</v>
      </c>
      <c r="C5569" s="1" t="s">
        <v>16</v>
      </c>
      <c r="D5569">
        <v>64</v>
      </c>
      <c r="E5569" s="1" t="s">
        <v>17</v>
      </c>
      <c r="F5569" s="1" t="s">
        <v>24</v>
      </c>
      <c r="G5569" t="b">
        <v>0</v>
      </c>
      <c r="H5569">
        <v>54.7</v>
      </c>
      <c r="I5569">
        <v>2.4</v>
      </c>
      <c r="J5569">
        <v>2024</v>
      </c>
      <c r="K5569">
        <v>1</v>
      </c>
      <c r="L5569" s="1" t="s">
        <v>19</v>
      </c>
      <c r="M5569" s="1" t="s">
        <v>78</v>
      </c>
      <c r="N5569">
        <v>8</v>
      </c>
      <c r="O5569" s="1" t="s">
        <v>40</v>
      </c>
    </row>
    <row r="5570" spans="1:15" x14ac:dyDescent="0.3">
      <c r="A5570" s="1" t="s">
        <v>5622</v>
      </c>
      <c r="B5570" s="2">
        <v>45301.431990740741</v>
      </c>
      <c r="C5570" s="1" t="s">
        <v>16</v>
      </c>
      <c r="D5570">
        <v>48</v>
      </c>
      <c r="E5570" s="1" t="s">
        <v>61</v>
      </c>
      <c r="F5570" s="1" t="s">
        <v>32</v>
      </c>
      <c r="G5570" t="b">
        <v>0</v>
      </c>
      <c r="H5570">
        <v>33.700000000000003</v>
      </c>
      <c r="I5570">
        <v>6.9</v>
      </c>
      <c r="J5570">
        <v>2024</v>
      </c>
      <c r="K5570">
        <v>1</v>
      </c>
      <c r="L5570" s="1" t="s">
        <v>19</v>
      </c>
      <c r="M5570" s="1" t="s">
        <v>78</v>
      </c>
      <c r="N5570">
        <v>10</v>
      </c>
      <c r="O5570" s="1" t="s">
        <v>21</v>
      </c>
    </row>
    <row r="5571" spans="1:15" x14ac:dyDescent="0.3">
      <c r="A5571" s="1" t="s">
        <v>5623</v>
      </c>
      <c r="B5571" s="2">
        <v>45301.46597222222</v>
      </c>
      <c r="C5571" s="1" t="s">
        <v>16</v>
      </c>
      <c r="D5571">
        <v>43</v>
      </c>
      <c r="E5571" s="1" t="s">
        <v>69</v>
      </c>
      <c r="F5571" s="1" t="s">
        <v>18</v>
      </c>
      <c r="G5571" t="b">
        <v>0</v>
      </c>
      <c r="H5571">
        <v>48.7</v>
      </c>
      <c r="I5571">
        <v>4.2</v>
      </c>
      <c r="J5571">
        <v>2024</v>
      </c>
      <c r="K5571">
        <v>1</v>
      </c>
      <c r="L5571" s="1" t="s">
        <v>19</v>
      </c>
      <c r="M5571" s="1" t="s">
        <v>78</v>
      </c>
      <c r="N5571">
        <v>11</v>
      </c>
      <c r="O5571" s="1" t="s">
        <v>21</v>
      </c>
    </row>
    <row r="5572" spans="1:15" x14ac:dyDescent="0.3">
      <c r="A5572" s="1" t="s">
        <v>5624</v>
      </c>
      <c r="B5572" s="2">
        <v>45301.476342592592</v>
      </c>
      <c r="C5572" s="1" t="s">
        <v>16</v>
      </c>
      <c r="D5572">
        <v>18</v>
      </c>
      <c r="E5572" s="1" t="s">
        <v>31</v>
      </c>
      <c r="F5572" s="1" t="s">
        <v>18</v>
      </c>
      <c r="G5572" t="b">
        <v>0</v>
      </c>
      <c r="H5572">
        <v>58.7</v>
      </c>
      <c r="I5572">
        <v>5.0999999999999996</v>
      </c>
      <c r="J5572">
        <v>2024</v>
      </c>
      <c r="K5572">
        <v>1</v>
      </c>
      <c r="L5572" s="1" t="s">
        <v>19</v>
      </c>
      <c r="M5572" s="1" t="s">
        <v>78</v>
      </c>
      <c r="N5572">
        <v>11</v>
      </c>
      <c r="O5572" s="1" t="s">
        <v>25</v>
      </c>
    </row>
    <row r="5573" spans="1:15" x14ac:dyDescent="0.3">
      <c r="A5573" s="1" t="s">
        <v>5625</v>
      </c>
      <c r="B5573" s="2">
        <v>45301.527569444443</v>
      </c>
      <c r="C5573" s="1" t="s">
        <v>23</v>
      </c>
      <c r="D5573">
        <v>64</v>
      </c>
      <c r="E5573" s="1" t="s">
        <v>31</v>
      </c>
      <c r="F5573" s="1" t="s">
        <v>28</v>
      </c>
      <c r="G5573" t="b">
        <v>0</v>
      </c>
      <c r="H5573">
        <v>62.5</v>
      </c>
      <c r="I5573">
        <v>2.2000000000000002</v>
      </c>
      <c r="J5573">
        <v>2024</v>
      </c>
      <c r="K5573">
        <v>1</v>
      </c>
      <c r="L5573" s="1" t="s">
        <v>19</v>
      </c>
      <c r="M5573" s="1" t="s">
        <v>78</v>
      </c>
      <c r="N5573">
        <v>12</v>
      </c>
      <c r="O5573" s="1" t="s">
        <v>40</v>
      </c>
    </row>
    <row r="5574" spans="1:15" x14ac:dyDescent="0.3">
      <c r="A5574" s="1" t="s">
        <v>5626</v>
      </c>
      <c r="B5574" s="2">
        <v>45301.567604166667</v>
      </c>
      <c r="C5574" s="1" t="s">
        <v>23</v>
      </c>
      <c r="D5574">
        <v>1</v>
      </c>
      <c r="E5574" s="1" t="s">
        <v>31</v>
      </c>
      <c r="F5574" s="1" t="s">
        <v>46</v>
      </c>
      <c r="G5574" t="b">
        <v>1</v>
      </c>
      <c r="H5574">
        <v>50</v>
      </c>
      <c r="I5574">
        <v>1.7</v>
      </c>
      <c r="J5574">
        <v>2024</v>
      </c>
      <c r="K5574">
        <v>1</v>
      </c>
      <c r="L5574" s="1" t="s">
        <v>19</v>
      </c>
      <c r="M5574" s="1" t="s">
        <v>78</v>
      </c>
      <c r="N5574">
        <v>13</v>
      </c>
      <c r="O5574" s="1" t="s">
        <v>33</v>
      </c>
    </row>
    <row r="5575" spans="1:15" x14ac:dyDescent="0.3">
      <c r="A5575" s="1" t="s">
        <v>5627</v>
      </c>
      <c r="B5575" s="2">
        <v>45301.60732638889</v>
      </c>
      <c r="C5575" s="1" t="s">
        <v>23</v>
      </c>
      <c r="D5575">
        <v>55</v>
      </c>
      <c r="E5575" s="1" t="s">
        <v>17</v>
      </c>
      <c r="F5575" s="1" t="s">
        <v>32</v>
      </c>
      <c r="G5575" t="b">
        <v>1</v>
      </c>
      <c r="H5575">
        <v>54.7</v>
      </c>
      <c r="I5575">
        <v>2.5</v>
      </c>
      <c r="J5575">
        <v>2024</v>
      </c>
      <c r="K5575">
        <v>1</v>
      </c>
      <c r="L5575" s="1" t="s">
        <v>19</v>
      </c>
      <c r="M5575" s="1" t="s">
        <v>78</v>
      </c>
      <c r="N5575">
        <v>14</v>
      </c>
      <c r="O5575" s="1" t="s">
        <v>40</v>
      </c>
    </row>
    <row r="5576" spans="1:15" x14ac:dyDescent="0.3">
      <c r="A5576" s="1" t="s">
        <v>5628</v>
      </c>
      <c r="B5576" s="2">
        <v>45301.671469907407</v>
      </c>
      <c r="C5576" s="1" t="s">
        <v>23</v>
      </c>
      <c r="D5576">
        <v>2</v>
      </c>
      <c r="E5576" s="1" t="s">
        <v>69</v>
      </c>
      <c r="F5576" s="1" t="s">
        <v>28</v>
      </c>
      <c r="G5576" t="b">
        <v>1</v>
      </c>
      <c r="H5576">
        <v>44.1</v>
      </c>
      <c r="I5576">
        <v>2.7</v>
      </c>
      <c r="J5576">
        <v>2024</v>
      </c>
      <c r="K5576">
        <v>1</v>
      </c>
      <c r="L5576" s="1" t="s">
        <v>19</v>
      </c>
      <c r="M5576" s="1" t="s">
        <v>78</v>
      </c>
      <c r="N5576">
        <v>16</v>
      </c>
      <c r="O5576" s="1" t="s">
        <v>33</v>
      </c>
    </row>
    <row r="5577" spans="1:15" x14ac:dyDescent="0.3">
      <c r="A5577" s="1" t="s">
        <v>5629</v>
      </c>
      <c r="B5577" s="2">
        <v>45301.743784722225</v>
      </c>
      <c r="C5577" s="1" t="s">
        <v>16</v>
      </c>
      <c r="D5577">
        <v>81</v>
      </c>
      <c r="E5577" s="1" t="s">
        <v>27</v>
      </c>
      <c r="F5577" s="1" t="s">
        <v>24</v>
      </c>
      <c r="G5577" t="b">
        <v>1</v>
      </c>
      <c r="H5577">
        <v>28.4</v>
      </c>
      <c r="I5577">
        <v>7.7</v>
      </c>
      <c r="J5577">
        <v>2024</v>
      </c>
      <c r="K5577">
        <v>1</v>
      </c>
      <c r="L5577" s="1" t="s">
        <v>19</v>
      </c>
      <c r="M5577" s="1" t="s">
        <v>78</v>
      </c>
      <c r="N5577">
        <v>17</v>
      </c>
      <c r="O5577" s="1" t="s">
        <v>29</v>
      </c>
    </row>
    <row r="5578" spans="1:15" x14ac:dyDescent="0.3">
      <c r="A5578" s="1" t="s">
        <v>5630</v>
      </c>
      <c r="B5578" s="2">
        <v>45301.768495370372</v>
      </c>
      <c r="C5578" s="1" t="s">
        <v>16</v>
      </c>
      <c r="D5578">
        <v>67</v>
      </c>
      <c r="E5578" s="1" t="s">
        <v>27</v>
      </c>
      <c r="F5578" s="1" t="s">
        <v>24</v>
      </c>
      <c r="G5578" t="b">
        <v>1</v>
      </c>
      <c r="H5578">
        <v>60.6</v>
      </c>
      <c r="I5578">
        <v>5.6</v>
      </c>
      <c r="J5578">
        <v>2024</v>
      </c>
      <c r="K5578">
        <v>1</v>
      </c>
      <c r="L5578" s="1" t="s">
        <v>19</v>
      </c>
      <c r="M5578" s="1" t="s">
        <v>78</v>
      </c>
      <c r="N5578">
        <v>18</v>
      </c>
      <c r="O5578" s="1" t="s">
        <v>29</v>
      </c>
    </row>
    <row r="5579" spans="1:15" x14ac:dyDescent="0.3">
      <c r="A5579" s="1" t="s">
        <v>5631</v>
      </c>
      <c r="B5579" s="2">
        <v>45301.794594907406</v>
      </c>
      <c r="C5579" s="1" t="s">
        <v>16</v>
      </c>
      <c r="D5579">
        <v>87</v>
      </c>
      <c r="E5579" s="1" t="s">
        <v>61</v>
      </c>
      <c r="F5579" s="1" t="s">
        <v>18</v>
      </c>
      <c r="G5579" t="b">
        <v>1</v>
      </c>
      <c r="H5579">
        <v>33.4</v>
      </c>
      <c r="I5579">
        <v>5.3</v>
      </c>
      <c r="J5579">
        <v>2024</v>
      </c>
      <c r="K5579">
        <v>1</v>
      </c>
      <c r="L5579" s="1" t="s">
        <v>19</v>
      </c>
      <c r="M5579" s="1" t="s">
        <v>78</v>
      </c>
      <c r="N5579">
        <v>19</v>
      </c>
      <c r="O5579" s="1" t="s">
        <v>29</v>
      </c>
    </row>
    <row r="5580" spans="1:15" x14ac:dyDescent="0.3">
      <c r="A5580" s="1" t="s">
        <v>5632</v>
      </c>
      <c r="B5580" s="2">
        <v>45301.895578703705</v>
      </c>
      <c r="C5580" s="1" t="s">
        <v>23</v>
      </c>
      <c r="D5580">
        <v>12</v>
      </c>
      <c r="E5580" s="1" t="s">
        <v>61</v>
      </c>
      <c r="F5580" s="1" t="s">
        <v>24</v>
      </c>
      <c r="G5580" t="b">
        <v>1</v>
      </c>
      <c r="H5580">
        <v>24.2</v>
      </c>
      <c r="I5580">
        <v>5</v>
      </c>
      <c r="J5580">
        <v>2024</v>
      </c>
      <c r="K5580">
        <v>1</v>
      </c>
      <c r="L5580" s="1" t="s">
        <v>19</v>
      </c>
      <c r="M5580" s="1" t="s">
        <v>78</v>
      </c>
      <c r="N5580">
        <v>21</v>
      </c>
      <c r="O5580" s="1" t="s">
        <v>33</v>
      </c>
    </row>
    <row r="5581" spans="1:15" x14ac:dyDescent="0.3">
      <c r="A5581" s="1" t="s">
        <v>5633</v>
      </c>
      <c r="B5581" s="2">
        <v>45301.904629629629</v>
      </c>
      <c r="C5581" s="1" t="s">
        <v>23</v>
      </c>
      <c r="D5581">
        <v>11</v>
      </c>
      <c r="E5581" s="1" t="s">
        <v>61</v>
      </c>
      <c r="F5581" s="1" t="s">
        <v>24</v>
      </c>
      <c r="G5581" t="b">
        <v>0</v>
      </c>
      <c r="H5581">
        <v>7.8</v>
      </c>
      <c r="I5581">
        <v>7.1</v>
      </c>
      <c r="J5581">
        <v>2024</v>
      </c>
      <c r="K5581">
        <v>1</v>
      </c>
      <c r="L5581" s="1" t="s">
        <v>19</v>
      </c>
      <c r="M5581" s="1" t="s">
        <v>78</v>
      </c>
      <c r="N5581">
        <v>21</v>
      </c>
      <c r="O5581" s="1" t="s">
        <v>33</v>
      </c>
    </row>
    <row r="5582" spans="1:15" x14ac:dyDescent="0.3">
      <c r="A5582" s="1" t="s">
        <v>5634</v>
      </c>
      <c r="B5582" s="2">
        <v>45301.952743055554</v>
      </c>
      <c r="C5582" s="1" t="s">
        <v>23</v>
      </c>
      <c r="D5582">
        <v>86</v>
      </c>
      <c r="E5582" s="1" t="s">
        <v>27</v>
      </c>
      <c r="F5582" s="1" t="s">
        <v>24</v>
      </c>
      <c r="G5582" t="b">
        <v>0</v>
      </c>
      <c r="H5582">
        <v>14.9</v>
      </c>
      <c r="I5582">
        <v>8.4</v>
      </c>
      <c r="J5582">
        <v>2024</v>
      </c>
      <c r="K5582">
        <v>1</v>
      </c>
      <c r="L5582" s="1" t="s">
        <v>19</v>
      </c>
      <c r="M5582" s="1" t="s">
        <v>78</v>
      </c>
      <c r="N5582">
        <v>22</v>
      </c>
      <c r="O5582" s="1" t="s">
        <v>29</v>
      </c>
    </row>
    <row r="5583" spans="1:15" x14ac:dyDescent="0.3">
      <c r="A5583" s="1" t="s">
        <v>5635</v>
      </c>
      <c r="B5583" s="2">
        <v>45301.979386574072</v>
      </c>
      <c r="C5583" s="1" t="s">
        <v>23</v>
      </c>
      <c r="D5583">
        <v>9</v>
      </c>
      <c r="E5583" s="1" t="s">
        <v>31</v>
      </c>
      <c r="F5583" s="1" t="s">
        <v>24</v>
      </c>
      <c r="G5583" t="b">
        <v>1</v>
      </c>
      <c r="H5583">
        <v>15</v>
      </c>
      <c r="I5583">
        <v>8.5</v>
      </c>
      <c r="J5583">
        <v>2024</v>
      </c>
      <c r="K5583">
        <v>1</v>
      </c>
      <c r="L5583" s="1" t="s">
        <v>19</v>
      </c>
      <c r="M5583" s="1" t="s">
        <v>78</v>
      </c>
      <c r="N5583">
        <v>23</v>
      </c>
      <c r="O5583" s="1" t="s">
        <v>33</v>
      </c>
    </row>
    <row r="5584" spans="1:15" x14ac:dyDescent="0.3">
      <c r="A5584" s="1" t="s">
        <v>5636</v>
      </c>
      <c r="B5584" s="2">
        <v>45302.099710648145</v>
      </c>
      <c r="C5584" s="1" t="s">
        <v>23</v>
      </c>
      <c r="D5584">
        <v>36</v>
      </c>
      <c r="E5584" s="1" t="s">
        <v>27</v>
      </c>
      <c r="F5584" s="1" t="s">
        <v>37</v>
      </c>
      <c r="G5584" t="b">
        <v>1</v>
      </c>
      <c r="H5584">
        <v>23.5</v>
      </c>
      <c r="I5584">
        <v>5.3</v>
      </c>
      <c r="J5584">
        <v>2024</v>
      </c>
      <c r="K5584">
        <v>1</v>
      </c>
      <c r="L5584" s="1" t="s">
        <v>19</v>
      </c>
      <c r="M5584" s="1" t="s">
        <v>90</v>
      </c>
      <c r="N5584">
        <v>2</v>
      </c>
      <c r="O5584" s="1" t="s">
        <v>21</v>
      </c>
    </row>
    <row r="5585" spans="1:15" x14ac:dyDescent="0.3">
      <c r="A5585" s="1" t="s">
        <v>5637</v>
      </c>
      <c r="B5585" s="2">
        <v>45302.10434027778</v>
      </c>
      <c r="C5585" s="1" t="s">
        <v>16</v>
      </c>
      <c r="D5585">
        <v>10</v>
      </c>
      <c r="E5585" s="1" t="s">
        <v>17</v>
      </c>
      <c r="F5585" s="1" t="s">
        <v>24</v>
      </c>
      <c r="G5585" t="b">
        <v>0</v>
      </c>
      <c r="H5585">
        <v>22.2</v>
      </c>
      <c r="I5585">
        <v>7.5</v>
      </c>
      <c r="J5585">
        <v>2024</v>
      </c>
      <c r="K5585">
        <v>1</v>
      </c>
      <c r="L5585" s="1" t="s">
        <v>19</v>
      </c>
      <c r="M5585" s="1" t="s">
        <v>90</v>
      </c>
      <c r="N5585">
        <v>2</v>
      </c>
      <c r="O5585" s="1" t="s">
        <v>33</v>
      </c>
    </row>
    <row r="5586" spans="1:15" x14ac:dyDescent="0.3">
      <c r="A5586" s="1" t="s">
        <v>5638</v>
      </c>
      <c r="B5586" s="2">
        <v>45302.114328703705</v>
      </c>
      <c r="C5586" s="1" t="s">
        <v>16</v>
      </c>
      <c r="D5586">
        <v>25</v>
      </c>
      <c r="E5586" s="1" t="s">
        <v>17</v>
      </c>
      <c r="F5586" s="1" t="s">
        <v>24</v>
      </c>
      <c r="G5586" t="b">
        <v>0</v>
      </c>
      <c r="H5586">
        <v>26.1</v>
      </c>
      <c r="I5586">
        <v>7.4</v>
      </c>
      <c r="J5586">
        <v>2024</v>
      </c>
      <c r="K5586">
        <v>1</v>
      </c>
      <c r="L5586" s="1" t="s">
        <v>19</v>
      </c>
      <c r="M5586" s="1" t="s">
        <v>90</v>
      </c>
      <c r="N5586">
        <v>2</v>
      </c>
      <c r="O5586" s="1" t="s">
        <v>25</v>
      </c>
    </row>
    <row r="5587" spans="1:15" x14ac:dyDescent="0.3">
      <c r="A5587" s="1" t="s">
        <v>5639</v>
      </c>
      <c r="B5587" s="2">
        <v>45302.17763888889</v>
      </c>
      <c r="C5587" s="1" t="s">
        <v>23</v>
      </c>
      <c r="D5587">
        <v>63</v>
      </c>
      <c r="E5587" s="1" t="s">
        <v>17</v>
      </c>
      <c r="F5587" s="1" t="s">
        <v>24</v>
      </c>
      <c r="G5587" t="b">
        <v>1</v>
      </c>
      <c r="H5587">
        <v>31.9</v>
      </c>
      <c r="I5587">
        <v>6.2</v>
      </c>
      <c r="J5587">
        <v>2024</v>
      </c>
      <c r="K5587">
        <v>1</v>
      </c>
      <c r="L5587" s="1" t="s">
        <v>19</v>
      </c>
      <c r="M5587" s="1" t="s">
        <v>90</v>
      </c>
      <c r="N5587">
        <v>4</v>
      </c>
      <c r="O5587" s="1" t="s">
        <v>40</v>
      </c>
    </row>
    <row r="5588" spans="1:15" x14ac:dyDescent="0.3">
      <c r="A5588" s="1" t="s">
        <v>5640</v>
      </c>
      <c r="B5588" s="2">
        <v>45302.219050925924</v>
      </c>
      <c r="C5588" s="1" t="s">
        <v>16</v>
      </c>
      <c r="D5588">
        <v>22</v>
      </c>
      <c r="E5588" s="1" t="s">
        <v>31</v>
      </c>
      <c r="F5588" s="1" t="s">
        <v>32</v>
      </c>
      <c r="G5588" t="b">
        <v>0</v>
      </c>
      <c r="H5588">
        <v>26.8</v>
      </c>
      <c r="I5588">
        <v>7.3</v>
      </c>
      <c r="J5588">
        <v>2024</v>
      </c>
      <c r="K5588">
        <v>1</v>
      </c>
      <c r="L5588" s="1" t="s">
        <v>19</v>
      </c>
      <c r="M5588" s="1" t="s">
        <v>90</v>
      </c>
      <c r="N5588">
        <v>5</v>
      </c>
      <c r="O5588" s="1" t="s">
        <v>25</v>
      </c>
    </row>
    <row r="5589" spans="1:15" x14ac:dyDescent="0.3">
      <c r="A5589" s="1" t="s">
        <v>5641</v>
      </c>
      <c r="B5589" s="2">
        <v>45302.315752314818</v>
      </c>
      <c r="C5589" s="1" t="s">
        <v>48</v>
      </c>
      <c r="D5589">
        <v>64</v>
      </c>
      <c r="E5589" s="1" t="s">
        <v>69</v>
      </c>
      <c r="F5589" s="1" t="s">
        <v>28</v>
      </c>
      <c r="G5589" t="b">
        <v>0</v>
      </c>
      <c r="H5589">
        <v>37.1</v>
      </c>
      <c r="I5589">
        <v>6.9</v>
      </c>
      <c r="J5589">
        <v>2024</v>
      </c>
      <c r="K5589">
        <v>1</v>
      </c>
      <c r="L5589" s="1" t="s">
        <v>19</v>
      </c>
      <c r="M5589" s="1" t="s">
        <v>90</v>
      </c>
      <c r="N5589">
        <v>7</v>
      </c>
      <c r="O5589" s="1" t="s">
        <v>40</v>
      </c>
    </row>
    <row r="5590" spans="1:15" x14ac:dyDescent="0.3">
      <c r="A5590" s="1" t="s">
        <v>5642</v>
      </c>
      <c r="B5590" s="2">
        <v>45302.318796296298</v>
      </c>
      <c r="C5590" s="1" t="s">
        <v>23</v>
      </c>
      <c r="D5590">
        <v>60</v>
      </c>
      <c r="E5590" s="1" t="s">
        <v>31</v>
      </c>
      <c r="F5590" s="1" t="s">
        <v>37</v>
      </c>
      <c r="G5590" t="b">
        <v>1</v>
      </c>
      <c r="H5590">
        <v>16.5</v>
      </c>
      <c r="I5590">
        <v>8.1</v>
      </c>
      <c r="J5590">
        <v>2024</v>
      </c>
      <c r="K5590">
        <v>1</v>
      </c>
      <c r="L5590" s="1" t="s">
        <v>19</v>
      </c>
      <c r="M5590" s="1" t="s">
        <v>90</v>
      </c>
      <c r="N5590">
        <v>7</v>
      </c>
      <c r="O5590" s="1" t="s">
        <v>40</v>
      </c>
    </row>
    <row r="5591" spans="1:15" x14ac:dyDescent="0.3">
      <c r="A5591" s="1" t="s">
        <v>5643</v>
      </c>
      <c r="B5591" s="2">
        <v>45302.365451388891</v>
      </c>
      <c r="C5591" s="1" t="s">
        <v>23</v>
      </c>
      <c r="D5591">
        <v>48</v>
      </c>
      <c r="E5591" s="1" t="s">
        <v>27</v>
      </c>
      <c r="F5591" s="1" t="s">
        <v>37</v>
      </c>
      <c r="G5591" t="b">
        <v>1</v>
      </c>
      <c r="H5591">
        <v>38.200000000000003</v>
      </c>
      <c r="I5591">
        <v>6.4</v>
      </c>
      <c r="J5591">
        <v>2024</v>
      </c>
      <c r="K5591">
        <v>1</v>
      </c>
      <c r="L5591" s="1" t="s">
        <v>19</v>
      </c>
      <c r="M5591" s="1" t="s">
        <v>90</v>
      </c>
      <c r="N5591">
        <v>8</v>
      </c>
      <c r="O5591" s="1" t="s">
        <v>21</v>
      </c>
    </row>
    <row r="5592" spans="1:15" x14ac:dyDescent="0.3">
      <c r="A5592" s="1" t="s">
        <v>5644</v>
      </c>
      <c r="B5592" s="2">
        <v>45302.52375</v>
      </c>
      <c r="C5592" s="1" t="s">
        <v>23</v>
      </c>
      <c r="D5592">
        <v>43</v>
      </c>
      <c r="E5592" s="1" t="s">
        <v>17</v>
      </c>
      <c r="F5592" s="1" t="s">
        <v>32</v>
      </c>
      <c r="G5592" t="b">
        <v>0</v>
      </c>
      <c r="H5592">
        <v>41.4</v>
      </c>
      <c r="I5592">
        <v>5.7</v>
      </c>
      <c r="J5592">
        <v>2024</v>
      </c>
      <c r="K5592">
        <v>1</v>
      </c>
      <c r="L5592" s="1" t="s">
        <v>19</v>
      </c>
      <c r="M5592" s="1" t="s">
        <v>90</v>
      </c>
      <c r="N5592">
        <v>12</v>
      </c>
      <c r="O5592" s="1" t="s">
        <v>21</v>
      </c>
    </row>
    <row r="5593" spans="1:15" x14ac:dyDescent="0.3">
      <c r="A5593" s="1" t="s">
        <v>5645</v>
      </c>
      <c r="B5593" s="2">
        <v>45302.543611111112</v>
      </c>
      <c r="C5593" s="1" t="s">
        <v>16</v>
      </c>
      <c r="D5593">
        <v>40</v>
      </c>
      <c r="E5593" s="1" t="s">
        <v>17</v>
      </c>
      <c r="F5593" s="1" t="s">
        <v>28</v>
      </c>
      <c r="G5593" t="b">
        <v>1</v>
      </c>
      <c r="H5593">
        <v>33</v>
      </c>
      <c r="I5593">
        <v>5.2</v>
      </c>
      <c r="J5593">
        <v>2024</v>
      </c>
      <c r="K5593">
        <v>1</v>
      </c>
      <c r="L5593" s="1" t="s">
        <v>19</v>
      </c>
      <c r="M5593" s="1" t="s">
        <v>90</v>
      </c>
      <c r="N5593">
        <v>13</v>
      </c>
      <c r="O5593" s="1" t="s">
        <v>21</v>
      </c>
    </row>
    <row r="5594" spans="1:15" x14ac:dyDescent="0.3">
      <c r="A5594" s="1" t="s">
        <v>5646</v>
      </c>
      <c r="B5594" s="2">
        <v>45302.548194444447</v>
      </c>
      <c r="C5594" s="1" t="s">
        <v>16</v>
      </c>
      <c r="D5594">
        <v>13</v>
      </c>
      <c r="E5594" s="1" t="s">
        <v>17</v>
      </c>
      <c r="F5594" s="1" t="s">
        <v>24</v>
      </c>
      <c r="G5594" t="b">
        <v>1</v>
      </c>
      <c r="H5594">
        <v>46.5</v>
      </c>
      <c r="I5594">
        <v>5.9</v>
      </c>
      <c r="J5594">
        <v>2024</v>
      </c>
      <c r="K5594">
        <v>1</v>
      </c>
      <c r="L5594" s="1" t="s">
        <v>19</v>
      </c>
      <c r="M5594" s="1" t="s">
        <v>90</v>
      </c>
      <c r="N5594">
        <v>13</v>
      </c>
      <c r="O5594" s="1" t="s">
        <v>33</v>
      </c>
    </row>
    <row r="5595" spans="1:15" x14ac:dyDescent="0.3">
      <c r="A5595" s="1" t="s">
        <v>5647</v>
      </c>
      <c r="B5595" s="2">
        <v>45302.646435185183</v>
      </c>
      <c r="C5595" s="1" t="s">
        <v>16</v>
      </c>
      <c r="D5595">
        <v>61</v>
      </c>
      <c r="E5595" s="1" t="s">
        <v>31</v>
      </c>
      <c r="F5595" s="1" t="s">
        <v>32</v>
      </c>
      <c r="G5595" t="b">
        <v>0</v>
      </c>
      <c r="H5595">
        <v>47</v>
      </c>
      <c r="I5595">
        <v>2.4</v>
      </c>
      <c r="J5595">
        <v>2024</v>
      </c>
      <c r="K5595">
        <v>1</v>
      </c>
      <c r="L5595" s="1" t="s">
        <v>19</v>
      </c>
      <c r="M5595" s="1" t="s">
        <v>90</v>
      </c>
      <c r="N5595">
        <v>15</v>
      </c>
      <c r="O5595" s="1" t="s">
        <v>40</v>
      </c>
    </row>
    <row r="5596" spans="1:15" x14ac:dyDescent="0.3">
      <c r="A5596" s="1" t="s">
        <v>5648</v>
      </c>
      <c r="B5596" s="2">
        <v>45302.6721412037</v>
      </c>
      <c r="C5596" s="1" t="s">
        <v>16</v>
      </c>
      <c r="D5596">
        <v>1</v>
      </c>
      <c r="E5596" s="1" t="s">
        <v>31</v>
      </c>
      <c r="F5596" s="1" t="s">
        <v>28</v>
      </c>
      <c r="G5596" t="b">
        <v>0</v>
      </c>
      <c r="H5596">
        <v>35.9</v>
      </c>
      <c r="I5596">
        <v>5.0999999999999996</v>
      </c>
      <c r="J5596">
        <v>2024</v>
      </c>
      <c r="K5596">
        <v>1</v>
      </c>
      <c r="L5596" s="1" t="s">
        <v>19</v>
      </c>
      <c r="M5596" s="1" t="s">
        <v>90</v>
      </c>
      <c r="N5596">
        <v>16</v>
      </c>
      <c r="O5596" s="1" t="s">
        <v>33</v>
      </c>
    </row>
    <row r="5597" spans="1:15" x14ac:dyDescent="0.3">
      <c r="A5597" s="1" t="s">
        <v>5649</v>
      </c>
      <c r="B5597" s="2">
        <v>45302.747615740744</v>
      </c>
      <c r="C5597" s="1" t="s">
        <v>16</v>
      </c>
      <c r="D5597">
        <v>67</v>
      </c>
      <c r="E5597" s="1" t="s">
        <v>31</v>
      </c>
      <c r="F5597" s="1" t="s">
        <v>18</v>
      </c>
      <c r="G5597" t="b">
        <v>0</v>
      </c>
      <c r="H5597">
        <v>48.4</v>
      </c>
      <c r="I5597">
        <v>1.9</v>
      </c>
      <c r="J5597">
        <v>2024</v>
      </c>
      <c r="K5597">
        <v>1</v>
      </c>
      <c r="L5597" s="1" t="s">
        <v>19</v>
      </c>
      <c r="M5597" s="1" t="s">
        <v>90</v>
      </c>
      <c r="N5597">
        <v>17</v>
      </c>
      <c r="O5597" s="1" t="s">
        <v>29</v>
      </c>
    </row>
    <row r="5598" spans="1:15" x14ac:dyDescent="0.3">
      <c r="A5598" s="1" t="s">
        <v>5650</v>
      </c>
      <c r="B5598" s="2">
        <v>45303.073796296296</v>
      </c>
      <c r="C5598" s="1" t="s">
        <v>23</v>
      </c>
      <c r="D5598">
        <v>33</v>
      </c>
      <c r="E5598" s="1" t="s">
        <v>17</v>
      </c>
      <c r="F5598" s="1" t="s">
        <v>24</v>
      </c>
      <c r="G5598" t="b">
        <v>0</v>
      </c>
      <c r="H5598">
        <v>34.799999999999997</v>
      </c>
      <c r="I5598">
        <v>7.3</v>
      </c>
      <c r="J5598">
        <v>2024</v>
      </c>
      <c r="K5598">
        <v>1</v>
      </c>
      <c r="L5598" s="1" t="s">
        <v>19</v>
      </c>
      <c r="M5598" s="1" t="s">
        <v>106</v>
      </c>
      <c r="N5598">
        <v>1</v>
      </c>
      <c r="O5598" s="1" t="s">
        <v>25</v>
      </c>
    </row>
    <row r="5599" spans="1:15" x14ac:dyDescent="0.3">
      <c r="A5599" s="1" t="s">
        <v>5651</v>
      </c>
      <c r="B5599" s="2">
        <v>45303.088159722225</v>
      </c>
      <c r="C5599" s="1" t="s">
        <v>16</v>
      </c>
      <c r="D5599">
        <v>26</v>
      </c>
      <c r="E5599" s="1" t="s">
        <v>61</v>
      </c>
      <c r="F5599" s="1" t="s">
        <v>24</v>
      </c>
      <c r="G5599" t="b">
        <v>1</v>
      </c>
      <c r="H5599">
        <v>43.8</v>
      </c>
      <c r="I5599">
        <v>5.7</v>
      </c>
      <c r="J5599">
        <v>2024</v>
      </c>
      <c r="K5599">
        <v>1</v>
      </c>
      <c r="L5599" s="1" t="s">
        <v>19</v>
      </c>
      <c r="M5599" s="1" t="s">
        <v>106</v>
      </c>
      <c r="N5599">
        <v>2</v>
      </c>
      <c r="O5599" s="1" t="s">
        <v>25</v>
      </c>
    </row>
    <row r="5600" spans="1:15" x14ac:dyDescent="0.3">
      <c r="A5600" s="1" t="s">
        <v>5652</v>
      </c>
      <c r="B5600" s="2">
        <v>45303.113576388889</v>
      </c>
      <c r="C5600" s="1" t="s">
        <v>16</v>
      </c>
      <c r="D5600">
        <v>66</v>
      </c>
      <c r="E5600" s="1" t="s">
        <v>39</v>
      </c>
      <c r="F5600" s="1" t="s">
        <v>37</v>
      </c>
      <c r="G5600" t="b">
        <v>0</v>
      </c>
      <c r="H5600">
        <v>27.3</v>
      </c>
      <c r="I5600">
        <v>6.8</v>
      </c>
      <c r="J5600">
        <v>2024</v>
      </c>
      <c r="K5600">
        <v>1</v>
      </c>
      <c r="L5600" s="1" t="s">
        <v>19</v>
      </c>
      <c r="M5600" s="1" t="s">
        <v>106</v>
      </c>
      <c r="N5600">
        <v>2</v>
      </c>
      <c r="O5600" s="1" t="s">
        <v>29</v>
      </c>
    </row>
    <row r="5601" spans="1:15" x14ac:dyDescent="0.3">
      <c r="A5601" s="1" t="s">
        <v>5653</v>
      </c>
      <c r="B5601" s="2">
        <v>45303.128969907404</v>
      </c>
      <c r="C5601" s="1" t="s">
        <v>16</v>
      </c>
      <c r="D5601">
        <v>21</v>
      </c>
      <c r="E5601" s="1" t="s">
        <v>31</v>
      </c>
      <c r="F5601" s="1" t="s">
        <v>37</v>
      </c>
      <c r="G5601" t="b">
        <v>1</v>
      </c>
      <c r="H5601">
        <v>26.4</v>
      </c>
      <c r="I5601">
        <v>5.3</v>
      </c>
      <c r="J5601">
        <v>2024</v>
      </c>
      <c r="K5601">
        <v>1</v>
      </c>
      <c r="L5601" s="1" t="s">
        <v>19</v>
      </c>
      <c r="M5601" s="1" t="s">
        <v>106</v>
      </c>
      <c r="N5601">
        <v>3</v>
      </c>
      <c r="O5601" s="1" t="s">
        <v>25</v>
      </c>
    </row>
    <row r="5602" spans="1:15" x14ac:dyDescent="0.3">
      <c r="A5602" s="1" t="s">
        <v>5654</v>
      </c>
      <c r="B5602" s="2">
        <v>45303.199074074073</v>
      </c>
      <c r="C5602" s="1" t="s">
        <v>23</v>
      </c>
      <c r="D5602">
        <v>87</v>
      </c>
      <c r="E5602" s="1" t="s">
        <v>17</v>
      </c>
      <c r="F5602" s="1" t="s">
        <v>24</v>
      </c>
      <c r="G5602" t="b">
        <v>1</v>
      </c>
      <c r="H5602">
        <v>37.700000000000003</v>
      </c>
      <c r="I5602">
        <v>5.6</v>
      </c>
      <c r="J5602">
        <v>2024</v>
      </c>
      <c r="K5602">
        <v>1</v>
      </c>
      <c r="L5602" s="1" t="s">
        <v>19</v>
      </c>
      <c r="M5602" s="1" t="s">
        <v>106</v>
      </c>
      <c r="N5602">
        <v>4</v>
      </c>
      <c r="O5602" s="1" t="s">
        <v>29</v>
      </c>
    </row>
    <row r="5603" spans="1:15" x14ac:dyDescent="0.3">
      <c r="A5603" s="1" t="s">
        <v>5655</v>
      </c>
      <c r="B5603" s="2">
        <v>45303.250590277778</v>
      </c>
      <c r="C5603" s="1" t="s">
        <v>23</v>
      </c>
      <c r="D5603">
        <v>38</v>
      </c>
      <c r="E5603" s="1" t="s">
        <v>31</v>
      </c>
      <c r="F5603" s="1" t="s">
        <v>18</v>
      </c>
      <c r="G5603" t="b">
        <v>1</v>
      </c>
      <c r="H5603">
        <v>11.7</v>
      </c>
      <c r="I5603">
        <v>7.7</v>
      </c>
      <c r="J5603">
        <v>2024</v>
      </c>
      <c r="K5603">
        <v>1</v>
      </c>
      <c r="L5603" s="1" t="s">
        <v>19</v>
      </c>
      <c r="M5603" s="1" t="s">
        <v>106</v>
      </c>
      <c r="N5603">
        <v>6</v>
      </c>
      <c r="O5603" s="1" t="s">
        <v>21</v>
      </c>
    </row>
    <row r="5604" spans="1:15" x14ac:dyDescent="0.3">
      <c r="A5604" s="1" t="s">
        <v>5656</v>
      </c>
      <c r="B5604" s="2">
        <v>45303.291458333333</v>
      </c>
      <c r="C5604" s="1" t="s">
        <v>23</v>
      </c>
      <c r="D5604">
        <v>15</v>
      </c>
      <c r="E5604" s="1" t="s">
        <v>31</v>
      </c>
      <c r="F5604" s="1" t="s">
        <v>24</v>
      </c>
      <c r="G5604" t="b">
        <v>0</v>
      </c>
      <c r="H5604">
        <v>28.1</v>
      </c>
      <c r="I5604">
        <v>6</v>
      </c>
      <c r="J5604">
        <v>2024</v>
      </c>
      <c r="K5604">
        <v>1</v>
      </c>
      <c r="L5604" s="1" t="s">
        <v>19</v>
      </c>
      <c r="M5604" s="1" t="s">
        <v>106</v>
      </c>
      <c r="N5604">
        <v>6</v>
      </c>
      <c r="O5604" s="1" t="s">
        <v>33</v>
      </c>
    </row>
    <row r="5605" spans="1:15" x14ac:dyDescent="0.3">
      <c r="A5605" s="1" t="s">
        <v>5657</v>
      </c>
      <c r="B5605" s="2">
        <v>45303.397627314815</v>
      </c>
      <c r="C5605" s="1" t="s">
        <v>23</v>
      </c>
      <c r="D5605">
        <v>53</v>
      </c>
      <c r="E5605" s="1" t="s">
        <v>31</v>
      </c>
      <c r="F5605" s="1" t="s">
        <v>37</v>
      </c>
      <c r="G5605" t="b">
        <v>1</v>
      </c>
      <c r="H5605">
        <v>52.4</v>
      </c>
      <c r="I5605">
        <v>4.2</v>
      </c>
      <c r="J5605">
        <v>2024</v>
      </c>
      <c r="K5605">
        <v>1</v>
      </c>
      <c r="L5605" s="1" t="s">
        <v>19</v>
      </c>
      <c r="M5605" s="1" t="s">
        <v>106</v>
      </c>
      <c r="N5605">
        <v>9</v>
      </c>
      <c r="O5605" s="1" t="s">
        <v>40</v>
      </c>
    </row>
    <row r="5606" spans="1:15" x14ac:dyDescent="0.3">
      <c r="A5606" s="1" t="s">
        <v>5658</v>
      </c>
      <c r="B5606" s="2">
        <v>45303.406875000001</v>
      </c>
      <c r="C5606" s="1" t="s">
        <v>23</v>
      </c>
      <c r="D5606">
        <v>57</v>
      </c>
      <c r="E5606" s="1" t="s">
        <v>39</v>
      </c>
      <c r="F5606" s="1" t="s">
        <v>24</v>
      </c>
      <c r="G5606" t="b">
        <v>0</v>
      </c>
      <c r="H5606">
        <v>53.6</v>
      </c>
      <c r="I5606">
        <v>3.2</v>
      </c>
      <c r="J5606">
        <v>2024</v>
      </c>
      <c r="K5606">
        <v>1</v>
      </c>
      <c r="L5606" s="1" t="s">
        <v>19</v>
      </c>
      <c r="M5606" s="1" t="s">
        <v>106</v>
      </c>
      <c r="N5606">
        <v>9</v>
      </c>
      <c r="O5606" s="1" t="s">
        <v>40</v>
      </c>
    </row>
    <row r="5607" spans="1:15" x14ac:dyDescent="0.3">
      <c r="A5607" s="1" t="s">
        <v>5659</v>
      </c>
      <c r="B5607" s="2">
        <v>45303.448217592595</v>
      </c>
      <c r="C5607" s="1" t="s">
        <v>23</v>
      </c>
      <c r="D5607">
        <v>15</v>
      </c>
      <c r="E5607" s="1" t="s">
        <v>27</v>
      </c>
      <c r="F5607" s="1" t="s">
        <v>24</v>
      </c>
      <c r="G5607" t="b">
        <v>1</v>
      </c>
      <c r="H5607">
        <v>59.9</v>
      </c>
      <c r="I5607">
        <v>1.7</v>
      </c>
      <c r="J5607">
        <v>2024</v>
      </c>
      <c r="K5607">
        <v>1</v>
      </c>
      <c r="L5607" s="1" t="s">
        <v>19</v>
      </c>
      <c r="M5607" s="1" t="s">
        <v>106</v>
      </c>
      <c r="N5607">
        <v>10</v>
      </c>
      <c r="O5607" s="1" t="s">
        <v>33</v>
      </c>
    </row>
    <row r="5608" spans="1:15" x14ac:dyDescent="0.3">
      <c r="A5608" s="1" t="s">
        <v>5660</v>
      </c>
      <c r="B5608" s="2">
        <v>45303.461678240739</v>
      </c>
      <c r="C5608" s="1" t="s">
        <v>23</v>
      </c>
      <c r="D5608">
        <v>79</v>
      </c>
      <c r="E5608" s="1" t="s">
        <v>61</v>
      </c>
      <c r="F5608" s="1" t="s">
        <v>32</v>
      </c>
      <c r="G5608" t="b">
        <v>0</v>
      </c>
      <c r="H5608">
        <v>23.6</v>
      </c>
      <c r="I5608">
        <v>7.5</v>
      </c>
      <c r="J5608">
        <v>2024</v>
      </c>
      <c r="K5608">
        <v>1</v>
      </c>
      <c r="L5608" s="1" t="s">
        <v>19</v>
      </c>
      <c r="M5608" s="1" t="s">
        <v>106</v>
      </c>
      <c r="N5608">
        <v>11</v>
      </c>
      <c r="O5608" s="1" t="s">
        <v>29</v>
      </c>
    </row>
    <row r="5609" spans="1:15" x14ac:dyDescent="0.3">
      <c r="A5609" s="1" t="s">
        <v>5661</v>
      </c>
      <c r="B5609" s="2">
        <v>45303.48678240741</v>
      </c>
      <c r="C5609" s="1" t="s">
        <v>23</v>
      </c>
      <c r="D5609">
        <v>68</v>
      </c>
      <c r="E5609" s="1" t="s">
        <v>31</v>
      </c>
      <c r="F5609" s="1" t="s">
        <v>24</v>
      </c>
      <c r="G5609" t="b">
        <v>1</v>
      </c>
      <c r="H5609">
        <v>50</v>
      </c>
      <c r="I5609">
        <v>2.9</v>
      </c>
      <c r="J5609">
        <v>2024</v>
      </c>
      <c r="K5609">
        <v>1</v>
      </c>
      <c r="L5609" s="1" t="s">
        <v>19</v>
      </c>
      <c r="M5609" s="1" t="s">
        <v>106</v>
      </c>
      <c r="N5609">
        <v>11</v>
      </c>
      <c r="O5609" s="1" t="s">
        <v>29</v>
      </c>
    </row>
    <row r="5610" spans="1:15" x14ac:dyDescent="0.3">
      <c r="A5610" s="1" t="s">
        <v>5662</v>
      </c>
      <c r="B5610" s="2">
        <v>45303.524363425924</v>
      </c>
      <c r="C5610" s="1" t="s">
        <v>16</v>
      </c>
      <c r="D5610">
        <v>53</v>
      </c>
      <c r="E5610" s="1" t="s">
        <v>17</v>
      </c>
      <c r="F5610" s="1" t="s">
        <v>37</v>
      </c>
      <c r="G5610" t="b">
        <v>0</v>
      </c>
      <c r="H5610">
        <v>19.600000000000001</v>
      </c>
      <c r="I5610">
        <v>9.9</v>
      </c>
      <c r="J5610">
        <v>2024</v>
      </c>
      <c r="K5610">
        <v>1</v>
      </c>
      <c r="L5610" s="1" t="s">
        <v>19</v>
      </c>
      <c r="M5610" s="1" t="s">
        <v>106</v>
      </c>
      <c r="N5610">
        <v>12</v>
      </c>
      <c r="O5610" s="1" t="s">
        <v>40</v>
      </c>
    </row>
    <row r="5611" spans="1:15" x14ac:dyDescent="0.3">
      <c r="A5611" s="1" t="s">
        <v>5663</v>
      </c>
      <c r="B5611" s="2">
        <v>45303.647337962961</v>
      </c>
      <c r="C5611" s="1" t="s">
        <v>16</v>
      </c>
      <c r="D5611">
        <v>7</v>
      </c>
      <c r="E5611" s="1" t="s">
        <v>27</v>
      </c>
      <c r="F5611" s="1" t="s">
        <v>24</v>
      </c>
      <c r="G5611" t="b">
        <v>0</v>
      </c>
      <c r="H5611">
        <v>27.3</v>
      </c>
      <c r="I5611">
        <v>6.7</v>
      </c>
      <c r="J5611">
        <v>2024</v>
      </c>
      <c r="K5611">
        <v>1</v>
      </c>
      <c r="L5611" s="1" t="s">
        <v>19</v>
      </c>
      <c r="M5611" s="1" t="s">
        <v>106</v>
      </c>
      <c r="N5611">
        <v>15</v>
      </c>
      <c r="O5611" s="1" t="s">
        <v>33</v>
      </c>
    </row>
    <row r="5612" spans="1:15" x14ac:dyDescent="0.3">
      <c r="A5612" s="1" t="s">
        <v>5664</v>
      </c>
      <c r="B5612" s="2">
        <v>45303.758321759262</v>
      </c>
      <c r="C5612" s="1" t="s">
        <v>23</v>
      </c>
      <c r="D5612">
        <v>58</v>
      </c>
      <c r="E5612" s="1" t="s">
        <v>31</v>
      </c>
      <c r="F5612" s="1" t="s">
        <v>24</v>
      </c>
      <c r="G5612" t="b">
        <v>1</v>
      </c>
      <c r="H5612">
        <v>63.2</v>
      </c>
      <c r="I5612">
        <v>4.4000000000000004</v>
      </c>
      <c r="J5612">
        <v>2024</v>
      </c>
      <c r="K5612">
        <v>1</v>
      </c>
      <c r="L5612" s="1" t="s">
        <v>19</v>
      </c>
      <c r="M5612" s="1" t="s">
        <v>106</v>
      </c>
      <c r="N5612">
        <v>18</v>
      </c>
      <c r="O5612" s="1" t="s">
        <v>40</v>
      </c>
    </row>
    <row r="5613" spans="1:15" x14ac:dyDescent="0.3">
      <c r="A5613" s="1" t="s">
        <v>5665</v>
      </c>
      <c r="B5613" s="2">
        <v>45303.945300925923</v>
      </c>
      <c r="C5613" s="1" t="s">
        <v>23</v>
      </c>
      <c r="D5613">
        <v>44</v>
      </c>
      <c r="E5613" s="1" t="s">
        <v>31</v>
      </c>
      <c r="F5613" s="1" t="s">
        <v>32</v>
      </c>
      <c r="G5613" t="b">
        <v>1</v>
      </c>
      <c r="H5613">
        <v>37.700000000000003</v>
      </c>
      <c r="I5613">
        <v>5.9</v>
      </c>
      <c r="J5613">
        <v>2024</v>
      </c>
      <c r="K5613">
        <v>1</v>
      </c>
      <c r="L5613" s="1" t="s">
        <v>19</v>
      </c>
      <c r="M5613" s="1" t="s">
        <v>106</v>
      </c>
      <c r="N5613">
        <v>22</v>
      </c>
      <c r="O5613" s="1" t="s">
        <v>21</v>
      </c>
    </row>
    <row r="5614" spans="1:15" x14ac:dyDescent="0.3">
      <c r="A5614" s="1" t="s">
        <v>5666</v>
      </c>
      <c r="B5614" s="2">
        <v>45303.973090277781</v>
      </c>
      <c r="C5614" s="1" t="s">
        <v>23</v>
      </c>
      <c r="D5614">
        <v>37</v>
      </c>
      <c r="E5614" s="1" t="s">
        <v>27</v>
      </c>
      <c r="F5614" s="1" t="s">
        <v>46</v>
      </c>
      <c r="G5614" t="b">
        <v>0</v>
      </c>
      <c r="H5614">
        <v>31.5</v>
      </c>
      <c r="I5614">
        <v>6.5</v>
      </c>
      <c r="J5614">
        <v>2024</v>
      </c>
      <c r="K5614">
        <v>1</v>
      </c>
      <c r="L5614" s="1" t="s">
        <v>19</v>
      </c>
      <c r="M5614" s="1" t="s">
        <v>106</v>
      </c>
      <c r="N5614">
        <v>23</v>
      </c>
      <c r="O5614" s="1" t="s">
        <v>21</v>
      </c>
    </row>
    <row r="5615" spans="1:15" x14ac:dyDescent="0.3">
      <c r="A5615" s="1" t="s">
        <v>5667</v>
      </c>
      <c r="B5615" s="2">
        <v>45303.998240740744</v>
      </c>
      <c r="C5615" s="1" t="s">
        <v>16</v>
      </c>
      <c r="D5615">
        <v>19</v>
      </c>
      <c r="E5615" s="1" t="s">
        <v>69</v>
      </c>
      <c r="F5615" s="1" t="s">
        <v>18</v>
      </c>
      <c r="G5615" t="b">
        <v>0</v>
      </c>
      <c r="H5615">
        <v>30.8</v>
      </c>
      <c r="I5615">
        <v>6.3</v>
      </c>
      <c r="J5615">
        <v>2024</v>
      </c>
      <c r="K5615">
        <v>1</v>
      </c>
      <c r="L5615" s="1" t="s">
        <v>19</v>
      </c>
      <c r="M5615" s="1" t="s">
        <v>106</v>
      </c>
      <c r="N5615">
        <v>23</v>
      </c>
      <c r="O5615" s="1" t="s">
        <v>25</v>
      </c>
    </row>
    <row r="5616" spans="1:15" x14ac:dyDescent="0.3">
      <c r="A5616" s="1" t="s">
        <v>5668</v>
      </c>
      <c r="B5616" s="2">
        <v>45304.032581018517</v>
      </c>
      <c r="C5616" s="1" t="s">
        <v>16</v>
      </c>
      <c r="D5616">
        <v>72</v>
      </c>
      <c r="E5616" s="1" t="s">
        <v>17</v>
      </c>
      <c r="F5616" s="1" t="s">
        <v>32</v>
      </c>
      <c r="G5616" t="b">
        <v>1</v>
      </c>
      <c r="H5616">
        <v>14.5</v>
      </c>
      <c r="I5616">
        <v>8.3000000000000007</v>
      </c>
      <c r="J5616">
        <v>2024</v>
      </c>
      <c r="K5616">
        <v>1</v>
      </c>
      <c r="L5616" s="1" t="s">
        <v>19</v>
      </c>
      <c r="M5616" s="1" t="s">
        <v>124</v>
      </c>
      <c r="N5616">
        <v>0</v>
      </c>
      <c r="O5616" s="1" t="s">
        <v>29</v>
      </c>
    </row>
    <row r="5617" spans="1:15" x14ac:dyDescent="0.3">
      <c r="A5617" s="1" t="s">
        <v>5669</v>
      </c>
      <c r="B5617" s="2">
        <v>45304.164849537039</v>
      </c>
      <c r="C5617" s="1" t="s">
        <v>16</v>
      </c>
      <c r="D5617">
        <v>23</v>
      </c>
      <c r="E5617" s="1" t="s">
        <v>17</v>
      </c>
      <c r="F5617" s="1" t="s">
        <v>37</v>
      </c>
      <c r="G5617" t="b">
        <v>0</v>
      </c>
      <c r="H5617">
        <v>7.7</v>
      </c>
      <c r="I5617">
        <v>9.9</v>
      </c>
      <c r="J5617">
        <v>2024</v>
      </c>
      <c r="K5617">
        <v>1</v>
      </c>
      <c r="L5617" s="1" t="s">
        <v>19</v>
      </c>
      <c r="M5617" s="1" t="s">
        <v>124</v>
      </c>
      <c r="N5617">
        <v>3</v>
      </c>
      <c r="O5617" s="1" t="s">
        <v>25</v>
      </c>
    </row>
    <row r="5618" spans="1:15" x14ac:dyDescent="0.3">
      <c r="A5618" s="1" t="s">
        <v>5670</v>
      </c>
      <c r="B5618" s="2">
        <v>45304.208611111113</v>
      </c>
      <c r="C5618" s="1" t="s">
        <v>16</v>
      </c>
      <c r="D5618">
        <v>37</v>
      </c>
      <c r="E5618" s="1" t="s">
        <v>31</v>
      </c>
      <c r="F5618" s="1" t="s">
        <v>37</v>
      </c>
      <c r="G5618" t="b">
        <v>0</v>
      </c>
      <c r="H5618">
        <v>24.7</v>
      </c>
      <c r="I5618">
        <v>5.9</v>
      </c>
      <c r="J5618">
        <v>2024</v>
      </c>
      <c r="K5618">
        <v>1</v>
      </c>
      <c r="L5618" s="1" t="s">
        <v>19</v>
      </c>
      <c r="M5618" s="1" t="s">
        <v>124</v>
      </c>
      <c r="N5618">
        <v>5</v>
      </c>
      <c r="O5618" s="1" t="s">
        <v>21</v>
      </c>
    </row>
    <row r="5619" spans="1:15" x14ac:dyDescent="0.3">
      <c r="A5619" s="1" t="s">
        <v>5671</v>
      </c>
      <c r="B5619" s="2">
        <v>45304.209282407406</v>
      </c>
      <c r="C5619" s="1" t="s">
        <v>16</v>
      </c>
      <c r="D5619">
        <v>4</v>
      </c>
      <c r="E5619" s="1" t="s">
        <v>17</v>
      </c>
      <c r="F5619" s="1" t="s">
        <v>46</v>
      </c>
      <c r="G5619" t="b">
        <v>0</v>
      </c>
      <c r="H5619">
        <v>18.7</v>
      </c>
      <c r="I5619">
        <v>8.6999999999999993</v>
      </c>
      <c r="J5619">
        <v>2024</v>
      </c>
      <c r="K5619">
        <v>1</v>
      </c>
      <c r="L5619" s="1" t="s">
        <v>19</v>
      </c>
      <c r="M5619" s="1" t="s">
        <v>124</v>
      </c>
      <c r="N5619">
        <v>5</v>
      </c>
      <c r="O5619" s="1" t="s">
        <v>33</v>
      </c>
    </row>
    <row r="5620" spans="1:15" x14ac:dyDescent="0.3">
      <c r="A5620" s="1" t="s">
        <v>5672</v>
      </c>
      <c r="B5620" s="2">
        <v>45304.224594907406</v>
      </c>
      <c r="C5620" s="1" t="s">
        <v>16</v>
      </c>
      <c r="D5620">
        <v>82</v>
      </c>
      <c r="E5620" s="1" t="s">
        <v>17</v>
      </c>
      <c r="F5620" s="1" t="s">
        <v>18</v>
      </c>
      <c r="G5620" t="b">
        <v>0</v>
      </c>
      <c r="H5620">
        <v>19.399999999999999</v>
      </c>
      <c r="I5620">
        <v>5.9</v>
      </c>
      <c r="J5620">
        <v>2024</v>
      </c>
      <c r="K5620">
        <v>1</v>
      </c>
      <c r="L5620" s="1" t="s">
        <v>19</v>
      </c>
      <c r="M5620" s="1" t="s">
        <v>124</v>
      </c>
      <c r="N5620">
        <v>5</v>
      </c>
      <c r="O5620" s="1" t="s">
        <v>29</v>
      </c>
    </row>
    <row r="5621" spans="1:15" x14ac:dyDescent="0.3">
      <c r="A5621" s="1" t="s">
        <v>5673</v>
      </c>
      <c r="B5621" s="2">
        <v>45304.379571759258</v>
      </c>
      <c r="C5621" s="1" t="s">
        <v>16</v>
      </c>
      <c r="D5621">
        <v>7</v>
      </c>
      <c r="E5621" s="1" t="s">
        <v>31</v>
      </c>
      <c r="F5621" s="1" t="s">
        <v>37</v>
      </c>
      <c r="G5621" t="b">
        <v>0</v>
      </c>
      <c r="H5621">
        <v>29.1</v>
      </c>
      <c r="I5621">
        <v>7</v>
      </c>
      <c r="J5621">
        <v>2024</v>
      </c>
      <c r="K5621">
        <v>1</v>
      </c>
      <c r="L5621" s="1" t="s">
        <v>19</v>
      </c>
      <c r="M5621" s="1" t="s">
        <v>124</v>
      </c>
      <c r="N5621">
        <v>9</v>
      </c>
      <c r="O5621" s="1" t="s">
        <v>33</v>
      </c>
    </row>
    <row r="5622" spans="1:15" x14ac:dyDescent="0.3">
      <c r="A5622" s="1" t="s">
        <v>5674</v>
      </c>
      <c r="B5622" s="2">
        <v>45304.479942129627</v>
      </c>
      <c r="C5622" s="1" t="s">
        <v>16</v>
      </c>
      <c r="D5622">
        <v>17</v>
      </c>
      <c r="E5622" s="1" t="s">
        <v>31</v>
      </c>
      <c r="F5622" s="1" t="s">
        <v>46</v>
      </c>
      <c r="G5622" t="b">
        <v>0</v>
      </c>
      <c r="H5622">
        <v>46.7</v>
      </c>
      <c r="I5622">
        <v>5.9</v>
      </c>
      <c r="J5622">
        <v>2024</v>
      </c>
      <c r="K5622">
        <v>1</v>
      </c>
      <c r="L5622" s="1" t="s">
        <v>19</v>
      </c>
      <c r="M5622" s="1" t="s">
        <v>124</v>
      </c>
      <c r="N5622">
        <v>11</v>
      </c>
      <c r="O5622" s="1" t="s">
        <v>33</v>
      </c>
    </row>
    <row r="5623" spans="1:15" x14ac:dyDescent="0.3">
      <c r="A5623" s="1" t="s">
        <v>5675</v>
      </c>
      <c r="B5623" s="2">
        <v>45304.663599537038</v>
      </c>
      <c r="C5623" s="1" t="s">
        <v>16</v>
      </c>
      <c r="D5623">
        <v>48</v>
      </c>
      <c r="E5623" s="1" t="s">
        <v>17</v>
      </c>
      <c r="F5623" s="1" t="s">
        <v>37</v>
      </c>
      <c r="G5623" t="b">
        <v>0</v>
      </c>
      <c r="H5623">
        <v>49.4</v>
      </c>
      <c r="I5623">
        <v>5.7</v>
      </c>
      <c r="J5623">
        <v>2024</v>
      </c>
      <c r="K5623">
        <v>1</v>
      </c>
      <c r="L5623" s="1" t="s">
        <v>19</v>
      </c>
      <c r="M5623" s="1" t="s">
        <v>124</v>
      </c>
      <c r="N5623">
        <v>15</v>
      </c>
      <c r="O5623" s="1" t="s">
        <v>21</v>
      </c>
    </row>
    <row r="5624" spans="1:15" x14ac:dyDescent="0.3">
      <c r="A5624" s="1" t="s">
        <v>5676</v>
      </c>
      <c r="B5624" s="2">
        <v>45304.697789351849</v>
      </c>
      <c r="C5624" s="1" t="s">
        <v>23</v>
      </c>
      <c r="D5624">
        <v>12</v>
      </c>
      <c r="E5624" s="1" t="s">
        <v>17</v>
      </c>
      <c r="F5624" s="1" t="s">
        <v>28</v>
      </c>
      <c r="G5624" t="b">
        <v>1</v>
      </c>
      <c r="H5624">
        <v>51.8</v>
      </c>
      <c r="I5624">
        <v>4.4000000000000004</v>
      </c>
      <c r="J5624">
        <v>2024</v>
      </c>
      <c r="K5624">
        <v>1</v>
      </c>
      <c r="L5624" s="1" t="s">
        <v>19</v>
      </c>
      <c r="M5624" s="1" t="s">
        <v>124</v>
      </c>
      <c r="N5624">
        <v>16</v>
      </c>
      <c r="O5624" s="1" t="s">
        <v>33</v>
      </c>
    </row>
    <row r="5625" spans="1:15" x14ac:dyDescent="0.3">
      <c r="A5625" s="1" t="s">
        <v>5677</v>
      </c>
      <c r="B5625" s="2">
        <v>45304.878472222219</v>
      </c>
      <c r="C5625" s="1" t="s">
        <v>16</v>
      </c>
      <c r="D5625">
        <v>2</v>
      </c>
      <c r="E5625" s="1" t="s">
        <v>17</v>
      </c>
      <c r="F5625" s="1" t="s">
        <v>24</v>
      </c>
      <c r="G5625" t="b">
        <v>0</v>
      </c>
      <c r="H5625">
        <v>15.2</v>
      </c>
      <c r="I5625">
        <v>8.3000000000000007</v>
      </c>
      <c r="J5625">
        <v>2024</v>
      </c>
      <c r="K5625">
        <v>1</v>
      </c>
      <c r="L5625" s="1" t="s">
        <v>19</v>
      </c>
      <c r="M5625" s="1" t="s">
        <v>124</v>
      </c>
      <c r="N5625">
        <v>21</v>
      </c>
      <c r="O5625" s="1" t="s">
        <v>33</v>
      </c>
    </row>
    <row r="5626" spans="1:15" x14ac:dyDescent="0.3">
      <c r="A5626" s="1" t="s">
        <v>5678</v>
      </c>
      <c r="B5626" s="2">
        <v>45304.969074074077</v>
      </c>
      <c r="C5626" s="1" t="s">
        <v>23</v>
      </c>
      <c r="D5626">
        <v>51</v>
      </c>
      <c r="E5626" s="1" t="s">
        <v>27</v>
      </c>
      <c r="F5626" s="1" t="s">
        <v>28</v>
      </c>
      <c r="G5626" t="b">
        <v>1</v>
      </c>
      <c r="H5626">
        <v>27.5</v>
      </c>
      <c r="I5626">
        <v>7.9</v>
      </c>
      <c r="J5626">
        <v>2024</v>
      </c>
      <c r="K5626">
        <v>1</v>
      </c>
      <c r="L5626" s="1" t="s">
        <v>19</v>
      </c>
      <c r="M5626" s="1" t="s">
        <v>124</v>
      </c>
      <c r="N5626">
        <v>23</v>
      </c>
      <c r="O5626" s="1" t="s">
        <v>40</v>
      </c>
    </row>
    <row r="5627" spans="1:15" x14ac:dyDescent="0.3">
      <c r="A5627" s="1" t="s">
        <v>5679</v>
      </c>
      <c r="B5627" s="2">
        <v>45304.97693287037</v>
      </c>
      <c r="C5627" s="1" t="s">
        <v>16</v>
      </c>
      <c r="D5627">
        <v>12</v>
      </c>
      <c r="E5627" s="1" t="s">
        <v>61</v>
      </c>
      <c r="F5627" s="1" t="s">
        <v>46</v>
      </c>
      <c r="G5627" t="b">
        <v>0</v>
      </c>
      <c r="H5627">
        <v>32</v>
      </c>
      <c r="I5627">
        <v>6.7</v>
      </c>
      <c r="J5627">
        <v>2024</v>
      </c>
      <c r="K5627">
        <v>1</v>
      </c>
      <c r="L5627" s="1" t="s">
        <v>19</v>
      </c>
      <c r="M5627" s="1" t="s">
        <v>124</v>
      </c>
      <c r="N5627">
        <v>23</v>
      </c>
      <c r="O5627" s="1" t="s">
        <v>33</v>
      </c>
    </row>
    <row r="5628" spans="1:15" x14ac:dyDescent="0.3">
      <c r="A5628" s="1" t="s">
        <v>5680</v>
      </c>
      <c r="B5628" s="2">
        <v>45304.978831018518</v>
      </c>
      <c r="C5628" s="1" t="s">
        <v>23</v>
      </c>
      <c r="D5628">
        <v>82</v>
      </c>
      <c r="E5628" s="1" t="s">
        <v>27</v>
      </c>
      <c r="F5628" s="1" t="s">
        <v>46</v>
      </c>
      <c r="G5628" t="b">
        <v>1</v>
      </c>
      <c r="H5628">
        <v>31</v>
      </c>
      <c r="I5628">
        <v>6.8</v>
      </c>
      <c r="J5628">
        <v>2024</v>
      </c>
      <c r="K5628">
        <v>1</v>
      </c>
      <c r="L5628" s="1" t="s">
        <v>19</v>
      </c>
      <c r="M5628" s="1" t="s">
        <v>124</v>
      </c>
      <c r="N5628">
        <v>23</v>
      </c>
      <c r="O5628" s="1" t="s">
        <v>29</v>
      </c>
    </row>
    <row r="5629" spans="1:15" x14ac:dyDescent="0.3">
      <c r="A5629" s="1" t="s">
        <v>5681</v>
      </c>
      <c r="B5629" s="2">
        <v>45305.007928240739</v>
      </c>
      <c r="C5629" s="1" t="s">
        <v>16</v>
      </c>
      <c r="D5629">
        <v>25</v>
      </c>
      <c r="E5629" s="1" t="s">
        <v>39</v>
      </c>
      <c r="F5629" s="1" t="s">
        <v>46</v>
      </c>
      <c r="G5629" t="b">
        <v>1</v>
      </c>
      <c r="H5629">
        <v>34</v>
      </c>
      <c r="I5629">
        <v>5.6</v>
      </c>
      <c r="J5629">
        <v>2024</v>
      </c>
      <c r="K5629">
        <v>1</v>
      </c>
      <c r="L5629" s="1" t="s">
        <v>19</v>
      </c>
      <c r="M5629" s="1" t="s">
        <v>20</v>
      </c>
      <c r="N5629">
        <v>0</v>
      </c>
      <c r="O5629" s="1" t="s">
        <v>25</v>
      </c>
    </row>
    <row r="5630" spans="1:15" x14ac:dyDescent="0.3">
      <c r="A5630" s="1" t="s">
        <v>5682</v>
      </c>
      <c r="B5630" s="2">
        <v>45305.00885416667</v>
      </c>
      <c r="C5630" s="1" t="s">
        <v>23</v>
      </c>
      <c r="D5630">
        <v>32</v>
      </c>
      <c r="E5630" s="1" t="s">
        <v>17</v>
      </c>
      <c r="F5630" s="1" t="s">
        <v>32</v>
      </c>
      <c r="G5630" t="b">
        <v>1</v>
      </c>
      <c r="H5630">
        <v>25.2</v>
      </c>
      <c r="I5630">
        <v>5.2</v>
      </c>
      <c r="J5630">
        <v>2024</v>
      </c>
      <c r="K5630">
        <v>1</v>
      </c>
      <c r="L5630" s="1" t="s">
        <v>19</v>
      </c>
      <c r="M5630" s="1" t="s">
        <v>20</v>
      </c>
      <c r="N5630">
        <v>0</v>
      </c>
      <c r="O5630" s="1" t="s">
        <v>25</v>
      </c>
    </row>
    <row r="5631" spans="1:15" x14ac:dyDescent="0.3">
      <c r="A5631" s="1" t="s">
        <v>5683</v>
      </c>
      <c r="B5631" s="2">
        <v>45305.032094907408</v>
      </c>
      <c r="C5631" s="1" t="s">
        <v>23</v>
      </c>
      <c r="D5631">
        <v>85</v>
      </c>
      <c r="E5631" s="1" t="s">
        <v>17</v>
      </c>
      <c r="F5631" s="1" t="s">
        <v>32</v>
      </c>
      <c r="G5631" t="b">
        <v>1</v>
      </c>
      <c r="H5631">
        <v>19</v>
      </c>
      <c r="I5631">
        <v>9.8000000000000007</v>
      </c>
      <c r="J5631">
        <v>2024</v>
      </c>
      <c r="K5631">
        <v>1</v>
      </c>
      <c r="L5631" s="1" t="s">
        <v>19</v>
      </c>
      <c r="M5631" s="1" t="s">
        <v>20</v>
      </c>
      <c r="N5631">
        <v>0</v>
      </c>
      <c r="O5631" s="1" t="s">
        <v>29</v>
      </c>
    </row>
    <row r="5632" spans="1:15" x14ac:dyDescent="0.3">
      <c r="A5632" s="1" t="s">
        <v>5684</v>
      </c>
      <c r="B5632" s="2">
        <v>45305.112395833334</v>
      </c>
      <c r="C5632" s="1" t="s">
        <v>16</v>
      </c>
      <c r="D5632">
        <v>78</v>
      </c>
      <c r="E5632" s="1" t="s">
        <v>31</v>
      </c>
      <c r="F5632" s="1" t="s">
        <v>37</v>
      </c>
      <c r="G5632" t="b">
        <v>1</v>
      </c>
      <c r="H5632">
        <v>26.6</v>
      </c>
      <c r="I5632">
        <v>5.9</v>
      </c>
      <c r="J5632">
        <v>2024</v>
      </c>
      <c r="K5632">
        <v>1</v>
      </c>
      <c r="L5632" s="1" t="s">
        <v>19</v>
      </c>
      <c r="M5632" s="1" t="s">
        <v>20</v>
      </c>
      <c r="N5632">
        <v>2</v>
      </c>
      <c r="O5632" s="1" t="s">
        <v>29</v>
      </c>
    </row>
    <row r="5633" spans="1:15" x14ac:dyDescent="0.3">
      <c r="A5633" s="1" t="s">
        <v>5685</v>
      </c>
      <c r="B5633" s="2">
        <v>45305.156550925924</v>
      </c>
      <c r="C5633" s="1" t="s">
        <v>16</v>
      </c>
      <c r="D5633">
        <v>51</v>
      </c>
      <c r="E5633" s="1" t="s">
        <v>69</v>
      </c>
      <c r="F5633" s="1" t="s">
        <v>24</v>
      </c>
      <c r="G5633" t="b">
        <v>0</v>
      </c>
      <c r="H5633">
        <v>29</v>
      </c>
      <c r="I5633">
        <v>7.1</v>
      </c>
      <c r="J5633">
        <v>2024</v>
      </c>
      <c r="K5633">
        <v>1</v>
      </c>
      <c r="L5633" s="1" t="s">
        <v>19</v>
      </c>
      <c r="M5633" s="1" t="s">
        <v>20</v>
      </c>
      <c r="N5633">
        <v>3</v>
      </c>
      <c r="O5633" s="1" t="s">
        <v>40</v>
      </c>
    </row>
    <row r="5634" spans="1:15" x14ac:dyDescent="0.3">
      <c r="A5634" s="1" t="s">
        <v>5686</v>
      </c>
      <c r="B5634" s="2">
        <v>45305.238819444443</v>
      </c>
      <c r="C5634" s="1" t="s">
        <v>16</v>
      </c>
      <c r="D5634">
        <v>2</v>
      </c>
      <c r="E5634" s="1" t="s">
        <v>39</v>
      </c>
      <c r="F5634" s="1" t="s">
        <v>32</v>
      </c>
      <c r="G5634" t="b">
        <v>1</v>
      </c>
      <c r="H5634">
        <v>19.100000000000001</v>
      </c>
      <c r="I5634">
        <v>8.6</v>
      </c>
      <c r="J5634">
        <v>2024</v>
      </c>
      <c r="K5634">
        <v>1</v>
      </c>
      <c r="L5634" s="1" t="s">
        <v>19</v>
      </c>
      <c r="M5634" s="1" t="s">
        <v>20</v>
      </c>
      <c r="N5634">
        <v>5</v>
      </c>
      <c r="O5634" s="1" t="s">
        <v>33</v>
      </c>
    </row>
    <row r="5635" spans="1:15" x14ac:dyDescent="0.3">
      <c r="A5635" s="1" t="s">
        <v>5687</v>
      </c>
      <c r="B5635" s="2">
        <v>45305.241851851853</v>
      </c>
      <c r="C5635" s="1" t="s">
        <v>16</v>
      </c>
      <c r="D5635">
        <v>69</v>
      </c>
      <c r="E5635" s="1" t="s">
        <v>39</v>
      </c>
      <c r="F5635" s="1" t="s">
        <v>18</v>
      </c>
      <c r="G5635" t="b">
        <v>0</v>
      </c>
      <c r="H5635">
        <v>7.3</v>
      </c>
      <c r="I5635">
        <v>7.2</v>
      </c>
      <c r="J5635">
        <v>2024</v>
      </c>
      <c r="K5635">
        <v>1</v>
      </c>
      <c r="L5635" s="1" t="s">
        <v>19</v>
      </c>
      <c r="M5635" s="1" t="s">
        <v>20</v>
      </c>
      <c r="N5635">
        <v>5</v>
      </c>
      <c r="O5635" s="1" t="s">
        <v>29</v>
      </c>
    </row>
    <row r="5636" spans="1:15" x14ac:dyDescent="0.3">
      <c r="A5636" s="1" t="s">
        <v>5688</v>
      </c>
      <c r="B5636" s="2">
        <v>45305.41196759259</v>
      </c>
      <c r="C5636" s="1" t="s">
        <v>16</v>
      </c>
      <c r="D5636">
        <v>9</v>
      </c>
      <c r="E5636" s="1" t="s">
        <v>31</v>
      </c>
      <c r="F5636" s="1" t="s">
        <v>18</v>
      </c>
      <c r="G5636" t="b">
        <v>0</v>
      </c>
      <c r="H5636">
        <v>48.2</v>
      </c>
      <c r="I5636">
        <v>5.9</v>
      </c>
      <c r="J5636">
        <v>2024</v>
      </c>
      <c r="K5636">
        <v>1</v>
      </c>
      <c r="L5636" s="1" t="s">
        <v>19</v>
      </c>
      <c r="M5636" s="1" t="s">
        <v>20</v>
      </c>
      <c r="N5636">
        <v>9</v>
      </c>
      <c r="O5636" s="1" t="s">
        <v>33</v>
      </c>
    </row>
    <row r="5637" spans="1:15" x14ac:dyDescent="0.3">
      <c r="A5637" s="1" t="s">
        <v>5689</v>
      </c>
      <c r="B5637" s="2">
        <v>45305.419432870367</v>
      </c>
      <c r="C5637" s="1" t="s">
        <v>23</v>
      </c>
      <c r="D5637">
        <v>42</v>
      </c>
      <c r="E5637" s="1" t="s">
        <v>31</v>
      </c>
      <c r="F5637" s="1" t="s">
        <v>24</v>
      </c>
      <c r="G5637" t="b">
        <v>1</v>
      </c>
      <c r="H5637">
        <v>49.8</v>
      </c>
      <c r="I5637">
        <v>4.4000000000000004</v>
      </c>
      <c r="J5637">
        <v>2024</v>
      </c>
      <c r="K5637">
        <v>1</v>
      </c>
      <c r="L5637" s="1" t="s">
        <v>19</v>
      </c>
      <c r="M5637" s="1" t="s">
        <v>20</v>
      </c>
      <c r="N5637">
        <v>10</v>
      </c>
      <c r="O5637" s="1" t="s">
        <v>21</v>
      </c>
    </row>
    <row r="5638" spans="1:15" x14ac:dyDescent="0.3">
      <c r="A5638" s="1" t="s">
        <v>5690</v>
      </c>
      <c r="B5638" s="2">
        <v>45305.647581018522</v>
      </c>
      <c r="C5638" s="1" t="s">
        <v>23</v>
      </c>
      <c r="D5638">
        <v>6</v>
      </c>
      <c r="E5638" s="1" t="s">
        <v>31</v>
      </c>
      <c r="F5638" s="1" t="s">
        <v>28</v>
      </c>
      <c r="G5638" t="b">
        <v>1</v>
      </c>
      <c r="H5638">
        <v>37.6</v>
      </c>
      <c r="I5638">
        <v>6.4</v>
      </c>
      <c r="J5638">
        <v>2024</v>
      </c>
      <c r="K5638">
        <v>1</v>
      </c>
      <c r="L5638" s="1" t="s">
        <v>19</v>
      </c>
      <c r="M5638" s="1" t="s">
        <v>20</v>
      </c>
      <c r="N5638">
        <v>15</v>
      </c>
      <c r="O5638" s="1" t="s">
        <v>33</v>
      </c>
    </row>
    <row r="5639" spans="1:15" x14ac:dyDescent="0.3">
      <c r="A5639" s="1" t="s">
        <v>5691</v>
      </c>
      <c r="B5639" s="2">
        <v>45305.657673611109</v>
      </c>
      <c r="C5639" s="1" t="s">
        <v>23</v>
      </c>
      <c r="D5639">
        <v>29</v>
      </c>
      <c r="E5639" s="1" t="s">
        <v>17</v>
      </c>
      <c r="F5639" s="1" t="s">
        <v>24</v>
      </c>
      <c r="G5639" t="b">
        <v>1</v>
      </c>
      <c r="H5639">
        <v>22.4</v>
      </c>
      <c r="I5639">
        <v>5.9</v>
      </c>
      <c r="J5639">
        <v>2024</v>
      </c>
      <c r="K5639">
        <v>1</v>
      </c>
      <c r="L5639" s="1" t="s">
        <v>19</v>
      </c>
      <c r="M5639" s="1" t="s">
        <v>20</v>
      </c>
      <c r="N5639">
        <v>15</v>
      </c>
      <c r="O5639" s="1" t="s">
        <v>25</v>
      </c>
    </row>
    <row r="5640" spans="1:15" x14ac:dyDescent="0.3">
      <c r="A5640" s="1" t="s">
        <v>5692</v>
      </c>
      <c r="B5640" s="2">
        <v>45305.69122685185</v>
      </c>
      <c r="C5640" s="1" t="s">
        <v>23</v>
      </c>
      <c r="D5640">
        <v>26</v>
      </c>
      <c r="E5640" s="1" t="s">
        <v>39</v>
      </c>
      <c r="F5640" s="1" t="s">
        <v>18</v>
      </c>
      <c r="G5640" t="b">
        <v>1</v>
      </c>
      <c r="H5640">
        <v>31.2</v>
      </c>
      <c r="I5640">
        <v>7.5</v>
      </c>
      <c r="J5640">
        <v>2024</v>
      </c>
      <c r="K5640">
        <v>1</v>
      </c>
      <c r="L5640" s="1" t="s">
        <v>19</v>
      </c>
      <c r="M5640" s="1" t="s">
        <v>20</v>
      </c>
      <c r="N5640">
        <v>16</v>
      </c>
      <c r="O5640" s="1" t="s">
        <v>25</v>
      </c>
    </row>
    <row r="5641" spans="1:15" x14ac:dyDescent="0.3">
      <c r="A5641" s="1" t="s">
        <v>5693</v>
      </c>
      <c r="B5641" s="2">
        <v>45305.715231481481</v>
      </c>
      <c r="C5641" s="1" t="s">
        <v>16</v>
      </c>
      <c r="D5641">
        <v>26</v>
      </c>
      <c r="E5641" s="1" t="s">
        <v>17</v>
      </c>
      <c r="F5641" s="1" t="s">
        <v>32</v>
      </c>
      <c r="G5641" t="b">
        <v>0</v>
      </c>
      <c r="H5641">
        <v>44.4</v>
      </c>
      <c r="I5641">
        <v>1.7</v>
      </c>
      <c r="J5641">
        <v>2024</v>
      </c>
      <c r="K5641">
        <v>1</v>
      </c>
      <c r="L5641" s="1" t="s">
        <v>19</v>
      </c>
      <c r="M5641" s="1" t="s">
        <v>20</v>
      </c>
      <c r="N5641">
        <v>17</v>
      </c>
      <c r="O5641" s="1" t="s">
        <v>25</v>
      </c>
    </row>
    <row r="5642" spans="1:15" x14ac:dyDescent="0.3">
      <c r="A5642" s="1" t="s">
        <v>5694</v>
      </c>
      <c r="B5642" s="2">
        <v>45305.76284722222</v>
      </c>
      <c r="C5642" s="1" t="s">
        <v>16</v>
      </c>
      <c r="D5642">
        <v>59</v>
      </c>
      <c r="E5642" s="1" t="s">
        <v>27</v>
      </c>
      <c r="F5642" s="1" t="s">
        <v>32</v>
      </c>
      <c r="G5642" t="b">
        <v>0</v>
      </c>
      <c r="H5642">
        <v>25.7</v>
      </c>
      <c r="I5642">
        <v>7.7</v>
      </c>
      <c r="J5642">
        <v>2024</v>
      </c>
      <c r="K5642">
        <v>1</v>
      </c>
      <c r="L5642" s="1" t="s">
        <v>19</v>
      </c>
      <c r="M5642" s="1" t="s">
        <v>20</v>
      </c>
      <c r="N5642">
        <v>18</v>
      </c>
      <c r="O5642" s="1" t="s">
        <v>40</v>
      </c>
    </row>
    <row r="5643" spans="1:15" x14ac:dyDescent="0.3">
      <c r="A5643" s="1" t="s">
        <v>5695</v>
      </c>
      <c r="B5643" s="2">
        <v>45305.918761574074</v>
      </c>
      <c r="C5643" s="1" t="s">
        <v>23</v>
      </c>
      <c r="D5643">
        <v>54</v>
      </c>
      <c r="E5643" s="1" t="s">
        <v>17</v>
      </c>
      <c r="F5643" s="1" t="s">
        <v>37</v>
      </c>
      <c r="G5643" t="b">
        <v>0</v>
      </c>
      <c r="H5643">
        <v>27.7</v>
      </c>
      <c r="I5643">
        <v>6.3</v>
      </c>
      <c r="J5643">
        <v>2024</v>
      </c>
      <c r="K5643">
        <v>1</v>
      </c>
      <c r="L5643" s="1" t="s">
        <v>19</v>
      </c>
      <c r="M5643" s="1" t="s">
        <v>20</v>
      </c>
      <c r="N5643">
        <v>22</v>
      </c>
      <c r="O5643" s="1" t="s">
        <v>40</v>
      </c>
    </row>
    <row r="5644" spans="1:15" x14ac:dyDescent="0.3">
      <c r="A5644" s="1" t="s">
        <v>5696</v>
      </c>
      <c r="B5644" s="2">
        <v>45305.92769675926</v>
      </c>
      <c r="C5644" s="1" t="s">
        <v>23</v>
      </c>
      <c r="D5644">
        <v>8</v>
      </c>
      <c r="E5644" s="1" t="s">
        <v>31</v>
      </c>
      <c r="F5644" s="1" t="s">
        <v>24</v>
      </c>
      <c r="G5644" t="b">
        <v>1</v>
      </c>
      <c r="H5644">
        <v>29.1</v>
      </c>
      <c r="I5644">
        <v>5.7</v>
      </c>
      <c r="J5644">
        <v>2024</v>
      </c>
      <c r="K5644">
        <v>1</v>
      </c>
      <c r="L5644" s="1" t="s">
        <v>19</v>
      </c>
      <c r="M5644" s="1" t="s">
        <v>20</v>
      </c>
      <c r="N5644">
        <v>22</v>
      </c>
      <c r="O5644" s="1" t="s">
        <v>33</v>
      </c>
    </row>
    <row r="5645" spans="1:15" x14ac:dyDescent="0.3">
      <c r="A5645" s="1" t="s">
        <v>5697</v>
      </c>
      <c r="B5645" s="2">
        <v>45305.932916666665</v>
      </c>
      <c r="C5645" s="1" t="s">
        <v>23</v>
      </c>
      <c r="D5645">
        <v>17</v>
      </c>
      <c r="E5645" s="1" t="s">
        <v>17</v>
      </c>
      <c r="F5645" s="1" t="s">
        <v>46</v>
      </c>
      <c r="G5645" t="b">
        <v>1</v>
      </c>
      <c r="H5645">
        <v>33</v>
      </c>
      <c r="I5645">
        <v>6.1</v>
      </c>
      <c r="J5645">
        <v>2024</v>
      </c>
      <c r="K5645">
        <v>1</v>
      </c>
      <c r="L5645" s="1" t="s">
        <v>19</v>
      </c>
      <c r="M5645" s="1" t="s">
        <v>20</v>
      </c>
      <c r="N5645">
        <v>22</v>
      </c>
      <c r="O5645" s="1" t="s">
        <v>33</v>
      </c>
    </row>
    <row r="5646" spans="1:15" x14ac:dyDescent="0.3">
      <c r="A5646" s="1" t="s">
        <v>5698</v>
      </c>
      <c r="B5646" s="2">
        <v>45306.000011574077</v>
      </c>
      <c r="C5646" s="1" t="s">
        <v>23</v>
      </c>
      <c r="D5646">
        <v>66</v>
      </c>
      <c r="E5646" s="1" t="s">
        <v>69</v>
      </c>
      <c r="F5646" s="1" t="s">
        <v>28</v>
      </c>
      <c r="G5646" t="b">
        <v>1</v>
      </c>
      <c r="H5646">
        <v>27.2</v>
      </c>
      <c r="I5646">
        <v>6.1</v>
      </c>
      <c r="J5646">
        <v>2024</v>
      </c>
      <c r="K5646">
        <v>1</v>
      </c>
      <c r="L5646" s="1" t="s">
        <v>19</v>
      </c>
      <c r="M5646" s="1" t="s">
        <v>52</v>
      </c>
      <c r="N5646">
        <v>0</v>
      </c>
      <c r="O5646" s="1" t="s">
        <v>29</v>
      </c>
    </row>
    <row r="5647" spans="1:15" x14ac:dyDescent="0.3">
      <c r="A5647" s="1" t="s">
        <v>5699</v>
      </c>
      <c r="B5647" s="2">
        <v>45306.07534722222</v>
      </c>
      <c r="C5647" s="1" t="s">
        <v>16</v>
      </c>
      <c r="D5647">
        <v>69</v>
      </c>
      <c r="E5647" s="1" t="s">
        <v>17</v>
      </c>
      <c r="F5647" s="1" t="s">
        <v>46</v>
      </c>
      <c r="G5647" t="b">
        <v>0</v>
      </c>
      <c r="H5647">
        <v>22.2</v>
      </c>
      <c r="I5647">
        <v>5.9</v>
      </c>
      <c r="J5647">
        <v>2024</v>
      </c>
      <c r="K5647">
        <v>1</v>
      </c>
      <c r="L5647" s="1" t="s">
        <v>19</v>
      </c>
      <c r="M5647" s="1" t="s">
        <v>52</v>
      </c>
      <c r="N5647">
        <v>1</v>
      </c>
      <c r="O5647" s="1" t="s">
        <v>29</v>
      </c>
    </row>
    <row r="5648" spans="1:15" x14ac:dyDescent="0.3">
      <c r="A5648" s="1" t="s">
        <v>5700</v>
      </c>
      <c r="B5648" s="2">
        <v>45306.13616898148</v>
      </c>
      <c r="C5648" s="1" t="s">
        <v>23</v>
      </c>
      <c r="D5648">
        <v>65</v>
      </c>
      <c r="E5648" s="1" t="s">
        <v>31</v>
      </c>
      <c r="F5648" s="1" t="s">
        <v>32</v>
      </c>
      <c r="G5648" t="b">
        <v>1</v>
      </c>
      <c r="H5648">
        <v>19.7</v>
      </c>
      <c r="I5648">
        <v>9.9</v>
      </c>
      <c r="J5648">
        <v>2024</v>
      </c>
      <c r="K5648">
        <v>1</v>
      </c>
      <c r="L5648" s="1" t="s">
        <v>19</v>
      </c>
      <c r="M5648" s="1" t="s">
        <v>52</v>
      </c>
      <c r="N5648">
        <v>3</v>
      </c>
      <c r="O5648" s="1" t="s">
        <v>29</v>
      </c>
    </row>
    <row r="5649" spans="1:15" x14ac:dyDescent="0.3">
      <c r="A5649" s="1" t="s">
        <v>5701</v>
      </c>
      <c r="B5649" s="2">
        <v>45306.219039351854</v>
      </c>
      <c r="C5649" s="1" t="s">
        <v>16</v>
      </c>
      <c r="D5649">
        <v>51</v>
      </c>
      <c r="E5649" s="1" t="s">
        <v>31</v>
      </c>
      <c r="F5649" s="1" t="s">
        <v>18</v>
      </c>
      <c r="G5649" t="b">
        <v>0</v>
      </c>
      <c r="H5649">
        <v>12.8</v>
      </c>
      <c r="I5649">
        <v>5.9</v>
      </c>
      <c r="J5649">
        <v>2024</v>
      </c>
      <c r="K5649">
        <v>1</v>
      </c>
      <c r="L5649" s="1" t="s">
        <v>19</v>
      </c>
      <c r="M5649" s="1" t="s">
        <v>52</v>
      </c>
      <c r="N5649">
        <v>5</v>
      </c>
      <c r="O5649" s="1" t="s">
        <v>40</v>
      </c>
    </row>
    <row r="5650" spans="1:15" x14ac:dyDescent="0.3">
      <c r="A5650" s="1" t="s">
        <v>5702</v>
      </c>
      <c r="B5650" s="2">
        <v>45306.255486111113</v>
      </c>
      <c r="C5650" s="1" t="s">
        <v>16</v>
      </c>
      <c r="D5650">
        <v>49</v>
      </c>
      <c r="E5650" s="1" t="s">
        <v>31</v>
      </c>
      <c r="F5650" s="1" t="s">
        <v>24</v>
      </c>
      <c r="G5650" t="b">
        <v>0</v>
      </c>
      <c r="H5650">
        <v>14.3</v>
      </c>
      <c r="I5650">
        <v>8.1</v>
      </c>
      <c r="J5650">
        <v>2024</v>
      </c>
      <c r="K5650">
        <v>1</v>
      </c>
      <c r="L5650" s="1" t="s">
        <v>19</v>
      </c>
      <c r="M5650" s="1" t="s">
        <v>52</v>
      </c>
      <c r="N5650">
        <v>6</v>
      </c>
      <c r="O5650" s="1" t="s">
        <v>21</v>
      </c>
    </row>
    <row r="5651" spans="1:15" x14ac:dyDescent="0.3">
      <c r="A5651" s="1" t="s">
        <v>5703</v>
      </c>
      <c r="B5651" s="2">
        <v>45306.286493055559</v>
      </c>
      <c r="C5651" s="1" t="s">
        <v>16</v>
      </c>
      <c r="D5651">
        <v>75</v>
      </c>
      <c r="E5651" s="1" t="s">
        <v>31</v>
      </c>
      <c r="F5651" s="1" t="s">
        <v>46</v>
      </c>
      <c r="G5651" t="b">
        <v>0</v>
      </c>
      <c r="H5651">
        <v>25.6</v>
      </c>
      <c r="I5651">
        <v>6.5</v>
      </c>
      <c r="J5651">
        <v>2024</v>
      </c>
      <c r="K5651">
        <v>1</v>
      </c>
      <c r="L5651" s="1" t="s">
        <v>19</v>
      </c>
      <c r="M5651" s="1" t="s">
        <v>52</v>
      </c>
      <c r="N5651">
        <v>6</v>
      </c>
      <c r="O5651" s="1" t="s">
        <v>29</v>
      </c>
    </row>
    <row r="5652" spans="1:15" x14ac:dyDescent="0.3">
      <c r="A5652" s="1" t="s">
        <v>5704</v>
      </c>
      <c r="B5652" s="2">
        <v>45306.453900462962</v>
      </c>
      <c r="C5652" s="1" t="s">
        <v>16</v>
      </c>
      <c r="D5652">
        <v>33</v>
      </c>
      <c r="E5652" s="1" t="s">
        <v>27</v>
      </c>
      <c r="F5652" s="1" t="s">
        <v>28</v>
      </c>
      <c r="G5652" t="b">
        <v>0</v>
      </c>
      <c r="H5652">
        <v>63.8</v>
      </c>
      <c r="I5652">
        <v>1.5</v>
      </c>
      <c r="J5652">
        <v>2024</v>
      </c>
      <c r="K5652">
        <v>1</v>
      </c>
      <c r="L5652" s="1" t="s">
        <v>19</v>
      </c>
      <c r="M5652" s="1" t="s">
        <v>52</v>
      </c>
      <c r="N5652">
        <v>10</v>
      </c>
      <c r="O5652" s="1" t="s">
        <v>25</v>
      </c>
    </row>
    <row r="5653" spans="1:15" x14ac:dyDescent="0.3">
      <c r="A5653" s="1" t="s">
        <v>5705</v>
      </c>
      <c r="B5653" s="2">
        <v>45306.489629629628</v>
      </c>
      <c r="C5653" s="1" t="s">
        <v>48</v>
      </c>
      <c r="D5653">
        <v>50</v>
      </c>
      <c r="E5653" s="1" t="s">
        <v>31</v>
      </c>
      <c r="F5653" s="1" t="s">
        <v>28</v>
      </c>
      <c r="G5653" t="b">
        <v>0</v>
      </c>
      <c r="H5653">
        <v>50.1</v>
      </c>
      <c r="I5653">
        <v>5.9</v>
      </c>
      <c r="J5653">
        <v>2024</v>
      </c>
      <c r="K5653">
        <v>1</v>
      </c>
      <c r="L5653" s="1" t="s">
        <v>19</v>
      </c>
      <c r="M5653" s="1" t="s">
        <v>52</v>
      </c>
      <c r="N5653">
        <v>11</v>
      </c>
      <c r="O5653" s="1" t="s">
        <v>40</v>
      </c>
    </row>
    <row r="5654" spans="1:15" x14ac:dyDescent="0.3">
      <c r="A5654" s="1" t="s">
        <v>5706</v>
      </c>
      <c r="B5654" s="2">
        <v>45306.511273148149</v>
      </c>
      <c r="C5654" s="1" t="s">
        <v>16</v>
      </c>
      <c r="D5654">
        <v>1</v>
      </c>
      <c r="E5654" s="1" t="s">
        <v>31</v>
      </c>
      <c r="F5654" s="1" t="s">
        <v>18</v>
      </c>
      <c r="G5654" t="b">
        <v>1</v>
      </c>
      <c r="H5654">
        <v>44.1</v>
      </c>
      <c r="I5654">
        <v>3.3</v>
      </c>
      <c r="J5654">
        <v>2024</v>
      </c>
      <c r="K5654">
        <v>1</v>
      </c>
      <c r="L5654" s="1" t="s">
        <v>19</v>
      </c>
      <c r="M5654" s="1" t="s">
        <v>52</v>
      </c>
      <c r="N5654">
        <v>12</v>
      </c>
      <c r="O5654" s="1" t="s">
        <v>33</v>
      </c>
    </row>
    <row r="5655" spans="1:15" x14ac:dyDescent="0.3">
      <c r="A5655" s="1" t="s">
        <v>5707</v>
      </c>
      <c r="B5655" s="2">
        <v>45306.523217592592</v>
      </c>
      <c r="C5655" s="1" t="s">
        <v>16</v>
      </c>
      <c r="D5655">
        <v>73</v>
      </c>
      <c r="E5655" s="1" t="s">
        <v>27</v>
      </c>
      <c r="F5655" s="1" t="s">
        <v>37</v>
      </c>
      <c r="G5655" t="b">
        <v>0</v>
      </c>
      <c r="H5655">
        <v>23.4</v>
      </c>
      <c r="I5655">
        <v>6.9</v>
      </c>
      <c r="J5655">
        <v>2024</v>
      </c>
      <c r="K5655">
        <v>1</v>
      </c>
      <c r="L5655" s="1" t="s">
        <v>19</v>
      </c>
      <c r="M5655" s="1" t="s">
        <v>52</v>
      </c>
      <c r="N5655">
        <v>12</v>
      </c>
      <c r="O5655" s="1" t="s">
        <v>29</v>
      </c>
    </row>
    <row r="5656" spans="1:15" x14ac:dyDescent="0.3">
      <c r="A5656" s="1" t="s">
        <v>5708</v>
      </c>
      <c r="B5656" s="2">
        <v>45306.584131944444</v>
      </c>
      <c r="C5656" s="1" t="s">
        <v>16</v>
      </c>
      <c r="D5656">
        <v>15</v>
      </c>
      <c r="E5656" s="1" t="s">
        <v>61</v>
      </c>
      <c r="F5656" s="1" t="s">
        <v>32</v>
      </c>
      <c r="G5656" t="b">
        <v>1</v>
      </c>
      <c r="H5656">
        <v>69.099999999999994</v>
      </c>
      <c r="I5656">
        <v>3.5</v>
      </c>
      <c r="J5656">
        <v>2024</v>
      </c>
      <c r="K5656">
        <v>1</v>
      </c>
      <c r="L5656" s="1" t="s">
        <v>19</v>
      </c>
      <c r="M5656" s="1" t="s">
        <v>52</v>
      </c>
      <c r="N5656">
        <v>14</v>
      </c>
      <c r="O5656" s="1" t="s">
        <v>33</v>
      </c>
    </row>
    <row r="5657" spans="1:15" x14ac:dyDescent="0.3">
      <c r="A5657" s="1" t="s">
        <v>5709</v>
      </c>
      <c r="B5657" s="2">
        <v>45306.651875000003</v>
      </c>
      <c r="C5657" s="1" t="s">
        <v>16</v>
      </c>
      <c r="D5657">
        <v>54</v>
      </c>
      <c r="E5657" s="1" t="s">
        <v>17</v>
      </c>
      <c r="F5657" s="1" t="s">
        <v>46</v>
      </c>
      <c r="G5657" t="b">
        <v>0</v>
      </c>
      <c r="H5657">
        <v>22.4</v>
      </c>
      <c r="I5657">
        <v>6.7</v>
      </c>
      <c r="J5657">
        <v>2024</v>
      </c>
      <c r="K5657">
        <v>1</v>
      </c>
      <c r="L5657" s="1" t="s">
        <v>19</v>
      </c>
      <c r="M5657" s="1" t="s">
        <v>52</v>
      </c>
      <c r="N5657">
        <v>15</v>
      </c>
      <c r="O5657" s="1" t="s">
        <v>40</v>
      </c>
    </row>
    <row r="5658" spans="1:15" x14ac:dyDescent="0.3">
      <c r="A5658" s="1" t="s">
        <v>5710</v>
      </c>
      <c r="B5658" s="2">
        <v>45306.683900462966</v>
      </c>
      <c r="C5658" s="1" t="s">
        <v>23</v>
      </c>
      <c r="D5658">
        <v>14</v>
      </c>
      <c r="E5658" s="1" t="s">
        <v>39</v>
      </c>
      <c r="F5658" s="1" t="s">
        <v>37</v>
      </c>
      <c r="G5658" t="b">
        <v>0</v>
      </c>
      <c r="H5658">
        <v>40.200000000000003</v>
      </c>
      <c r="I5658">
        <v>5.0999999999999996</v>
      </c>
      <c r="J5658">
        <v>2024</v>
      </c>
      <c r="K5658">
        <v>1</v>
      </c>
      <c r="L5658" s="1" t="s">
        <v>19</v>
      </c>
      <c r="M5658" s="1" t="s">
        <v>52</v>
      </c>
      <c r="N5658">
        <v>16</v>
      </c>
      <c r="O5658" s="1" t="s">
        <v>33</v>
      </c>
    </row>
    <row r="5659" spans="1:15" x14ac:dyDescent="0.3">
      <c r="A5659" s="1" t="s">
        <v>5711</v>
      </c>
      <c r="B5659" s="2">
        <v>45306.73574074074</v>
      </c>
      <c r="C5659" s="1" t="s">
        <v>16</v>
      </c>
      <c r="D5659">
        <v>79</v>
      </c>
      <c r="E5659" s="1" t="s">
        <v>31</v>
      </c>
      <c r="F5659" s="1" t="s">
        <v>24</v>
      </c>
      <c r="G5659" t="b">
        <v>0</v>
      </c>
      <c r="H5659">
        <v>39.9</v>
      </c>
      <c r="I5659">
        <v>7.5</v>
      </c>
      <c r="J5659">
        <v>2024</v>
      </c>
      <c r="K5659">
        <v>1</v>
      </c>
      <c r="L5659" s="1" t="s">
        <v>19</v>
      </c>
      <c r="M5659" s="1" t="s">
        <v>52</v>
      </c>
      <c r="N5659">
        <v>17</v>
      </c>
      <c r="O5659" s="1" t="s">
        <v>29</v>
      </c>
    </row>
    <row r="5660" spans="1:15" x14ac:dyDescent="0.3">
      <c r="A5660" s="1" t="s">
        <v>5712</v>
      </c>
      <c r="B5660" s="2">
        <v>45306.819918981484</v>
      </c>
      <c r="C5660" s="1" t="s">
        <v>16</v>
      </c>
      <c r="D5660">
        <v>26</v>
      </c>
      <c r="E5660" s="1" t="s">
        <v>31</v>
      </c>
      <c r="F5660" s="1" t="s">
        <v>37</v>
      </c>
      <c r="G5660" t="b">
        <v>0</v>
      </c>
      <c r="H5660">
        <v>56.8</v>
      </c>
      <c r="I5660">
        <v>3.1</v>
      </c>
      <c r="J5660">
        <v>2024</v>
      </c>
      <c r="K5660">
        <v>1</v>
      </c>
      <c r="L5660" s="1" t="s">
        <v>19</v>
      </c>
      <c r="M5660" s="1" t="s">
        <v>52</v>
      </c>
      <c r="N5660">
        <v>19</v>
      </c>
      <c r="O5660" s="1" t="s">
        <v>25</v>
      </c>
    </row>
    <row r="5661" spans="1:15" x14ac:dyDescent="0.3">
      <c r="A5661" s="1" t="s">
        <v>5713</v>
      </c>
      <c r="B5661" s="2">
        <v>45306.89271990741</v>
      </c>
      <c r="C5661" s="1" t="s">
        <v>23</v>
      </c>
      <c r="D5661">
        <v>55</v>
      </c>
      <c r="E5661" s="1" t="s">
        <v>17</v>
      </c>
      <c r="F5661" s="1" t="s">
        <v>24</v>
      </c>
      <c r="G5661" t="b">
        <v>1</v>
      </c>
      <c r="H5661">
        <v>19.600000000000001</v>
      </c>
      <c r="I5661">
        <v>7.9</v>
      </c>
      <c r="J5661">
        <v>2024</v>
      </c>
      <c r="K5661">
        <v>1</v>
      </c>
      <c r="L5661" s="1" t="s">
        <v>19</v>
      </c>
      <c r="M5661" s="1" t="s">
        <v>52</v>
      </c>
      <c r="N5661">
        <v>21</v>
      </c>
      <c r="O5661" s="1" t="s">
        <v>40</v>
      </c>
    </row>
    <row r="5662" spans="1:15" x14ac:dyDescent="0.3">
      <c r="A5662" s="1" t="s">
        <v>5714</v>
      </c>
      <c r="B5662" s="2">
        <v>45306.983275462961</v>
      </c>
      <c r="C5662" s="1" t="s">
        <v>16</v>
      </c>
      <c r="D5662">
        <v>10</v>
      </c>
      <c r="E5662" s="1" t="s">
        <v>31</v>
      </c>
      <c r="F5662" s="1" t="s">
        <v>37</v>
      </c>
      <c r="G5662" t="b">
        <v>0</v>
      </c>
      <c r="H5662">
        <v>29.9</v>
      </c>
      <c r="I5662">
        <v>5.9</v>
      </c>
      <c r="J5662">
        <v>2024</v>
      </c>
      <c r="K5662">
        <v>1</v>
      </c>
      <c r="L5662" s="1" t="s">
        <v>19</v>
      </c>
      <c r="M5662" s="1" t="s">
        <v>52</v>
      </c>
      <c r="N5662">
        <v>23</v>
      </c>
      <c r="O5662" s="1" t="s">
        <v>33</v>
      </c>
    </row>
    <row r="5663" spans="1:15" x14ac:dyDescent="0.3">
      <c r="A5663" s="1" t="s">
        <v>5715</v>
      </c>
      <c r="B5663" s="2">
        <v>45306.998148148145</v>
      </c>
      <c r="C5663" s="1" t="s">
        <v>16</v>
      </c>
      <c r="D5663">
        <v>17</v>
      </c>
      <c r="E5663" s="1" t="s">
        <v>39</v>
      </c>
      <c r="F5663" s="1" t="s">
        <v>37</v>
      </c>
      <c r="G5663" t="b">
        <v>1</v>
      </c>
      <c r="H5663">
        <v>19.3</v>
      </c>
      <c r="I5663">
        <v>8.9</v>
      </c>
      <c r="J5663">
        <v>2024</v>
      </c>
      <c r="K5663">
        <v>1</v>
      </c>
      <c r="L5663" s="1" t="s">
        <v>19</v>
      </c>
      <c r="M5663" s="1" t="s">
        <v>52</v>
      </c>
      <c r="N5663">
        <v>23</v>
      </c>
      <c r="O5663" s="1" t="s">
        <v>33</v>
      </c>
    </row>
    <row r="5664" spans="1:15" x14ac:dyDescent="0.3">
      <c r="A5664" s="1" t="s">
        <v>5716</v>
      </c>
      <c r="B5664" s="2">
        <v>45307.087071759262</v>
      </c>
      <c r="C5664" s="1" t="s">
        <v>16</v>
      </c>
      <c r="D5664">
        <v>45</v>
      </c>
      <c r="E5664" s="1" t="s">
        <v>17</v>
      </c>
      <c r="F5664" s="1" t="s">
        <v>37</v>
      </c>
      <c r="G5664" t="b">
        <v>1</v>
      </c>
      <c r="H5664">
        <v>20.8</v>
      </c>
      <c r="I5664">
        <v>6.7</v>
      </c>
      <c r="J5664">
        <v>2024</v>
      </c>
      <c r="K5664">
        <v>1</v>
      </c>
      <c r="L5664" s="1" t="s">
        <v>19</v>
      </c>
      <c r="M5664" s="1" t="s">
        <v>65</v>
      </c>
      <c r="N5664">
        <v>2</v>
      </c>
      <c r="O5664" s="1" t="s">
        <v>21</v>
      </c>
    </row>
    <row r="5665" spans="1:15" x14ac:dyDescent="0.3">
      <c r="A5665" s="1" t="s">
        <v>5717</v>
      </c>
      <c r="B5665" s="2">
        <v>45307.173831018517</v>
      </c>
      <c r="C5665" s="1" t="s">
        <v>23</v>
      </c>
      <c r="D5665">
        <v>84</v>
      </c>
      <c r="E5665" s="1" t="s">
        <v>27</v>
      </c>
      <c r="F5665" s="1" t="s">
        <v>46</v>
      </c>
      <c r="G5665" t="b">
        <v>1</v>
      </c>
      <c r="H5665">
        <v>28.3</v>
      </c>
      <c r="I5665">
        <v>6.1</v>
      </c>
      <c r="J5665">
        <v>2024</v>
      </c>
      <c r="K5665">
        <v>1</v>
      </c>
      <c r="L5665" s="1" t="s">
        <v>19</v>
      </c>
      <c r="M5665" s="1" t="s">
        <v>65</v>
      </c>
      <c r="N5665">
        <v>4</v>
      </c>
      <c r="O5665" s="1" t="s">
        <v>29</v>
      </c>
    </row>
    <row r="5666" spans="1:15" x14ac:dyDescent="0.3">
      <c r="A5666" s="1" t="s">
        <v>5718</v>
      </c>
      <c r="B5666" s="2">
        <v>45307.193437499998</v>
      </c>
      <c r="C5666" s="1" t="s">
        <v>23</v>
      </c>
      <c r="D5666">
        <v>16</v>
      </c>
      <c r="E5666" s="1" t="s">
        <v>31</v>
      </c>
      <c r="F5666" s="1" t="s">
        <v>24</v>
      </c>
      <c r="G5666" t="b">
        <v>0</v>
      </c>
      <c r="H5666">
        <v>28.1</v>
      </c>
      <c r="I5666">
        <v>5.8</v>
      </c>
      <c r="J5666">
        <v>2024</v>
      </c>
      <c r="K5666">
        <v>1</v>
      </c>
      <c r="L5666" s="1" t="s">
        <v>19</v>
      </c>
      <c r="M5666" s="1" t="s">
        <v>65</v>
      </c>
      <c r="N5666">
        <v>4</v>
      </c>
      <c r="O5666" s="1" t="s">
        <v>33</v>
      </c>
    </row>
    <row r="5667" spans="1:15" x14ac:dyDescent="0.3">
      <c r="A5667" s="1" t="s">
        <v>5719</v>
      </c>
      <c r="B5667" s="2">
        <v>45307.265763888892</v>
      </c>
      <c r="C5667" s="1" t="s">
        <v>23</v>
      </c>
      <c r="D5667">
        <v>26</v>
      </c>
      <c r="E5667" s="1" t="s">
        <v>27</v>
      </c>
      <c r="F5667" s="1" t="s">
        <v>37</v>
      </c>
      <c r="G5667" t="b">
        <v>0</v>
      </c>
      <c r="H5667">
        <v>19.2</v>
      </c>
      <c r="I5667">
        <v>9.6999999999999993</v>
      </c>
      <c r="J5667">
        <v>2024</v>
      </c>
      <c r="K5667">
        <v>1</v>
      </c>
      <c r="L5667" s="1" t="s">
        <v>19</v>
      </c>
      <c r="M5667" s="1" t="s">
        <v>65</v>
      </c>
      <c r="N5667">
        <v>6</v>
      </c>
      <c r="O5667" s="1" t="s">
        <v>25</v>
      </c>
    </row>
    <row r="5668" spans="1:15" x14ac:dyDescent="0.3">
      <c r="A5668" s="1" t="s">
        <v>5720</v>
      </c>
      <c r="B5668" s="2">
        <v>45307.314895833333</v>
      </c>
      <c r="C5668" s="1" t="s">
        <v>23</v>
      </c>
      <c r="D5668">
        <v>4</v>
      </c>
      <c r="E5668" s="1" t="s">
        <v>17</v>
      </c>
      <c r="F5668" s="1" t="s">
        <v>37</v>
      </c>
      <c r="G5668" t="b">
        <v>0</v>
      </c>
      <c r="H5668">
        <v>29.4</v>
      </c>
      <c r="I5668">
        <v>5.9</v>
      </c>
      <c r="J5668">
        <v>2024</v>
      </c>
      <c r="K5668">
        <v>1</v>
      </c>
      <c r="L5668" s="1" t="s">
        <v>19</v>
      </c>
      <c r="M5668" s="1" t="s">
        <v>65</v>
      </c>
      <c r="N5668">
        <v>7</v>
      </c>
      <c r="O5668" s="1" t="s">
        <v>33</v>
      </c>
    </row>
    <row r="5669" spans="1:15" x14ac:dyDescent="0.3">
      <c r="A5669" s="1" t="s">
        <v>5721</v>
      </c>
      <c r="B5669" s="2">
        <v>45307.316203703704</v>
      </c>
      <c r="C5669" s="1" t="s">
        <v>16</v>
      </c>
      <c r="D5669">
        <v>68</v>
      </c>
      <c r="E5669" s="1" t="s">
        <v>31</v>
      </c>
      <c r="F5669" s="1" t="s">
        <v>28</v>
      </c>
      <c r="G5669" t="b">
        <v>0</v>
      </c>
      <c r="H5669">
        <v>23.9</v>
      </c>
      <c r="I5669">
        <v>7.3</v>
      </c>
      <c r="J5669">
        <v>2024</v>
      </c>
      <c r="K5669">
        <v>1</v>
      </c>
      <c r="L5669" s="1" t="s">
        <v>19</v>
      </c>
      <c r="M5669" s="1" t="s">
        <v>65</v>
      </c>
      <c r="N5669">
        <v>7</v>
      </c>
      <c r="O5669" s="1" t="s">
        <v>29</v>
      </c>
    </row>
    <row r="5670" spans="1:15" x14ac:dyDescent="0.3">
      <c r="A5670" s="1" t="s">
        <v>5722</v>
      </c>
      <c r="B5670" s="2">
        <v>45307.475138888891</v>
      </c>
      <c r="C5670" s="1" t="s">
        <v>16</v>
      </c>
      <c r="D5670">
        <v>47</v>
      </c>
      <c r="E5670" s="1" t="s">
        <v>31</v>
      </c>
      <c r="F5670" s="1" t="s">
        <v>24</v>
      </c>
      <c r="G5670" t="b">
        <v>1</v>
      </c>
      <c r="H5670">
        <v>42.2</v>
      </c>
      <c r="I5670">
        <v>2</v>
      </c>
      <c r="J5670">
        <v>2024</v>
      </c>
      <c r="K5670">
        <v>1</v>
      </c>
      <c r="L5670" s="1" t="s">
        <v>19</v>
      </c>
      <c r="M5670" s="1" t="s">
        <v>65</v>
      </c>
      <c r="N5670">
        <v>11</v>
      </c>
      <c r="O5670" s="1" t="s">
        <v>21</v>
      </c>
    </row>
    <row r="5671" spans="1:15" x14ac:dyDescent="0.3">
      <c r="A5671" s="1" t="s">
        <v>5723</v>
      </c>
      <c r="B5671" s="2">
        <v>45307.524062500001</v>
      </c>
      <c r="C5671" s="1" t="s">
        <v>16</v>
      </c>
      <c r="D5671">
        <v>34</v>
      </c>
      <c r="E5671" s="1" t="s">
        <v>61</v>
      </c>
      <c r="F5671" s="1" t="s">
        <v>18</v>
      </c>
      <c r="G5671" t="b">
        <v>1</v>
      </c>
      <c r="H5671">
        <v>45.9</v>
      </c>
      <c r="I5671">
        <v>5.9</v>
      </c>
      <c r="J5671">
        <v>2024</v>
      </c>
      <c r="K5671">
        <v>1</v>
      </c>
      <c r="L5671" s="1" t="s">
        <v>19</v>
      </c>
      <c r="M5671" s="1" t="s">
        <v>65</v>
      </c>
      <c r="N5671">
        <v>12</v>
      </c>
      <c r="O5671" s="1" t="s">
        <v>25</v>
      </c>
    </row>
    <row r="5672" spans="1:15" x14ac:dyDescent="0.3">
      <c r="A5672" s="1" t="s">
        <v>5724</v>
      </c>
      <c r="B5672" s="2">
        <v>45307.542083333334</v>
      </c>
      <c r="C5672" s="1" t="s">
        <v>23</v>
      </c>
      <c r="D5672">
        <v>59</v>
      </c>
      <c r="E5672" s="1" t="s">
        <v>69</v>
      </c>
      <c r="F5672" s="1" t="s">
        <v>37</v>
      </c>
      <c r="G5672" t="b">
        <v>0</v>
      </c>
      <c r="H5672">
        <v>67.599999999999994</v>
      </c>
      <c r="I5672">
        <v>5.5</v>
      </c>
      <c r="J5672">
        <v>2024</v>
      </c>
      <c r="K5672">
        <v>1</v>
      </c>
      <c r="L5672" s="1" t="s">
        <v>19</v>
      </c>
      <c r="M5672" s="1" t="s">
        <v>65</v>
      </c>
      <c r="N5672">
        <v>13</v>
      </c>
      <c r="O5672" s="1" t="s">
        <v>40</v>
      </c>
    </row>
    <row r="5673" spans="1:15" x14ac:dyDescent="0.3">
      <c r="A5673" s="1" t="s">
        <v>5725</v>
      </c>
      <c r="B5673" s="2">
        <v>45307.549895833334</v>
      </c>
      <c r="C5673" s="1" t="s">
        <v>16</v>
      </c>
      <c r="D5673">
        <v>13</v>
      </c>
      <c r="E5673" s="1" t="s">
        <v>31</v>
      </c>
      <c r="F5673" s="1" t="s">
        <v>37</v>
      </c>
      <c r="G5673" t="b">
        <v>1</v>
      </c>
      <c r="H5673">
        <v>47</v>
      </c>
      <c r="I5673">
        <v>2.7</v>
      </c>
      <c r="J5673">
        <v>2024</v>
      </c>
      <c r="K5673">
        <v>1</v>
      </c>
      <c r="L5673" s="1" t="s">
        <v>19</v>
      </c>
      <c r="M5673" s="1" t="s">
        <v>65</v>
      </c>
      <c r="N5673">
        <v>13</v>
      </c>
      <c r="O5673" s="1" t="s">
        <v>33</v>
      </c>
    </row>
    <row r="5674" spans="1:15" x14ac:dyDescent="0.3">
      <c r="A5674" s="1" t="s">
        <v>5726</v>
      </c>
      <c r="B5674" s="2">
        <v>45307.665706018517</v>
      </c>
      <c r="C5674" s="1" t="s">
        <v>23</v>
      </c>
      <c r="D5674">
        <v>24</v>
      </c>
      <c r="E5674" s="1" t="s">
        <v>27</v>
      </c>
      <c r="F5674" s="1" t="s">
        <v>37</v>
      </c>
      <c r="G5674" t="b">
        <v>1</v>
      </c>
      <c r="H5674">
        <v>64.400000000000006</v>
      </c>
      <c r="I5674">
        <v>5.4</v>
      </c>
      <c r="J5674">
        <v>2024</v>
      </c>
      <c r="K5674">
        <v>1</v>
      </c>
      <c r="L5674" s="1" t="s">
        <v>19</v>
      </c>
      <c r="M5674" s="1" t="s">
        <v>65</v>
      </c>
      <c r="N5674">
        <v>15</v>
      </c>
      <c r="O5674" s="1" t="s">
        <v>25</v>
      </c>
    </row>
    <row r="5675" spans="1:15" x14ac:dyDescent="0.3">
      <c r="A5675" s="1" t="s">
        <v>5727</v>
      </c>
      <c r="B5675" s="2">
        <v>45307.733032407406</v>
      </c>
      <c r="C5675" s="1" t="s">
        <v>16</v>
      </c>
      <c r="D5675">
        <v>56</v>
      </c>
      <c r="E5675" s="1" t="s">
        <v>17</v>
      </c>
      <c r="F5675" s="1" t="s">
        <v>46</v>
      </c>
      <c r="G5675" t="b">
        <v>0</v>
      </c>
      <c r="H5675">
        <v>63.7</v>
      </c>
      <c r="I5675">
        <v>1.4</v>
      </c>
      <c r="J5675">
        <v>2024</v>
      </c>
      <c r="K5675">
        <v>1</v>
      </c>
      <c r="L5675" s="1" t="s">
        <v>19</v>
      </c>
      <c r="M5675" s="1" t="s">
        <v>65</v>
      </c>
      <c r="N5675">
        <v>17</v>
      </c>
      <c r="O5675" s="1" t="s">
        <v>40</v>
      </c>
    </row>
    <row r="5676" spans="1:15" x14ac:dyDescent="0.3">
      <c r="A5676" s="1" t="s">
        <v>5728</v>
      </c>
      <c r="B5676" s="2">
        <v>45307.750914351855</v>
      </c>
      <c r="C5676" s="1" t="s">
        <v>16</v>
      </c>
      <c r="D5676">
        <v>59</v>
      </c>
      <c r="E5676" s="1" t="s">
        <v>31</v>
      </c>
      <c r="F5676" s="1" t="s">
        <v>37</v>
      </c>
      <c r="G5676" t="b">
        <v>1</v>
      </c>
      <c r="H5676">
        <v>32.4</v>
      </c>
      <c r="I5676">
        <v>7.2</v>
      </c>
      <c r="J5676">
        <v>2024</v>
      </c>
      <c r="K5676">
        <v>1</v>
      </c>
      <c r="L5676" s="1" t="s">
        <v>19</v>
      </c>
      <c r="M5676" s="1" t="s">
        <v>65</v>
      </c>
      <c r="N5676">
        <v>18</v>
      </c>
      <c r="O5676" s="1" t="s">
        <v>40</v>
      </c>
    </row>
    <row r="5677" spans="1:15" x14ac:dyDescent="0.3">
      <c r="A5677" s="1" t="s">
        <v>5729</v>
      </c>
      <c r="B5677" s="2">
        <v>45307.803067129629</v>
      </c>
      <c r="C5677" s="1" t="s">
        <v>16</v>
      </c>
      <c r="D5677">
        <v>29</v>
      </c>
      <c r="E5677" s="1" t="s">
        <v>17</v>
      </c>
      <c r="F5677" s="1" t="s">
        <v>28</v>
      </c>
      <c r="G5677" t="b">
        <v>1</v>
      </c>
      <c r="H5677">
        <v>32.799999999999997</v>
      </c>
      <c r="I5677">
        <v>5.8</v>
      </c>
      <c r="J5677">
        <v>2024</v>
      </c>
      <c r="K5677">
        <v>1</v>
      </c>
      <c r="L5677" s="1" t="s">
        <v>19</v>
      </c>
      <c r="M5677" s="1" t="s">
        <v>65</v>
      </c>
      <c r="N5677">
        <v>19</v>
      </c>
      <c r="O5677" s="1" t="s">
        <v>25</v>
      </c>
    </row>
    <row r="5678" spans="1:15" x14ac:dyDescent="0.3">
      <c r="A5678" s="1" t="s">
        <v>5730</v>
      </c>
      <c r="B5678" s="2">
        <v>45307.933229166665</v>
      </c>
      <c r="C5678" s="1" t="s">
        <v>16</v>
      </c>
      <c r="D5678">
        <v>59</v>
      </c>
      <c r="E5678" s="1" t="s">
        <v>31</v>
      </c>
      <c r="F5678" s="1" t="s">
        <v>24</v>
      </c>
      <c r="G5678" t="b">
        <v>0</v>
      </c>
      <c r="H5678">
        <v>14.8</v>
      </c>
      <c r="I5678">
        <v>8.1</v>
      </c>
      <c r="J5678">
        <v>2024</v>
      </c>
      <c r="K5678">
        <v>1</v>
      </c>
      <c r="L5678" s="1" t="s">
        <v>19</v>
      </c>
      <c r="M5678" s="1" t="s">
        <v>65</v>
      </c>
      <c r="N5678">
        <v>22</v>
      </c>
      <c r="O5678" s="1" t="s">
        <v>40</v>
      </c>
    </row>
    <row r="5679" spans="1:15" x14ac:dyDescent="0.3">
      <c r="A5679" s="1" t="s">
        <v>5731</v>
      </c>
      <c r="B5679" s="2">
        <v>45308.022175925929</v>
      </c>
      <c r="C5679" s="1" t="s">
        <v>23</v>
      </c>
      <c r="D5679">
        <v>54</v>
      </c>
      <c r="E5679" s="1" t="s">
        <v>31</v>
      </c>
      <c r="F5679" s="1" t="s">
        <v>24</v>
      </c>
      <c r="G5679" t="b">
        <v>1</v>
      </c>
      <c r="H5679">
        <v>30.7</v>
      </c>
      <c r="I5679">
        <v>6.3</v>
      </c>
      <c r="J5679">
        <v>2024</v>
      </c>
      <c r="K5679">
        <v>1</v>
      </c>
      <c r="L5679" s="1" t="s">
        <v>19</v>
      </c>
      <c r="M5679" s="1" t="s">
        <v>78</v>
      </c>
      <c r="N5679">
        <v>0</v>
      </c>
      <c r="O5679" s="1" t="s">
        <v>40</v>
      </c>
    </row>
    <row r="5680" spans="1:15" x14ac:dyDescent="0.3">
      <c r="A5680" s="1" t="s">
        <v>5732</v>
      </c>
      <c r="B5680" s="2">
        <v>45308.056851851848</v>
      </c>
      <c r="C5680" s="1" t="s">
        <v>16</v>
      </c>
      <c r="D5680">
        <v>32</v>
      </c>
      <c r="E5680" s="1" t="s">
        <v>39</v>
      </c>
      <c r="F5680" s="1" t="s">
        <v>37</v>
      </c>
      <c r="G5680" t="b">
        <v>0</v>
      </c>
      <c r="H5680">
        <v>32.1</v>
      </c>
      <c r="I5680">
        <v>5.3</v>
      </c>
      <c r="J5680">
        <v>2024</v>
      </c>
      <c r="K5680">
        <v>1</v>
      </c>
      <c r="L5680" s="1" t="s">
        <v>19</v>
      </c>
      <c r="M5680" s="1" t="s">
        <v>78</v>
      </c>
      <c r="N5680">
        <v>1</v>
      </c>
      <c r="O5680" s="1" t="s">
        <v>25</v>
      </c>
    </row>
    <row r="5681" spans="1:15" x14ac:dyDescent="0.3">
      <c r="A5681" s="1" t="s">
        <v>5733</v>
      </c>
      <c r="B5681" s="2">
        <v>45308.062962962962</v>
      </c>
      <c r="C5681" s="1" t="s">
        <v>16</v>
      </c>
      <c r="D5681">
        <v>45</v>
      </c>
      <c r="E5681" s="1" t="s">
        <v>17</v>
      </c>
      <c r="F5681" s="1" t="s">
        <v>18</v>
      </c>
      <c r="G5681" t="b">
        <v>1</v>
      </c>
      <c r="H5681">
        <v>19.100000000000001</v>
      </c>
      <c r="I5681">
        <v>8.6999999999999993</v>
      </c>
      <c r="J5681">
        <v>2024</v>
      </c>
      <c r="K5681">
        <v>1</v>
      </c>
      <c r="L5681" s="1" t="s">
        <v>19</v>
      </c>
      <c r="M5681" s="1" t="s">
        <v>78</v>
      </c>
      <c r="N5681">
        <v>1</v>
      </c>
      <c r="O5681" s="1" t="s">
        <v>21</v>
      </c>
    </row>
    <row r="5682" spans="1:15" x14ac:dyDescent="0.3">
      <c r="A5682" s="1" t="s">
        <v>5734</v>
      </c>
      <c r="B5682" s="2">
        <v>45308.121990740743</v>
      </c>
      <c r="C5682" s="1" t="s">
        <v>16</v>
      </c>
      <c r="D5682">
        <v>20</v>
      </c>
      <c r="E5682" s="1" t="s">
        <v>39</v>
      </c>
      <c r="F5682" s="1" t="s">
        <v>24</v>
      </c>
      <c r="G5682" t="b">
        <v>1</v>
      </c>
      <c r="H5682">
        <v>45.2</v>
      </c>
      <c r="I5682">
        <v>4.5</v>
      </c>
      <c r="J5682">
        <v>2024</v>
      </c>
      <c r="K5682">
        <v>1</v>
      </c>
      <c r="L5682" s="1" t="s">
        <v>19</v>
      </c>
      <c r="M5682" s="1" t="s">
        <v>78</v>
      </c>
      <c r="N5682">
        <v>2</v>
      </c>
      <c r="O5682" s="1" t="s">
        <v>25</v>
      </c>
    </row>
    <row r="5683" spans="1:15" x14ac:dyDescent="0.3">
      <c r="A5683" s="1" t="s">
        <v>5735</v>
      </c>
      <c r="B5683" s="2">
        <v>45308.219780092593</v>
      </c>
      <c r="C5683" s="1" t="s">
        <v>16</v>
      </c>
      <c r="D5683">
        <v>88</v>
      </c>
      <c r="E5683" s="1" t="s">
        <v>17</v>
      </c>
      <c r="F5683" s="1" t="s">
        <v>28</v>
      </c>
      <c r="G5683" t="b">
        <v>1</v>
      </c>
      <c r="H5683">
        <v>10.9</v>
      </c>
      <c r="I5683">
        <v>8.5</v>
      </c>
      <c r="J5683">
        <v>2024</v>
      </c>
      <c r="K5683">
        <v>1</v>
      </c>
      <c r="L5683" s="1" t="s">
        <v>19</v>
      </c>
      <c r="M5683" s="1" t="s">
        <v>78</v>
      </c>
      <c r="N5683">
        <v>5</v>
      </c>
      <c r="O5683" s="1" t="s">
        <v>29</v>
      </c>
    </row>
    <row r="5684" spans="1:15" x14ac:dyDescent="0.3">
      <c r="A5684" s="1" t="s">
        <v>5736</v>
      </c>
      <c r="B5684" s="2">
        <v>45308.232199074075</v>
      </c>
      <c r="C5684" s="1" t="s">
        <v>23</v>
      </c>
      <c r="D5684">
        <v>40</v>
      </c>
      <c r="E5684" s="1" t="s">
        <v>39</v>
      </c>
      <c r="F5684" s="1" t="s">
        <v>24</v>
      </c>
      <c r="G5684" t="b">
        <v>1</v>
      </c>
      <c r="H5684">
        <v>7.7</v>
      </c>
      <c r="I5684">
        <v>9.9</v>
      </c>
      <c r="J5684">
        <v>2024</v>
      </c>
      <c r="K5684">
        <v>1</v>
      </c>
      <c r="L5684" s="1" t="s">
        <v>19</v>
      </c>
      <c r="M5684" s="1" t="s">
        <v>78</v>
      </c>
      <c r="N5684">
        <v>5</v>
      </c>
      <c r="O5684" s="1" t="s">
        <v>21</v>
      </c>
    </row>
    <row r="5685" spans="1:15" x14ac:dyDescent="0.3">
      <c r="A5685" s="1" t="s">
        <v>5737</v>
      </c>
      <c r="B5685" s="2">
        <v>45308.276747685188</v>
      </c>
      <c r="C5685" s="1" t="s">
        <v>23</v>
      </c>
      <c r="D5685">
        <v>7</v>
      </c>
      <c r="E5685" s="1" t="s">
        <v>69</v>
      </c>
      <c r="F5685" s="1" t="s">
        <v>28</v>
      </c>
      <c r="G5685" t="b">
        <v>1</v>
      </c>
      <c r="H5685">
        <v>21.4</v>
      </c>
      <c r="I5685">
        <v>7.7</v>
      </c>
      <c r="J5685">
        <v>2024</v>
      </c>
      <c r="K5685">
        <v>1</v>
      </c>
      <c r="L5685" s="1" t="s">
        <v>19</v>
      </c>
      <c r="M5685" s="1" t="s">
        <v>78</v>
      </c>
      <c r="N5685">
        <v>6</v>
      </c>
      <c r="O5685" s="1" t="s">
        <v>33</v>
      </c>
    </row>
    <row r="5686" spans="1:15" x14ac:dyDescent="0.3">
      <c r="A5686" s="1" t="s">
        <v>5738</v>
      </c>
      <c r="B5686" s="2">
        <v>45308.33079861111</v>
      </c>
      <c r="C5686" s="1" t="s">
        <v>16</v>
      </c>
      <c r="D5686">
        <v>87</v>
      </c>
      <c r="E5686" s="1" t="s">
        <v>17</v>
      </c>
      <c r="F5686" s="1" t="s">
        <v>46</v>
      </c>
      <c r="G5686" t="b">
        <v>0</v>
      </c>
      <c r="H5686">
        <v>16.5</v>
      </c>
      <c r="I5686">
        <v>8</v>
      </c>
      <c r="J5686">
        <v>2024</v>
      </c>
      <c r="K5686">
        <v>1</v>
      </c>
      <c r="L5686" s="1" t="s">
        <v>19</v>
      </c>
      <c r="M5686" s="1" t="s">
        <v>78</v>
      </c>
      <c r="N5686">
        <v>7</v>
      </c>
      <c r="O5686" s="1" t="s">
        <v>29</v>
      </c>
    </row>
    <row r="5687" spans="1:15" x14ac:dyDescent="0.3">
      <c r="A5687" s="1" t="s">
        <v>5739</v>
      </c>
      <c r="B5687" s="2">
        <v>45308.376643518517</v>
      </c>
      <c r="C5687" s="1" t="s">
        <v>16</v>
      </c>
      <c r="D5687">
        <v>28</v>
      </c>
      <c r="E5687" s="1" t="s">
        <v>39</v>
      </c>
      <c r="F5687" s="1" t="s">
        <v>37</v>
      </c>
      <c r="G5687" t="b">
        <v>0</v>
      </c>
      <c r="H5687">
        <v>50</v>
      </c>
      <c r="I5687">
        <v>1.1000000000000001</v>
      </c>
      <c r="J5687">
        <v>2024</v>
      </c>
      <c r="K5687">
        <v>1</v>
      </c>
      <c r="L5687" s="1" t="s">
        <v>19</v>
      </c>
      <c r="M5687" s="1" t="s">
        <v>78</v>
      </c>
      <c r="N5687">
        <v>9</v>
      </c>
      <c r="O5687" s="1" t="s">
        <v>25</v>
      </c>
    </row>
    <row r="5688" spans="1:15" x14ac:dyDescent="0.3">
      <c r="A5688" s="1" t="s">
        <v>5740</v>
      </c>
      <c r="B5688" s="2">
        <v>45308.526469907411</v>
      </c>
      <c r="C5688" s="1" t="s">
        <v>16</v>
      </c>
      <c r="D5688">
        <v>55</v>
      </c>
      <c r="E5688" s="1" t="s">
        <v>31</v>
      </c>
      <c r="F5688" s="1" t="s">
        <v>32</v>
      </c>
      <c r="G5688" t="b">
        <v>1</v>
      </c>
      <c r="H5688">
        <v>39.200000000000003</v>
      </c>
      <c r="I5688">
        <v>5.6</v>
      </c>
      <c r="J5688">
        <v>2024</v>
      </c>
      <c r="K5688">
        <v>1</v>
      </c>
      <c r="L5688" s="1" t="s">
        <v>19</v>
      </c>
      <c r="M5688" s="1" t="s">
        <v>78</v>
      </c>
      <c r="N5688">
        <v>12</v>
      </c>
      <c r="O5688" s="1" t="s">
        <v>40</v>
      </c>
    </row>
    <row r="5689" spans="1:15" x14ac:dyDescent="0.3">
      <c r="A5689" s="1" t="s">
        <v>5741</v>
      </c>
      <c r="B5689" s="2">
        <v>45308.685925925929</v>
      </c>
      <c r="C5689" s="1" t="s">
        <v>23</v>
      </c>
      <c r="D5689">
        <v>2</v>
      </c>
      <c r="E5689" s="1" t="s">
        <v>31</v>
      </c>
      <c r="F5689" s="1" t="s">
        <v>24</v>
      </c>
      <c r="G5689" t="b">
        <v>0</v>
      </c>
      <c r="H5689">
        <v>63.4</v>
      </c>
      <c r="I5689">
        <v>3.6</v>
      </c>
      <c r="J5689">
        <v>2024</v>
      </c>
      <c r="K5689">
        <v>1</v>
      </c>
      <c r="L5689" s="1" t="s">
        <v>19</v>
      </c>
      <c r="M5689" s="1" t="s">
        <v>78</v>
      </c>
      <c r="N5689">
        <v>16</v>
      </c>
      <c r="O5689" s="1" t="s">
        <v>33</v>
      </c>
    </row>
    <row r="5690" spans="1:15" x14ac:dyDescent="0.3">
      <c r="A5690" s="1" t="s">
        <v>5742</v>
      </c>
      <c r="B5690" s="2">
        <v>45308.71707175926</v>
      </c>
      <c r="C5690" s="1" t="s">
        <v>23</v>
      </c>
      <c r="D5690">
        <v>13</v>
      </c>
      <c r="E5690" s="1" t="s">
        <v>31</v>
      </c>
      <c r="F5690" s="1" t="s">
        <v>24</v>
      </c>
      <c r="G5690" t="b">
        <v>0</v>
      </c>
      <c r="H5690">
        <v>53</v>
      </c>
      <c r="I5690">
        <v>1.7</v>
      </c>
      <c r="J5690">
        <v>2024</v>
      </c>
      <c r="K5690">
        <v>1</v>
      </c>
      <c r="L5690" s="1" t="s">
        <v>19</v>
      </c>
      <c r="M5690" s="1" t="s">
        <v>78</v>
      </c>
      <c r="N5690">
        <v>17</v>
      </c>
      <c r="O5690" s="1" t="s">
        <v>33</v>
      </c>
    </row>
    <row r="5691" spans="1:15" x14ac:dyDescent="0.3">
      <c r="A5691" s="1" t="s">
        <v>5743</v>
      </c>
      <c r="B5691" s="2">
        <v>45308.851921296293</v>
      </c>
      <c r="C5691" s="1" t="s">
        <v>23</v>
      </c>
      <c r="D5691">
        <v>10</v>
      </c>
      <c r="E5691" s="1" t="s">
        <v>39</v>
      </c>
      <c r="F5691" s="1" t="s">
        <v>46</v>
      </c>
      <c r="G5691" t="b">
        <v>0</v>
      </c>
      <c r="H5691">
        <v>53.2</v>
      </c>
      <c r="I5691">
        <v>6</v>
      </c>
      <c r="J5691">
        <v>2024</v>
      </c>
      <c r="K5691">
        <v>1</v>
      </c>
      <c r="L5691" s="1" t="s">
        <v>19</v>
      </c>
      <c r="M5691" s="1" t="s">
        <v>78</v>
      </c>
      <c r="N5691">
        <v>20</v>
      </c>
      <c r="O5691" s="1" t="s">
        <v>33</v>
      </c>
    </row>
    <row r="5692" spans="1:15" x14ac:dyDescent="0.3">
      <c r="A5692" s="1" t="s">
        <v>5744</v>
      </c>
      <c r="B5692" s="2">
        <v>45308.874259259261</v>
      </c>
      <c r="C5692" s="1" t="s">
        <v>16</v>
      </c>
      <c r="D5692">
        <v>59</v>
      </c>
      <c r="E5692" s="1" t="s">
        <v>17</v>
      </c>
      <c r="F5692" s="1" t="s">
        <v>18</v>
      </c>
      <c r="G5692" t="b">
        <v>0</v>
      </c>
      <c r="H5692">
        <v>10.6</v>
      </c>
      <c r="I5692">
        <v>8.8000000000000007</v>
      </c>
      <c r="J5692">
        <v>2024</v>
      </c>
      <c r="K5692">
        <v>1</v>
      </c>
      <c r="L5692" s="1" t="s">
        <v>19</v>
      </c>
      <c r="M5692" s="1" t="s">
        <v>78</v>
      </c>
      <c r="N5692">
        <v>20</v>
      </c>
      <c r="O5692" s="1" t="s">
        <v>40</v>
      </c>
    </row>
    <row r="5693" spans="1:15" x14ac:dyDescent="0.3">
      <c r="A5693" s="1" t="s">
        <v>5745</v>
      </c>
      <c r="B5693" s="2">
        <v>45308.931597222225</v>
      </c>
      <c r="C5693" s="1" t="s">
        <v>23</v>
      </c>
      <c r="D5693">
        <v>86</v>
      </c>
      <c r="E5693" s="1" t="s">
        <v>17</v>
      </c>
      <c r="F5693" s="1" t="s">
        <v>37</v>
      </c>
      <c r="G5693" t="b">
        <v>1</v>
      </c>
      <c r="H5693">
        <v>39.6</v>
      </c>
      <c r="I5693">
        <v>6</v>
      </c>
      <c r="J5693">
        <v>2024</v>
      </c>
      <c r="K5693">
        <v>1</v>
      </c>
      <c r="L5693" s="1" t="s">
        <v>19</v>
      </c>
      <c r="M5693" s="1" t="s">
        <v>78</v>
      </c>
      <c r="N5693">
        <v>22</v>
      </c>
      <c r="O5693" s="1" t="s">
        <v>29</v>
      </c>
    </row>
    <row r="5694" spans="1:15" x14ac:dyDescent="0.3">
      <c r="A5694" s="1" t="s">
        <v>5746</v>
      </c>
      <c r="B5694" s="2">
        <v>45308.934710648151</v>
      </c>
      <c r="C5694" s="1" t="s">
        <v>16</v>
      </c>
      <c r="D5694">
        <v>32</v>
      </c>
      <c r="E5694" s="1" t="s">
        <v>31</v>
      </c>
      <c r="F5694" s="1" t="s">
        <v>46</v>
      </c>
      <c r="G5694" t="b">
        <v>0</v>
      </c>
      <c r="H5694">
        <v>12.1</v>
      </c>
      <c r="I5694">
        <v>7.4</v>
      </c>
      <c r="J5694">
        <v>2024</v>
      </c>
      <c r="K5694">
        <v>1</v>
      </c>
      <c r="L5694" s="1" t="s">
        <v>19</v>
      </c>
      <c r="M5694" s="1" t="s">
        <v>78</v>
      </c>
      <c r="N5694">
        <v>22</v>
      </c>
      <c r="O5694" s="1" t="s">
        <v>25</v>
      </c>
    </row>
    <row r="5695" spans="1:15" x14ac:dyDescent="0.3">
      <c r="A5695" s="1" t="s">
        <v>5747</v>
      </c>
      <c r="B5695" s="2">
        <v>45308.93478009259</v>
      </c>
      <c r="C5695" s="1" t="s">
        <v>16</v>
      </c>
      <c r="D5695">
        <v>33</v>
      </c>
      <c r="E5695" s="1" t="s">
        <v>39</v>
      </c>
      <c r="F5695" s="1" t="s">
        <v>28</v>
      </c>
      <c r="G5695" t="b">
        <v>1</v>
      </c>
      <c r="H5695">
        <v>13.5</v>
      </c>
      <c r="I5695">
        <v>8.1</v>
      </c>
      <c r="J5695">
        <v>2024</v>
      </c>
      <c r="K5695">
        <v>1</v>
      </c>
      <c r="L5695" s="1" t="s">
        <v>19</v>
      </c>
      <c r="M5695" s="1" t="s">
        <v>78</v>
      </c>
      <c r="N5695">
        <v>22</v>
      </c>
      <c r="O5695" s="1" t="s">
        <v>25</v>
      </c>
    </row>
    <row r="5696" spans="1:15" x14ac:dyDescent="0.3">
      <c r="A5696" s="1" t="s">
        <v>5748</v>
      </c>
      <c r="B5696" s="2">
        <v>45308.950844907406</v>
      </c>
      <c r="C5696" s="1" t="s">
        <v>16</v>
      </c>
      <c r="D5696">
        <v>68</v>
      </c>
      <c r="E5696" s="1" t="s">
        <v>27</v>
      </c>
      <c r="F5696" s="1" t="s">
        <v>32</v>
      </c>
      <c r="G5696" t="b">
        <v>0</v>
      </c>
      <c r="H5696">
        <v>34.700000000000003</v>
      </c>
      <c r="I5696">
        <v>7.6</v>
      </c>
      <c r="J5696">
        <v>2024</v>
      </c>
      <c r="K5696">
        <v>1</v>
      </c>
      <c r="L5696" s="1" t="s">
        <v>19</v>
      </c>
      <c r="M5696" s="1" t="s">
        <v>78</v>
      </c>
      <c r="N5696">
        <v>22</v>
      </c>
      <c r="O5696" s="1" t="s">
        <v>29</v>
      </c>
    </row>
    <row r="5697" spans="1:15" x14ac:dyDescent="0.3">
      <c r="A5697" s="1" t="s">
        <v>5749</v>
      </c>
      <c r="B5697" s="2">
        <v>45309.094606481478</v>
      </c>
      <c r="C5697" s="1" t="s">
        <v>16</v>
      </c>
      <c r="D5697">
        <v>26</v>
      </c>
      <c r="E5697" s="1" t="s">
        <v>31</v>
      </c>
      <c r="F5697" s="1" t="s">
        <v>24</v>
      </c>
      <c r="G5697" t="b">
        <v>0</v>
      </c>
      <c r="H5697">
        <v>21.9</v>
      </c>
      <c r="I5697">
        <v>6.8</v>
      </c>
      <c r="J5697">
        <v>2024</v>
      </c>
      <c r="K5697">
        <v>1</v>
      </c>
      <c r="L5697" s="1" t="s">
        <v>19</v>
      </c>
      <c r="M5697" s="1" t="s">
        <v>90</v>
      </c>
      <c r="N5697">
        <v>2</v>
      </c>
      <c r="O5697" s="1" t="s">
        <v>25</v>
      </c>
    </row>
    <row r="5698" spans="1:15" x14ac:dyDescent="0.3">
      <c r="A5698" s="1" t="s">
        <v>5750</v>
      </c>
      <c r="B5698" s="2">
        <v>45309.144594907404</v>
      </c>
      <c r="C5698" s="1" t="s">
        <v>23</v>
      </c>
      <c r="D5698">
        <v>68</v>
      </c>
      <c r="E5698" s="1" t="s">
        <v>31</v>
      </c>
      <c r="F5698" s="1" t="s">
        <v>37</v>
      </c>
      <c r="G5698" t="b">
        <v>0</v>
      </c>
      <c r="H5698">
        <v>14.1</v>
      </c>
      <c r="I5698">
        <v>9.3000000000000007</v>
      </c>
      <c r="J5698">
        <v>2024</v>
      </c>
      <c r="K5698">
        <v>1</v>
      </c>
      <c r="L5698" s="1" t="s">
        <v>19</v>
      </c>
      <c r="M5698" s="1" t="s">
        <v>90</v>
      </c>
      <c r="N5698">
        <v>3</v>
      </c>
      <c r="O5698" s="1" t="s">
        <v>29</v>
      </c>
    </row>
    <row r="5699" spans="1:15" x14ac:dyDescent="0.3">
      <c r="A5699" s="1" t="s">
        <v>5751</v>
      </c>
      <c r="B5699" s="2">
        <v>45309.170115740744</v>
      </c>
      <c r="C5699" s="1" t="s">
        <v>16</v>
      </c>
      <c r="D5699">
        <v>6</v>
      </c>
      <c r="E5699" s="1" t="s">
        <v>17</v>
      </c>
      <c r="F5699" s="1" t="s">
        <v>24</v>
      </c>
      <c r="G5699" t="b">
        <v>0</v>
      </c>
      <c r="H5699">
        <v>24.6</v>
      </c>
      <c r="I5699">
        <v>7.1</v>
      </c>
      <c r="J5699">
        <v>2024</v>
      </c>
      <c r="K5699">
        <v>1</v>
      </c>
      <c r="L5699" s="1" t="s">
        <v>19</v>
      </c>
      <c r="M5699" s="1" t="s">
        <v>90</v>
      </c>
      <c r="N5699">
        <v>4</v>
      </c>
      <c r="O5699" s="1" t="s">
        <v>33</v>
      </c>
    </row>
    <row r="5700" spans="1:15" x14ac:dyDescent="0.3">
      <c r="A5700" s="1" t="s">
        <v>5752</v>
      </c>
      <c r="B5700" s="2">
        <v>45309.192199074074</v>
      </c>
      <c r="C5700" s="1" t="s">
        <v>16</v>
      </c>
      <c r="D5700">
        <v>57</v>
      </c>
      <c r="E5700" s="1" t="s">
        <v>69</v>
      </c>
      <c r="F5700" s="1" t="s">
        <v>46</v>
      </c>
      <c r="G5700" t="b">
        <v>0</v>
      </c>
      <c r="H5700">
        <v>28</v>
      </c>
      <c r="I5700">
        <v>7.5</v>
      </c>
      <c r="J5700">
        <v>2024</v>
      </c>
      <c r="K5700">
        <v>1</v>
      </c>
      <c r="L5700" s="1" t="s">
        <v>19</v>
      </c>
      <c r="M5700" s="1" t="s">
        <v>90</v>
      </c>
      <c r="N5700">
        <v>4</v>
      </c>
      <c r="O5700" s="1" t="s">
        <v>40</v>
      </c>
    </row>
    <row r="5701" spans="1:15" x14ac:dyDescent="0.3">
      <c r="A5701" s="1" t="s">
        <v>5753</v>
      </c>
      <c r="B5701" s="2">
        <v>45309.323796296296</v>
      </c>
      <c r="C5701" s="1" t="s">
        <v>16</v>
      </c>
      <c r="D5701">
        <v>54</v>
      </c>
      <c r="E5701" s="1" t="s">
        <v>17</v>
      </c>
      <c r="F5701" s="1" t="s">
        <v>32</v>
      </c>
      <c r="G5701" t="b">
        <v>0</v>
      </c>
      <c r="H5701">
        <v>8.1</v>
      </c>
      <c r="I5701">
        <v>7.3</v>
      </c>
      <c r="J5701">
        <v>2024</v>
      </c>
      <c r="K5701">
        <v>1</v>
      </c>
      <c r="L5701" s="1" t="s">
        <v>19</v>
      </c>
      <c r="M5701" s="1" t="s">
        <v>90</v>
      </c>
      <c r="N5701">
        <v>7</v>
      </c>
      <c r="O5701" s="1" t="s">
        <v>40</v>
      </c>
    </row>
    <row r="5702" spans="1:15" x14ac:dyDescent="0.3">
      <c r="A5702" s="1" t="s">
        <v>5754</v>
      </c>
      <c r="B5702" s="2">
        <v>45309.41207175926</v>
      </c>
      <c r="C5702" s="1" t="s">
        <v>16</v>
      </c>
      <c r="D5702">
        <v>80</v>
      </c>
      <c r="E5702" s="1" t="s">
        <v>17</v>
      </c>
      <c r="F5702" s="1" t="s">
        <v>32</v>
      </c>
      <c r="G5702" t="b">
        <v>1</v>
      </c>
      <c r="H5702">
        <v>46.8</v>
      </c>
      <c r="I5702">
        <v>4.3</v>
      </c>
      <c r="J5702">
        <v>2024</v>
      </c>
      <c r="K5702">
        <v>1</v>
      </c>
      <c r="L5702" s="1" t="s">
        <v>19</v>
      </c>
      <c r="M5702" s="1" t="s">
        <v>90</v>
      </c>
      <c r="N5702">
        <v>9</v>
      </c>
      <c r="O5702" s="1" t="s">
        <v>29</v>
      </c>
    </row>
    <row r="5703" spans="1:15" x14ac:dyDescent="0.3">
      <c r="A5703" s="1" t="s">
        <v>5755</v>
      </c>
      <c r="B5703" s="2">
        <v>45309.475578703707</v>
      </c>
      <c r="C5703" s="1" t="s">
        <v>16</v>
      </c>
      <c r="D5703">
        <v>52</v>
      </c>
      <c r="E5703" s="1" t="s">
        <v>31</v>
      </c>
      <c r="F5703" s="1" t="s">
        <v>32</v>
      </c>
      <c r="G5703" t="b">
        <v>0</v>
      </c>
      <c r="H5703">
        <v>36.4</v>
      </c>
      <c r="I5703">
        <v>6.8</v>
      </c>
      <c r="J5703">
        <v>2024</v>
      </c>
      <c r="K5703">
        <v>1</v>
      </c>
      <c r="L5703" s="1" t="s">
        <v>19</v>
      </c>
      <c r="M5703" s="1" t="s">
        <v>90</v>
      </c>
      <c r="N5703">
        <v>11</v>
      </c>
      <c r="O5703" s="1" t="s">
        <v>40</v>
      </c>
    </row>
    <row r="5704" spans="1:15" x14ac:dyDescent="0.3">
      <c r="A5704" s="1" t="s">
        <v>5756</v>
      </c>
      <c r="B5704" s="2">
        <v>45309.539513888885</v>
      </c>
      <c r="C5704" s="1" t="s">
        <v>23</v>
      </c>
      <c r="D5704">
        <v>84</v>
      </c>
      <c r="E5704" s="1" t="s">
        <v>31</v>
      </c>
      <c r="F5704" s="1" t="s">
        <v>18</v>
      </c>
      <c r="G5704" t="b">
        <v>1</v>
      </c>
      <c r="H5704">
        <v>32.200000000000003</v>
      </c>
      <c r="I5704">
        <v>6</v>
      </c>
      <c r="J5704">
        <v>2024</v>
      </c>
      <c r="K5704">
        <v>1</v>
      </c>
      <c r="L5704" s="1" t="s">
        <v>19</v>
      </c>
      <c r="M5704" s="1" t="s">
        <v>90</v>
      </c>
      <c r="N5704">
        <v>12</v>
      </c>
      <c r="O5704" s="1" t="s">
        <v>29</v>
      </c>
    </row>
    <row r="5705" spans="1:15" x14ac:dyDescent="0.3">
      <c r="A5705" s="1" t="s">
        <v>5757</v>
      </c>
      <c r="B5705" s="2">
        <v>45309.632847222223</v>
      </c>
      <c r="C5705" s="1" t="s">
        <v>16</v>
      </c>
      <c r="D5705">
        <v>25</v>
      </c>
      <c r="E5705" s="1" t="s">
        <v>31</v>
      </c>
      <c r="F5705" s="1" t="s">
        <v>24</v>
      </c>
      <c r="G5705" t="b">
        <v>1</v>
      </c>
      <c r="H5705">
        <v>13.1</v>
      </c>
      <c r="I5705">
        <v>8.6999999999999993</v>
      </c>
      <c r="J5705">
        <v>2024</v>
      </c>
      <c r="K5705">
        <v>1</v>
      </c>
      <c r="L5705" s="1" t="s">
        <v>19</v>
      </c>
      <c r="M5705" s="1" t="s">
        <v>90</v>
      </c>
      <c r="N5705">
        <v>15</v>
      </c>
      <c r="O5705" s="1" t="s">
        <v>25</v>
      </c>
    </row>
    <row r="5706" spans="1:15" x14ac:dyDescent="0.3">
      <c r="A5706" s="1" t="s">
        <v>5758</v>
      </c>
      <c r="B5706" s="2">
        <v>45309.6641087963</v>
      </c>
      <c r="C5706" s="1" t="s">
        <v>16</v>
      </c>
      <c r="D5706">
        <v>27</v>
      </c>
      <c r="E5706" s="1" t="s">
        <v>31</v>
      </c>
      <c r="F5706" s="1" t="s">
        <v>46</v>
      </c>
      <c r="G5706" t="b">
        <v>1</v>
      </c>
      <c r="H5706">
        <v>61.1</v>
      </c>
      <c r="I5706">
        <v>2.1</v>
      </c>
      <c r="J5706">
        <v>2024</v>
      </c>
      <c r="K5706">
        <v>1</v>
      </c>
      <c r="L5706" s="1" t="s">
        <v>19</v>
      </c>
      <c r="M5706" s="1" t="s">
        <v>90</v>
      </c>
      <c r="N5706">
        <v>15</v>
      </c>
      <c r="O5706" s="1" t="s">
        <v>25</v>
      </c>
    </row>
    <row r="5707" spans="1:15" x14ac:dyDescent="0.3">
      <c r="A5707" s="1" t="s">
        <v>5759</v>
      </c>
      <c r="B5707" s="2">
        <v>45309.98810185185</v>
      </c>
      <c r="C5707" s="1" t="s">
        <v>23</v>
      </c>
      <c r="D5707">
        <v>59</v>
      </c>
      <c r="E5707" s="1" t="s">
        <v>31</v>
      </c>
      <c r="F5707" s="1" t="s">
        <v>28</v>
      </c>
      <c r="G5707" t="b">
        <v>1</v>
      </c>
      <c r="H5707">
        <v>7.2</v>
      </c>
      <c r="I5707">
        <v>7.2</v>
      </c>
      <c r="J5707">
        <v>2024</v>
      </c>
      <c r="K5707">
        <v>1</v>
      </c>
      <c r="L5707" s="1" t="s">
        <v>19</v>
      </c>
      <c r="M5707" s="1" t="s">
        <v>90</v>
      </c>
      <c r="N5707">
        <v>23</v>
      </c>
      <c r="O5707" s="1" t="s">
        <v>40</v>
      </c>
    </row>
    <row r="5708" spans="1:15" x14ac:dyDescent="0.3">
      <c r="A5708" s="1" t="s">
        <v>5760</v>
      </c>
      <c r="B5708" s="2">
        <v>45310.020682870374</v>
      </c>
      <c r="C5708" s="1" t="s">
        <v>16</v>
      </c>
      <c r="D5708">
        <v>83</v>
      </c>
      <c r="E5708" s="1" t="s">
        <v>69</v>
      </c>
      <c r="F5708" s="1" t="s">
        <v>18</v>
      </c>
      <c r="G5708" t="b">
        <v>0</v>
      </c>
      <c r="H5708">
        <v>36.4</v>
      </c>
      <c r="I5708">
        <v>7.8</v>
      </c>
      <c r="J5708">
        <v>2024</v>
      </c>
      <c r="K5708">
        <v>1</v>
      </c>
      <c r="L5708" s="1" t="s">
        <v>19</v>
      </c>
      <c r="M5708" s="1" t="s">
        <v>106</v>
      </c>
      <c r="N5708">
        <v>0</v>
      </c>
      <c r="O5708" s="1" t="s">
        <v>29</v>
      </c>
    </row>
    <row r="5709" spans="1:15" x14ac:dyDescent="0.3">
      <c r="A5709" s="1" t="s">
        <v>5761</v>
      </c>
      <c r="B5709" s="2">
        <v>45310.204560185186</v>
      </c>
      <c r="C5709" s="1" t="s">
        <v>16</v>
      </c>
      <c r="D5709">
        <v>43</v>
      </c>
      <c r="E5709" s="1" t="s">
        <v>27</v>
      </c>
      <c r="F5709" s="1" t="s">
        <v>24</v>
      </c>
      <c r="G5709" t="b">
        <v>0</v>
      </c>
      <c r="H5709">
        <v>15.1</v>
      </c>
      <c r="I5709">
        <v>5.9</v>
      </c>
      <c r="J5709">
        <v>2024</v>
      </c>
      <c r="K5709">
        <v>1</v>
      </c>
      <c r="L5709" s="1" t="s">
        <v>19</v>
      </c>
      <c r="M5709" s="1" t="s">
        <v>106</v>
      </c>
      <c r="N5709">
        <v>4</v>
      </c>
      <c r="O5709" s="1" t="s">
        <v>21</v>
      </c>
    </row>
    <row r="5710" spans="1:15" x14ac:dyDescent="0.3">
      <c r="A5710" s="1" t="s">
        <v>5762</v>
      </c>
      <c r="B5710" s="2">
        <v>45310.286990740744</v>
      </c>
      <c r="C5710" s="1" t="s">
        <v>16</v>
      </c>
      <c r="D5710">
        <v>85</v>
      </c>
      <c r="E5710" s="1" t="s">
        <v>31</v>
      </c>
      <c r="F5710" s="1" t="s">
        <v>46</v>
      </c>
      <c r="G5710" t="b">
        <v>1</v>
      </c>
      <c r="H5710">
        <v>19.100000000000001</v>
      </c>
      <c r="I5710">
        <v>7.5</v>
      </c>
      <c r="J5710">
        <v>2024</v>
      </c>
      <c r="K5710">
        <v>1</v>
      </c>
      <c r="L5710" s="1" t="s">
        <v>19</v>
      </c>
      <c r="M5710" s="1" t="s">
        <v>106</v>
      </c>
      <c r="N5710">
        <v>6</v>
      </c>
      <c r="O5710" s="1" t="s">
        <v>29</v>
      </c>
    </row>
    <row r="5711" spans="1:15" x14ac:dyDescent="0.3">
      <c r="A5711" s="1" t="s">
        <v>5763</v>
      </c>
      <c r="B5711" s="2">
        <v>45310.32508101852</v>
      </c>
      <c r="C5711" s="1" t="s">
        <v>16</v>
      </c>
      <c r="D5711">
        <v>4</v>
      </c>
      <c r="E5711" s="1" t="s">
        <v>39</v>
      </c>
      <c r="F5711" s="1" t="s">
        <v>28</v>
      </c>
      <c r="G5711" t="b">
        <v>0</v>
      </c>
      <c r="H5711">
        <v>19.399999999999999</v>
      </c>
      <c r="I5711">
        <v>8.8000000000000007</v>
      </c>
      <c r="J5711">
        <v>2024</v>
      </c>
      <c r="K5711">
        <v>1</v>
      </c>
      <c r="L5711" s="1" t="s">
        <v>19</v>
      </c>
      <c r="M5711" s="1" t="s">
        <v>106</v>
      </c>
      <c r="N5711">
        <v>7</v>
      </c>
      <c r="O5711" s="1" t="s">
        <v>33</v>
      </c>
    </row>
    <row r="5712" spans="1:15" x14ac:dyDescent="0.3">
      <c r="A5712" s="1" t="s">
        <v>5764</v>
      </c>
      <c r="B5712" s="2">
        <v>45310.374571759261</v>
      </c>
      <c r="C5712" s="1" t="s">
        <v>16</v>
      </c>
      <c r="D5712">
        <v>79</v>
      </c>
      <c r="E5712" s="1" t="s">
        <v>27</v>
      </c>
      <c r="F5712" s="1" t="s">
        <v>18</v>
      </c>
      <c r="G5712" t="b">
        <v>1</v>
      </c>
      <c r="H5712">
        <v>82.9</v>
      </c>
      <c r="I5712">
        <v>4.8</v>
      </c>
      <c r="J5712">
        <v>2024</v>
      </c>
      <c r="K5712">
        <v>1</v>
      </c>
      <c r="L5712" s="1" t="s">
        <v>19</v>
      </c>
      <c r="M5712" s="1" t="s">
        <v>106</v>
      </c>
      <c r="N5712">
        <v>8</v>
      </c>
      <c r="O5712" s="1" t="s">
        <v>29</v>
      </c>
    </row>
    <row r="5713" spans="1:15" x14ac:dyDescent="0.3">
      <c r="A5713" s="1" t="s">
        <v>5765</v>
      </c>
      <c r="B5713" s="2">
        <v>45310.542083333334</v>
      </c>
      <c r="C5713" s="1" t="s">
        <v>23</v>
      </c>
      <c r="D5713">
        <v>51</v>
      </c>
      <c r="E5713" s="1" t="s">
        <v>31</v>
      </c>
      <c r="F5713" s="1" t="s">
        <v>37</v>
      </c>
      <c r="G5713" t="b">
        <v>1</v>
      </c>
      <c r="H5713">
        <v>55.2</v>
      </c>
      <c r="I5713">
        <v>1.2</v>
      </c>
      <c r="J5713">
        <v>2024</v>
      </c>
      <c r="K5713">
        <v>1</v>
      </c>
      <c r="L5713" s="1" t="s">
        <v>19</v>
      </c>
      <c r="M5713" s="1" t="s">
        <v>106</v>
      </c>
      <c r="N5713">
        <v>13</v>
      </c>
      <c r="O5713" s="1" t="s">
        <v>40</v>
      </c>
    </row>
    <row r="5714" spans="1:15" x14ac:dyDescent="0.3">
      <c r="A5714" s="1" t="s">
        <v>5766</v>
      </c>
      <c r="B5714" s="2">
        <v>45310.633113425924</v>
      </c>
      <c r="C5714" s="1" t="s">
        <v>23</v>
      </c>
      <c r="D5714">
        <v>36</v>
      </c>
      <c r="E5714" s="1" t="s">
        <v>39</v>
      </c>
      <c r="F5714" s="1" t="s">
        <v>37</v>
      </c>
      <c r="G5714" t="b">
        <v>0</v>
      </c>
      <c r="H5714">
        <v>31.4</v>
      </c>
      <c r="I5714">
        <v>7.7</v>
      </c>
      <c r="J5714">
        <v>2024</v>
      </c>
      <c r="K5714">
        <v>1</v>
      </c>
      <c r="L5714" s="1" t="s">
        <v>19</v>
      </c>
      <c r="M5714" s="1" t="s">
        <v>106</v>
      </c>
      <c r="N5714">
        <v>15</v>
      </c>
      <c r="O5714" s="1" t="s">
        <v>21</v>
      </c>
    </row>
    <row r="5715" spans="1:15" x14ac:dyDescent="0.3">
      <c r="A5715" s="1" t="s">
        <v>5767</v>
      </c>
      <c r="B5715" s="2">
        <v>45310.718182870369</v>
      </c>
      <c r="C5715" s="1" t="s">
        <v>16</v>
      </c>
      <c r="D5715">
        <v>29</v>
      </c>
      <c r="E5715" s="1" t="s">
        <v>31</v>
      </c>
      <c r="F5715" s="1" t="s">
        <v>37</v>
      </c>
      <c r="G5715" t="b">
        <v>1</v>
      </c>
      <c r="H5715">
        <v>59.9</v>
      </c>
      <c r="I5715">
        <v>5.3</v>
      </c>
      <c r="J5715">
        <v>2024</v>
      </c>
      <c r="K5715">
        <v>1</v>
      </c>
      <c r="L5715" s="1" t="s">
        <v>19</v>
      </c>
      <c r="M5715" s="1" t="s">
        <v>106</v>
      </c>
      <c r="N5715">
        <v>17</v>
      </c>
      <c r="O5715" s="1" t="s">
        <v>25</v>
      </c>
    </row>
    <row r="5716" spans="1:15" x14ac:dyDescent="0.3">
      <c r="A5716" s="1" t="s">
        <v>5768</v>
      </c>
      <c r="B5716" s="2">
        <v>45310.781944444447</v>
      </c>
      <c r="C5716" s="1" t="s">
        <v>23</v>
      </c>
      <c r="D5716">
        <v>48</v>
      </c>
      <c r="E5716" s="1" t="s">
        <v>69</v>
      </c>
      <c r="F5716" s="1" t="s">
        <v>46</v>
      </c>
      <c r="G5716" t="b">
        <v>0</v>
      </c>
      <c r="H5716">
        <v>49.3</v>
      </c>
      <c r="I5716">
        <v>4.4000000000000004</v>
      </c>
      <c r="J5716">
        <v>2024</v>
      </c>
      <c r="K5716">
        <v>1</v>
      </c>
      <c r="L5716" s="1" t="s">
        <v>19</v>
      </c>
      <c r="M5716" s="1" t="s">
        <v>106</v>
      </c>
      <c r="N5716">
        <v>18</v>
      </c>
      <c r="O5716" s="1" t="s">
        <v>21</v>
      </c>
    </row>
    <row r="5717" spans="1:15" x14ac:dyDescent="0.3">
      <c r="A5717" s="1" t="s">
        <v>5769</v>
      </c>
      <c r="B5717" s="2">
        <v>45310.792037037034</v>
      </c>
      <c r="C5717" s="1" t="s">
        <v>16</v>
      </c>
      <c r="D5717">
        <v>49</v>
      </c>
      <c r="E5717" s="1" t="s">
        <v>17</v>
      </c>
      <c r="F5717" s="1" t="s">
        <v>37</v>
      </c>
      <c r="G5717" t="b">
        <v>1</v>
      </c>
      <c r="H5717">
        <v>73.5</v>
      </c>
      <c r="I5717">
        <v>5</v>
      </c>
      <c r="J5717">
        <v>2024</v>
      </c>
      <c r="K5717">
        <v>1</v>
      </c>
      <c r="L5717" s="1" t="s">
        <v>19</v>
      </c>
      <c r="M5717" s="1" t="s">
        <v>106</v>
      </c>
      <c r="N5717">
        <v>19</v>
      </c>
      <c r="O5717" s="1" t="s">
        <v>21</v>
      </c>
    </row>
    <row r="5718" spans="1:15" x14ac:dyDescent="0.3">
      <c r="A5718" s="1" t="s">
        <v>5770</v>
      </c>
      <c r="B5718" s="2">
        <v>45310.930381944447</v>
      </c>
      <c r="C5718" s="1" t="s">
        <v>23</v>
      </c>
      <c r="D5718">
        <v>58</v>
      </c>
      <c r="E5718" s="1" t="s">
        <v>39</v>
      </c>
      <c r="F5718" s="1" t="s">
        <v>24</v>
      </c>
      <c r="G5718" t="b">
        <v>0</v>
      </c>
      <c r="H5718">
        <v>39.4</v>
      </c>
      <c r="I5718">
        <v>6.1</v>
      </c>
      <c r="J5718">
        <v>2024</v>
      </c>
      <c r="K5718">
        <v>1</v>
      </c>
      <c r="L5718" s="1" t="s">
        <v>19</v>
      </c>
      <c r="M5718" s="1" t="s">
        <v>106</v>
      </c>
      <c r="N5718">
        <v>22</v>
      </c>
      <c r="O5718" s="1" t="s">
        <v>40</v>
      </c>
    </row>
    <row r="5719" spans="1:15" x14ac:dyDescent="0.3">
      <c r="A5719" s="1" t="s">
        <v>5771</v>
      </c>
      <c r="B5719" s="2">
        <v>45310.939201388886</v>
      </c>
      <c r="C5719" s="1" t="s">
        <v>23</v>
      </c>
      <c r="D5719">
        <v>44</v>
      </c>
      <c r="E5719" s="1" t="s">
        <v>31</v>
      </c>
      <c r="F5719" s="1" t="s">
        <v>18</v>
      </c>
      <c r="G5719" t="b">
        <v>1</v>
      </c>
      <c r="H5719">
        <v>32.200000000000003</v>
      </c>
      <c r="I5719">
        <v>5.2</v>
      </c>
      <c r="J5719">
        <v>2024</v>
      </c>
      <c r="K5719">
        <v>1</v>
      </c>
      <c r="L5719" s="1" t="s">
        <v>19</v>
      </c>
      <c r="M5719" s="1" t="s">
        <v>106</v>
      </c>
      <c r="N5719">
        <v>22</v>
      </c>
      <c r="O5719" s="1" t="s">
        <v>21</v>
      </c>
    </row>
    <row r="5720" spans="1:15" x14ac:dyDescent="0.3">
      <c r="A5720" s="1" t="s">
        <v>5772</v>
      </c>
      <c r="B5720" s="2">
        <v>45310.987268518518</v>
      </c>
      <c r="C5720" s="1" t="s">
        <v>23</v>
      </c>
      <c r="D5720">
        <v>26</v>
      </c>
      <c r="E5720" s="1" t="s">
        <v>31</v>
      </c>
      <c r="F5720" s="1" t="s">
        <v>24</v>
      </c>
      <c r="G5720" t="b">
        <v>1</v>
      </c>
      <c r="H5720">
        <v>17.5</v>
      </c>
      <c r="I5720">
        <v>8.9</v>
      </c>
      <c r="J5720">
        <v>2024</v>
      </c>
      <c r="K5720">
        <v>1</v>
      </c>
      <c r="L5720" s="1" t="s">
        <v>19</v>
      </c>
      <c r="M5720" s="1" t="s">
        <v>106</v>
      </c>
      <c r="N5720">
        <v>23</v>
      </c>
      <c r="O5720" s="1" t="s">
        <v>25</v>
      </c>
    </row>
    <row r="5721" spans="1:15" x14ac:dyDescent="0.3">
      <c r="A5721" s="1" t="s">
        <v>5773</v>
      </c>
      <c r="B5721" s="2">
        <v>45310.994097222225</v>
      </c>
      <c r="C5721" s="1" t="s">
        <v>16</v>
      </c>
      <c r="D5721">
        <v>28</v>
      </c>
      <c r="E5721" s="1" t="s">
        <v>27</v>
      </c>
      <c r="F5721" s="1" t="s">
        <v>32</v>
      </c>
      <c r="G5721" t="b">
        <v>0</v>
      </c>
      <c r="H5721">
        <v>35.1</v>
      </c>
      <c r="I5721">
        <v>5.4</v>
      </c>
      <c r="J5721">
        <v>2024</v>
      </c>
      <c r="K5721">
        <v>1</v>
      </c>
      <c r="L5721" s="1" t="s">
        <v>19</v>
      </c>
      <c r="M5721" s="1" t="s">
        <v>106</v>
      </c>
      <c r="N5721">
        <v>23</v>
      </c>
      <c r="O5721" s="1" t="s">
        <v>25</v>
      </c>
    </row>
    <row r="5722" spans="1:15" x14ac:dyDescent="0.3">
      <c r="A5722" s="1" t="s">
        <v>5774</v>
      </c>
      <c r="B5722" s="2">
        <v>45311.256458333337</v>
      </c>
      <c r="C5722" s="1" t="s">
        <v>23</v>
      </c>
      <c r="D5722">
        <v>84</v>
      </c>
      <c r="E5722" s="1" t="s">
        <v>61</v>
      </c>
      <c r="F5722" s="1" t="s">
        <v>24</v>
      </c>
      <c r="G5722" t="b">
        <v>1</v>
      </c>
      <c r="H5722">
        <v>34.4</v>
      </c>
      <c r="I5722">
        <v>8</v>
      </c>
      <c r="J5722">
        <v>2024</v>
      </c>
      <c r="K5722">
        <v>1</v>
      </c>
      <c r="L5722" s="1" t="s">
        <v>19</v>
      </c>
      <c r="M5722" s="1" t="s">
        <v>124</v>
      </c>
      <c r="N5722">
        <v>6</v>
      </c>
      <c r="O5722" s="1" t="s">
        <v>29</v>
      </c>
    </row>
    <row r="5723" spans="1:15" x14ac:dyDescent="0.3">
      <c r="A5723" s="1" t="s">
        <v>5775</v>
      </c>
      <c r="B5723" s="2">
        <v>45311.390648148146</v>
      </c>
      <c r="C5723" s="1" t="s">
        <v>16</v>
      </c>
      <c r="D5723">
        <v>65</v>
      </c>
      <c r="E5723" s="1" t="s">
        <v>17</v>
      </c>
      <c r="F5723" s="1" t="s">
        <v>18</v>
      </c>
      <c r="G5723" t="b">
        <v>0</v>
      </c>
      <c r="H5723">
        <v>44.3</v>
      </c>
      <c r="I5723">
        <v>5.9</v>
      </c>
      <c r="J5723">
        <v>2024</v>
      </c>
      <c r="K5723">
        <v>1</v>
      </c>
      <c r="L5723" s="1" t="s">
        <v>19</v>
      </c>
      <c r="M5723" s="1" t="s">
        <v>124</v>
      </c>
      <c r="N5723">
        <v>9</v>
      </c>
      <c r="O5723" s="1" t="s">
        <v>29</v>
      </c>
    </row>
    <row r="5724" spans="1:15" x14ac:dyDescent="0.3">
      <c r="A5724" s="1" t="s">
        <v>5776</v>
      </c>
      <c r="B5724" s="2">
        <v>45311.395682870374</v>
      </c>
      <c r="C5724" s="1" t="s">
        <v>16</v>
      </c>
      <c r="D5724">
        <v>46</v>
      </c>
      <c r="E5724" s="1" t="s">
        <v>31</v>
      </c>
      <c r="F5724" s="1" t="s">
        <v>24</v>
      </c>
      <c r="G5724" t="b">
        <v>1</v>
      </c>
      <c r="H5724">
        <v>31.7</v>
      </c>
      <c r="I5724">
        <v>6.1</v>
      </c>
      <c r="J5724">
        <v>2024</v>
      </c>
      <c r="K5724">
        <v>1</v>
      </c>
      <c r="L5724" s="1" t="s">
        <v>19</v>
      </c>
      <c r="M5724" s="1" t="s">
        <v>124</v>
      </c>
      <c r="N5724">
        <v>9</v>
      </c>
      <c r="O5724" s="1" t="s">
        <v>21</v>
      </c>
    </row>
    <row r="5725" spans="1:15" x14ac:dyDescent="0.3">
      <c r="A5725" s="1" t="s">
        <v>5777</v>
      </c>
      <c r="B5725" s="2">
        <v>45311.454444444447</v>
      </c>
      <c r="C5725" s="1" t="s">
        <v>16</v>
      </c>
      <c r="D5725">
        <v>52</v>
      </c>
      <c r="E5725" s="1" t="s">
        <v>31</v>
      </c>
      <c r="F5725" s="1" t="s">
        <v>24</v>
      </c>
      <c r="G5725" t="b">
        <v>0</v>
      </c>
      <c r="H5725">
        <v>75.8</v>
      </c>
      <c r="I5725">
        <v>4.5999999999999996</v>
      </c>
      <c r="J5725">
        <v>2024</v>
      </c>
      <c r="K5725">
        <v>1</v>
      </c>
      <c r="L5725" s="1" t="s">
        <v>19</v>
      </c>
      <c r="M5725" s="1" t="s">
        <v>124</v>
      </c>
      <c r="N5725">
        <v>10</v>
      </c>
      <c r="O5725" s="1" t="s">
        <v>40</v>
      </c>
    </row>
    <row r="5726" spans="1:15" x14ac:dyDescent="0.3">
      <c r="A5726" s="1" t="s">
        <v>5778</v>
      </c>
      <c r="B5726" s="2">
        <v>45311.699259259258</v>
      </c>
      <c r="C5726" s="1" t="s">
        <v>23</v>
      </c>
      <c r="D5726">
        <v>13</v>
      </c>
      <c r="E5726" s="1" t="s">
        <v>39</v>
      </c>
      <c r="F5726" s="1" t="s">
        <v>24</v>
      </c>
      <c r="G5726" t="b">
        <v>0</v>
      </c>
      <c r="H5726">
        <v>39.1</v>
      </c>
      <c r="I5726">
        <v>5.6</v>
      </c>
      <c r="J5726">
        <v>2024</v>
      </c>
      <c r="K5726">
        <v>1</v>
      </c>
      <c r="L5726" s="1" t="s">
        <v>19</v>
      </c>
      <c r="M5726" s="1" t="s">
        <v>124</v>
      </c>
      <c r="N5726">
        <v>16</v>
      </c>
      <c r="O5726" s="1" t="s">
        <v>33</v>
      </c>
    </row>
    <row r="5727" spans="1:15" x14ac:dyDescent="0.3">
      <c r="A5727" s="1" t="s">
        <v>5779</v>
      </c>
      <c r="B5727" s="2">
        <v>45311.721238425926</v>
      </c>
      <c r="C5727" s="1" t="s">
        <v>16</v>
      </c>
      <c r="D5727">
        <v>81</v>
      </c>
      <c r="E5727" s="1" t="s">
        <v>69</v>
      </c>
      <c r="F5727" s="1" t="s">
        <v>32</v>
      </c>
      <c r="G5727" t="b">
        <v>0</v>
      </c>
      <c r="H5727">
        <v>60.3</v>
      </c>
      <c r="I5727">
        <v>6</v>
      </c>
      <c r="J5727">
        <v>2024</v>
      </c>
      <c r="K5727">
        <v>1</v>
      </c>
      <c r="L5727" s="1" t="s">
        <v>19</v>
      </c>
      <c r="M5727" s="1" t="s">
        <v>124</v>
      </c>
      <c r="N5727">
        <v>17</v>
      </c>
      <c r="O5727" s="1" t="s">
        <v>29</v>
      </c>
    </row>
    <row r="5728" spans="1:15" x14ac:dyDescent="0.3">
      <c r="A5728" s="1" t="s">
        <v>5780</v>
      </c>
      <c r="B5728" s="2">
        <v>45311.733124999999</v>
      </c>
      <c r="C5728" s="1" t="s">
        <v>16</v>
      </c>
      <c r="D5728">
        <v>17</v>
      </c>
      <c r="E5728" s="1" t="s">
        <v>31</v>
      </c>
      <c r="F5728" s="1" t="s">
        <v>28</v>
      </c>
      <c r="G5728" t="b">
        <v>0</v>
      </c>
      <c r="H5728">
        <v>63.8</v>
      </c>
      <c r="I5728">
        <v>3.9</v>
      </c>
      <c r="J5728">
        <v>2024</v>
      </c>
      <c r="K5728">
        <v>1</v>
      </c>
      <c r="L5728" s="1" t="s">
        <v>19</v>
      </c>
      <c r="M5728" s="1" t="s">
        <v>124</v>
      </c>
      <c r="N5728">
        <v>17</v>
      </c>
      <c r="O5728" s="1" t="s">
        <v>33</v>
      </c>
    </row>
    <row r="5729" spans="1:15" x14ac:dyDescent="0.3">
      <c r="A5729" s="1" t="s">
        <v>5781</v>
      </c>
      <c r="B5729" s="2">
        <v>45311.776041666664</v>
      </c>
      <c r="C5729" s="1" t="s">
        <v>23</v>
      </c>
      <c r="D5729">
        <v>6</v>
      </c>
      <c r="E5729" s="1" t="s">
        <v>31</v>
      </c>
      <c r="F5729" s="1" t="s">
        <v>24</v>
      </c>
      <c r="G5729" t="b">
        <v>0</v>
      </c>
      <c r="H5729">
        <v>62.1</v>
      </c>
      <c r="I5729">
        <v>3.7</v>
      </c>
      <c r="J5729">
        <v>2024</v>
      </c>
      <c r="K5729">
        <v>1</v>
      </c>
      <c r="L5729" s="1" t="s">
        <v>19</v>
      </c>
      <c r="M5729" s="1" t="s">
        <v>124</v>
      </c>
      <c r="N5729">
        <v>18</v>
      </c>
      <c r="O5729" s="1" t="s">
        <v>33</v>
      </c>
    </row>
    <row r="5730" spans="1:15" x14ac:dyDescent="0.3">
      <c r="A5730" s="1" t="s">
        <v>5782</v>
      </c>
      <c r="B5730" s="2">
        <v>45311.842164351852</v>
      </c>
      <c r="C5730" s="1" t="s">
        <v>23</v>
      </c>
      <c r="D5730">
        <v>66</v>
      </c>
      <c r="E5730" s="1" t="s">
        <v>31</v>
      </c>
      <c r="F5730" s="1" t="s">
        <v>46</v>
      </c>
      <c r="G5730" t="b">
        <v>0</v>
      </c>
      <c r="H5730">
        <v>51.6</v>
      </c>
      <c r="I5730">
        <v>5.9</v>
      </c>
      <c r="J5730">
        <v>2024</v>
      </c>
      <c r="K5730">
        <v>1</v>
      </c>
      <c r="L5730" s="1" t="s">
        <v>19</v>
      </c>
      <c r="M5730" s="1" t="s">
        <v>124</v>
      </c>
      <c r="N5730">
        <v>20</v>
      </c>
      <c r="O5730" s="1" t="s">
        <v>29</v>
      </c>
    </row>
    <row r="5731" spans="1:15" x14ac:dyDescent="0.3">
      <c r="A5731" s="1" t="s">
        <v>5783</v>
      </c>
      <c r="B5731" s="2">
        <v>45311.960046296299</v>
      </c>
      <c r="C5731" s="1" t="s">
        <v>23</v>
      </c>
      <c r="D5731">
        <v>83</v>
      </c>
      <c r="E5731" s="1" t="s">
        <v>31</v>
      </c>
      <c r="F5731" s="1" t="s">
        <v>32</v>
      </c>
      <c r="G5731" t="b">
        <v>1</v>
      </c>
      <c r="H5731">
        <v>31.3</v>
      </c>
      <c r="I5731">
        <v>7.8</v>
      </c>
      <c r="J5731">
        <v>2024</v>
      </c>
      <c r="K5731">
        <v>1</v>
      </c>
      <c r="L5731" s="1" t="s">
        <v>19</v>
      </c>
      <c r="M5731" s="1" t="s">
        <v>124</v>
      </c>
      <c r="N5731">
        <v>23</v>
      </c>
      <c r="O5731" s="1" t="s">
        <v>29</v>
      </c>
    </row>
    <row r="5732" spans="1:15" x14ac:dyDescent="0.3">
      <c r="A5732" s="1" t="s">
        <v>5784</v>
      </c>
      <c r="B5732" s="2">
        <v>45312.101134259261</v>
      </c>
      <c r="C5732" s="1" t="s">
        <v>23</v>
      </c>
      <c r="D5732">
        <v>8</v>
      </c>
      <c r="E5732" s="1" t="s">
        <v>27</v>
      </c>
      <c r="F5732" s="1" t="s">
        <v>32</v>
      </c>
      <c r="G5732" t="b">
        <v>1</v>
      </c>
      <c r="H5732">
        <v>22.2</v>
      </c>
      <c r="I5732">
        <v>7.3</v>
      </c>
      <c r="J5732">
        <v>2024</v>
      </c>
      <c r="K5732">
        <v>1</v>
      </c>
      <c r="L5732" s="1" t="s">
        <v>19</v>
      </c>
      <c r="M5732" s="1" t="s">
        <v>20</v>
      </c>
      <c r="N5732">
        <v>2</v>
      </c>
      <c r="O5732" s="1" t="s">
        <v>33</v>
      </c>
    </row>
    <row r="5733" spans="1:15" x14ac:dyDescent="0.3">
      <c r="A5733" s="1" t="s">
        <v>5785</v>
      </c>
      <c r="B5733" s="2">
        <v>45312.12636574074</v>
      </c>
      <c r="C5733" s="1" t="s">
        <v>23</v>
      </c>
      <c r="D5733">
        <v>54</v>
      </c>
      <c r="E5733" s="1" t="s">
        <v>27</v>
      </c>
      <c r="F5733" s="1" t="s">
        <v>18</v>
      </c>
      <c r="G5733" t="b">
        <v>0</v>
      </c>
      <c r="H5733">
        <v>31.4</v>
      </c>
      <c r="I5733">
        <v>5.2</v>
      </c>
      <c r="J5733">
        <v>2024</v>
      </c>
      <c r="K5733">
        <v>1</v>
      </c>
      <c r="L5733" s="1" t="s">
        <v>19</v>
      </c>
      <c r="M5733" s="1" t="s">
        <v>20</v>
      </c>
      <c r="N5733">
        <v>3</v>
      </c>
      <c r="O5733" s="1" t="s">
        <v>40</v>
      </c>
    </row>
    <row r="5734" spans="1:15" x14ac:dyDescent="0.3">
      <c r="A5734" s="1" t="s">
        <v>5786</v>
      </c>
      <c r="B5734" s="2">
        <v>45312.214409722219</v>
      </c>
      <c r="C5734" s="1" t="s">
        <v>16</v>
      </c>
      <c r="D5734">
        <v>17</v>
      </c>
      <c r="E5734" s="1" t="s">
        <v>17</v>
      </c>
      <c r="F5734" s="1" t="s">
        <v>18</v>
      </c>
      <c r="G5734" t="b">
        <v>0</v>
      </c>
      <c r="H5734">
        <v>33.200000000000003</v>
      </c>
      <c r="I5734">
        <v>5.9</v>
      </c>
      <c r="J5734">
        <v>2024</v>
      </c>
      <c r="K5734">
        <v>1</v>
      </c>
      <c r="L5734" s="1" t="s">
        <v>19</v>
      </c>
      <c r="M5734" s="1" t="s">
        <v>20</v>
      </c>
      <c r="N5734">
        <v>5</v>
      </c>
      <c r="O5734" s="1" t="s">
        <v>33</v>
      </c>
    </row>
    <row r="5735" spans="1:15" x14ac:dyDescent="0.3">
      <c r="A5735" s="1" t="s">
        <v>5787</v>
      </c>
      <c r="B5735" s="2">
        <v>45312.352754629632</v>
      </c>
      <c r="C5735" s="1" t="s">
        <v>23</v>
      </c>
      <c r="D5735">
        <v>24</v>
      </c>
      <c r="E5735" s="1" t="s">
        <v>27</v>
      </c>
      <c r="F5735" s="1" t="s">
        <v>32</v>
      </c>
      <c r="G5735" t="b">
        <v>1</v>
      </c>
      <c r="H5735">
        <v>38.1</v>
      </c>
      <c r="I5735">
        <v>6.7</v>
      </c>
      <c r="J5735">
        <v>2024</v>
      </c>
      <c r="K5735">
        <v>1</v>
      </c>
      <c r="L5735" s="1" t="s">
        <v>19</v>
      </c>
      <c r="M5735" s="1" t="s">
        <v>20</v>
      </c>
      <c r="N5735">
        <v>8</v>
      </c>
      <c r="O5735" s="1" t="s">
        <v>25</v>
      </c>
    </row>
    <row r="5736" spans="1:15" x14ac:dyDescent="0.3">
      <c r="A5736" s="1" t="s">
        <v>5788</v>
      </c>
      <c r="B5736" s="2">
        <v>45312.369201388887</v>
      </c>
      <c r="C5736" s="1" t="s">
        <v>23</v>
      </c>
      <c r="D5736">
        <v>22</v>
      </c>
      <c r="E5736" s="1" t="s">
        <v>17</v>
      </c>
      <c r="F5736" s="1" t="s">
        <v>24</v>
      </c>
      <c r="G5736" t="b">
        <v>1</v>
      </c>
      <c r="H5736">
        <v>48.1</v>
      </c>
      <c r="I5736">
        <v>2</v>
      </c>
      <c r="J5736">
        <v>2024</v>
      </c>
      <c r="K5736">
        <v>1</v>
      </c>
      <c r="L5736" s="1" t="s">
        <v>19</v>
      </c>
      <c r="M5736" s="1" t="s">
        <v>20</v>
      </c>
      <c r="N5736">
        <v>8</v>
      </c>
      <c r="O5736" s="1" t="s">
        <v>25</v>
      </c>
    </row>
    <row r="5737" spans="1:15" x14ac:dyDescent="0.3">
      <c r="A5737" s="1" t="s">
        <v>5789</v>
      </c>
      <c r="B5737" s="2">
        <v>45312.398321759261</v>
      </c>
      <c r="C5737" s="1" t="s">
        <v>23</v>
      </c>
      <c r="D5737">
        <v>21</v>
      </c>
      <c r="E5737" s="1" t="s">
        <v>39</v>
      </c>
      <c r="F5737" s="1" t="s">
        <v>24</v>
      </c>
      <c r="G5737" t="b">
        <v>0</v>
      </c>
      <c r="H5737">
        <v>48.3</v>
      </c>
      <c r="I5737">
        <v>2.1</v>
      </c>
      <c r="J5737">
        <v>2024</v>
      </c>
      <c r="K5737">
        <v>1</v>
      </c>
      <c r="L5737" s="1" t="s">
        <v>19</v>
      </c>
      <c r="M5737" s="1" t="s">
        <v>20</v>
      </c>
      <c r="N5737">
        <v>9</v>
      </c>
      <c r="O5737" s="1" t="s">
        <v>25</v>
      </c>
    </row>
    <row r="5738" spans="1:15" x14ac:dyDescent="0.3">
      <c r="A5738" s="1" t="s">
        <v>5790</v>
      </c>
      <c r="B5738" s="2">
        <v>45312.412430555552</v>
      </c>
      <c r="C5738" s="1" t="s">
        <v>16</v>
      </c>
      <c r="D5738">
        <v>78</v>
      </c>
      <c r="E5738" s="1" t="s">
        <v>39</v>
      </c>
      <c r="F5738" s="1" t="s">
        <v>37</v>
      </c>
      <c r="G5738" t="b">
        <v>0</v>
      </c>
      <c r="H5738">
        <v>50.1</v>
      </c>
      <c r="I5738">
        <v>2.5</v>
      </c>
      <c r="J5738">
        <v>2024</v>
      </c>
      <c r="K5738">
        <v>1</v>
      </c>
      <c r="L5738" s="1" t="s">
        <v>19</v>
      </c>
      <c r="M5738" s="1" t="s">
        <v>20</v>
      </c>
      <c r="N5738">
        <v>9</v>
      </c>
      <c r="O5738" s="1" t="s">
        <v>29</v>
      </c>
    </row>
    <row r="5739" spans="1:15" x14ac:dyDescent="0.3">
      <c r="A5739" s="1" t="s">
        <v>5791</v>
      </c>
      <c r="B5739" s="2">
        <v>45312.509918981479</v>
      </c>
      <c r="C5739" s="1" t="s">
        <v>16</v>
      </c>
      <c r="D5739">
        <v>50</v>
      </c>
      <c r="E5739" s="1" t="s">
        <v>17</v>
      </c>
      <c r="F5739" s="1" t="s">
        <v>37</v>
      </c>
      <c r="G5739" t="b">
        <v>0</v>
      </c>
      <c r="H5739">
        <v>38.6</v>
      </c>
      <c r="I5739">
        <v>6.3</v>
      </c>
      <c r="J5739">
        <v>2024</v>
      </c>
      <c r="K5739">
        <v>1</v>
      </c>
      <c r="L5739" s="1" t="s">
        <v>19</v>
      </c>
      <c r="M5739" s="1" t="s">
        <v>20</v>
      </c>
      <c r="N5739">
        <v>12</v>
      </c>
      <c r="O5739" s="1" t="s">
        <v>40</v>
      </c>
    </row>
    <row r="5740" spans="1:15" x14ac:dyDescent="0.3">
      <c r="A5740" s="1" t="s">
        <v>5792</v>
      </c>
      <c r="B5740" s="2">
        <v>45312.530092592591</v>
      </c>
      <c r="C5740" s="1" t="s">
        <v>23</v>
      </c>
      <c r="D5740">
        <v>13</v>
      </c>
      <c r="E5740" s="1" t="s">
        <v>31</v>
      </c>
      <c r="F5740" s="1" t="s">
        <v>24</v>
      </c>
      <c r="G5740" t="b">
        <v>0</v>
      </c>
      <c r="H5740">
        <v>26</v>
      </c>
      <c r="I5740">
        <v>6.1</v>
      </c>
      <c r="J5740">
        <v>2024</v>
      </c>
      <c r="K5740">
        <v>1</v>
      </c>
      <c r="L5740" s="1" t="s">
        <v>19</v>
      </c>
      <c r="M5740" s="1" t="s">
        <v>20</v>
      </c>
      <c r="N5740">
        <v>12</v>
      </c>
      <c r="O5740" s="1" t="s">
        <v>33</v>
      </c>
    </row>
    <row r="5741" spans="1:15" x14ac:dyDescent="0.3">
      <c r="A5741" s="1" t="s">
        <v>5793</v>
      </c>
      <c r="B5741" s="2">
        <v>45312.562881944446</v>
      </c>
      <c r="C5741" s="1" t="s">
        <v>16</v>
      </c>
      <c r="D5741">
        <v>76</v>
      </c>
      <c r="E5741" s="1" t="s">
        <v>17</v>
      </c>
      <c r="F5741" s="1" t="s">
        <v>32</v>
      </c>
      <c r="G5741" t="b">
        <v>1</v>
      </c>
      <c r="H5741">
        <v>51.6</v>
      </c>
      <c r="I5741">
        <v>5.9</v>
      </c>
      <c r="J5741">
        <v>2024</v>
      </c>
      <c r="K5741">
        <v>1</v>
      </c>
      <c r="L5741" s="1" t="s">
        <v>19</v>
      </c>
      <c r="M5741" s="1" t="s">
        <v>20</v>
      </c>
      <c r="N5741">
        <v>13</v>
      </c>
      <c r="O5741" s="1" t="s">
        <v>29</v>
      </c>
    </row>
    <row r="5742" spans="1:15" x14ac:dyDescent="0.3">
      <c r="A5742" s="1" t="s">
        <v>5794</v>
      </c>
      <c r="B5742" s="2">
        <v>45312.575312499997</v>
      </c>
      <c r="C5742" s="1" t="s">
        <v>23</v>
      </c>
      <c r="D5742">
        <v>71</v>
      </c>
      <c r="E5742" s="1" t="s">
        <v>31</v>
      </c>
      <c r="F5742" s="1" t="s">
        <v>46</v>
      </c>
      <c r="G5742" t="b">
        <v>1</v>
      </c>
      <c r="H5742">
        <v>53.1</v>
      </c>
      <c r="I5742">
        <v>1.8</v>
      </c>
      <c r="J5742">
        <v>2024</v>
      </c>
      <c r="K5742">
        <v>1</v>
      </c>
      <c r="L5742" s="1" t="s">
        <v>19</v>
      </c>
      <c r="M5742" s="1" t="s">
        <v>20</v>
      </c>
      <c r="N5742">
        <v>13</v>
      </c>
      <c r="O5742" s="1" t="s">
        <v>29</v>
      </c>
    </row>
    <row r="5743" spans="1:15" x14ac:dyDescent="0.3">
      <c r="A5743" s="1" t="s">
        <v>5795</v>
      </c>
      <c r="B5743" s="2">
        <v>45312.819479166668</v>
      </c>
      <c r="C5743" s="1" t="s">
        <v>16</v>
      </c>
      <c r="D5743">
        <v>30</v>
      </c>
      <c r="E5743" s="1" t="s">
        <v>27</v>
      </c>
      <c r="F5743" s="1" t="s">
        <v>32</v>
      </c>
      <c r="G5743" t="b">
        <v>0</v>
      </c>
      <c r="H5743">
        <v>34.200000000000003</v>
      </c>
      <c r="I5743">
        <v>6.8</v>
      </c>
      <c r="J5743">
        <v>2024</v>
      </c>
      <c r="K5743">
        <v>1</v>
      </c>
      <c r="L5743" s="1" t="s">
        <v>19</v>
      </c>
      <c r="M5743" s="1" t="s">
        <v>20</v>
      </c>
      <c r="N5743">
        <v>19</v>
      </c>
      <c r="O5743" s="1" t="s">
        <v>25</v>
      </c>
    </row>
    <row r="5744" spans="1:15" x14ac:dyDescent="0.3">
      <c r="A5744" s="1" t="s">
        <v>5796</v>
      </c>
      <c r="B5744" s="2">
        <v>45313.073587962965</v>
      </c>
      <c r="C5744" s="1" t="s">
        <v>23</v>
      </c>
      <c r="D5744">
        <v>2</v>
      </c>
      <c r="E5744" s="1" t="s">
        <v>31</v>
      </c>
      <c r="F5744" s="1" t="s">
        <v>18</v>
      </c>
      <c r="G5744" t="b">
        <v>0</v>
      </c>
      <c r="H5744">
        <v>5</v>
      </c>
      <c r="I5744">
        <v>9.1999999999999993</v>
      </c>
      <c r="J5744">
        <v>2024</v>
      </c>
      <c r="K5744">
        <v>1</v>
      </c>
      <c r="L5744" s="1" t="s">
        <v>19</v>
      </c>
      <c r="M5744" s="1" t="s">
        <v>52</v>
      </c>
      <c r="N5744">
        <v>1</v>
      </c>
      <c r="O5744" s="1" t="s">
        <v>33</v>
      </c>
    </row>
    <row r="5745" spans="1:15" x14ac:dyDescent="0.3">
      <c r="A5745" s="1" t="s">
        <v>5797</v>
      </c>
      <c r="B5745" s="2">
        <v>45313.142766203702</v>
      </c>
      <c r="C5745" s="1" t="s">
        <v>23</v>
      </c>
      <c r="D5745">
        <v>73</v>
      </c>
      <c r="E5745" s="1" t="s">
        <v>31</v>
      </c>
      <c r="F5745" s="1" t="s">
        <v>24</v>
      </c>
      <c r="G5745" t="b">
        <v>1</v>
      </c>
      <c r="H5745">
        <v>21.2</v>
      </c>
      <c r="I5745">
        <v>8</v>
      </c>
      <c r="J5745">
        <v>2024</v>
      </c>
      <c r="K5745">
        <v>1</v>
      </c>
      <c r="L5745" s="1" t="s">
        <v>19</v>
      </c>
      <c r="M5745" s="1" t="s">
        <v>52</v>
      </c>
      <c r="N5745">
        <v>3</v>
      </c>
      <c r="O5745" s="1" t="s">
        <v>29</v>
      </c>
    </row>
    <row r="5746" spans="1:15" x14ac:dyDescent="0.3">
      <c r="A5746" s="1" t="s">
        <v>5798</v>
      </c>
      <c r="B5746" s="2">
        <v>45313.246689814812</v>
      </c>
      <c r="C5746" s="1" t="s">
        <v>23</v>
      </c>
      <c r="D5746">
        <v>10</v>
      </c>
      <c r="E5746" s="1" t="s">
        <v>31</v>
      </c>
      <c r="F5746" s="1" t="s">
        <v>18</v>
      </c>
      <c r="G5746" t="b">
        <v>1</v>
      </c>
      <c r="H5746">
        <v>19.399999999999999</v>
      </c>
      <c r="I5746">
        <v>9.9</v>
      </c>
      <c r="J5746">
        <v>2024</v>
      </c>
      <c r="K5746">
        <v>1</v>
      </c>
      <c r="L5746" s="1" t="s">
        <v>19</v>
      </c>
      <c r="M5746" s="1" t="s">
        <v>52</v>
      </c>
      <c r="N5746">
        <v>5</v>
      </c>
      <c r="O5746" s="1" t="s">
        <v>33</v>
      </c>
    </row>
    <row r="5747" spans="1:15" x14ac:dyDescent="0.3">
      <c r="A5747" s="1" t="s">
        <v>5799</v>
      </c>
      <c r="B5747" s="2">
        <v>45313.318912037037</v>
      </c>
      <c r="C5747" s="1" t="s">
        <v>48</v>
      </c>
      <c r="D5747">
        <v>8</v>
      </c>
      <c r="E5747" s="1" t="s">
        <v>31</v>
      </c>
      <c r="F5747" s="1" t="s">
        <v>24</v>
      </c>
      <c r="G5747" t="b">
        <v>0</v>
      </c>
      <c r="H5747">
        <v>40.9</v>
      </c>
      <c r="I5747">
        <v>3.8</v>
      </c>
      <c r="J5747">
        <v>2024</v>
      </c>
      <c r="K5747">
        <v>1</v>
      </c>
      <c r="L5747" s="1" t="s">
        <v>19</v>
      </c>
      <c r="M5747" s="1" t="s">
        <v>52</v>
      </c>
      <c r="N5747">
        <v>7</v>
      </c>
      <c r="O5747" s="1" t="s">
        <v>33</v>
      </c>
    </row>
    <row r="5748" spans="1:15" x14ac:dyDescent="0.3">
      <c r="A5748" s="1" t="s">
        <v>5800</v>
      </c>
      <c r="B5748" s="2">
        <v>45313.320891203701</v>
      </c>
      <c r="C5748" s="1" t="s">
        <v>16</v>
      </c>
      <c r="D5748">
        <v>12</v>
      </c>
      <c r="E5748" s="1" t="s">
        <v>69</v>
      </c>
      <c r="F5748" s="1" t="s">
        <v>24</v>
      </c>
      <c r="G5748" t="b">
        <v>1</v>
      </c>
      <c r="H5748">
        <v>5</v>
      </c>
      <c r="I5748">
        <v>9.6999999999999993</v>
      </c>
      <c r="J5748">
        <v>2024</v>
      </c>
      <c r="K5748">
        <v>1</v>
      </c>
      <c r="L5748" s="1" t="s">
        <v>19</v>
      </c>
      <c r="M5748" s="1" t="s">
        <v>52</v>
      </c>
      <c r="N5748">
        <v>7</v>
      </c>
      <c r="O5748" s="1" t="s">
        <v>33</v>
      </c>
    </row>
    <row r="5749" spans="1:15" x14ac:dyDescent="0.3">
      <c r="A5749" s="1" t="s">
        <v>5801</v>
      </c>
      <c r="B5749" s="2">
        <v>45313.321296296293</v>
      </c>
      <c r="C5749" s="1" t="s">
        <v>23</v>
      </c>
      <c r="D5749">
        <v>43</v>
      </c>
      <c r="E5749" s="1" t="s">
        <v>31</v>
      </c>
      <c r="F5749" s="1" t="s">
        <v>24</v>
      </c>
      <c r="G5749" t="b">
        <v>0</v>
      </c>
      <c r="H5749">
        <v>36</v>
      </c>
      <c r="I5749">
        <v>7.2</v>
      </c>
      <c r="J5749">
        <v>2024</v>
      </c>
      <c r="K5749">
        <v>1</v>
      </c>
      <c r="L5749" s="1" t="s">
        <v>19</v>
      </c>
      <c r="M5749" s="1" t="s">
        <v>52</v>
      </c>
      <c r="N5749">
        <v>7</v>
      </c>
      <c r="O5749" s="1" t="s">
        <v>21</v>
      </c>
    </row>
    <row r="5750" spans="1:15" x14ac:dyDescent="0.3">
      <c r="A5750" s="1" t="s">
        <v>5802</v>
      </c>
      <c r="B5750" s="2">
        <v>45313.330601851849</v>
      </c>
      <c r="C5750" s="1" t="s">
        <v>16</v>
      </c>
      <c r="D5750">
        <v>58</v>
      </c>
      <c r="E5750" s="1" t="s">
        <v>61</v>
      </c>
      <c r="F5750" s="1" t="s">
        <v>46</v>
      </c>
      <c r="G5750" t="b">
        <v>1</v>
      </c>
      <c r="H5750">
        <v>17.2</v>
      </c>
      <c r="I5750">
        <v>9.6999999999999993</v>
      </c>
      <c r="J5750">
        <v>2024</v>
      </c>
      <c r="K5750">
        <v>1</v>
      </c>
      <c r="L5750" s="1" t="s">
        <v>19</v>
      </c>
      <c r="M5750" s="1" t="s">
        <v>52</v>
      </c>
      <c r="N5750">
        <v>7</v>
      </c>
      <c r="O5750" s="1" t="s">
        <v>40</v>
      </c>
    </row>
    <row r="5751" spans="1:15" x14ac:dyDescent="0.3">
      <c r="A5751" s="1" t="s">
        <v>5803</v>
      </c>
      <c r="B5751" s="2">
        <v>45313.431192129632</v>
      </c>
      <c r="C5751" s="1" t="s">
        <v>16</v>
      </c>
      <c r="D5751">
        <v>12</v>
      </c>
      <c r="E5751" s="1" t="s">
        <v>31</v>
      </c>
      <c r="F5751" s="1" t="s">
        <v>37</v>
      </c>
      <c r="G5751" t="b">
        <v>0</v>
      </c>
      <c r="H5751">
        <v>55.8</v>
      </c>
      <c r="I5751">
        <v>1.4</v>
      </c>
      <c r="J5751">
        <v>2024</v>
      </c>
      <c r="K5751">
        <v>1</v>
      </c>
      <c r="L5751" s="1" t="s">
        <v>19</v>
      </c>
      <c r="M5751" s="1" t="s">
        <v>52</v>
      </c>
      <c r="N5751">
        <v>10</v>
      </c>
      <c r="O5751" s="1" t="s">
        <v>33</v>
      </c>
    </row>
    <row r="5752" spans="1:15" x14ac:dyDescent="0.3">
      <c r="A5752" s="1" t="s">
        <v>5804</v>
      </c>
      <c r="B5752" s="2">
        <v>45313.437835648147</v>
      </c>
      <c r="C5752" s="1" t="s">
        <v>16</v>
      </c>
      <c r="D5752">
        <v>67</v>
      </c>
      <c r="E5752" s="1" t="s">
        <v>61</v>
      </c>
      <c r="F5752" s="1" t="s">
        <v>46</v>
      </c>
      <c r="G5752" t="b">
        <v>0</v>
      </c>
      <c r="H5752">
        <v>22.1</v>
      </c>
      <c r="I5752">
        <v>5.3</v>
      </c>
      <c r="J5752">
        <v>2024</v>
      </c>
      <c r="K5752">
        <v>1</v>
      </c>
      <c r="L5752" s="1" t="s">
        <v>19</v>
      </c>
      <c r="M5752" s="1" t="s">
        <v>52</v>
      </c>
      <c r="N5752">
        <v>10</v>
      </c>
      <c r="O5752" s="1" t="s">
        <v>29</v>
      </c>
    </row>
    <row r="5753" spans="1:15" x14ac:dyDescent="0.3">
      <c r="A5753" s="1" t="s">
        <v>5805</v>
      </c>
      <c r="B5753" s="2">
        <v>45313.45784722222</v>
      </c>
      <c r="C5753" s="1" t="s">
        <v>16</v>
      </c>
      <c r="D5753">
        <v>72</v>
      </c>
      <c r="E5753" s="1" t="s">
        <v>31</v>
      </c>
      <c r="F5753" s="1" t="s">
        <v>46</v>
      </c>
      <c r="G5753" t="b">
        <v>0</v>
      </c>
      <c r="H5753">
        <v>48.1</v>
      </c>
      <c r="I5753">
        <v>4.5</v>
      </c>
      <c r="J5753">
        <v>2024</v>
      </c>
      <c r="K5753">
        <v>1</v>
      </c>
      <c r="L5753" s="1" t="s">
        <v>19</v>
      </c>
      <c r="M5753" s="1" t="s">
        <v>52</v>
      </c>
      <c r="N5753">
        <v>10</v>
      </c>
      <c r="O5753" s="1" t="s">
        <v>29</v>
      </c>
    </row>
    <row r="5754" spans="1:15" x14ac:dyDescent="0.3">
      <c r="A5754" s="1" t="s">
        <v>5806</v>
      </c>
      <c r="B5754" s="2">
        <v>45313.518784722219</v>
      </c>
      <c r="C5754" s="1" t="s">
        <v>23</v>
      </c>
      <c r="D5754">
        <v>61</v>
      </c>
      <c r="E5754" s="1" t="s">
        <v>69</v>
      </c>
      <c r="F5754" s="1" t="s">
        <v>28</v>
      </c>
      <c r="G5754" t="b">
        <v>0</v>
      </c>
      <c r="H5754">
        <v>80.2</v>
      </c>
      <c r="I5754">
        <v>2.7</v>
      </c>
      <c r="J5754">
        <v>2024</v>
      </c>
      <c r="K5754">
        <v>1</v>
      </c>
      <c r="L5754" s="1" t="s">
        <v>19</v>
      </c>
      <c r="M5754" s="1" t="s">
        <v>52</v>
      </c>
      <c r="N5754">
        <v>12</v>
      </c>
      <c r="O5754" s="1" t="s">
        <v>40</v>
      </c>
    </row>
    <row r="5755" spans="1:15" x14ac:dyDescent="0.3">
      <c r="A5755" s="1" t="s">
        <v>5807</v>
      </c>
      <c r="B5755" s="2">
        <v>45313.549571759257</v>
      </c>
      <c r="C5755" s="1" t="s">
        <v>23</v>
      </c>
      <c r="D5755">
        <v>26</v>
      </c>
      <c r="E5755" s="1" t="s">
        <v>31</v>
      </c>
      <c r="F5755" s="1" t="s">
        <v>32</v>
      </c>
      <c r="G5755" t="b">
        <v>0</v>
      </c>
      <c r="H5755">
        <v>77.900000000000006</v>
      </c>
      <c r="I5755">
        <v>3.2</v>
      </c>
      <c r="J5755">
        <v>2024</v>
      </c>
      <c r="K5755">
        <v>1</v>
      </c>
      <c r="L5755" s="1" t="s">
        <v>19</v>
      </c>
      <c r="M5755" s="1" t="s">
        <v>52</v>
      </c>
      <c r="N5755">
        <v>13</v>
      </c>
      <c r="O5755" s="1" t="s">
        <v>25</v>
      </c>
    </row>
    <row r="5756" spans="1:15" x14ac:dyDescent="0.3">
      <c r="A5756" s="1" t="s">
        <v>5808</v>
      </c>
      <c r="B5756" s="2">
        <v>45313.57608796296</v>
      </c>
      <c r="C5756" s="1" t="s">
        <v>16</v>
      </c>
      <c r="D5756">
        <v>63</v>
      </c>
      <c r="E5756" s="1" t="s">
        <v>27</v>
      </c>
      <c r="F5756" s="1" t="s">
        <v>24</v>
      </c>
      <c r="G5756" t="b">
        <v>0</v>
      </c>
      <c r="H5756">
        <v>41.6</v>
      </c>
      <c r="I5756">
        <v>4.8</v>
      </c>
      <c r="J5756">
        <v>2024</v>
      </c>
      <c r="K5756">
        <v>1</v>
      </c>
      <c r="L5756" s="1" t="s">
        <v>19</v>
      </c>
      <c r="M5756" s="1" t="s">
        <v>52</v>
      </c>
      <c r="N5756">
        <v>13</v>
      </c>
      <c r="O5756" s="1" t="s">
        <v>40</v>
      </c>
    </row>
    <row r="5757" spans="1:15" x14ac:dyDescent="0.3">
      <c r="A5757" s="1" t="s">
        <v>5809</v>
      </c>
      <c r="B5757" s="2">
        <v>45313.605358796296</v>
      </c>
      <c r="C5757" s="1" t="s">
        <v>23</v>
      </c>
      <c r="D5757">
        <v>89</v>
      </c>
      <c r="E5757" s="1" t="s">
        <v>31</v>
      </c>
      <c r="F5757" s="1" t="s">
        <v>24</v>
      </c>
      <c r="G5757" t="b">
        <v>0</v>
      </c>
      <c r="H5757">
        <v>17.3</v>
      </c>
      <c r="I5757">
        <v>7.9</v>
      </c>
      <c r="J5757">
        <v>2024</v>
      </c>
      <c r="K5757">
        <v>1</v>
      </c>
      <c r="L5757" s="1" t="s">
        <v>19</v>
      </c>
      <c r="M5757" s="1" t="s">
        <v>52</v>
      </c>
      <c r="N5757">
        <v>14</v>
      </c>
      <c r="O5757" s="1" t="s">
        <v>29</v>
      </c>
    </row>
    <row r="5758" spans="1:15" x14ac:dyDescent="0.3">
      <c r="A5758" s="1" t="s">
        <v>5810</v>
      </c>
      <c r="B5758" s="2">
        <v>45313.606944444444</v>
      </c>
      <c r="C5758" s="1" t="s">
        <v>23</v>
      </c>
      <c r="D5758">
        <v>24</v>
      </c>
      <c r="E5758" s="1" t="s">
        <v>39</v>
      </c>
      <c r="F5758" s="1" t="s">
        <v>24</v>
      </c>
      <c r="G5758" t="b">
        <v>0</v>
      </c>
      <c r="H5758">
        <v>38.799999999999997</v>
      </c>
      <c r="I5758">
        <v>5.2</v>
      </c>
      <c r="J5758">
        <v>2024</v>
      </c>
      <c r="K5758">
        <v>1</v>
      </c>
      <c r="L5758" s="1" t="s">
        <v>19</v>
      </c>
      <c r="M5758" s="1" t="s">
        <v>52</v>
      </c>
      <c r="N5758">
        <v>14</v>
      </c>
      <c r="O5758" s="1" t="s">
        <v>25</v>
      </c>
    </row>
    <row r="5759" spans="1:15" x14ac:dyDescent="0.3">
      <c r="A5759" s="1" t="s">
        <v>5811</v>
      </c>
      <c r="B5759" s="2">
        <v>45313.837592592594</v>
      </c>
      <c r="C5759" s="1" t="s">
        <v>16</v>
      </c>
      <c r="D5759">
        <v>15</v>
      </c>
      <c r="E5759" s="1" t="s">
        <v>27</v>
      </c>
      <c r="F5759" s="1" t="s">
        <v>24</v>
      </c>
      <c r="G5759" t="b">
        <v>1</v>
      </c>
      <c r="H5759">
        <v>39.200000000000003</v>
      </c>
      <c r="I5759">
        <v>6.2</v>
      </c>
      <c r="J5759">
        <v>2024</v>
      </c>
      <c r="K5759">
        <v>1</v>
      </c>
      <c r="L5759" s="1" t="s">
        <v>19</v>
      </c>
      <c r="M5759" s="1" t="s">
        <v>52</v>
      </c>
      <c r="N5759">
        <v>20</v>
      </c>
      <c r="O5759" s="1" t="s">
        <v>33</v>
      </c>
    </row>
    <row r="5760" spans="1:15" x14ac:dyDescent="0.3">
      <c r="A5760" s="1" t="s">
        <v>5812</v>
      </c>
      <c r="B5760" s="2">
        <v>45313.929942129631</v>
      </c>
      <c r="C5760" s="1" t="s">
        <v>23</v>
      </c>
      <c r="D5760">
        <v>25</v>
      </c>
      <c r="E5760" s="1" t="s">
        <v>27</v>
      </c>
      <c r="F5760" s="1" t="s">
        <v>32</v>
      </c>
      <c r="G5760" t="b">
        <v>0</v>
      </c>
      <c r="H5760">
        <v>20.100000000000001</v>
      </c>
      <c r="I5760">
        <v>7.4</v>
      </c>
      <c r="J5760">
        <v>2024</v>
      </c>
      <c r="K5760">
        <v>1</v>
      </c>
      <c r="L5760" s="1" t="s">
        <v>19</v>
      </c>
      <c r="M5760" s="1" t="s">
        <v>52</v>
      </c>
      <c r="N5760">
        <v>22</v>
      </c>
      <c r="O5760" s="1" t="s">
        <v>25</v>
      </c>
    </row>
    <row r="5761" spans="1:15" x14ac:dyDescent="0.3">
      <c r="A5761" s="1" t="s">
        <v>5813</v>
      </c>
      <c r="B5761" s="2">
        <v>45314.014282407406</v>
      </c>
      <c r="C5761" s="1" t="s">
        <v>23</v>
      </c>
      <c r="D5761">
        <v>23</v>
      </c>
      <c r="E5761" s="1" t="s">
        <v>61</v>
      </c>
      <c r="F5761" s="1" t="s">
        <v>24</v>
      </c>
      <c r="G5761" t="b">
        <v>0</v>
      </c>
      <c r="H5761">
        <v>21.4</v>
      </c>
      <c r="I5761">
        <v>7.5</v>
      </c>
      <c r="J5761">
        <v>2024</v>
      </c>
      <c r="K5761">
        <v>1</v>
      </c>
      <c r="L5761" s="1" t="s">
        <v>19</v>
      </c>
      <c r="M5761" s="1" t="s">
        <v>65</v>
      </c>
      <c r="N5761">
        <v>0</v>
      </c>
      <c r="O5761" s="1" t="s">
        <v>25</v>
      </c>
    </row>
    <row r="5762" spans="1:15" x14ac:dyDescent="0.3">
      <c r="A5762" s="1" t="s">
        <v>5814</v>
      </c>
      <c r="B5762" s="2">
        <v>45314.099687499998</v>
      </c>
      <c r="C5762" s="1" t="s">
        <v>16</v>
      </c>
      <c r="D5762">
        <v>2</v>
      </c>
      <c r="E5762" s="1" t="s">
        <v>31</v>
      </c>
      <c r="F5762" s="1" t="s">
        <v>37</v>
      </c>
      <c r="G5762" t="b">
        <v>0</v>
      </c>
      <c r="H5762">
        <v>18.399999999999999</v>
      </c>
      <c r="I5762">
        <v>8.5</v>
      </c>
      <c r="J5762">
        <v>2024</v>
      </c>
      <c r="K5762">
        <v>1</v>
      </c>
      <c r="L5762" s="1" t="s">
        <v>19</v>
      </c>
      <c r="M5762" s="1" t="s">
        <v>65</v>
      </c>
      <c r="N5762">
        <v>2</v>
      </c>
      <c r="O5762" s="1" t="s">
        <v>33</v>
      </c>
    </row>
    <row r="5763" spans="1:15" x14ac:dyDescent="0.3">
      <c r="A5763" s="1" t="s">
        <v>5815</v>
      </c>
      <c r="B5763" s="2">
        <v>45314.115416666667</v>
      </c>
      <c r="C5763" s="1" t="s">
        <v>23</v>
      </c>
      <c r="D5763">
        <v>2</v>
      </c>
      <c r="E5763" s="1" t="s">
        <v>39</v>
      </c>
      <c r="F5763" s="1" t="s">
        <v>24</v>
      </c>
      <c r="G5763" t="b">
        <v>0</v>
      </c>
      <c r="H5763">
        <v>21.7</v>
      </c>
      <c r="I5763">
        <v>5.8</v>
      </c>
      <c r="J5763">
        <v>2024</v>
      </c>
      <c r="K5763">
        <v>1</v>
      </c>
      <c r="L5763" s="1" t="s">
        <v>19</v>
      </c>
      <c r="M5763" s="1" t="s">
        <v>65</v>
      </c>
      <c r="N5763">
        <v>2</v>
      </c>
      <c r="O5763" s="1" t="s">
        <v>33</v>
      </c>
    </row>
    <row r="5764" spans="1:15" x14ac:dyDescent="0.3">
      <c r="A5764" s="1" t="s">
        <v>5816</v>
      </c>
      <c r="B5764" s="2">
        <v>45314.162326388891</v>
      </c>
      <c r="C5764" s="1" t="s">
        <v>23</v>
      </c>
      <c r="D5764">
        <v>46</v>
      </c>
      <c r="E5764" s="1" t="s">
        <v>31</v>
      </c>
      <c r="F5764" s="1" t="s">
        <v>28</v>
      </c>
      <c r="G5764" t="b">
        <v>0</v>
      </c>
      <c r="H5764">
        <v>15.6</v>
      </c>
      <c r="I5764">
        <v>9.6</v>
      </c>
      <c r="J5764">
        <v>2024</v>
      </c>
      <c r="K5764">
        <v>1</v>
      </c>
      <c r="L5764" s="1" t="s">
        <v>19</v>
      </c>
      <c r="M5764" s="1" t="s">
        <v>65</v>
      </c>
      <c r="N5764">
        <v>3</v>
      </c>
      <c r="O5764" s="1" t="s">
        <v>21</v>
      </c>
    </row>
    <row r="5765" spans="1:15" x14ac:dyDescent="0.3">
      <c r="A5765" s="1" t="s">
        <v>5817</v>
      </c>
      <c r="B5765" s="2">
        <v>45314.191030092596</v>
      </c>
      <c r="C5765" s="1" t="s">
        <v>16</v>
      </c>
      <c r="D5765">
        <v>72</v>
      </c>
      <c r="E5765" s="1" t="s">
        <v>31</v>
      </c>
      <c r="F5765" s="1" t="s">
        <v>32</v>
      </c>
      <c r="G5765" t="b">
        <v>1</v>
      </c>
      <c r="H5765">
        <v>22.2</v>
      </c>
      <c r="I5765">
        <v>5.5</v>
      </c>
      <c r="J5765">
        <v>2024</v>
      </c>
      <c r="K5765">
        <v>1</v>
      </c>
      <c r="L5765" s="1" t="s">
        <v>19</v>
      </c>
      <c r="M5765" s="1" t="s">
        <v>65</v>
      </c>
      <c r="N5765">
        <v>4</v>
      </c>
      <c r="O5765" s="1" t="s">
        <v>29</v>
      </c>
    </row>
    <row r="5766" spans="1:15" x14ac:dyDescent="0.3">
      <c r="A5766" s="1" t="s">
        <v>5818</v>
      </c>
      <c r="B5766" s="2">
        <v>45314.306875000002</v>
      </c>
      <c r="C5766" s="1" t="s">
        <v>16</v>
      </c>
      <c r="D5766">
        <v>31</v>
      </c>
      <c r="E5766" s="1" t="s">
        <v>31</v>
      </c>
      <c r="F5766" s="1" t="s">
        <v>37</v>
      </c>
      <c r="G5766" t="b">
        <v>0</v>
      </c>
      <c r="H5766">
        <v>26.3</v>
      </c>
      <c r="I5766">
        <v>6.9</v>
      </c>
      <c r="J5766">
        <v>2024</v>
      </c>
      <c r="K5766">
        <v>1</v>
      </c>
      <c r="L5766" s="1" t="s">
        <v>19</v>
      </c>
      <c r="M5766" s="1" t="s">
        <v>65</v>
      </c>
      <c r="N5766">
        <v>7</v>
      </c>
      <c r="O5766" s="1" t="s">
        <v>25</v>
      </c>
    </row>
    <row r="5767" spans="1:15" x14ac:dyDescent="0.3">
      <c r="A5767" s="1" t="s">
        <v>5819</v>
      </c>
      <c r="B5767" s="2">
        <v>45314.398113425923</v>
      </c>
      <c r="C5767" s="1" t="s">
        <v>23</v>
      </c>
      <c r="D5767">
        <v>39</v>
      </c>
      <c r="E5767" s="1" t="s">
        <v>17</v>
      </c>
      <c r="F5767" s="1" t="s">
        <v>37</v>
      </c>
      <c r="G5767" t="b">
        <v>1</v>
      </c>
      <c r="H5767">
        <v>54.9</v>
      </c>
      <c r="I5767">
        <v>1.9</v>
      </c>
      <c r="J5767">
        <v>2024</v>
      </c>
      <c r="K5767">
        <v>1</v>
      </c>
      <c r="L5767" s="1" t="s">
        <v>19</v>
      </c>
      <c r="M5767" s="1" t="s">
        <v>65</v>
      </c>
      <c r="N5767">
        <v>9</v>
      </c>
      <c r="O5767" s="1" t="s">
        <v>21</v>
      </c>
    </row>
    <row r="5768" spans="1:15" x14ac:dyDescent="0.3">
      <c r="A5768" s="1" t="s">
        <v>5820</v>
      </c>
      <c r="B5768" s="2">
        <v>45314.406122685185</v>
      </c>
      <c r="C5768" s="1" t="s">
        <v>16</v>
      </c>
      <c r="D5768">
        <v>71</v>
      </c>
      <c r="E5768" s="1" t="s">
        <v>17</v>
      </c>
      <c r="F5768" s="1" t="s">
        <v>37</v>
      </c>
      <c r="G5768" t="b">
        <v>1</v>
      </c>
      <c r="H5768">
        <v>42.1</v>
      </c>
      <c r="I5768">
        <v>4.2</v>
      </c>
      <c r="J5768">
        <v>2024</v>
      </c>
      <c r="K5768">
        <v>1</v>
      </c>
      <c r="L5768" s="1" t="s">
        <v>19</v>
      </c>
      <c r="M5768" s="1" t="s">
        <v>65</v>
      </c>
      <c r="N5768">
        <v>9</v>
      </c>
      <c r="O5768" s="1" t="s">
        <v>29</v>
      </c>
    </row>
    <row r="5769" spans="1:15" x14ac:dyDescent="0.3">
      <c r="A5769" s="1" t="s">
        <v>5821</v>
      </c>
      <c r="B5769" s="2">
        <v>45314.451655092591</v>
      </c>
      <c r="C5769" s="1" t="s">
        <v>23</v>
      </c>
      <c r="D5769">
        <v>85</v>
      </c>
      <c r="E5769" s="1" t="s">
        <v>17</v>
      </c>
      <c r="F5769" s="1" t="s">
        <v>18</v>
      </c>
      <c r="G5769" t="b">
        <v>1</v>
      </c>
      <c r="H5769">
        <v>25.8</v>
      </c>
      <c r="I5769">
        <v>5.5</v>
      </c>
      <c r="J5769">
        <v>2024</v>
      </c>
      <c r="K5769">
        <v>1</v>
      </c>
      <c r="L5769" s="1" t="s">
        <v>19</v>
      </c>
      <c r="M5769" s="1" t="s">
        <v>65</v>
      </c>
      <c r="N5769">
        <v>10</v>
      </c>
      <c r="O5769" s="1" t="s">
        <v>29</v>
      </c>
    </row>
    <row r="5770" spans="1:15" x14ac:dyDescent="0.3">
      <c r="A5770" s="1" t="s">
        <v>5822</v>
      </c>
      <c r="B5770" s="2">
        <v>45314.500567129631</v>
      </c>
      <c r="C5770" s="1" t="s">
        <v>23</v>
      </c>
      <c r="D5770">
        <v>49</v>
      </c>
      <c r="E5770" s="1" t="s">
        <v>31</v>
      </c>
      <c r="F5770" s="1" t="s">
        <v>28</v>
      </c>
      <c r="G5770" t="b">
        <v>0</v>
      </c>
      <c r="H5770">
        <v>34.799999999999997</v>
      </c>
      <c r="I5770">
        <v>6.3</v>
      </c>
      <c r="J5770">
        <v>2024</v>
      </c>
      <c r="K5770">
        <v>1</v>
      </c>
      <c r="L5770" s="1" t="s">
        <v>19</v>
      </c>
      <c r="M5770" s="1" t="s">
        <v>65</v>
      </c>
      <c r="N5770">
        <v>12</v>
      </c>
      <c r="O5770" s="1" t="s">
        <v>21</v>
      </c>
    </row>
    <row r="5771" spans="1:15" x14ac:dyDescent="0.3">
      <c r="A5771" s="1" t="s">
        <v>5823</v>
      </c>
      <c r="B5771" s="2">
        <v>45314.584236111114</v>
      </c>
      <c r="C5771" s="1" t="s">
        <v>16</v>
      </c>
      <c r="D5771">
        <v>42</v>
      </c>
      <c r="E5771" s="1" t="s">
        <v>27</v>
      </c>
      <c r="F5771" s="1" t="s">
        <v>37</v>
      </c>
      <c r="G5771" t="b">
        <v>0</v>
      </c>
      <c r="H5771">
        <v>69.099999999999994</v>
      </c>
      <c r="I5771">
        <v>3.1</v>
      </c>
      <c r="J5771">
        <v>2024</v>
      </c>
      <c r="K5771">
        <v>1</v>
      </c>
      <c r="L5771" s="1" t="s">
        <v>19</v>
      </c>
      <c r="M5771" s="1" t="s">
        <v>65</v>
      </c>
      <c r="N5771">
        <v>14</v>
      </c>
      <c r="O5771" s="1" t="s">
        <v>21</v>
      </c>
    </row>
    <row r="5772" spans="1:15" x14ac:dyDescent="0.3">
      <c r="A5772" s="1" t="s">
        <v>5824</v>
      </c>
      <c r="B5772" s="2">
        <v>45314.618900462963</v>
      </c>
      <c r="C5772" s="1" t="s">
        <v>16</v>
      </c>
      <c r="D5772">
        <v>52</v>
      </c>
      <c r="E5772" s="1" t="s">
        <v>69</v>
      </c>
      <c r="F5772" s="1" t="s">
        <v>28</v>
      </c>
      <c r="G5772" t="b">
        <v>1</v>
      </c>
      <c r="H5772">
        <v>39.6</v>
      </c>
      <c r="I5772">
        <v>5.9</v>
      </c>
      <c r="J5772">
        <v>2024</v>
      </c>
      <c r="K5772">
        <v>1</v>
      </c>
      <c r="L5772" s="1" t="s">
        <v>19</v>
      </c>
      <c r="M5772" s="1" t="s">
        <v>65</v>
      </c>
      <c r="N5772">
        <v>14</v>
      </c>
      <c r="O5772" s="1" t="s">
        <v>40</v>
      </c>
    </row>
    <row r="5773" spans="1:15" x14ac:dyDescent="0.3">
      <c r="A5773" s="1" t="s">
        <v>5825</v>
      </c>
      <c r="B5773" s="2">
        <v>45314.764374999999</v>
      </c>
      <c r="C5773" s="1" t="s">
        <v>16</v>
      </c>
      <c r="D5773">
        <v>88</v>
      </c>
      <c r="E5773" s="1" t="s">
        <v>39</v>
      </c>
      <c r="F5773" s="1" t="s">
        <v>32</v>
      </c>
      <c r="G5773" t="b">
        <v>1</v>
      </c>
      <c r="H5773">
        <v>17.899999999999999</v>
      </c>
      <c r="I5773">
        <v>7.7</v>
      </c>
      <c r="J5773">
        <v>2024</v>
      </c>
      <c r="K5773">
        <v>1</v>
      </c>
      <c r="L5773" s="1" t="s">
        <v>19</v>
      </c>
      <c r="M5773" s="1" t="s">
        <v>65</v>
      </c>
      <c r="N5773">
        <v>18</v>
      </c>
      <c r="O5773" s="1" t="s">
        <v>29</v>
      </c>
    </row>
    <row r="5774" spans="1:15" x14ac:dyDescent="0.3">
      <c r="A5774" s="1" t="s">
        <v>5826</v>
      </c>
      <c r="B5774" s="2">
        <v>45314.818923611114</v>
      </c>
      <c r="C5774" s="1" t="s">
        <v>23</v>
      </c>
      <c r="D5774">
        <v>38</v>
      </c>
      <c r="E5774" s="1" t="s">
        <v>31</v>
      </c>
      <c r="F5774" s="1" t="s">
        <v>37</v>
      </c>
      <c r="G5774" t="b">
        <v>1</v>
      </c>
      <c r="H5774">
        <v>18.8</v>
      </c>
      <c r="I5774">
        <v>5.9</v>
      </c>
      <c r="J5774">
        <v>2024</v>
      </c>
      <c r="K5774">
        <v>1</v>
      </c>
      <c r="L5774" s="1" t="s">
        <v>19</v>
      </c>
      <c r="M5774" s="1" t="s">
        <v>65</v>
      </c>
      <c r="N5774">
        <v>19</v>
      </c>
      <c r="O5774" s="1" t="s">
        <v>21</v>
      </c>
    </row>
    <row r="5775" spans="1:15" x14ac:dyDescent="0.3">
      <c r="A5775" s="1" t="s">
        <v>5827</v>
      </c>
      <c r="B5775" s="2">
        <v>45314.8202662037</v>
      </c>
      <c r="C5775" s="1" t="s">
        <v>23</v>
      </c>
      <c r="D5775">
        <v>88</v>
      </c>
      <c r="E5775" s="1" t="s">
        <v>17</v>
      </c>
      <c r="F5775" s="1" t="s">
        <v>18</v>
      </c>
      <c r="G5775" t="b">
        <v>1</v>
      </c>
      <c r="H5775">
        <v>48.1</v>
      </c>
      <c r="I5775">
        <v>4.3</v>
      </c>
      <c r="J5775">
        <v>2024</v>
      </c>
      <c r="K5775">
        <v>1</v>
      </c>
      <c r="L5775" s="1" t="s">
        <v>19</v>
      </c>
      <c r="M5775" s="1" t="s">
        <v>65</v>
      </c>
      <c r="N5775">
        <v>19</v>
      </c>
      <c r="O5775" s="1" t="s">
        <v>29</v>
      </c>
    </row>
    <row r="5776" spans="1:15" x14ac:dyDescent="0.3">
      <c r="A5776" s="1" t="s">
        <v>5828</v>
      </c>
      <c r="B5776" s="2">
        <v>45315.037222222221</v>
      </c>
      <c r="C5776" s="1" t="s">
        <v>23</v>
      </c>
      <c r="D5776">
        <v>6</v>
      </c>
      <c r="E5776" s="1" t="s">
        <v>31</v>
      </c>
      <c r="F5776" s="1" t="s">
        <v>24</v>
      </c>
      <c r="G5776" t="b">
        <v>1</v>
      </c>
      <c r="H5776">
        <v>14.7</v>
      </c>
      <c r="I5776">
        <v>9.9</v>
      </c>
      <c r="J5776">
        <v>2024</v>
      </c>
      <c r="K5776">
        <v>1</v>
      </c>
      <c r="L5776" s="1" t="s">
        <v>19</v>
      </c>
      <c r="M5776" s="1" t="s">
        <v>78</v>
      </c>
      <c r="N5776">
        <v>0</v>
      </c>
      <c r="O5776" s="1" t="s">
        <v>33</v>
      </c>
    </row>
    <row r="5777" spans="1:15" x14ac:dyDescent="0.3">
      <c r="A5777" s="1" t="s">
        <v>5829</v>
      </c>
      <c r="B5777" s="2">
        <v>45315.049097222225</v>
      </c>
      <c r="C5777" s="1" t="s">
        <v>16</v>
      </c>
      <c r="D5777">
        <v>35</v>
      </c>
      <c r="E5777" s="1" t="s">
        <v>31</v>
      </c>
      <c r="F5777" s="1" t="s">
        <v>18</v>
      </c>
      <c r="G5777" t="b">
        <v>1</v>
      </c>
      <c r="H5777">
        <v>15.2</v>
      </c>
      <c r="I5777">
        <v>8.4</v>
      </c>
      <c r="J5777">
        <v>2024</v>
      </c>
      <c r="K5777">
        <v>1</v>
      </c>
      <c r="L5777" s="1" t="s">
        <v>19</v>
      </c>
      <c r="M5777" s="1" t="s">
        <v>78</v>
      </c>
      <c r="N5777">
        <v>1</v>
      </c>
      <c r="O5777" s="1" t="s">
        <v>21</v>
      </c>
    </row>
    <row r="5778" spans="1:15" x14ac:dyDescent="0.3">
      <c r="A5778" s="1" t="s">
        <v>5830</v>
      </c>
      <c r="B5778" s="2">
        <v>45315.058553240742</v>
      </c>
      <c r="C5778" s="1" t="s">
        <v>23</v>
      </c>
      <c r="D5778">
        <v>10</v>
      </c>
      <c r="E5778" s="1" t="s">
        <v>61</v>
      </c>
      <c r="F5778" s="1" t="s">
        <v>37</v>
      </c>
      <c r="G5778" t="b">
        <v>1</v>
      </c>
      <c r="H5778">
        <v>12.9</v>
      </c>
      <c r="I5778">
        <v>8.9</v>
      </c>
      <c r="J5778">
        <v>2024</v>
      </c>
      <c r="K5778">
        <v>1</v>
      </c>
      <c r="L5778" s="1" t="s">
        <v>19</v>
      </c>
      <c r="M5778" s="1" t="s">
        <v>78</v>
      </c>
      <c r="N5778">
        <v>1</v>
      </c>
      <c r="O5778" s="1" t="s">
        <v>33</v>
      </c>
    </row>
    <row r="5779" spans="1:15" x14ac:dyDescent="0.3">
      <c r="A5779" s="1" t="s">
        <v>5831</v>
      </c>
      <c r="B5779" s="2">
        <v>45315.11614583333</v>
      </c>
      <c r="C5779" s="1" t="s">
        <v>16</v>
      </c>
      <c r="D5779">
        <v>35</v>
      </c>
      <c r="E5779" s="1" t="s">
        <v>31</v>
      </c>
      <c r="F5779" s="1" t="s">
        <v>46</v>
      </c>
      <c r="G5779" t="b">
        <v>1</v>
      </c>
      <c r="H5779">
        <v>36.1</v>
      </c>
      <c r="I5779">
        <v>6.6</v>
      </c>
      <c r="J5779">
        <v>2024</v>
      </c>
      <c r="K5779">
        <v>1</v>
      </c>
      <c r="L5779" s="1" t="s">
        <v>19</v>
      </c>
      <c r="M5779" s="1" t="s">
        <v>78</v>
      </c>
      <c r="N5779">
        <v>2</v>
      </c>
      <c r="O5779" s="1" t="s">
        <v>21</v>
      </c>
    </row>
    <row r="5780" spans="1:15" x14ac:dyDescent="0.3">
      <c r="A5780" s="1" t="s">
        <v>5832</v>
      </c>
      <c r="B5780" s="2">
        <v>45315.228831018518</v>
      </c>
      <c r="C5780" s="1" t="s">
        <v>16</v>
      </c>
      <c r="D5780">
        <v>8</v>
      </c>
      <c r="E5780" s="1" t="s">
        <v>39</v>
      </c>
      <c r="F5780" s="1" t="s">
        <v>32</v>
      </c>
      <c r="G5780" t="b">
        <v>1</v>
      </c>
      <c r="H5780">
        <v>40</v>
      </c>
      <c r="I5780">
        <v>5.9</v>
      </c>
      <c r="J5780">
        <v>2024</v>
      </c>
      <c r="K5780">
        <v>1</v>
      </c>
      <c r="L5780" s="1" t="s">
        <v>19</v>
      </c>
      <c r="M5780" s="1" t="s">
        <v>78</v>
      </c>
      <c r="N5780">
        <v>5</v>
      </c>
      <c r="O5780" s="1" t="s">
        <v>33</v>
      </c>
    </row>
    <row r="5781" spans="1:15" x14ac:dyDescent="0.3">
      <c r="A5781" s="1" t="s">
        <v>5833</v>
      </c>
      <c r="B5781" s="2">
        <v>45315.251481481479</v>
      </c>
      <c r="C5781" s="1" t="s">
        <v>23</v>
      </c>
      <c r="D5781">
        <v>21</v>
      </c>
      <c r="E5781" s="1" t="s">
        <v>69</v>
      </c>
      <c r="F5781" s="1" t="s">
        <v>24</v>
      </c>
      <c r="G5781" t="b">
        <v>1</v>
      </c>
      <c r="H5781">
        <v>36.5</v>
      </c>
      <c r="I5781">
        <v>7.2</v>
      </c>
      <c r="J5781">
        <v>2024</v>
      </c>
      <c r="K5781">
        <v>1</v>
      </c>
      <c r="L5781" s="1" t="s">
        <v>19</v>
      </c>
      <c r="M5781" s="1" t="s">
        <v>78</v>
      </c>
      <c r="N5781">
        <v>6</v>
      </c>
      <c r="O5781" s="1" t="s">
        <v>25</v>
      </c>
    </row>
    <row r="5782" spans="1:15" x14ac:dyDescent="0.3">
      <c r="A5782" s="1" t="s">
        <v>5834</v>
      </c>
      <c r="B5782" s="2">
        <v>45315.274201388886</v>
      </c>
      <c r="C5782" s="1" t="s">
        <v>16</v>
      </c>
      <c r="D5782">
        <v>39</v>
      </c>
      <c r="E5782" s="1" t="s">
        <v>27</v>
      </c>
      <c r="F5782" s="1" t="s">
        <v>28</v>
      </c>
      <c r="G5782" t="b">
        <v>1</v>
      </c>
      <c r="H5782">
        <v>28.9</v>
      </c>
      <c r="I5782">
        <v>7.3</v>
      </c>
      <c r="J5782">
        <v>2024</v>
      </c>
      <c r="K5782">
        <v>1</v>
      </c>
      <c r="L5782" s="1" t="s">
        <v>19</v>
      </c>
      <c r="M5782" s="1" t="s">
        <v>78</v>
      </c>
      <c r="N5782">
        <v>6</v>
      </c>
      <c r="O5782" s="1" t="s">
        <v>21</v>
      </c>
    </row>
    <row r="5783" spans="1:15" x14ac:dyDescent="0.3">
      <c r="A5783" s="1" t="s">
        <v>5835</v>
      </c>
      <c r="B5783" s="2">
        <v>45315.298726851855</v>
      </c>
      <c r="C5783" s="1" t="s">
        <v>48</v>
      </c>
      <c r="D5783">
        <v>11</v>
      </c>
      <c r="E5783" s="1" t="s">
        <v>31</v>
      </c>
      <c r="F5783" s="1" t="s">
        <v>37</v>
      </c>
      <c r="G5783" t="b">
        <v>0</v>
      </c>
      <c r="H5783">
        <v>24.1</v>
      </c>
      <c r="I5783">
        <v>7.8</v>
      </c>
      <c r="J5783">
        <v>2024</v>
      </c>
      <c r="K5783">
        <v>1</v>
      </c>
      <c r="L5783" s="1" t="s">
        <v>19</v>
      </c>
      <c r="M5783" s="1" t="s">
        <v>78</v>
      </c>
      <c r="N5783">
        <v>7</v>
      </c>
      <c r="O5783" s="1" t="s">
        <v>33</v>
      </c>
    </row>
    <row r="5784" spans="1:15" x14ac:dyDescent="0.3">
      <c r="A5784" s="1" t="s">
        <v>5836</v>
      </c>
      <c r="B5784" s="2">
        <v>45315.403657407405</v>
      </c>
      <c r="C5784" s="1" t="s">
        <v>23</v>
      </c>
      <c r="D5784">
        <v>5</v>
      </c>
      <c r="E5784" s="1" t="s">
        <v>31</v>
      </c>
      <c r="F5784" s="1" t="s">
        <v>18</v>
      </c>
      <c r="G5784" t="b">
        <v>1</v>
      </c>
      <c r="H5784">
        <v>40.200000000000003</v>
      </c>
      <c r="I5784">
        <v>5.2</v>
      </c>
      <c r="J5784">
        <v>2024</v>
      </c>
      <c r="K5784">
        <v>1</v>
      </c>
      <c r="L5784" s="1" t="s">
        <v>19</v>
      </c>
      <c r="M5784" s="1" t="s">
        <v>78</v>
      </c>
      <c r="N5784">
        <v>9</v>
      </c>
      <c r="O5784" s="1" t="s">
        <v>33</v>
      </c>
    </row>
    <row r="5785" spans="1:15" x14ac:dyDescent="0.3">
      <c r="A5785" s="1" t="s">
        <v>5837</v>
      </c>
      <c r="B5785" s="2">
        <v>45315.421990740739</v>
      </c>
      <c r="C5785" s="1" t="s">
        <v>23</v>
      </c>
      <c r="D5785">
        <v>4</v>
      </c>
      <c r="E5785" s="1" t="s">
        <v>27</v>
      </c>
      <c r="F5785" s="1" t="s">
        <v>37</v>
      </c>
      <c r="G5785" t="b">
        <v>0</v>
      </c>
      <c r="H5785">
        <v>40.799999999999997</v>
      </c>
      <c r="I5785">
        <v>4.2</v>
      </c>
      <c r="J5785">
        <v>2024</v>
      </c>
      <c r="K5785">
        <v>1</v>
      </c>
      <c r="L5785" s="1" t="s">
        <v>19</v>
      </c>
      <c r="M5785" s="1" t="s">
        <v>78</v>
      </c>
      <c r="N5785">
        <v>10</v>
      </c>
      <c r="O5785" s="1" t="s">
        <v>33</v>
      </c>
    </row>
    <row r="5786" spans="1:15" x14ac:dyDescent="0.3">
      <c r="A5786" s="1" t="s">
        <v>5838</v>
      </c>
      <c r="B5786" s="2">
        <v>45315.565243055556</v>
      </c>
      <c r="C5786" s="1" t="s">
        <v>23</v>
      </c>
      <c r="D5786">
        <v>50</v>
      </c>
      <c r="E5786" s="1" t="s">
        <v>17</v>
      </c>
      <c r="F5786" s="1" t="s">
        <v>37</v>
      </c>
      <c r="G5786" t="b">
        <v>1</v>
      </c>
      <c r="H5786">
        <v>70.2</v>
      </c>
      <c r="I5786">
        <v>1</v>
      </c>
      <c r="J5786">
        <v>2024</v>
      </c>
      <c r="K5786">
        <v>1</v>
      </c>
      <c r="L5786" s="1" t="s">
        <v>19</v>
      </c>
      <c r="M5786" s="1" t="s">
        <v>78</v>
      </c>
      <c r="N5786">
        <v>13</v>
      </c>
      <c r="O5786" s="1" t="s">
        <v>40</v>
      </c>
    </row>
    <row r="5787" spans="1:15" x14ac:dyDescent="0.3">
      <c r="A5787" s="1" t="s">
        <v>5839</v>
      </c>
      <c r="B5787" s="2">
        <v>45315.723263888889</v>
      </c>
      <c r="C5787" s="1" t="s">
        <v>23</v>
      </c>
      <c r="D5787">
        <v>13</v>
      </c>
      <c r="E5787" s="1" t="s">
        <v>31</v>
      </c>
      <c r="F5787" s="1" t="s">
        <v>32</v>
      </c>
      <c r="G5787" t="b">
        <v>1</v>
      </c>
      <c r="H5787">
        <v>28.2</v>
      </c>
      <c r="I5787">
        <v>5.9</v>
      </c>
      <c r="J5787">
        <v>2024</v>
      </c>
      <c r="K5787">
        <v>1</v>
      </c>
      <c r="L5787" s="1" t="s">
        <v>19</v>
      </c>
      <c r="M5787" s="1" t="s">
        <v>78</v>
      </c>
      <c r="N5787">
        <v>17</v>
      </c>
      <c r="O5787" s="1" t="s">
        <v>33</v>
      </c>
    </row>
    <row r="5788" spans="1:15" x14ac:dyDescent="0.3">
      <c r="A5788" s="1" t="s">
        <v>5840</v>
      </c>
      <c r="B5788" s="2">
        <v>45315.728229166663</v>
      </c>
      <c r="C5788" s="1" t="s">
        <v>23</v>
      </c>
      <c r="D5788">
        <v>43</v>
      </c>
      <c r="E5788" s="1" t="s">
        <v>31</v>
      </c>
      <c r="F5788" s="1" t="s">
        <v>32</v>
      </c>
      <c r="G5788" t="b">
        <v>1</v>
      </c>
      <c r="H5788">
        <v>61.9</v>
      </c>
      <c r="I5788">
        <v>2.4</v>
      </c>
      <c r="J5788">
        <v>2024</v>
      </c>
      <c r="K5788">
        <v>1</v>
      </c>
      <c r="L5788" s="1" t="s">
        <v>19</v>
      </c>
      <c r="M5788" s="1" t="s">
        <v>78</v>
      </c>
      <c r="N5788">
        <v>17</v>
      </c>
      <c r="O5788" s="1" t="s">
        <v>21</v>
      </c>
    </row>
    <row r="5789" spans="1:15" x14ac:dyDescent="0.3">
      <c r="A5789" s="1" t="s">
        <v>5841</v>
      </c>
      <c r="B5789" s="2">
        <v>45315.732268518521</v>
      </c>
      <c r="C5789" s="1" t="s">
        <v>23</v>
      </c>
      <c r="D5789">
        <v>40</v>
      </c>
      <c r="E5789" s="1" t="s">
        <v>31</v>
      </c>
      <c r="F5789" s="1" t="s">
        <v>32</v>
      </c>
      <c r="G5789" t="b">
        <v>1</v>
      </c>
      <c r="H5789">
        <v>60.7</v>
      </c>
      <c r="I5789">
        <v>5</v>
      </c>
      <c r="J5789">
        <v>2024</v>
      </c>
      <c r="K5789">
        <v>1</v>
      </c>
      <c r="L5789" s="1" t="s">
        <v>19</v>
      </c>
      <c r="M5789" s="1" t="s">
        <v>78</v>
      </c>
      <c r="N5789">
        <v>17</v>
      </c>
      <c r="O5789" s="1" t="s">
        <v>21</v>
      </c>
    </row>
    <row r="5790" spans="1:15" x14ac:dyDescent="0.3">
      <c r="A5790" s="1" t="s">
        <v>5842</v>
      </c>
      <c r="B5790" s="2">
        <v>45315.816724537035</v>
      </c>
      <c r="C5790" s="1" t="s">
        <v>23</v>
      </c>
      <c r="D5790">
        <v>44</v>
      </c>
      <c r="E5790" s="1" t="s">
        <v>31</v>
      </c>
      <c r="F5790" s="1" t="s">
        <v>32</v>
      </c>
      <c r="G5790" t="b">
        <v>1</v>
      </c>
      <c r="H5790">
        <v>36.4</v>
      </c>
      <c r="I5790">
        <v>6.8</v>
      </c>
      <c r="J5790">
        <v>2024</v>
      </c>
      <c r="K5790">
        <v>1</v>
      </c>
      <c r="L5790" s="1" t="s">
        <v>19</v>
      </c>
      <c r="M5790" s="1" t="s">
        <v>78</v>
      </c>
      <c r="N5790">
        <v>19</v>
      </c>
      <c r="O5790" s="1" t="s">
        <v>21</v>
      </c>
    </row>
    <row r="5791" spans="1:15" x14ac:dyDescent="0.3">
      <c r="A5791" s="1" t="s">
        <v>5843</v>
      </c>
      <c r="B5791" s="2">
        <v>45315.866979166669</v>
      </c>
      <c r="C5791" s="1" t="s">
        <v>16</v>
      </c>
      <c r="D5791">
        <v>27</v>
      </c>
      <c r="E5791" s="1" t="s">
        <v>61</v>
      </c>
      <c r="F5791" s="1" t="s">
        <v>24</v>
      </c>
      <c r="G5791" t="b">
        <v>0</v>
      </c>
      <c r="H5791">
        <v>53.6</v>
      </c>
      <c r="I5791">
        <v>5.9</v>
      </c>
      <c r="J5791">
        <v>2024</v>
      </c>
      <c r="K5791">
        <v>1</v>
      </c>
      <c r="L5791" s="1" t="s">
        <v>19</v>
      </c>
      <c r="M5791" s="1" t="s">
        <v>78</v>
      </c>
      <c r="N5791">
        <v>20</v>
      </c>
      <c r="O5791" s="1" t="s">
        <v>25</v>
      </c>
    </row>
    <row r="5792" spans="1:15" x14ac:dyDescent="0.3">
      <c r="A5792" s="1" t="s">
        <v>5844</v>
      </c>
      <c r="B5792" s="2">
        <v>45315.872395833336</v>
      </c>
      <c r="C5792" s="1" t="s">
        <v>23</v>
      </c>
      <c r="D5792">
        <v>42</v>
      </c>
      <c r="E5792" s="1" t="s">
        <v>39</v>
      </c>
      <c r="F5792" s="1" t="s">
        <v>28</v>
      </c>
      <c r="G5792" t="b">
        <v>0</v>
      </c>
      <c r="H5792">
        <v>57.3</v>
      </c>
      <c r="I5792">
        <v>1.1000000000000001</v>
      </c>
      <c r="J5792">
        <v>2024</v>
      </c>
      <c r="K5792">
        <v>1</v>
      </c>
      <c r="L5792" s="1" t="s">
        <v>19</v>
      </c>
      <c r="M5792" s="1" t="s">
        <v>78</v>
      </c>
      <c r="N5792">
        <v>20</v>
      </c>
      <c r="O5792" s="1" t="s">
        <v>21</v>
      </c>
    </row>
    <row r="5793" spans="1:15" x14ac:dyDescent="0.3">
      <c r="A5793" s="1" t="s">
        <v>5845</v>
      </c>
      <c r="B5793" s="2">
        <v>45315.977303240739</v>
      </c>
      <c r="C5793" s="1" t="s">
        <v>16</v>
      </c>
      <c r="D5793">
        <v>62</v>
      </c>
      <c r="E5793" s="1" t="s">
        <v>17</v>
      </c>
      <c r="F5793" s="1" t="s">
        <v>37</v>
      </c>
      <c r="G5793" t="b">
        <v>0</v>
      </c>
      <c r="H5793">
        <v>26</v>
      </c>
      <c r="I5793">
        <v>5.5</v>
      </c>
      <c r="J5793">
        <v>2024</v>
      </c>
      <c r="K5793">
        <v>1</v>
      </c>
      <c r="L5793" s="1" t="s">
        <v>19</v>
      </c>
      <c r="M5793" s="1" t="s">
        <v>78</v>
      </c>
      <c r="N5793">
        <v>23</v>
      </c>
      <c r="O5793" s="1" t="s">
        <v>40</v>
      </c>
    </row>
    <row r="5794" spans="1:15" x14ac:dyDescent="0.3">
      <c r="A5794" s="1" t="s">
        <v>5846</v>
      </c>
      <c r="B5794" s="2">
        <v>45316.176226851851</v>
      </c>
      <c r="C5794" s="1" t="s">
        <v>48</v>
      </c>
      <c r="D5794">
        <v>12</v>
      </c>
      <c r="E5794" s="1" t="s">
        <v>31</v>
      </c>
      <c r="F5794" s="1" t="s">
        <v>24</v>
      </c>
      <c r="G5794" t="b">
        <v>1</v>
      </c>
      <c r="H5794">
        <v>21.1</v>
      </c>
      <c r="I5794">
        <v>7.1</v>
      </c>
      <c r="J5794">
        <v>2024</v>
      </c>
      <c r="K5794">
        <v>1</v>
      </c>
      <c r="L5794" s="1" t="s">
        <v>19</v>
      </c>
      <c r="M5794" s="1" t="s">
        <v>90</v>
      </c>
      <c r="N5794">
        <v>4</v>
      </c>
      <c r="O5794" s="1" t="s">
        <v>33</v>
      </c>
    </row>
    <row r="5795" spans="1:15" x14ac:dyDescent="0.3">
      <c r="A5795" s="1" t="s">
        <v>5847</v>
      </c>
      <c r="B5795" s="2">
        <v>45316.233865740738</v>
      </c>
      <c r="C5795" s="1" t="s">
        <v>23</v>
      </c>
      <c r="D5795">
        <v>44</v>
      </c>
      <c r="E5795" s="1" t="s">
        <v>31</v>
      </c>
      <c r="F5795" s="1" t="s">
        <v>37</v>
      </c>
      <c r="G5795" t="b">
        <v>1</v>
      </c>
      <c r="H5795">
        <v>30.2</v>
      </c>
      <c r="I5795">
        <v>6.6</v>
      </c>
      <c r="J5795">
        <v>2024</v>
      </c>
      <c r="K5795">
        <v>1</v>
      </c>
      <c r="L5795" s="1" t="s">
        <v>19</v>
      </c>
      <c r="M5795" s="1" t="s">
        <v>90</v>
      </c>
      <c r="N5795">
        <v>5</v>
      </c>
      <c r="O5795" s="1" t="s">
        <v>21</v>
      </c>
    </row>
    <row r="5796" spans="1:15" x14ac:dyDescent="0.3">
      <c r="A5796" s="1" t="s">
        <v>5848</v>
      </c>
      <c r="B5796" s="2">
        <v>45316.333518518521</v>
      </c>
      <c r="C5796" s="1" t="s">
        <v>23</v>
      </c>
      <c r="D5796">
        <v>72</v>
      </c>
      <c r="E5796" s="1" t="s">
        <v>27</v>
      </c>
      <c r="F5796" s="1" t="s">
        <v>24</v>
      </c>
      <c r="G5796" t="b">
        <v>1</v>
      </c>
      <c r="H5796">
        <v>48.3</v>
      </c>
      <c r="I5796">
        <v>2.1</v>
      </c>
      <c r="J5796">
        <v>2024</v>
      </c>
      <c r="K5796">
        <v>1</v>
      </c>
      <c r="L5796" s="1" t="s">
        <v>19</v>
      </c>
      <c r="M5796" s="1" t="s">
        <v>90</v>
      </c>
      <c r="N5796">
        <v>8</v>
      </c>
      <c r="O5796" s="1" t="s">
        <v>29</v>
      </c>
    </row>
    <row r="5797" spans="1:15" x14ac:dyDescent="0.3">
      <c r="A5797" s="1" t="s">
        <v>5849</v>
      </c>
      <c r="B5797" s="2">
        <v>45316.423495370371</v>
      </c>
      <c r="C5797" s="1" t="s">
        <v>48</v>
      </c>
      <c r="D5797">
        <v>65</v>
      </c>
      <c r="E5797" s="1" t="s">
        <v>27</v>
      </c>
      <c r="F5797" s="1" t="s">
        <v>24</v>
      </c>
      <c r="G5797" t="b">
        <v>0</v>
      </c>
      <c r="H5797">
        <v>61.6</v>
      </c>
      <c r="I5797">
        <v>2.9</v>
      </c>
      <c r="J5797">
        <v>2024</v>
      </c>
      <c r="K5797">
        <v>1</v>
      </c>
      <c r="L5797" s="1" t="s">
        <v>19</v>
      </c>
      <c r="M5797" s="1" t="s">
        <v>90</v>
      </c>
      <c r="N5797">
        <v>10</v>
      </c>
      <c r="O5797" s="1" t="s">
        <v>29</v>
      </c>
    </row>
    <row r="5798" spans="1:15" x14ac:dyDescent="0.3">
      <c r="A5798" s="1" t="s">
        <v>5850</v>
      </c>
      <c r="B5798" s="2">
        <v>45316.487800925926</v>
      </c>
      <c r="C5798" s="1" t="s">
        <v>23</v>
      </c>
      <c r="D5798">
        <v>63</v>
      </c>
      <c r="E5798" s="1" t="s">
        <v>27</v>
      </c>
      <c r="F5798" s="1" t="s">
        <v>32</v>
      </c>
      <c r="G5798" t="b">
        <v>1</v>
      </c>
      <c r="H5798">
        <v>36.200000000000003</v>
      </c>
      <c r="I5798">
        <v>7.7</v>
      </c>
      <c r="J5798">
        <v>2024</v>
      </c>
      <c r="K5798">
        <v>1</v>
      </c>
      <c r="L5798" s="1" t="s">
        <v>19</v>
      </c>
      <c r="M5798" s="1" t="s">
        <v>90</v>
      </c>
      <c r="N5798">
        <v>11</v>
      </c>
      <c r="O5798" s="1" t="s">
        <v>40</v>
      </c>
    </row>
    <row r="5799" spans="1:15" x14ac:dyDescent="0.3">
      <c r="A5799" s="1" t="s">
        <v>5851</v>
      </c>
      <c r="B5799" s="2">
        <v>45316.704282407409</v>
      </c>
      <c r="C5799" s="1" t="s">
        <v>16</v>
      </c>
      <c r="D5799">
        <v>70</v>
      </c>
      <c r="E5799" s="1" t="s">
        <v>31</v>
      </c>
      <c r="F5799" s="1" t="s">
        <v>28</v>
      </c>
      <c r="G5799" t="b">
        <v>1</v>
      </c>
      <c r="H5799">
        <v>49.7</v>
      </c>
      <c r="I5799">
        <v>1.7</v>
      </c>
      <c r="J5799">
        <v>2024</v>
      </c>
      <c r="K5799">
        <v>1</v>
      </c>
      <c r="L5799" s="1" t="s">
        <v>19</v>
      </c>
      <c r="M5799" s="1" t="s">
        <v>90</v>
      </c>
      <c r="N5799">
        <v>16</v>
      </c>
      <c r="O5799" s="1" t="s">
        <v>29</v>
      </c>
    </row>
    <row r="5800" spans="1:15" x14ac:dyDescent="0.3">
      <c r="A5800" s="1" t="s">
        <v>5852</v>
      </c>
      <c r="B5800" s="2">
        <v>45316.755509259259</v>
      </c>
      <c r="C5800" s="1" t="s">
        <v>23</v>
      </c>
      <c r="D5800">
        <v>61</v>
      </c>
      <c r="E5800" s="1" t="s">
        <v>31</v>
      </c>
      <c r="F5800" s="1" t="s">
        <v>32</v>
      </c>
      <c r="G5800" t="b">
        <v>1</v>
      </c>
      <c r="H5800">
        <v>27.6</v>
      </c>
      <c r="I5800">
        <v>5.3</v>
      </c>
      <c r="J5800">
        <v>2024</v>
      </c>
      <c r="K5800">
        <v>1</v>
      </c>
      <c r="L5800" s="1" t="s">
        <v>19</v>
      </c>
      <c r="M5800" s="1" t="s">
        <v>90</v>
      </c>
      <c r="N5800">
        <v>18</v>
      </c>
      <c r="O5800" s="1" t="s">
        <v>40</v>
      </c>
    </row>
    <row r="5801" spans="1:15" x14ac:dyDescent="0.3">
      <c r="A5801" s="1" t="s">
        <v>5853</v>
      </c>
      <c r="B5801" s="2">
        <v>45316.774722222224</v>
      </c>
      <c r="C5801" s="1" t="s">
        <v>23</v>
      </c>
      <c r="D5801">
        <v>57</v>
      </c>
      <c r="E5801" s="1" t="s">
        <v>27</v>
      </c>
      <c r="F5801" s="1" t="s">
        <v>28</v>
      </c>
      <c r="G5801" t="b">
        <v>0</v>
      </c>
      <c r="H5801">
        <v>39.700000000000003</v>
      </c>
      <c r="I5801">
        <v>7.6</v>
      </c>
      <c r="J5801">
        <v>2024</v>
      </c>
      <c r="K5801">
        <v>1</v>
      </c>
      <c r="L5801" s="1" t="s">
        <v>19</v>
      </c>
      <c r="M5801" s="1" t="s">
        <v>90</v>
      </c>
      <c r="N5801">
        <v>18</v>
      </c>
      <c r="O5801" s="1" t="s">
        <v>40</v>
      </c>
    </row>
    <row r="5802" spans="1:15" x14ac:dyDescent="0.3">
      <c r="A5802" s="1" t="s">
        <v>5854</v>
      </c>
      <c r="B5802" s="2">
        <v>45316.77753472222</v>
      </c>
      <c r="C5802" s="1" t="s">
        <v>16</v>
      </c>
      <c r="D5802">
        <v>51</v>
      </c>
      <c r="E5802" s="1" t="s">
        <v>27</v>
      </c>
      <c r="F5802" s="1" t="s">
        <v>24</v>
      </c>
      <c r="G5802" t="b">
        <v>1</v>
      </c>
      <c r="H5802">
        <v>56.3</v>
      </c>
      <c r="I5802">
        <v>5.9</v>
      </c>
      <c r="J5802">
        <v>2024</v>
      </c>
      <c r="K5802">
        <v>1</v>
      </c>
      <c r="L5802" s="1" t="s">
        <v>19</v>
      </c>
      <c r="M5802" s="1" t="s">
        <v>90</v>
      </c>
      <c r="N5802">
        <v>18</v>
      </c>
      <c r="O5802" s="1" t="s">
        <v>40</v>
      </c>
    </row>
    <row r="5803" spans="1:15" x14ac:dyDescent="0.3">
      <c r="A5803" s="1" t="s">
        <v>5855</v>
      </c>
      <c r="B5803" s="2">
        <v>45316.788298611114</v>
      </c>
      <c r="C5803" s="1" t="s">
        <v>16</v>
      </c>
      <c r="D5803">
        <v>56</v>
      </c>
      <c r="E5803" s="1" t="s">
        <v>31</v>
      </c>
      <c r="F5803" s="1" t="s">
        <v>18</v>
      </c>
      <c r="G5803" t="b">
        <v>1</v>
      </c>
      <c r="H5803">
        <v>44.5</v>
      </c>
      <c r="I5803">
        <v>3.4</v>
      </c>
      <c r="J5803">
        <v>2024</v>
      </c>
      <c r="K5803">
        <v>1</v>
      </c>
      <c r="L5803" s="1" t="s">
        <v>19</v>
      </c>
      <c r="M5803" s="1" t="s">
        <v>90</v>
      </c>
      <c r="N5803">
        <v>18</v>
      </c>
      <c r="O5803" s="1" t="s">
        <v>40</v>
      </c>
    </row>
    <row r="5804" spans="1:15" x14ac:dyDescent="0.3">
      <c r="A5804" s="1" t="s">
        <v>5856</v>
      </c>
      <c r="B5804" s="2">
        <v>45316.920451388891</v>
      </c>
      <c r="C5804" s="1" t="s">
        <v>23</v>
      </c>
      <c r="D5804">
        <v>74</v>
      </c>
      <c r="E5804" s="1" t="s">
        <v>69</v>
      </c>
      <c r="F5804" s="1" t="s">
        <v>37</v>
      </c>
      <c r="G5804" t="b">
        <v>1</v>
      </c>
      <c r="H5804">
        <v>6.6</v>
      </c>
      <c r="I5804">
        <v>7.8</v>
      </c>
      <c r="J5804">
        <v>2024</v>
      </c>
      <c r="K5804">
        <v>1</v>
      </c>
      <c r="L5804" s="1" t="s">
        <v>19</v>
      </c>
      <c r="M5804" s="1" t="s">
        <v>90</v>
      </c>
      <c r="N5804">
        <v>22</v>
      </c>
      <c r="O5804" s="1" t="s">
        <v>29</v>
      </c>
    </row>
    <row r="5805" spans="1:15" x14ac:dyDescent="0.3">
      <c r="A5805" s="1" t="s">
        <v>5857</v>
      </c>
      <c r="B5805" s="2">
        <v>45316.94672453704</v>
      </c>
      <c r="C5805" s="1" t="s">
        <v>23</v>
      </c>
      <c r="D5805">
        <v>38</v>
      </c>
      <c r="E5805" s="1" t="s">
        <v>61</v>
      </c>
      <c r="F5805" s="1" t="s">
        <v>46</v>
      </c>
      <c r="G5805" t="b">
        <v>1</v>
      </c>
      <c r="H5805">
        <v>35.200000000000003</v>
      </c>
      <c r="I5805">
        <v>7.9</v>
      </c>
      <c r="J5805">
        <v>2024</v>
      </c>
      <c r="K5805">
        <v>1</v>
      </c>
      <c r="L5805" s="1" t="s">
        <v>19</v>
      </c>
      <c r="M5805" s="1" t="s">
        <v>90</v>
      </c>
      <c r="N5805">
        <v>22</v>
      </c>
      <c r="O5805" s="1" t="s">
        <v>21</v>
      </c>
    </row>
    <row r="5806" spans="1:15" x14ac:dyDescent="0.3">
      <c r="A5806" s="1" t="s">
        <v>5858</v>
      </c>
      <c r="B5806" s="2">
        <v>45316.993738425925</v>
      </c>
      <c r="C5806" s="1" t="s">
        <v>23</v>
      </c>
      <c r="D5806">
        <v>26</v>
      </c>
      <c r="E5806" s="1" t="s">
        <v>31</v>
      </c>
      <c r="F5806" s="1" t="s">
        <v>46</v>
      </c>
      <c r="G5806" t="b">
        <v>1</v>
      </c>
      <c r="H5806">
        <v>31</v>
      </c>
      <c r="I5806">
        <v>8</v>
      </c>
      <c r="J5806">
        <v>2024</v>
      </c>
      <c r="K5806">
        <v>1</v>
      </c>
      <c r="L5806" s="1" t="s">
        <v>19</v>
      </c>
      <c r="M5806" s="1" t="s">
        <v>90</v>
      </c>
      <c r="N5806">
        <v>23</v>
      </c>
      <c r="O5806" s="1" t="s">
        <v>25</v>
      </c>
    </row>
    <row r="5807" spans="1:15" x14ac:dyDescent="0.3">
      <c r="A5807" s="1" t="s">
        <v>5859</v>
      </c>
      <c r="B5807" s="2">
        <v>45317.044849537036</v>
      </c>
      <c r="C5807" s="1" t="s">
        <v>16</v>
      </c>
      <c r="D5807">
        <v>56</v>
      </c>
      <c r="E5807" s="1" t="s">
        <v>27</v>
      </c>
      <c r="F5807" s="1" t="s">
        <v>46</v>
      </c>
      <c r="G5807" t="b">
        <v>0</v>
      </c>
      <c r="H5807">
        <v>26.1</v>
      </c>
      <c r="I5807">
        <v>7.7</v>
      </c>
      <c r="J5807">
        <v>2024</v>
      </c>
      <c r="K5807">
        <v>1</v>
      </c>
      <c r="L5807" s="1" t="s">
        <v>19</v>
      </c>
      <c r="M5807" s="1" t="s">
        <v>106</v>
      </c>
      <c r="N5807">
        <v>1</v>
      </c>
      <c r="O5807" s="1" t="s">
        <v>40</v>
      </c>
    </row>
    <row r="5808" spans="1:15" x14ac:dyDescent="0.3">
      <c r="A5808" s="1" t="s">
        <v>5860</v>
      </c>
      <c r="B5808" s="2">
        <v>45317.082719907405</v>
      </c>
      <c r="C5808" s="1" t="s">
        <v>16</v>
      </c>
      <c r="D5808">
        <v>75</v>
      </c>
      <c r="E5808" s="1" t="s">
        <v>31</v>
      </c>
      <c r="F5808" s="1" t="s">
        <v>24</v>
      </c>
      <c r="G5808" t="b">
        <v>1</v>
      </c>
      <c r="H5808">
        <v>22.9</v>
      </c>
      <c r="I5808">
        <v>6.1</v>
      </c>
      <c r="J5808">
        <v>2024</v>
      </c>
      <c r="K5808">
        <v>1</v>
      </c>
      <c r="L5808" s="1" t="s">
        <v>19</v>
      </c>
      <c r="M5808" s="1" t="s">
        <v>106</v>
      </c>
      <c r="N5808">
        <v>1</v>
      </c>
      <c r="O5808" s="1" t="s">
        <v>29</v>
      </c>
    </row>
    <row r="5809" spans="1:15" x14ac:dyDescent="0.3">
      <c r="A5809" s="1" t="s">
        <v>5861</v>
      </c>
      <c r="B5809" s="2">
        <v>45317.141064814816</v>
      </c>
      <c r="C5809" s="1" t="s">
        <v>23</v>
      </c>
      <c r="D5809">
        <v>62</v>
      </c>
      <c r="E5809" s="1" t="s">
        <v>27</v>
      </c>
      <c r="F5809" s="1" t="s">
        <v>46</v>
      </c>
      <c r="G5809" t="b">
        <v>1</v>
      </c>
      <c r="H5809">
        <v>15.5</v>
      </c>
      <c r="I5809">
        <v>9.1999999999999993</v>
      </c>
      <c r="J5809">
        <v>2024</v>
      </c>
      <c r="K5809">
        <v>1</v>
      </c>
      <c r="L5809" s="1" t="s">
        <v>19</v>
      </c>
      <c r="M5809" s="1" t="s">
        <v>106</v>
      </c>
      <c r="N5809">
        <v>3</v>
      </c>
      <c r="O5809" s="1" t="s">
        <v>40</v>
      </c>
    </row>
    <row r="5810" spans="1:15" x14ac:dyDescent="0.3">
      <c r="A5810" s="1" t="s">
        <v>5862</v>
      </c>
      <c r="B5810" s="2">
        <v>45317.167037037034</v>
      </c>
      <c r="C5810" s="1" t="s">
        <v>23</v>
      </c>
      <c r="D5810">
        <v>35</v>
      </c>
      <c r="E5810" s="1" t="s">
        <v>27</v>
      </c>
      <c r="F5810" s="1" t="s">
        <v>37</v>
      </c>
      <c r="G5810" t="b">
        <v>0</v>
      </c>
      <c r="H5810">
        <v>13.3</v>
      </c>
      <c r="I5810">
        <v>8.3000000000000007</v>
      </c>
      <c r="J5810">
        <v>2024</v>
      </c>
      <c r="K5810">
        <v>1</v>
      </c>
      <c r="L5810" s="1" t="s">
        <v>19</v>
      </c>
      <c r="M5810" s="1" t="s">
        <v>106</v>
      </c>
      <c r="N5810">
        <v>4</v>
      </c>
      <c r="O5810" s="1" t="s">
        <v>21</v>
      </c>
    </row>
    <row r="5811" spans="1:15" x14ac:dyDescent="0.3">
      <c r="A5811" s="1" t="s">
        <v>5863</v>
      </c>
      <c r="B5811" s="2">
        <v>45317.220370370371</v>
      </c>
      <c r="C5811" s="1" t="s">
        <v>23</v>
      </c>
      <c r="D5811">
        <v>26</v>
      </c>
      <c r="E5811" s="1" t="s">
        <v>17</v>
      </c>
      <c r="F5811" s="1" t="s">
        <v>28</v>
      </c>
      <c r="G5811" t="b">
        <v>1</v>
      </c>
      <c r="H5811">
        <v>40.9</v>
      </c>
      <c r="I5811">
        <v>3.7</v>
      </c>
      <c r="J5811">
        <v>2024</v>
      </c>
      <c r="K5811">
        <v>1</v>
      </c>
      <c r="L5811" s="1" t="s">
        <v>19</v>
      </c>
      <c r="M5811" s="1" t="s">
        <v>106</v>
      </c>
      <c r="N5811">
        <v>5</v>
      </c>
      <c r="O5811" s="1" t="s">
        <v>25</v>
      </c>
    </row>
    <row r="5812" spans="1:15" x14ac:dyDescent="0.3">
      <c r="A5812" s="1" t="s">
        <v>5864</v>
      </c>
      <c r="B5812" s="2">
        <v>45317.226863425924</v>
      </c>
      <c r="C5812" s="1" t="s">
        <v>23</v>
      </c>
      <c r="D5812">
        <v>21</v>
      </c>
      <c r="E5812" s="1" t="s">
        <v>31</v>
      </c>
      <c r="F5812" s="1" t="s">
        <v>37</v>
      </c>
      <c r="G5812" t="b">
        <v>1</v>
      </c>
      <c r="H5812">
        <v>30.3</v>
      </c>
      <c r="I5812">
        <v>7.7</v>
      </c>
      <c r="J5812">
        <v>2024</v>
      </c>
      <c r="K5812">
        <v>1</v>
      </c>
      <c r="L5812" s="1" t="s">
        <v>19</v>
      </c>
      <c r="M5812" s="1" t="s">
        <v>106</v>
      </c>
      <c r="N5812">
        <v>5</v>
      </c>
      <c r="O5812" s="1" t="s">
        <v>25</v>
      </c>
    </row>
    <row r="5813" spans="1:15" x14ac:dyDescent="0.3">
      <c r="A5813" s="1" t="s">
        <v>5865</v>
      </c>
      <c r="B5813" s="2">
        <v>45317.28402777778</v>
      </c>
      <c r="C5813" s="1" t="s">
        <v>23</v>
      </c>
      <c r="D5813">
        <v>30</v>
      </c>
      <c r="E5813" s="1" t="s">
        <v>27</v>
      </c>
      <c r="F5813" s="1" t="s">
        <v>32</v>
      </c>
      <c r="G5813" t="b">
        <v>0</v>
      </c>
      <c r="H5813">
        <v>28.4</v>
      </c>
      <c r="I5813">
        <v>5.2</v>
      </c>
      <c r="J5813">
        <v>2024</v>
      </c>
      <c r="K5813">
        <v>1</v>
      </c>
      <c r="L5813" s="1" t="s">
        <v>19</v>
      </c>
      <c r="M5813" s="1" t="s">
        <v>106</v>
      </c>
      <c r="N5813">
        <v>6</v>
      </c>
      <c r="O5813" s="1" t="s">
        <v>25</v>
      </c>
    </row>
    <row r="5814" spans="1:15" x14ac:dyDescent="0.3">
      <c r="A5814" s="1" t="s">
        <v>5866</v>
      </c>
      <c r="B5814" s="2">
        <v>45317.319178240738</v>
      </c>
      <c r="C5814" s="1" t="s">
        <v>16</v>
      </c>
      <c r="D5814">
        <v>85</v>
      </c>
      <c r="E5814" s="1" t="s">
        <v>31</v>
      </c>
      <c r="F5814" s="1" t="s">
        <v>24</v>
      </c>
      <c r="G5814" t="b">
        <v>0</v>
      </c>
      <c r="H5814">
        <v>37.4</v>
      </c>
      <c r="I5814">
        <v>7</v>
      </c>
      <c r="J5814">
        <v>2024</v>
      </c>
      <c r="K5814">
        <v>1</v>
      </c>
      <c r="L5814" s="1" t="s">
        <v>19</v>
      </c>
      <c r="M5814" s="1" t="s">
        <v>106</v>
      </c>
      <c r="N5814">
        <v>7</v>
      </c>
      <c r="O5814" s="1" t="s">
        <v>29</v>
      </c>
    </row>
    <row r="5815" spans="1:15" x14ac:dyDescent="0.3">
      <c r="A5815" s="1" t="s">
        <v>5867</v>
      </c>
      <c r="B5815" s="2">
        <v>45317.360092592593</v>
      </c>
      <c r="C5815" s="1" t="s">
        <v>23</v>
      </c>
      <c r="D5815">
        <v>38</v>
      </c>
      <c r="E5815" s="1" t="s">
        <v>17</v>
      </c>
      <c r="F5815" s="1" t="s">
        <v>24</v>
      </c>
      <c r="G5815" t="b">
        <v>0</v>
      </c>
      <c r="H5815">
        <v>49.8</v>
      </c>
      <c r="I5815">
        <v>5.9</v>
      </c>
      <c r="J5815">
        <v>2024</v>
      </c>
      <c r="K5815">
        <v>1</v>
      </c>
      <c r="L5815" s="1" t="s">
        <v>19</v>
      </c>
      <c r="M5815" s="1" t="s">
        <v>106</v>
      </c>
      <c r="N5815">
        <v>8</v>
      </c>
      <c r="O5815" s="1" t="s">
        <v>21</v>
      </c>
    </row>
    <row r="5816" spans="1:15" x14ac:dyDescent="0.3">
      <c r="A5816" s="1" t="s">
        <v>5868</v>
      </c>
      <c r="B5816" s="2">
        <v>45317.565000000002</v>
      </c>
      <c r="C5816" s="1" t="s">
        <v>48</v>
      </c>
      <c r="D5816">
        <v>22</v>
      </c>
      <c r="E5816" s="1" t="s">
        <v>31</v>
      </c>
      <c r="F5816" s="1" t="s">
        <v>18</v>
      </c>
      <c r="G5816" t="b">
        <v>0</v>
      </c>
      <c r="H5816">
        <v>59.4</v>
      </c>
      <c r="I5816">
        <v>5.9</v>
      </c>
      <c r="J5816">
        <v>2024</v>
      </c>
      <c r="K5816">
        <v>1</v>
      </c>
      <c r="L5816" s="1" t="s">
        <v>19</v>
      </c>
      <c r="M5816" s="1" t="s">
        <v>106</v>
      </c>
      <c r="N5816">
        <v>13</v>
      </c>
      <c r="O5816" s="1" t="s">
        <v>25</v>
      </c>
    </row>
    <row r="5817" spans="1:15" x14ac:dyDescent="0.3">
      <c r="A5817" s="1" t="s">
        <v>5869</v>
      </c>
      <c r="B5817" s="2">
        <v>45317.575428240743</v>
      </c>
      <c r="C5817" s="1" t="s">
        <v>16</v>
      </c>
      <c r="D5817">
        <v>25</v>
      </c>
      <c r="E5817" s="1" t="s">
        <v>17</v>
      </c>
      <c r="F5817" s="1" t="s">
        <v>32</v>
      </c>
      <c r="G5817" t="b">
        <v>1</v>
      </c>
      <c r="H5817">
        <v>18.899999999999999</v>
      </c>
      <c r="I5817">
        <v>5.9</v>
      </c>
      <c r="J5817">
        <v>2024</v>
      </c>
      <c r="K5817">
        <v>1</v>
      </c>
      <c r="L5817" s="1" t="s">
        <v>19</v>
      </c>
      <c r="M5817" s="1" t="s">
        <v>106</v>
      </c>
      <c r="N5817">
        <v>13</v>
      </c>
      <c r="O5817" s="1" t="s">
        <v>25</v>
      </c>
    </row>
    <row r="5818" spans="1:15" x14ac:dyDescent="0.3">
      <c r="A5818" s="1" t="s">
        <v>5870</v>
      </c>
      <c r="B5818" s="2">
        <v>45317.585844907408</v>
      </c>
      <c r="C5818" s="1" t="s">
        <v>23</v>
      </c>
      <c r="D5818">
        <v>72</v>
      </c>
      <c r="E5818" s="1" t="s">
        <v>39</v>
      </c>
      <c r="F5818" s="1" t="s">
        <v>28</v>
      </c>
      <c r="G5818" t="b">
        <v>0</v>
      </c>
      <c r="H5818">
        <v>23.5</v>
      </c>
      <c r="I5818">
        <v>6.8</v>
      </c>
      <c r="J5818">
        <v>2024</v>
      </c>
      <c r="K5818">
        <v>1</v>
      </c>
      <c r="L5818" s="1" t="s">
        <v>19</v>
      </c>
      <c r="M5818" s="1" t="s">
        <v>106</v>
      </c>
      <c r="N5818">
        <v>14</v>
      </c>
      <c r="O5818" s="1" t="s">
        <v>29</v>
      </c>
    </row>
    <row r="5819" spans="1:15" x14ac:dyDescent="0.3">
      <c r="A5819" s="1" t="s">
        <v>5871</v>
      </c>
      <c r="B5819" s="2">
        <v>45317.619166666664</v>
      </c>
      <c r="C5819" s="1" t="s">
        <v>16</v>
      </c>
      <c r="D5819">
        <v>42</v>
      </c>
      <c r="E5819" s="1" t="s">
        <v>31</v>
      </c>
      <c r="F5819" s="1" t="s">
        <v>46</v>
      </c>
      <c r="G5819" t="b">
        <v>0</v>
      </c>
      <c r="H5819">
        <v>55</v>
      </c>
      <c r="I5819">
        <v>3.1</v>
      </c>
      <c r="J5819">
        <v>2024</v>
      </c>
      <c r="K5819">
        <v>1</v>
      </c>
      <c r="L5819" s="1" t="s">
        <v>19</v>
      </c>
      <c r="M5819" s="1" t="s">
        <v>106</v>
      </c>
      <c r="N5819">
        <v>14</v>
      </c>
      <c r="O5819" s="1" t="s">
        <v>21</v>
      </c>
    </row>
    <row r="5820" spans="1:15" x14ac:dyDescent="0.3">
      <c r="A5820" s="1" t="s">
        <v>5872</v>
      </c>
      <c r="B5820" s="2">
        <v>45317.82304398148</v>
      </c>
      <c r="C5820" s="1" t="s">
        <v>16</v>
      </c>
      <c r="D5820">
        <v>79</v>
      </c>
      <c r="E5820" s="1" t="s">
        <v>17</v>
      </c>
      <c r="F5820" s="1" t="s">
        <v>18</v>
      </c>
      <c r="G5820" t="b">
        <v>0</v>
      </c>
      <c r="H5820">
        <v>52.9</v>
      </c>
      <c r="I5820">
        <v>2.7</v>
      </c>
      <c r="J5820">
        <v>2024</v>
      </c>
      <c r="K5820">
        <v>1</v>
      </c>
      <c r="L5820" s="1" t="s">
        <v>19</v>
      </c>
      <c r="M5820" s="1" t="s">
        <v>106</v>
      </c>
      <c r="N5820">
        <v>19</v>
      </c>
      <c r="O5820" s="1" t="s">
        <v>29</v>
      </c>
    </row>
    <row r="5821" spans="1:15" x14ac:dyDescent="0.3">
      <c r="A5821" s="1" t="s">
        <v>5873</v>
      </c>
      <c r="B5821" s="2">
        <v>45317.94734953704</v>
      </c>
      <c r="C5821" s="1" t="s">
        <v>16</v>
      </c>
      <c r="D5821">
        <v>25</v>
      </c>
      <c r="E5821" s="1" t="s">
        <v>17</v>
      </c>
      <c r="F5821" s="1" t="s">
        <v>32</v>
      </c>
      <c r="G5821" t="b">
        <v>1</v>
      </c>
      <c r="H5821">
        <v>5</v>
      </c>
      <c r="I5821">
        <v>5.9</v>
      </c>
      <c r="J5821">
        <v>2024</v>
      </c>
      <c r="K5821">
        <v>1</v>
      </c>
      <c r="L5821" s="1" t="s">
        <v>19</v>
      </c>
      <c r="M5821" s="1" t="s">
        <v>106</v>
      </c>
      <c r="N5821">
        <v>22</v>
      </c>
      <c r="O5821" s="1" t="s">
        <v>25</v>
      </c>
    </row>
    <row r="5822" spans="1:15" x14ac:dyDescent="0.3">
      <c r="A5822" s="1" t="s">
        <v>5874</v>
      </c>
      <c r="B5822" s="2">
        <v>45317.952997685185</v>
      </c>
      <c r="C5822" s="1" t="s">
        <v>23</v>
      </c>
      <c r="D5822">
        <v>18</v>
      </c>
      <c r="E5822" s="1" t="s">
        <v>31</v>
      </c>
      <c r="F5822" s="1" t="s">
        <v>32</v>
      </c>
      <c r="G5822" t="b">
        <v>1</v>
      </c>
      <c r="H5822">
        <v>36.1</v>
      </c>
      <c r="I5822">
        <v>6</v>
      </c>
      <c r="J5822">
        <v>2024</v>
      </c>
      <c r="K5822">
        <v>1</v>
      </c>
      <c r="L5822" s="1" t="s">
        <v>19</v>
      </c>
      <c r="M5822" s="1" t="s">
        <v>106</v>
      </c>
      <c r="N5822">
        <v>22</v>
      </c>
      <c r="O5822" s="1" t="s">
        <v>25</v>
      </c>
    </row>
    <row r="5823" spans="1:15" x14ac:dyDescent="0.3">
      <c r="A5823" s="1" t="s">
        <v>5875</v>
      </c>
      <c r="B5823" s="2">
        <v>45318.131249999999</v>
      </c>
      <c r="C5823" s="1" t="s">
        <v>23</v>
      </c>
      <c r="D5823">
        <v>13</v>
      </c>
      <c r="E5823" s="1" t="s">
        <v>31</v>
      </c>
      <c r="F5823" s="1" t="s">
        <v>24</v>
      </c>
      <c r="G5823" t="b">
        <v>0</v>
      </c>
      <c r="H5823">
        <v>27.6</v>
      </c>
      <c r="I5823">
        <v>6.5</v>
      </c>
      <c r="J5823">
        <v>2024</v>
      </c>
      <c r="K5823">
        <v>1</v>
      </c>
      <c r="L5823" s="1" t="s">
        <v>19</v>
      </c>
      <c r="M5823" s="1" t="s">
        <v>124</v>
      </c>
      <c r="N5823">
        <v>3</v>
      </c>
      <c r="O5823" s="1" t="s">
        <v>33</v>
      </c>
    </row>
    <row r="5824" spans="1:15" x14ac:dyDescent="0.3">
      <c r="A5824" s="1" t="s">
        <v>5876</v>
      </c>
      <c r="B5824" s="2">
        <v>45318.343078703707</v>
      </c>
      <c r="C5824" s="1" t="s">
        <v>23</v>
      </c>
      <c r="D5824">
        <v>76</v>
      </c>
      <c r="E5824" s="1" t="s">
        <v>17</v>
      </c>
      <c r="F5824" s="1" t="s">
        <v>37</v>
      </c>
      <c r="G5824" t="b">
        <v>0</v>
      </c>
      <c r="H5824">
        <v>37.1</v>
      </c>
      <c r="I5824">
        <v>6.3</v>
      </c>
      <c r="J5824">
        <v>2024</v>
      </c>
      <c r="K5824">
        <v>1</v>
      </c>
      <c r="L5824" s="1" t="s">
        <v>19</v>
      </c>
      <c r="M5824" s="1" t="s">
        <v>124</v>
      </c>
      <c r="N5824">
        <v>8</v>
      </c>
      <c r="O5824" s="1" t="s">
        <v>29</v>
      </c>
    </row>
    <row r="5825" spans="1:15" x14ac:dyDescent="0.3">
      <c r="A5825" s="1" t="s">
        <v>5877</v>
      </c>
      <c r="B5825" s="2">
        <v>45318.385601851849</v>
      </c>
      <c r="C5825" s="1" t="s">
        <v>23</v>
      </c>
      <c r="D5825">
        <v>40</v>
      </c>
      <c r="E5825" s="1" t="s">
        <v>39</v>
      </c>
      <c r="F5825" s="1" t="s">
        <v>24</v>
      </c>
      <c r="G5825" t="b">
        <v>1</v>
      </c>
      <c r="H5825">
        <v>53.2</v>
      </c>
      <c r="I5825">
        <v>1.4</v>
      </c>
      <c r="J5825">
        <v>2024</v>
      </c>
      <c r="K5825">
        <v>1</v>
      </c>
      <c r="L5825" s="1" t="s">
        <v>19</v>
      </c>
      <c r="M5825" s="1" t="s">
        <v>124</v>
      </c>
      <c r="N5825">
        <v>9</v>
      </c>
      <c r="O5825" s="1" t="s">
        <v>21</v>
      </c>
    </row>
    <row r="5826" spans="1:15" x14ac:dyDescent="0.3">
      <c r="A5826" s="1" t="s">
        <v>5878</v>
      </c>
      <c r="B5826" s="2">
        <v>45318.387465277781</v>
      </c>
      <c r="C5826" s="1" t="s">
        <v>16</v>
      </c>
      <c r="D5826">
        <v>51</v>
      </c>
      <c r="E5826" s="1" t="s">
        <v>31</v>
      </c>
      <c r="F5826" s="1" t="s">
        <v>32</v>
      </c>
      <c r="G5826" t="b">
        <v>0</v>
      </c>
      <c r="H5826">
        <v>8.4</v>
      </c>
      <c r="I5826">
        <v>8.5</v>
      </c>
      <c r="J5826">
        <v>2024</v>
      </c>
      <c r="K5826">
        <v>1</v>
      </c>
      <c r="L5826" s="1" t="s">
        <v>19</v>
      </c>
      <c r="M5826" s="1" t="s">
        <v>124</v>
      </c>
      <c r="N5826">
        <v>9</v>
      </c>
      <c r="O5826" s="1" t="s">
        <v>40</v>
      </c>
    </row>
    <row r="5827" spans="1:15" x14ac:dyDescent="0.3">
      <c r="A5827" s="1" t="s">
        <v>5879</v>
      </c>
      <c r="B5827" s="2">
        <v>45318.553900462961</v>
      </c>
      <c r="C5827" s="1" t="s">
        <v>16</v>
      </c>
      <c r="D5827">
        <v>4</v>
      </c>
      <c r="E5827" s="1" t="s">
        <v>69</v>
      </c>
      <c r="F5827" s="1" t="s">
        <v>24</v>
      </c>
      <c r="G5827" t="b">
        <v>0</v>
      </c>
      <c r="H5827">
        <v>40.1</v>
      </c>
      <c r="I5827">
        <v>2.5</v>
      </c>
      <c r="J5827">
        <v>2024</v>
      </c>
      <c r="K5827">
        <v>1</v>
      </c>
      <c r="L5827" s="1" t="s">
        <v>19</v>
      </c>
      <c r="M5827" s="1" t="s">
        <v>124</v>
      </c>
      <c r="N5827">
        <v>13</v>
      </c>
      <c r="O5827" s="1" t="s">
        <v>33</v>
      </c>
    </row>
    <row r="5828" spans="1:15" x14ac:dyDescent="0.3">
      <c r="A5828" s="1" t="s">
        <v>5880</v>
      </c>
      <c r="B5828" s="2">
        <v>45318.621828703705</v>
      </c>
      <c r="C5828" s="1" t="s">
        <v>16</v>
      </c>
      <c r="D5828">
        <v>35</v>
      </c>
      <c r="E5828" s="1" t="s">
        <v>31</v>
      </c>
      <c r="F5828" s="1" t="s">
        <v>46</v>
      </c>
      <c r="G5828" t="b">
        <v>1</v>
      </c>
      <c r="H5828">
        <v>36.799999999999997</v>
      </c>
      <c r="I5828">
        <v>6.5</v>
      </c>
      <c r="J5828">
        <v>2024</v>
      </c>
      <c r="K5828">
        <v>1</v>
      </c>
      <c r="L5828" s="1" t="s">
        <v>19</v>
      </c>
      <c r="M5828" s="1" t="s">
        <v>124</v>
      </c>
      <c r="N5828">
        <v>14</v>
      </c>
      <c r="O5828" s="1" t="s">
        <v>21</v>
      </c>
    </row>
    <row r="5829" spans="1:15" x14ac:dyDescent="0.3">
      <c r="A5829" s="1" t="s">
        <v>5881</v>
      </c>
      <c r="B5829" s="2">
        <v>45318.633553240739</v>
      </c>
      <c r="C5829" s="1" t="s">
        <v>16</v>
      </c>
      <c r="D5829">
        <v>72</v>
      </c>
      <c r="E5829" s="1" t="s">
        <v>17</v>
      </c>
      <c r="F5829" s="1" t="s">
        <v>24</v>
      </c>
      <c r="G5829" t="b">
        <v>0</v>
      </c>
      <c r="H5829">
        <v>20.7</v>
      </c>
      <c r="I5829">
        <v>6</v>
      </c>
      <c r="J5829">
        <v>2024</v>
      </c>
      <c r="K5829">
        <v>1</v>
      </c>
      <c r="L5829" s="1" t="s">
        <v>19</v>
      </c>
      <c r="M5829" s="1" t="s">
        <v>124</v>
      </c>
      <c r="N5829">
        <v>15</v>
      </c>
      <c r="O5829" s="1" t="s">
        <v>29</v>
      </c>
    </row>
    <row r="5830" spans="1:15" x14ac:dyDescent="0.3">
      <c r="A5830" s="1" t="s">
        <v>5882</v>
      </c>
      <c r="B5830" s="2">
        <v>45318.636400462965</v>
      </c>
      <c r="C5830" s="1" t="s">
        <v>23</v>
      </c>
      <c r="D5830">
        <v>39</v>
      </c>
      <c r="E5830" s="1" t="s">
        <v>31</v>
      </c>
      <c r="F5830" s="1" t="s">
        <v>24</v>
      </c>
      <c r="G5830" t="b">
        <v>1</v>
      </c>
      <c r="H5830">
        <v>67.599999999999994</v>
      </c>
      <c r="I5830">
        <v>1.8</v>
      </c>
      <c r="J5830">
        <v>2024</v>
      </c>
      <c r="K5830">
        <v>1</v>
      </c>
      <c r="L5830" s="1" t="s">
        <v>19</v>
      </c>
      <c r="M5830" s="1" t="s">
        <v>124</v>
      </c>
      <c r="N5830">
        <v>15</v>
      </c>
      <c r="O5830" s="1" t="s">
        <v>21</v>
      </c>
    </row>
    <row r="5831" spans="1:15" x14ac:dyDescent="0.3">
      <c r="A5831" s="1" t="s">
        <v>5883</v>
      </c>
      <c r="B5831" s="2">
        <v>45318.66684027778</v>
      </c>
      <c r="C5831" s="1" t="s">
        <v>23</v>
      </c>
      <c r="D5831">
        <v>26</v>
      </c>
      <c r="E5831" s="1" t="s">
        <v>27</v>
      </c>
      <c r="F5831" s="1" t="s">
        <v>24</v>
      </c>
      <c r="G5831" t="b">
        <v>0</v>
      </c>
      <c r="H5831">
        <v>52.1</v>
      </c>
      <c r="I5831">
        <v>4.5999999999999996</v>
      </c>
      <c r="J5831">
        <v>2024</v>
      </c>
      <c r="K5831">
        <v>1</v>
      </c>
      <c r="L5831" s="1" t="s">
        <v>19</v>
      </c>
      <c r="M5831" s="1" t="s">
        <v>124</v>
      </c>
      <c r="N5831">
        <v>16</v>
      </c>
      <c r="O5831" s="1" t="s">
        <v>25</v>
      </c>
    </row>
    <row r="5832" spans="1:15" x14ac:dyDescent="0.3">
      <c r="A5832" s="1" t="s">
        <v>5884</v>
      </c>
      <c r="B5832" s="2">
        <v>45318.747615740744</v>
      </c>
      <c r="C5832" s="1" t="s">
        <v>16</v>
      </c>
      <c r="D5832">
        <v>88</v>
      </c>
      <c r="E5832" s="1" t="s">
        <v>31</v>
      </c>
      <c r="F5832" s="1" t="s">
        <v>32</v>
      </c>
      <c r="G5832" t="b">
        <v>0</v>
      </c>
      <c r="H5832">
        <v>60.9</v>
      </c>
      <c r="I5832">
        <v>3.2</v>
      </c>
      <c r="J5832">
        <v>2024</v>
      </c>
      <c r="K5832">
        <v>1</v>
      </c>
      <c r="L5832" s="1" t="s">
        <v>19</v>
      </c>
      <c r="M5832" s="1" t="s">
        <v>124</v>
      </c>
      <c r="N5832">
        <v>17</v>
      </c>
      <c r="O5832" s="1" t="s">
        <v>29</v>
      </c>
    </row>
    <row r="5833" spans="1:15" x14ac:dyDescent="0.3">
      <c r="A5833" s="1" t="s">
        <v>5885</v>
      </c>
      <c r="B5833" s="2">
        <v>45318.894791666666</v>
      </c>
      <c r="C5833" s="1" t="s">
        <v>23</v>
      </c>
      <c r="D5833">
        <v>8</v>
      </c>
      <c r="E5833" s="1" t="s">
        <v>31</v>
      </c>
      <c r="F5833" s="1" t="s">
        <v>18</v>
      </c>
      <c r="G5833" t="b">
        <v>0</v>
      </c>
      <c r="H5833">
        <v>26.6</v>
      </c>
      <c r="I5833">
        <v>6.6</v>
      </c>
      <c r="J5833">
        <v>2024</v>
      </c>
      <c r="K5833">
        <v>1</v>
      </c>
      <c r="L5833" s="1" t="s">
        <v>19</v>
      </c>
      <c r="M5833" s="1" t="s">
        <v>124</v>
      </c>
      <c r="N5833">
        <v>21</v>
      </c>
      <c r="O5833" s="1" t="s">
        <v>33</v>
      </c>
    </row>
    <row r="5834" spans="1:15" x14ac:dyDescent="0.3">
      <c r="A5834" s="1" t="s">
        <v>5886</v>
      </c>
      <c r="B5834" s="2">
        <v>45318.960462962961</v>
      </c>
      <c r="C5834" s="1" t="s">
        <v>23</v>
      </c>
      <c r="D5834">
        <v>63</v>
      </c>
      <c r="E5834" s="1" t="s">
        <v>27</v>
      </c>
      <c r="F5834" s="1" t="s">
        <v>46</v>
      </c>
      <c r="G5834" t="b">
        <v>1</v>
      </c>
      <c r="H5834">
        <v>10.9</v>
      </c>
      <c r="I5834">
        <v>8.1999999999999993</v>
      </c>
      <c r="J5834">
        <v>2024</v>
      </c>
      <c r="K5834">
        <v>1</v>
      </c>
      <c r="L5834" s="1" t="s">
        <v>19</v>
      </c>
      <c r="M5834" s="1" t="s">
        <v>124</v>
      </c>
      <c r="N5834">
        <v>23</v>
      </c>
      <c r="O5834" s="1" t="s">
        <v>40</v>
      </c>
    </row>
    <row r="5835" spans="1:15" x14ac:dyDescent="0.3">
      <c r="A5835" s="1" t="s">
        <v>5887</v>
      </c>
      <c r="B5835" s="2">
        <v>45319.006469907406</v>
      </c>
      <c r="C5835" s="1" t="s">
        <v>16</v>
      </c>
      <c r="D5835">
        <v>9</v>
      </c>
      <c r="E5835" s="1" t="s">
        <v>31</v>
      </c>
      <c r="F5835" s="1" t="s">
        <v>24</v>
      </c>
      <c r="G5835" t="b">
        <v>1</v>
      </c>
      <c r="H5835">
        <v>17.100000000000001</v>
      </c>
      <c r="I5835">
        <v>8.9</v>
      </c>
      <c r="J5835">
        <v>2024</v>
      </c>
      <c r="K5835">
        <v>1</v>
      </c>
      <c r="L5835" s="1" t="s">
        <v>19</v>
      </c>
      <c r="M5835" s="1" t="s">
        <v>20</v>
      </c>
      <c r="N5835">
        <v>0</v>
      </c>
      <c r="O5835" s="1" t="s">
        <v>33</v>
      </c>
    </row>
    <row r="5836" spans="1:15" x14ac:dyDescent="0.3">
      <c r="A5836" s="1" t="s">
        <v>5888</v>
      </c>
      <c r="B5836" s="2">
        <v>45319.034872685188</v>
      </c>
      <c r="C5836" s="1" t="s">
        <v>23</v>
      </c>
      <c r="D5836">
        <v>84</v>
      </c>
      <c r="E5836" s="1" t="s">
        <v>31</v>
      </c>
      <c r="F5836" s="1" t="s">
        <v>18</v>
      </c>
      <c r="G5836" t="b">
        <v>1</v>
      </c>
      <c r="H5836">
        <v>12.5</v>
      </c>
      <c r="I5836">
        <v>9.6</v>
      </c>
      <c r="J5836">
        <v>2024</v>
      </c>
      <c r="K5836">
        <v>1</v>
      </c>
      <c r="L5836" s="1" t="s">
        <v>19</v>
      </c>
      <c r="M5836" s="1" t="s">
        <v>20</v>
      </c>
      <c r="N5836">
        <v>0</v>
      </c>
      <c r="O5836" s="1" t="s">
        <v>29</v>
      </c>
    </row>
    <row r="5837" spans="1:15" x14ac:dyDescent="0.3">
      <c r="A5837" s="1" t="s">
        <v>5889</v>
      </c>
      <c r="B5837" s="2">
        <v>45319.072789351849</v>
      </c>
      <c r="C5837" s="1" t="s">
        <v>16</v>
      </c>
      <c r="D5837">
        <v>86</v>
      </c>
      <c r="E5837" s="1" t="s">
        <v>31</v>
      </c>
      <c r="F5837" s="1" t="s">
        <v>18</v>
      </c>
      <c r="G5837" t="b">
        <v>1</v>
      </c>
      <c r="H5837">
        <v>36.799999999999997</v>
      </c>
      <c r="I5837">
        <v>7.1</v>
      </c>
      <c r="J5837">
        <v>2024</v>
      </c>
      <c r="K5837">
        <v>1</v>
      </c>
      <c r="L5837" s="1" t="s">
        <v>19</v>
      </c>
      <c r="M5837" s="1" t="s">
        <v>20</v>
      </c>
      <c r="N5837">
        <v>1</v>
      </c>
      <c r="O5837" s="1" t="s">
        <v>29</v>
      </c>
    </row>
    <row r="5838" spans="1:15" x14ac:dyDescent="0.3">
      <c r="A5838" s="1" t="s">
        <v>5890</v>
      </c>
      <c r="B5838" s="2">
        <v>45319.343252314815</v>
      </c>
      <c r="C5838" s="1" t="s">
        <v>16</v>
      </c>
      <c r="D5838">
        <v>62</v>
      </c>
      <c r="E5838" s="1" t="s">
        <v>17</v>
      </c>
      <c r="F5838" s="1" t="s">
        <v>24</v>
      </c>
      <c r="G5838" t="b">
        <v>1</v>
      </c>
      <c r="H5838">
        <v>59.3</v>
      </c>
      <c r="I5838">
        <v>4.9000000000000004</v>
      </c>
      <c r="J5838">
        <v>2024</v>
      </c>
      <c r="K5838">
        <v>1</v>
      </c>
      <c r="L5838" s="1" t="s">
        <v>19</v>
      </c>
      <c r="M5838" s="1" t="s">
        <v>20</v>
      </c>
      <c r="N5838">
        <v>8</v>
      </c>
      <c r="O5838" s="1" t="s">
        <v>40</v>
      </c>
    </row>
    <row r="5839" spans="1:15" x14ac:dyDescent="0.3">
      <c r="A5839" s="1" t="s">
        <v>5891</v>
      </c>
      <c r="B5839" s="2">
        <v>45319.354108796295</v>
      </c>
      <c r="C5839" s="1" t="s">
        <v>23</v>
      </c>
      <c r="D5839">
        <v>1</v>
      </c>
      <c r="E5839" s="1" t="s">
        <v>17</v>
      </c>
      <c r="F5839" s="1" t="s">
        <v>24</v>
      </c>
      <c r="G5839" t="b">
        <v>1</v>
      </c>
      <c r="H5839">
        <v>61.1</v>
      </c>
      <c r="I5839">
        <v>2.5</v>
      </c>
      <c r="J5839">
        <v>2024</v>
      </c>
      <c r="K5839">
        <v>1</v>
      </c>
      <c r="L5839" s="1" t="s">
        <v>19</v>
      </c>
      <c r="M5839" s="1" t="s">
        <v>20</v>
      </c>
      <c r="N5839">
        <v>8</v>
      </c>
      <c r="O5839" s="1" t="s">
        <v>33</v>
      </c>
    </row>
    <row r="5840" spans="1:15" x14ac:dyDescent="0.3">
      <c r="A5840" s="1" t="s">
        <v>5892</v>
      </c>
      <c r="B5840" s="2">
        <v>45319.521053240744</v>
      </c>
      <c r="C5840" s="1" t="s">
        <v>16</v>
      </c>
      <c r="D5840">
        <v>21</v>
      </c>
      <c r="E5840" s="1" t="s">
        <v>61</v>
      </c>
      <c r="F5840" s="1" t="s">
        <v>24</v>
      </c>
      <c r="G5840" t="b">
        <v>0</v>
      </c>
      <c r="H5840">
        <v>28</v>
      </c>
      <c r="I5840">
        <v>6.7</v>
      </c>
      <c r="J5840">
        <v>2024</v>
      </c>
      <c r="K5840">
        <v>1</v>
      </c>
      <c r="L5840" s="1" t="s">
        <v>19</v>
      </c>
      <c r="M5840" s="1" t="s">
        <v>20</v>
      </c>
      <c r="N5840">
        <v>12</v>
      </c>
      <c r="O5840" s="1" t="s">
        <v>25</v>
      </c>
    </row>
    <row r="5841" spans="1:15" x14ac:dyDescent="0.3">
      <c r="A5841" s="1" t="s">
        <v>5893</v>
      </c>
      <c r="B5841" s="2">
        <v>45319.5628125</v>
      </c>
      <c r="C5841" s="1" t="s">
        <v>23</v>
      </c>
      <c r="D5841">
        <v>39</v>
      </c>
      <c r="E5841" s="1" t="s">
        <v>31</v>
      </c>
      <c r="F5841" s="1" t="s">
        <v>46</v>
      </c>
      <c r="G5841" t="b">
        <v>1</v>
      </c>
      <c r="H5841">
        <v>22.6</v>
      </c>
      <c r="I5841">
        <v>5.4</v>
      </c>
      <c r="J5841">
        <v>2024</v>
      </c>
      <c r="K5841">
        <v>1</v>
      </c>
      <c r="L5841" s="1" t="s">
        <v>19</v>
      </c>
      <c r="M5841" s="1" t="s">
        <v>20</v>
      </c>
      <c r="N5841">
        <v>13</v>
      </c>
      <c r="O5841" s="1" t="s">
        <v>21</v>
      </c>
    </row>
    <row r="5842" spans="1:15" x14ac:dyDescent="0.3">
      <c r="A5842" s="1" t="s">
        <v>5894</v>
      </c>
      <c r="B5842" s="2">
        <v>45319.577349537038</v>
      </c>
      <c r="C5842" s="1" t="s">
        <v>23</v>
      </c>
      <c r="D5842">
        <v>36</v>
      </c>
      <c r="E5842" s="1" t="s">
        <v>31</v>
      </c>
      <c r="F5842" s="1" t="s">
        <v>46</v>
      </c>
      <c r="G5842" t="b">
        <v>0</v>
      </c>
      <c r="H5842">
        <v>38.200000000000003</v>
      </c>
      <c r="I5842">
        <v>6.9</v>
      </c>
      <c r="J5842">
        <v>2024</v>
      </c>
      <c r="K5842">
        <v>1</v>
      </c>
      <c r="L5842" s="1" t="s">
        <v>19</v>
      </c>
      <c r="M5842" s="1" t="s">
        <v>20</v>
      </c>
      <c r="N5842">
        <v>13</v>
      </c>
      <c r="O5842" s="1" t="s">
        <v>21</v>
      </c>
    </row>
    <row r="5843" spans="1:15" x14ac:dyDescent="0.3">
      <c r="A5843" s="1" t="s">
        <v>5895</v>
      </c>
      <c r="B5843" s="2">
        <v>45319.585312499999</v>
      </c>
      <c r="C5843" s="1" t="s">
        <v>48</v>
      </c>
      <c r="D5843">
        <v>5</v>
      </c>
      <c r="E5843" s="1" t="s">
        <v>27</v>
      </c>
      <c r="F5843" s="1" t="s">
        <v>28</v>
      </c>
      <c r="G5843" t="b">
        <v>0</v>
      </c>
      <c r="H5843">
        <v>21</v>
      </c>
      <c r="I5843">
        <v>5.4</v>
      </c>
      <c r="J5843">
        <v>2024</v>
      </c>
      <c r="K5843">
        <v>1</v>
      </c>
      <c r="L5843" s="1" t="s">
        <v>19</v>
      </c>
      <c r="M5843" s="1" t="s">
        <v>20</v>
      </c>
      <c r="N5843">
        <v>14</v>
      </c>
      <c r="O5843" s="1" t="s">
        <v>33</v>
      </c>
    </row>
    <row r="5844" spans="1:15" x14ac:dyDescent="0.3">
      <c r="A5844" s="1" t="s">
        <v>5896</v>
      </c>
      <c r="B5844" s="2">
        <v>45319.590312499997</v>
      </c>
      <c r="C5844" s="1" t="s">
        <v>16</v>
      </c>
      <c r="D5844">
        <v>1</v>
      </c>
      <c r="E5844" s="1" t="s">
        <v>39</v>
      </c>
      <c r="F5844" s="1" t="s">
        <v>24</v>
      </c>
      <c r="G5844" t="b">
        <v>0</v>
      </c>
      <c r="H5844">
        <v>35.200000000000003</v>
      </c>
      <c r="I5844">
        <v>7.4</v>
      </c>
      <c r="J5844">
        <v>2024</v>
      </c>
      <c r="K5844">
        <v>1</v>
      </c>
      <c r="L5844" s="1" t="s">
        <v>19</v>
      </c>
      <c r="M5844" s="1" t="s">
        <v>20</v>
      </c>
      <c r="N5844">
        <v>14</v>
      </c>
      <c r="O5844" s="1" t="s">
        <v>33</v>
      </c>
    </row>
    <row r="5845" spans="1:15" x14ac:dyDescent="0.3">
      <c r="A5845" s="1" t="s">
        <v>5897</v>
      </c>
      <c r="B5845" s="2">
        <v>45319.623402777775</v>
      </c>
      <c r="C5845" s="1" t="s">
        <v>16</v>
      </c>
      <c r="D5845">
        <v>87</v>
      </c>
      <c r="E5845" s="1" t="s">
        <v>17</v>
      </c>
      <c r="F5845" s="1" t="s">
        <v>24</v>
      </c>
      <c r="G5845" t="b">
        <v>1</v>
      </c>
      <c r="H5845">
        <v>34.4</v>
      </c>
      <c r="I5845">
        <v>5.9</v>
      </c>
      <c r="J5845">
        <v>2024</v>
      </c>
      <c r="K5845">
        <v>1</v>
      </c>
      <c r="L5845" s="1" t="s">
        <v>19</v>
      </c>
      <c r="M5845" s="1" t="s">
        <v>20</v>
      </c>
      <c r="N5845">
        <v>14</v>
      </c>
      <c r="O5845" s="1" t="s">
        <v>29</v>
      </c>
    </row>
    <row r="5846" spans="1:15" x14ac:dyDescent="0.3">
      <c r="A5846" s="1" t="s">
        <v>5898</v>
      </c>
      <c r="B5846" s="2">
        <v>45319.673125000001</v>
      </c>
      <c r="C5846" s="1" t="s">
        <v>23</v>
      </c>
      <c r="D5846">
        <v>80</v>
      </c>
      <c r="E5846" s="1" t="s">
        <v>31</v>
      </c>
      <c r="F5846" s="1" t="s">
        <v>24</v>
      </c>
      <c r="G5846" t="b">
        <v>0</v>
      </c>
      <c r="H5846">
        <v>39.6</v>
      </c>
      <c r="I5846">
        <v>5.9</v>
      </c>
      <c r="J5846">
        <v>2024</v>
      </c>
      <c r="K5846">
        <v>1</v>
      </c>
      <c r="L5846" s="1" t="s">
        <v>19</v>
      </c>
      <c r="M5846" s="1" t="s">
        <v>20</v>
      </c>
      <c r="N5846">
        <v>16</v>
      </c>
      <c r="O5846" s="1" t="s">
        <v>29</v>
      </c>
    </row>
    <row r="5847" spans="1:15" x14ac:dyDescent="0.3">
      <c r="A5847" s="1" t="s">
        <v>5899</v>
      </c>
      <c r="B5847" s="2">
        <v>45319.685937499999</v>
      </c>
      <c r="C5847" s="1" t="s">
        <v>16</v>
      </c>
      <c r="D5847">
        <v>42</v>
      </c>
      <c r="E5847" s="1" t="s">
        <v>39</v>
      </c>
      <c r="F5847" s="1" t="s">
        <v>46</v>
      </c>
      <c r="G5847" t="b">
        <v>1</v>
      </c>
      <c r="H5847">
        <v>45.4</v>
      </c>
      <c r="I5847">
        <v>5.9</v>
      </c>
      <c r="J5847">
        <v>2024</v>
      </c>
      <c r="K5847">
        <v>1</v>
      </c>
      <c r="L5847" s="1" t="s">
        <v>19</v>
      </c>
      <c r="M5847" s="1" t="s">
        <v>20</v>
      </c>
      <c r="N5847">
        <v>16</v>
      </c>
      <c r="O5847" s="1" t="s">
        <v>21</v>
      </c>
    </row>
    <row r="5848" spans="1:15" x14ac:dyDescent="0.3">
      <c r="A5848" s="1" t="s">
        <v>5900</v>
      </c>
      <c r="B5848" s="2">
        <v>45319.708101851851</v>
      </c>
      <c r="C5848" s="1" t="s">
        <v>16</v>
      </c>
      <c r="D5848">
        <v>82</v>
      </c>
      <c r="E5848" s="1" t="s">
        <v>39</v>
      </c>
      <c r="F5848" s="1" t="s">
        <v>46</v>
      </c>
      <c r="G5848" t="b">
        <v>1</v>
      </c>
      <c r="H5848">
        <v>58</v>
      </c>
      <c r="I5848">
        <v>1.3</v>
      </c>
      <c r="J5848">
        <v>2024</v>
      </c>
      <c r="K5848">
        <v>1</v>
      </c>
      <c r="L5848" s="1" t="s">
        <v>19</v>
      </c>
      <c r="M5848" s="1" t="s">
        <v>20</v>
      </c>
      <c r="N5848">
        <v>16</v>
      </c>
      <c r="O5848" s="1" t="s">
        <v>29</v>
      </c>
    </row>
    <row r="5849" spans="1:15" x14ac:dyDescent="0.3">
      <c r="A5849" s="1" t="s">
        <v>5901</v>
      </c>
      <c r="B5849" s="2">
        <v>45319.814363425925</v>
      </c>
      <c r="C5849" s="1" t="s">
        <v>48</v>
      </c>
      <c r="D5849">
        <v>74</v>
      </c>
      <c r="E5849" s="1" t="s">
        <v>31</v>
      </c>
      <c r="F5849" s="1" t="s">
        <v>37</v>
      </c>
      <c r="G5849" t="b">
        <v>0</v>
      </c>
      <c r="H5849">
        <v>45.3</v>
      </c>
      <c r="I5849">
        <v>3.9</v>
      </c>
      <c r="J5849">
        <v>2024</v>
      </c>
      <c r="K5849">
        <v>1</v>
      </c>
      <c r="L5849" s="1" t="s">
        <v>19</v>
      </c>
      <c r="M5849" s="1" t="s">
        <v>20</v>
      </c>
      <c r="N5849">
        <v>19</v>
      </c>
      <c r="O5849" s="1" t="s">
        <v>29</v>
      </c>
    </row>
    <row r="5850" spans="1:15" x14ac:dyDescent="0.3">
      <c r="A5850" s="1" t="s">
        <v>5902</v>
      </c>
      <c r="B5850" s="2">
        <v>45319.932256944441</v>
      </c>
      <c r="C5850" s="1" t="s">
        <v>23</v>
      </c>
      <c r="D5850">
        <v>17</v>
      </c>
      <c r="E5850" s="1" t="s">
        <v>69</v>
      </c>
      <c r="F5850" s="1" t="s">
        <v>37</v>
      </c>
      <c r="G5850" t="b">
        <v>0</v>
      </c>
      <c r="H5850">
        <v>18.899999999999999</v>
      </c>
      <c r="I5850">
        <v>9.5</v>
      </c>
      <c r="J5850">
        <v>2024</v>
      </c>
      <c r="K5850">
        <v>1</v>
      </c>
      <c r="L5850" s="1" t="s">
        <v>19</v>
      </c>
      <c r="M5850" s="1" t="s">
        <v>20</v>
      </c>
      <c r="N5850">
        <v>22</v>
      </c>
      <c r="O5850" s="1" t="s">
        <v>33</v>
      </c>
    </row>
    <row r="5851" spans="1:15" x14ac:dyDescent="0.3">
      <c r="A5851" s="1" t="s">
        <v>5903</v>
      </c>
      <c r="B5851" s="2">
        <v>45319.988981481481</v>
      </c>
      <c r="C5851" s="1" t="s">
        <v>16</v>
      </c>
      <c r="D5851">
        <v>75</v>
      </c>
      <c r="E5851" s="1" t="s">
        <v>17</v>
      </c>
      <c r="F5851" s="1" t="s">
        <v>32</v>
      </c>
      <c r="G5851" t="b">
        <v>1</v>
      </c>
      <c r="H5851">
        <v>5</v>
      </c>
      <c r="I5851">
        <v>7.7</v>
      </c>
      <c r="J5851">
        <v>2024</v>
      </c>
      <c r="K5851">
        <v>1</v>
      </c>
      <c r="L5851" s="1" t="s">
        <v>19</v>
      </c>
      <c r="M5851" s="1" t="s">
        <v>20</v>
      </c>
      <c r="N5851">
        <v>23</v>
      </c>
      <c r="O5851" s="1" t="s">
        <v>29</v>
      </c>
    </row>
    <row r="5852" spans="1:15" x14ac:dyDescent="0.3">
      <c r="A5852" s="1" t="s">
        <v>5904</v>
      </c>
      <c r="B5852" s="2">
        <v>45319.991354166668</v>
      </c>
      <c r="C5852" s="1" t="s">
        <v>23</v>
      </c>
      <c r="D5852">
        <v>52</v>
      </c>
      <c r="E5852" s="1" t="s">
        <v>27</v>
      </c>
      <c r="F5852" s="1" t="s">
        <v>37</v>
      </c>
      <c r="G5852" t="b">
        <v>0</v>
      </c>
      <c r="H5852">
        <v>29.8</v>
      </c>
      <c r="I5852">
        <v>6.9</v>
      </c>
      <c r="J5852">
        <v>2024</v>
      </c>
      <c r="K5852">
        <v>1</v>
      </c>
      <c r="L5852" s="1" t="s">
        <v>19</v>
      </c>
      <c r="M5852" s="1" t="s">
        <v>20</v>
      </c>
      <c r="N5852">
        <v>23</v>
      </c>
      <c r="O5852" s="1" t="s">
        <v>40</v>
      </c>
    </row>
    <row r="5853" spans="1:15" x14ac:dyDescent="0.3">
      <c r="A5853" s="1" t="s">
        <v>5905</v>
      </c>
      <c r="B5853" s="2">
        <v>45320.017696759256</v>
      </c>
      <c r="C5853" s="1" t="s">
        <v>16</v>
      </c>
      <c r="D5853">
        <v>7</v>
      </c>
      <c r="E5853" s="1" t="s">
        <v>27</v>
      </c>
      <c r="F5853" s="1" t="s">
        <v>46</v>
      </c>
      <c r="G5853" t="b">
        <v>0</v>
      </c>
      <c r="H5853">
        <v>30.4</v>
      </c>
      <c r="I5853">
        <v>5.7</v>
      </c>
      <c r="J5853">
        <v>2024</v>
      </c>
      <c r="K5853">
        <v>1</v>
      </c>
      <c r="L5853" s="1" t="s">
        <v>19</v>
      </c>
      <c r="M5853" s="1" t="s">
        <v>52</v>
      </c>
      <c r="N5853">
        <v>0</v>
      </c>
      <c r="O5853" s="1" t="s">
        <v>33</v>
      </c>
    </row>
    <row r="5854" spans="1:15" x14ac:dyDescent="0.3">
      <c r="A5854" s="1" t="s">
        <v>5906</v>
      </c>
      <c r="B5854" s="2">
        <v>45320.206747685188</v>
      </c>
      <c r="C5854" s="1" t="s">
        <v>16</v>
      </c>
      <c r="D5854">
        <v>82</v>
      </c>
      <c r="E5854" s="1" t="s">
        <v>27</v>
      </c>
      <c r="F5854" s="1" t="s">
        <v>18</v>
      </c>
      <c r="G5854" t="b">
        <v>1</v>
      </c>
      <c r="H5854">
        <v>21.4</v>
      </c>
      <c r="I5854">
        <v>5.3</v>
      </c>
      <c r="J5854">
        <v>2024</v>
      </c>
      <c r="K5854">
        <v>1</v>
      </c>
      <c r="L5854" s="1" t="s">
        <v>19</v>
      </c>
      <c r="M5854" s="1" t="s">
        <v>52</v>
      </c>
      <c r="N5854">
        <v>4</v>
      </c>
      <c r="O5854" s="1" t="s">
        <v>29</v>
      </c>
    </row>
    <row r="5855" spans="1:15" x14ac:dyDescent="0.3">
      <c r="A5855" s="1" t="s">
        <v>5907</v>
      </c>
      <c r="B5855" s="2">
        <v>45320.496087962965</v>
      </c>
      <c r="C5855" s="1" t="s">
        <v>16</v>
      </c>
      <c r="D5855">
        <v>53</v>
      </c>
      <c r="E5855" s="1" t="s">
        <v>17</v>
      </c>
      <c r="F5855" s="1" t="s">
        <v>24</v>
      </c>
      <c r="G5855" t="b">
        <v>1</v>
      </c>
      <c r="H5855">
        <v>54.4</v>
      </c>
      <c r="I5855">
        <v>3.9</v>
      </c>
      <c r="J5855">
        <v>2024</v>
      </c>
      <c r="K5855">
        <v>1</v>
      </c>
      <c r="L5855" s="1" t="s">
        <v>19</v>
      </c>
      <c r="M5855" s="1" t="s">
        <v>52</v>
      </c>
      <c r="N5855">
        <v>11</v>
      </c>
      <c r="O5855" s="1" t="s">
        <v>40</v>
      </c>
    </row>
    <row r="5856" spans="1:15" x14ac:dyDescent="0.3">
      <c r="A5856" s="1" t="s">
        <v>5908</v>
      </c>
      <c r="B5856" s="2">
        <v>45320.497662037036</v>
      </c>
      <c r="C5856" s="1" t="s">
        <v>23</v>
      </c>
      <c r="D5856">
        <v>82</v>
      </c>
      <c r="E5856" s="1" t="s">
        <v>31</v>
      </c>
      <c r="F5856" s="1" t="s">
        <v>37</v>
      </c>
      <c r="G5856" t="b">
        <v>1</v>
      </c>
      <c r="H5856">
        <v>51.9</v>
      </c>
      <c r="I5856">
        <v>4.8</v>
      </c>
      <c r="J5856">
        <v>2024</v>
      </c>
      <c r="K5856">
        <v>1</v>
      </c>
      <c r="L5856" s="1" t="s">
        <v>19</v>
      </c>
      <c r="M5856" s="1" t="s">
        <v>52</v>
      </c>
      <c r="N5856">
        <v>11</v>
      </c>
      <c r="O5856" s="1" t="s">
        <v>29</v>
      </c>
    </row>
    <row r="5857" spans="1:15" x14ac:dyDescent="0.3">
      <c r="A5857" s="1" t="s">
        <v>5909</v>
      </c>
      <c r="B5857" s="2">
        <v>45320.55746527778</v>
      </c>
      <c r="C5857" s="1" t="s">
        <v>23</v>
      </c>
      <c r="D5857">
        <v>43</v>
      </c>
      <c r="E5857" s="1" t="s">
        <v>31</v>
      </c>
      <c r="F5857" s="1" t="s">
        <v>24</v>
      </c>
      <c r="G5857" t="b">
        <v>0</v>
      </c>
      <c r="H5857">
        <v>30.5</v>
      </c>
      <c r="I5857">
        <v>5.9</v>
      </c>
      <c r="J5857">
        <v>2024</v>
      </c>
      <c r="K5857">
        <v>1</v>
      </c>
      <c r="L5857" s="1" t="s">
        <v>19</v>
      </c>
      <c r="M5857" s="1" t="s">
        <v>52</v>
      </c>
      <c r="N5857">
        <v>13</v>
      </c>
      <c r="O5857" s="1" t="s">
        <v>21</v>
      </c>
    </row>
    <row r="5858" spans="1:15" x14ac:dyDescent="0.3">
      <c r="A5858" s="1" t="s">
        <v>5910</v>
      </c>
      <c r="B5858" s="2">
        <v>45320.639525462961</v>
      </c>
      <c r="C5858" s="1" t="s">
        <v>23</v>
      </c>
      <c r="D5858">
        <v>20</v>
      </c>
      <c r="E5858" s="1" t="s">
        <v>27</v>
      </c>
      <c r="F5858" s="1" t="s">
        <v>24</v>
      </c>
      <c r="G5858" t="b">
        <v>0</v>
      </c>
      <c r="H5858">
        <v>34.700000000000003</v>
      </c>
      <c r="I5858">
        <v>7.3</v>
      </c>
      <c r="J5858">
        <v>2024</v>
      </c>
      <c r="K5858">
        <v>1</v>
      </c>
      <c r="L5858" s="1" t="s">
        <v>19</v>
      </c>
      <c r="M5858" s="1" t="s">
        <v>52</v>
      </c>
      <c r="N5858">
        <v>15</v>
      </c>
      <c r="O5858" s="1" t="s">
        <v>25</v>
      </c>
    </row>
    <row r="5859" spans="1:15" x14ac:dyDescent="0.3">
      <c r="A5859" s="1" t="s">
        <v>5911</v>
      </c>
      <c r="B5859" s="2">
        <v>45320.743645833332</v>
      </c>
      <c r="C5859" s="1" t="s">
        <v>23</v>
      </c>
      <c r="D5859">
        <v>42</v>
      </c>
      <c r="E5859" s="1" t="s">
        <v>17</v>
      </c>
      <c r="F5859" s="1" t="s">
        <v>24</v>
      </c>
      <c r="G5859" t="b">
        <v>1</v>
      </c>
      <c r="H5859">
        <v>30.2</v>
      </c>
      <c r="I5859">
        <v>6.5</v>
      </c>
      <c r="J5859">
        <v>2024</v>
      </c>
      <c r="K5859">
        <v>1</v>
      </c>
      <c r="L5859" s="1" t="s">
        <v>19</v>
      </c>
      <c r="M5859" s="1" t="s">
        <v>52</v>
      </c>
      <c r="N5859">
        <v>17</v>
      </c>
      <c r="O5859" s="1" t="s">
        <v>21</v>
      </c>
    </row>
    <row r="5860" spans="1:15" x14ac:dyDescent="0.3">
      <c r="A5860" s="1" t="s">
        <v>5912</v>
      </c>
      <c r="B5860" s="2">
        <v>45320.851215277777</v>
      </c>
      <c r="C5860" s="1" t="s">
        <v>16</v>
      </c>
      <c r="D5860">
        <v>23</v>
      </c>
      <c r="E5860" s="1" t="s">
        <v>31</v>
      </c>
      <c r="F5860" s="1" t="s">
        <v>24</v>
      </c>
      <c r="G5860" t="b">
        <v>0</v>
      </c>
      <c r="H5860">
        <v>49.2</v>
      </c>
      <c r="I5860">
        <v>4.5</v>
      </c>
      <c r="J5860">
        <v>2024</v>
      </c>
      <c r="K5860">
        <v>1</v>
      </c>
      <c r="L5860" s="1" t="s">
        <v>19</v>
      </c>
      <c r="M5860" s="1" t="s">
        <v>52</v>
      </c>
      <c r="N5860">
        <v>20</v>
      </c>
      <c r="O5860" s="1" t="s">
        <v>25</v>
      </c>
    </row>
    <row r="5861" spans="1:15" x14ac:dyDescent="0.3">
      <c r="A5861" s="1" t="s">
        <v>5913</v>
      </c>
      <c r="B5861" s="2">
        <v>45320.893692129626</v>
      </c>
      <c r="C5861" s="1" t="s">
        <v>16</v>
      </c>
      <c r="D5861">
        <v>45</v>
      </c>
      <c r="E5861" s="1" t="s">
        <v>17</v>
      </c>
      <c r="F5861" s="1" t="s">
        <v>24</v>
      </c>
      <c r="G5861" t="b">
        <v>1</v>
      </c>
      <c r="H5861">
        <v>19</v>
      </c>
      <c r="I5861">
        <v>9</v>
      </c>
      <c r="J5861">
        <v>2024</v>
      </c>
      <c r="K5861">
        <v>1</v>
      </c>
      <c r="L5861" s="1" t="s">
        <v>19</v>
      </c>
      <c r="M5861" s="1" t="s">
        <v>52</v>
      </c>
      <c r="N5861">
        <v>21</v>
      </c>
      <c r="O5861" s="1" t="s">
        <v>21</v>
      </c>
    </row>
    <row r="5862" spans="1:15" x14ac:dyDescent="0.3">
      <c r="A5862" s="1" t="s">
        <v>5914</v>
      </c>
      <c r="B5862" s="2">
        <v>45320.937037037038</v>
      </c>
      <c r="C5862" s="1" t="s">
        <v>16</v>
      </c>
      <c r="D5862">
        <v>77</v>
      </c>
      <c r="E5862" s="1" t="s">
        <v>31</v>
      </c>
      <c r="F5862" s="1" t="s">
        <v>37</v>
      </c>
      <c r="G5862" t="b">
        <v>0</v>
      </c>
      <c r="H5862">
        <v>16.5</v>
      </c>
      <c r="I5862">
        <v>8</v>
      </c>
      <c r="J5862">
        <v>2024</v>
      </c>
      <c r="K5862">
        <v>1</v>
      </c>
      <c r="L5862" s="1" t="s">
        <v>19</v>
      </c>
      <c r="M5862" s="1" t="s">
        <v>52</v>
      </c>
      <c r="N5862">
        <v>22</v>
      </c>
      <c r="O5862" s="1" t="s">
        <v>29</v>
      </c>
    </row>
    <row r="5863" spans="1:15" x14ac:dyDescent="0.3">
      <c r="A5863" s="1" t="s">
        <v>5915</v>
      </c>
      <c r="B5863" s="2">
        <v>45321.043090277781</v>
      </c>
      <c r="C5863" s="1" t="s">
        <v>23</v>
      </c>
      <c r="D5863">
        <v>50</v>
      </c>
      <c r="E5863" s="1" t="s">
        <v>69</v>
      </c>
      <c r="F5863" s="1" t="s">
        <v>18</v>
      </c>
      <c r="G5863" t="b">
        <v>1</v>
      </c>
      <c r="H5863">
        <v>12.6</v>
      </c>
      <c r="I5863">
        <v>9.4</v>
      </c>
      <c r="J5863">
        <v>2024</v>
      </c>
      <c r="K5863">
        <v>1</v>
      </c>
      <c r="L5863" s="1" t="s">
        <v>19</v>
      </c>
      <c r="M5863" s="1" t="s">
        <v>65</v>
      </c>
      <c r="N5863">
        <v>1</v>
      </c>
      <c r="O5863" s="1" t="s">
        <v>40</v>
      </c>
    </row>
    <row r="5864" spans="1:15" x14ac:dyDescent="0.3">
      <c r="A5864" s="1" t="s">
        <v>5916</v>
      </c>
      <c r="B5864" s="2">
        <v>45321.043194444443</v>
      </c>
      <c r="C5864" s="1" t="s">
        <v>23</v>
      </c>
      <c r="D5864">
        <v>55</v>
      </c>
      <c r="E5864" s="1" t="s">
        <v>27</v>
      </c>
      <c r="F5864" s="1" t="s">
        <v>24</v>
      </c>
      <c r="G5864" t="b">
        <v>0</v>
      </c>
      <c r="H5864">
        <v>38.5</v>
      </c>
      <c r="I5864">
        <v>5.0999999999999996</v>
      </c>
      <c r="J5864">
        <v>2024</v>
      </c>
      <c r="K5864">
        <v>1</v>
      </c>
      <c r="L5864" s="1" t="s">
        <v>19</v>
      </c>
      <c r="M5864" s="1" t="s">
        <v>65</v>
      </c>
      <c r="N5864">
        <v>1</v>
      </c>
      <c r="O5864" s="1" t="s">
        <v>40</v>
      </c>
    </row>
    <row r="5865" spans="1:15" x14ac:dyDescent="0.3">
      <c r="A5865" s="1" t="s">
        <v>5917</v>
      </c>
      <c r="B5865" s="2">
        <v>45321.053067129629</v>
      </c>
      <c r="C5865" s="1" t="s">
        <v>23</v>
      </c>
      <c r="D5865">
        <v>81</v>
      </c>
      <c r="E5865" s="1" t="s">
        <v>31</v>
      </c>
      <c r="F5865" s="1" t="s">
        <v>37</v>
      </c>
      <c r="G5865" t="b">
        <v>0</v>
      </c>
      <c r="H5865">
        <v>12.6</v>
      </c>
      <c r="I5865">
        <v>9.1999999999999993</v>
      </c>
      <c r="J5865">
        <v>2024</v>
      </c>
      <c r="K5865">
        <v>1</v>
      </c>
      <c r="L5865" s="1" t="s">
        <v>19</v>
      </c>
      <c r="M5865" s="1" t="s">
        <v>65</v>
      </c>
      <c r="N5865">
        <v>1</v>
      </c>
      <c r="O5865" s="1" t="s">
        <v>29</v>
      </c>
    </row>
    <row r="5866" spans="1:15" x14ac:dyDescent="0.3">
      <c r="A5866" s="1" t="s">
        <v>5918</v>
      </c>
      <c r="B5866" s="2">
        <v>45321.060208333336</v>
      </c>
      <c r="C5866" s="1" t="s">
        <v>23</v>
      </c>
      <c r="D5866">
        <v>88</v>
      </c>
      <c r="E5866" s="1" t="s">
        <v>27</v>
      </c>
      <c r="F5866" s="1" t="s">
        <v>24</v>
      </c>
      <c r="G5866" t="b">
        <v>1</v>
      </c>
      <c r="H5866">
        <v>24.2</v>
      </c>
      <c r="I5866">
        <v>5.2</v>
      </c>
      <c r="J5866">
        <v>2024</v>
      </c>
      <c r="K5866">
        <v>1</v>
      </c>
      <c r="L5866" s="1" t="s">
        <v>19</v>
      </c>
      <c r="M5866" s="1" t="s">
        <v>65</v>
      </c>
      <c r="N5866">
        <v>1</v>
      </c>
      <c r="O5866" s="1" t="s">
        <v>29</v>
      </c>
    </row>
    <row r="5867" spans="1:15" x14ac:dyDescent="0.3">
      <c r="A5867" s="1" t="s">
        <v>5919</v>
      </c>
      <c r="B5867" s="2">
        <v>45321.118969907409</v>
      </c>
      <c r="C5867" s="1" t="s">
        <v>16</v>
      </c>
      <c r="D5867">
        <v>81</v>
      </c>
      <c r="E5867" s="1" t="s">
        <v>39</v>
      </c>
      <c r="F5867" s="1" t="s">
        <v>24</v>
      </c>
      <c r="G5867" t="b">
        <v>0</v>
      </c>
      <c r="H5867">
        <v>33.299999999999997</v>
      </c>
      <c r="I5867">
        <v>5</v>
      </c>
      <c r="J5867">
        <v>2024</v>
      </c>
      <c r="K5867">
        <v>1</v>
      </c>
      <c r="L5867" s="1" t="s">
        <v>19</v>
      </c>
      <c r="M5867" s="1" t="s">
        <v>65</v>
      </c>
      <c r="N5867">
        <v>2</v>
      </c>
      <c r="O5867" s="1" t="s">
        <v>29</v>
      </c>
    </row>
    <row r="5868" spans="1:15" x14ac:dyDescent="0.3">
      <c r="A5868" s="1" t="s">
        <v>5920</v>
      </c>
      <c r="B5868" s="2">
        <v>45321.218553240738</v>
      </c>
      <c r="C5868" s="1" t="s">
        <v>23</v>
      </c>
      <c r="D5868">
        <v>8</v>
      </c>
      <c r="E5868" s="1" t="s">
        <v>17</v>
      </c>
      <c r="F5868" s="1" t="s">
        <v>37</v>
      </c>
      <c r="G5868" t="b">
        <v>1</v>
      </c>
      <c r="H5868">
        <v>26.6</v>
      </c>
      <c r="I5868">
        <v>5.9</v>
      </c>
      <c r="J5868">
        <v>2024</v>
      </c>
      <c r="K5868">
        <v>1</v>
      </c>
      <c r="L5868" s="1" t="s">
        <v>19</v>
      </c>
      <c r="M5868" s="1" t="s">
        <v>65</v>
      </c>
      <c r="N5868">
        <v>5</v>
      </c>
      <c r="O5868" s="1" t="s">
        <v>33</v>
      </c>
    </row>
    <row r="5869" spans="1:15" x14ac:dyDescent="0.3">
      <c r="A5869" s="1" t="s">
        <v>5921</v>
      </c>
      <c r="B5869" s="2">
        <v>45321.282118055555</v>
      </c>
      <c r="C5869" s="1" t="s">
        <v>23</v>
      </c>
      <c r="D5869">
        <v>35</v>
      </c>
      <c r="E5869" s="1" t="s">
        <v>17</v>
      </c>
      <c r="F5869" s="1" t="s">
        <v>37</v>
      </c>
      <c r="G5869" t="b">
        <v>1</v>
      </c>
      <c r="H5869">
        <v>37.700000000000003</v>
      </c>
      <c r="I5869">
        <v>7.7</v>
      </c>
      <c r="J5869">
        <v>2024</v>
      </c>
      <c r="K5869">
        <v>1</v>
      </c>
      <c r="L5869" s="1" t="s">
        <v>19</v>
      </c>
      <c r="M5869" s="1" t="s">
        <v>65</v>
      </c>
      <c r="N5869">
        <v>6</v>
      </c>
      <c r="O5869" s="1" t="s">
        <v>21</v>
      </c>
    </row>
    <row r="5870" spans="1:15" x14ac:dyDescent="0.3">
      <c r="A5870" s="1" t="s">
        <v>5922</v>
      </c>
      <c r="B5870" s="2">
        <v>45321.313414351855</v>
      </c>
      <c r="C5870" s="1" t="s">
        <v>23</v>
      </c>
      <c r="D5870">
        <v>58</v>
      </c>
      <c r="E5870" s="1" t="s">
        <v>17</v>
      </c>
      <c r="F5870" s="1" t="s">
        <v>28</v>
      </c>
      <c r="G5870" t="b">
        <v>1</v>
      </c>
      <c r="H5870">
        <v>34.6</v>
      </c>
      <c r="I5870">
        <v>5.8</v>
      </c>
      <c r="J5870">
        <v>2024</v>
      </c>
      <c r="K5870">
        <v>1</v>
      </c>
      <c r="L5870" s="1" t="s">
        <v>19</v>
      </c>
      <c r="M5870" s="1" t="s">
        <v>65</v>
      </c>
      <c r="N5870">
        <v>7</v>
      </c>
      <c r="O5870" s="1" t="s">
        <v>40</v>
      </c>
    </row>
    <row r="5871" spans="1:15" x14ac:dyDescent="0.3">
      <c r="A5871" s="1" t="s">
        <v>5923</v>
      </c>
      <c r="B5871" s="2">
        <v>45321.328009259261</v>
      </c>
      <c r="C5871" s="1" t="s">
        <v>23</v>
      </c>
      <c r="D5871">
        <v>59</v>
      </c>
      <c r="E5871" s="1" t="s">
        <v>31</v>
      </c>
      <c r="F5871" s="1" t="s">
        <v>28</v>
      </c>
      <c r="G5871" t="b">
        <v>0</v>
      </c>
      <c r="H5871">
        <v>13.1</v>
      </c>
      <c r="I5871">
        <v>7.9</v>
      </c>
      <c r="J5871">
        <v>2024</v>
      </c>
      <c r="K5871">
        <v>1</v>
      </c>
      <c r="L5871" s="1" t="s">
        <v>19</v>
      </c>
      <c r="M5871" s="1" t="s">
        <v>65</v>
      </c>
      <c r="N5871">
        <v>7</v>
      </c>
      <c r="O5871" s="1" t="s">
        <v>40</v>
      </c>
    </row>
    <row r="5872" spans="1:15" x14ac:dyDescent="0.3">
      <c r="A5872" s="1" t="s">
        <v>5924</v>
      </c>
      <c r="B5872" s="2">
        <v>45321.334247685183</v>
      </c>
      <c r="C5872" s="1" t="s">
        <v>23</v>
      </c>
      <c r="D5872">
        <v>48</v>
      </c>
      <c r="E5872" s="1" t="s">
        <v>31</v>
      </c>
      <c r="F5872" s="1" t="s">
        <v>37</v>
      </c>
      <c r="G5872" t="b">
        <v>0</v>
      </c>
      <c r="H5872">
        <v>48.4</v>
      </c>
      <c r="I5872">
        <v>4.5999999999999996</v>
      </c>
      <c r="J5872">
        <v>2024</v>
      </c>
      <c r="K5872">
        <v>1</v>
      </c>
      <c r="L5872" s="1" t="s">
        <v>19</v>
      </c>
      <c r="M5872" s="1" t="s">
        <v>65</v>
      </c>
      <c r="N5872">
        <v>8</v>
      </c>
      <c r="O5872" s="1" t="s">
        <v>21</v>
      </c>
    </row>
    <row r="5873" spans="1:15" x14ac:dyDescent="0.3">
      <c r="A5873" s="1" t="s">
        <v>5925</v>
      </c>
      <c r="B5873" s="2">
        <v>45321.371504629627</v>
      </c>
      <c r="C5873" s="1" t="s">
        <v>16</v>
      </c>
      <c r="D5873">
        <v>81</v>
      </c>
      <c r="E5873" s="1" t="s">
        <v>39</v>
      </c>
      <c r="F5873" s="1" t="s">
        <v>37</v>
      </c>
      <c r="G5873" t="b">
        <v>0</v>
      </c>
      <c r="H5873">
        <v>55</v>
      </c>
      <c r="I5873">
        <v>1.5</v>
      </c>
      <c r="J5873">
        <v>2024</v>
      </c>
      <c r="K5873">
        <v>1</v>
      </c>
      <c r="L5873" s="1" t="s">
        <v>19</v>
      </c>
      <c r="M5873" s="1" t="s">
        <v>65</v>
      </c>
      <c r="N5873">
        <v>8</v>
      </c>
      <c r="O5873" s="1" t="s">
        <v>29</v>
      </c>
    </row>
    <row r="5874" spans="1:15" x14ac:dyDescent="0.3">
      <c r="A5874" s="1" t="s">
        <v>5926</v>
      </c>
      <c r="B5874" s="2">
        <v>45321.442048611112</v>
      </c>
      <c r="C5874" s="1" t="s">
        <v>16</v>
      </c>
      <c r="D5874">
        <v>7</v>
      </c>
      <c r="E5874" s="1" t="s">
        <v>31</v>
      </c>
      <c r="F5874" s="1" t="s">
        <v>32</v>
      </c>
      <c r="G5874" t="b">
        <v>0</v>
      </c>
      <c r="H5874">
        <v>51.9</v>
      </c>
      <c r="I5874">
        <v>4.8</v>
      </c>
      <c r="J5874">
        <v>2024</v>
      </c>
      <c r="K5874">
        <v>1</v>
      </c>
      <c r="L5874" s="1" t="s">
        <v>19</v>
      </c>
      <c r="M5874" s="1" t="s">
        <v>65</v>
      </c>
      <c r="N5874">
        <v>10</v>
      </c>
      <c r="O5874" s="1" t="s">
        <v>33</v>
      </c>
    </row>
    <row r="5875" spans="1:15" x14ac:dyDescent="0.3">
      <c r="A5875" s="1" t="s">
        <v>5927</v>
      </c>
      <c r="B5875" s="2">
        <v>45321.536168981482</v>
      </c>
      <c r="C5875" s="1" t="s">
        <v>16</v>
      </c>
      <c r="D5875">
        <v>49</v>
      </c>
      <c r="E5875" s="1" t="s">
        <v>31</v>
      </c>
      <c r="F5875" s="1" t="s">
        <v>46</v>
      </c>
      <c r="G5875" t="b">
        <v>1</v>
      </c>
      <c r="H5875">
        <v>48.9</v>
      </c>
      <c r="I5875">
        <v>5.8</v>
      </c>
      <c r="J5875">
        <v>2024</v>
      </c>
      <c r="K5875">
        <v>1</v>
      </c>
      <c r="L5875" s="1" t="s">
        <v>19</v>
      </c>
      <c r="M5875" s="1" t="s">
        <v>65</v>
      </c>
      <c r="N5875">
        <v>12</v>
      </c>
      <c r="O5875" s="1" t="s">
        <v>21</v>
      </c>
    </row>
    <row r="5876" spans="1:15" x14ac:dyDescent="0.3">
      <c r="A5876" s="1" t="s">
        <v>5928</v>
      </c>
      <c r="B5876" s="2">
        <v>45321.762361111112</v>
      </c>
      <c r="C5876" s="1" t="s">
        <v>16</v>
      </c>
      <c r="D5876">
        <v>44</v>
      </c>
      <c r="E5876" s="1" t="s">
        <v>27</v>
      </c>
      <c r="F5876" s="1" t="s">
        <v>32</v>
      </c>
      <c r="G5876" t="b">
        <v>1</v>
      </c>
      <c r="H5876">
        <v>82.5</v>
      </c>
      <c r="I5876">
        <v>3</v>
      </c>
      <c r="J5876">
        <v>2024</v>
      </c>
      <c r="K5876">
        <v>1</v>
      </c>
      <c r="L5876" s="1" t="s">
        <v>19</v>
      </c>
      <c r="M5876" s="1" t="s">
        <v>65</v>
      </c>
      <c r="N5876">
        <v>18</v>
      </c>
      <c r="O5876" s="1" t="s">
        <v>21</v>
      </c>
    </row>
    <row r="5877" spans="1:15" x14ac:dyDescent="0.3">
      <c r="A5877" s="1" t="s">
        <v>5929</v>
      </c>
      <c r="B5877" s="2">
        <v>45321.833831018521</v>
      </c>
      <c r="C5877" s="1" t="s">
        <v>16</v>
      </c>
      <c r="D5877">
        <v>2</v>
      </c>
      <c r="E5877" s="1" t="s">
        <v>17</v>
      </c>
      <c r="F5877" s="1" t="s">
        <v>32</v>
      </c>
      <c r="G5877" t="b">
        <v>0</v>
      </c>
      <c r="H5877">
        <v>35.5</v>
      </c>
      <c r="I5877">
        <v>5.6</v>
      </c>
      <c r="J5877">
        <v>2024</v>
      </c>
      <c r="K5877">
        <v>1</v>
      </c>
      <c r="L5877" s="1" t="s">
        <v>19</v>
      </c>
      <c r="M5877" s="1" t="s">
        <v>65</v>
      </c>
      <c r="N5877">
        <v>20</v>
      </c>
      <c r="O5877" s="1" t="s">
        <v>33</v>
      </c>
    </row>
    <row r="5878" spans="1:15" x14ac:dyDescent="0.3">
      <c r="A5878" s="1" t="s">
        <v>5930</v>
      </c>
      <c r="B5878" s="2">
        <v>45321.837592592594</v>
      </c>
      <c r="C5878" s="1" t="s">
        <v>16</v>
      </c>
      <c r="D5878">
        <v>14</v>
      </c>
      <c r="E5878" s="1" t="s">
        <v>31</v>
      </c>
      <c r="F5878" s="1" t="s">
        <v>24</v>
      </c>
      <c r="G5878" t="b">
        <v>1</v>
      </c>
      <c r="H5878">
        <v>68.7</v>
      </c>
      <c r="I5878">
        <v>5.2</v>
      </c>
      <c r="J5878">
        <v>2024</v>
      </c>
      <c r="K5878">
        <v>1</v>
      </c>
      <c r="L5878" s="1" t="s">
        <v>19</v>
      </c>
      <c r="M5878" s="1" t="s">
        <v>65</v>
      </c>
      <c r="N5878">
        <v>20</v>
      </c>
      <c r="O5878" s="1" t="s">
        <v>33</v>
      </c>
    </row>
    <row r="5879" spans="1:15" x14ac:dyDescent="0.3">
      <c r="A5879" s="1" t="s">
        <v>5931</v>
      </c>
      <c r="B5879" s="2">
        <v>45321.842094907406</v>
      </c>
      <c r="C5879" s="1" t="s">
        <v>23</v>
      </c>
      <c r="D5879">
        <v>35</v>
      </c>
      <c r="E5879" s="1" t="s">
        <v>39</v>
      </c>
      <c r="F5879" s="1" t="s">
        <v>37</v>
      </c>
      <c r="G5879" t="b">
        <v>0</v>
      </c>
      <c r="H5879">
        <v>33.9</v>
      </c>
      <c r="I5879">
        <v>7.7</v>
      </c>
      <c r="J5879">
        <v>2024</v>
      </c>
      <c r="K5879">
        <v>1</v>
      </c>
      <c r="L5879" s="1" t="s">
        <v>19</v>
      </c>
      <c r="M5879" s="1" t="s">
        <v>65</v>
      </c>
      <c r="N5879">
        <v>20</v>
      </c>
      <c r="O5879" s="1" t="s">
        <v>21</v>
      </c>
    </row>
    <row r="5880" spans="1:15" x14ac:dyDescent="0.3">
      <c r="A5880" s="1" t="s">
        <v>5932</v>
      </c>
      <c r="B5880" s="2">
        <v>45321.954675925925</v>
      </c>
      <c r="C5880" s="1" t="s">
        <v>23</v>
      </c>
      <c r="D5880">
        <v>85</v>
      </c>
      <c r="E5880" s="1" t="s">
        <v>27</v>
      </c>
      <c r="F5880" s="1" t="s">
        <v>28</v>
      </c>
      <c r="G5880" t="b">
        <v>0</v>
      </c>
      <c r="H5880">
        <v>20.8</v>
      </c>
      <c r="I5880">
        <v>5.4</v>
      </c>
      <c r="J5880">
        <v>2024</v>
      </c>
      <c r="K5880">
        <v>1</v>
      </c>
      <c r="L5880" s="1" t="s">
        <v>19</v>
      </c>
      <c r="M5880" s="1" t="s">
        <v>65</v>
      </c>
      <c r="N5880">
        <v>22</v>
      </c>
      <c r="O5880" s="1" t="s">
        <v>29</v>
      </c>
    </row>
    <row r="5881" spans="1:15" x14ac:dyDescent="0.3">
      <c r="A5881" s="1" t="s">
        <v>5933</v>
      </c>
      <c r="B5881" s="2">
        <v>45321.994942129626</v>
      </c>
      <c r="C5881" s="1" t="s">
        <v>23</v>
      </c>
      <c r="D5881">
        <v>1</v>
      </c>
      <c r="E5881" s="1" t="s">
        <v>61</v>
      </c>
      <c r="F5881" s="1" t="s">
        <v>37</v>
      </c>
      <c r="G5881" t="b">
        <v>0</v>
      </c>
      <c r="H5881">
        <v>22.9</v>
      </c>
      <c r="I5881">
        <v>5.4</v>
      </c>
      <c r="J5881">
        <v>2024</v>
      </c>
      <c r="K5881">
        <v>1</v>
      </c>
      <c r="L5881" s="1" t="s">
        <v>19</v>
      </c>
      <c r="M5881" s="1" t="s">
        <v>65</v>
      </c>
      <c r="N5881">
        <v>23</v>
      </c>
      <c r="O5881" s="1" t="s">
        <v>33</v>
      </c>
    </row>
    <row r="5882" spans="1:15" x14ac:dyDescent="0.3">
      <c r="A5882" s="1" t="s">
        <v>5934</v>
      </c>
      <c r="B5882" s="2">
        <v>45322.146608796298</v>
      </c>
      <c r="C5882" s="1" t="s">
        <v>16</v>
      </c>
      <c r="D5882">
        <v>79</v>
      </c>
      <c r="E5882" s="1" t="s">
        <v>69</v>
      </c>
      <c r="F5882" s="1" t="s">
        <v>37</v>
      </c>
      <c r="G5882" t="b">
        <v>0</v>
      </c>
      <c r="H5882">
        <v>28.3</v>
      </c>
      <c r="I5882">
        <v>8</v>
      </c>
      <c r="J5882">
        <v>2024</v>
      </c>
      <c r="K5882">
        <v>1</v>
      </c>
      <c r="L5882" s="1" t="s">
        <v>19</v>
      </c>
      <c r="M5882" s="1" t="s">
        <v>78</v>
      </c>
      <c r="N5882">
        <v>3</v>
      </c>
      <c r="O5882" s="1" t="s">
        <v>29</v>
      </c>
    </row>
    <row r="5883" spans="1:15" x14ac:dyDescent="0.3">
      <c r="A5883" s="1" t="s">
        <v>5935</v>
      </c>
      <c r="B5883" s="2">
        <v>45322.162268518521</v>
      </c>
      <c r="C5883" s="1" t="s">
        <v>23</v>
      </c>
      <c r="D5883">
        <v>26</v>
      </c>
      <c r="E5883" s="1" t="s">
        <v>39</v>
      </c>
      <c r="F5883" s="1" t="s">
        <v>46</v>
      </c>
      <c r="G5883" t="b">
        <v>1</v>
      </c>
      <c r="H5883">
        <v>18</v>
      </c>
      <c r="I5883">
        <v>7.8</v>
      </c>
      <c r="J5883">
        <v>2024</v>
      </c>
      <c r="K5883">
        <v>1</v>
      </c>
      <c r="L5883" s="1" t="s">
        <v>19</v>
      </c>
      <c r="M5883" s="1" t="s">
        <v>78</v>
      </c>
      <c r="N5883">
        <v>3</v>
      </c>
      <c r="O5883" s="1" t="s">
        <v>25</v>
      </c>
    </row>
    <row r="5884" spans="1:15" x14ac:dyDescent="0.3">
      <c r="A5884" s="1" t="s">
        <v>5936</v>
      </c>
      <c r="B5884" s="2">
        <v>45322.21597222222</v>
      </c>
      <c r="C5884" s="1" t="s">
        <v>23</v>
      </c>
      <c r="D5884">
        <v>53</v>
      </c>
      <c r="E5884" s="1" t="s">
        <v>61</v>
      </c>
      <c r="F5884" s="1" t="s">
        <v>32</v>
      </c>
      <c r="G5884" t="b">
        <v>0</v>
      </c>
      <c r="H5884">
        <v>33.299999999999997</v>
      </c>
      <c r="I5884">
        <v>5.9</v>
      </c>
      <c r="J5884">
        <v>2024</v>
      </c>
      <c r="K5884">
        <v>1</v>
      </c>
      <c r="L5884" s="1" t="s">
        <v>19</v>
      </c>
      <c r="M5884" s="1" t="s">
        <v>78</v>
      </c>
      <c r="N5884">
        <v>5</v>
      </c>
      <c r="O5884" s="1" t="s">
        <v>40</v>
      </c>
    </row>
    <row r="5885" spans="1:15" x14ac:dyDescent="0.3">
      <c r="A5885" s="1" t="s">
        <v>5937</v>
      </c>
      <c r="B5885" s="2">
        <v>45322.252569444441</v>
      </c>
      <c r="C5885" s="1" t="s">
        <v>16</v>
      </c>
      <c r="D5885">
        <v>69</v>
      </c>
      <c r="E5885" s="1" t="s">
        <v>31</v>
      </c>
      <c r="F5885" s="1" t="s">
        <v>46</v>
      </c>
      <c r="G5885" t="b">
        <v>0</v>
      </c>
      <c r="H5885">
        <v>26.3</v>
      </c>
      <c r="I5885">
        <v>7.8</v>
      </c>
      <c r="J5885">
        <v>2024</v>
      </c>
      <c r="K5885">
        <v>1</v>
      </c>
      <c r="L5885" s="1" t="s">
        <v>19</v>
      </c>
      <c r="M5885" s="1" t="s">
        <v>78</v>
      </c>
      <c r="N5885">
        <v>6</v>
      </c>
      <c r="O5885" s="1" t="s">
        <v>29</v>
      </c>
    </row>
    <row r="5886" spans="1:15" x14ac:dyDescent="0.3">
      <c r="A5886" s="1" t="s">
        <v>5938</v>
      </c>
      <c r="B5886" s="2">
        <v>45322.447141203702</v>
      </c>
      <c r="C5886" s="1" t="s">
        <v>16</v>
      </c>
      <c r="D5886">
        <v>58</v>
      </c>
      <c r="E5886" s="1" t="s">
        <v>31</v>
      </c>
      <c r="F5886" s="1" t="s">
        <v>37</v>
      </c>
      <c r="G5886" t="b">
        <v>1</v>
      </c>
      <c r="H5886">
        <v>43.9</v>
      </c>
      <c r="I5886">
        <v>3</v>
      </c>
      <c r="J5886">
        <v>2024</v>
      </c>
      <c r="K5886">
        <v>1</v>
      </c>
      <c r="L5886" s="1" t="s">
        <v>19</v>
      </c>
      <c r="M5886" s="1" t="s">
        <v>78</v>
      </c>
      <c r="N5886">
        <v>10</v>
      </c>
      <c r="O5886" s="1" t="s">
        <v>40</v>
      </c>
    </row>
    <row r="5887" spans="1:15" x14ac:dyDescent="0.3">
      <c r="A5887" s="1" t="s">
        <v>5939</v>
      </c>
      <c r="B5887" s="2">
        <v>45322.667083333334</v>
      </c>
      <c r="C5887" s="1" t="s">
        <v>16</v>
      </c>
      <c r="D5887">
        <v>78</v>
      </c>
      <c r="E5887" s="1" t="s">
        <v>69</v>
      </c>
      <c r="F5887" s="1" t="s">
        <v>32</v>
      </c>
      <c r="G5887" t="b">
        <v>1</v>
      </c>
      <c r="H5887">
        <v>25.5</v>
      </c>
      <c r="I5887">
        <v>7.9</v>
      </c>
      <c r="J5887">
        <v>2024</v>
      </c>
      <c r="K5887">
        <v>1</v>
      </c>
      <c r="L5887" s="1" t="s">
        <v>19</v>
      </c>
      <c r="M5887" s="1" t="s">
        <v>78</v>
      </c>
      <c r="N5887">
        <v>16</v>
      </c>
      <c r="O5887" s="1" t="s">
        <v>29</v>
      </c>
    </row>
    <row r="5888" spans="1:15" x14ac:dyDescent="0.3">
      <c r="A5888" s="1" t="s">
        <v>5940</v>
      </c>
      <c r="B5888" s="2">
        <v>45322.674259259256</v>
      </c>
      <c r="C5888" s="1" t="s">
        <v>16</v>
      </c>
      <c r="D5888">
        <v>27</v>
      </c>
      <c r="E5888" s="1" t="s">
        <v>31</v>
      </c>
      <c r="F5888" s="1" t="s">
        <v>32</v>
      </c>
      <c r="G5888" t="b">
        <v>1</v>
      </c>
      <c r="H5888">
        <v>65.2</v>
      </c>
      <c r="I5888">
        <v>5.9</v>
      </c>
      <c r="J5888">
        <v>2024</v>
      </c>
      <c r="K5888">
        <v>1</v>
      </c>
      <c r="L5888" s="1" t="s">
        <v>19</v>
      </c>
      <c r="M5888" s="1" t="s">
        <v>78</v>
      </c>
      <c r="N5888">
        <v>16</v>
      </c>
      <c r="O5888" s="1" t="s">
        <v>25</v>
      </c>
    </row>
    <row r="5889" spans="1:15" x14ac:dyDescent="0.3">
      <c r="A5889" s="1" t="s">
        <v>5941</v>
      </c>
      <c r="B5889" s="2">
        <v>45322.757870370369</v>
      </c>
      <c r="C5889" s="1" t="s">
        <v>23</v>
      </c>
      <c r="D5889">
        <v>88</v>
      </c>
      <c r="E5889" s="1" t="s">
        <v>31</v>
      </c>
      <c r="F5889" s="1" t="s">
        <v>37</v>
      </c>
      <c r="G5889" t="b">
        <v>0</v>
      </c>
      <c r="H5889">
        <v>47.1</v>
      </c>
      <c r="I5889">
        <v>4.2</v>
      </c>
      <c r="J5889">
        <v>2024</v>
      </c>
      <c r="K5889">
        <v>1</v>
      </c>
      <c r="L5889" s="1" t="s">
        <v>19</v>
      </c>
      <c r="M5889" s="1" t="s">
        <v>78</v>
      </c>
      <c r="N5889">
        <v>18</v>
      </c>
      <c r="O5889" s="1" t="s">
        <v>29</v>
      </c>
    </row>
    <row r="5890" spans="1:15" x14ac:dyDescent="0.3">
      <c r="A5890" s="1" t="s">
        <v>5942</v>
      </c>
      <c r="B5890" s="2">
        <v>45322.760763888888</v>
      </c>
      <c r="C5890" s="1" t="s">
        <v>16</v>
      </c>
      <c r="D5890">
        <v>52</v>
      </c>
      <c r="E5890" s="1" t="s">
        <v>17</v>
      </c>
      <c r="F5890" s="1" t="s">
        <v>18</v>
      </c>
      <c r="G5890" t="b">
        <v>1</v>
      </c>
      <c r="H5890">
        <v>54.1</v>
      </c>
      <c r="I5890">
        <v>2.6</v>
      </c>
      <c r="J5890">
        <v>2024</v>
      </c>
      <c r="K5890">
        <v>1</v>
      </c>
      <c r="L5890" s="1" t="s">
        <v>19</v>
      </c>
      <c r="M5890" s="1" t="s">
        <v>78</v>
      </c>
      <c r="N5890">
        <v>18</v>
      </c>
      <c r="O5890" s="1" t="s">
        <v>40</v>
      </c>
    </row>
    <row r="5891" spans="1:15" x14ac:dyDescent="0.3">
      <c r="A5891" s="1" t="s">
        <v>5943</v>
      </c>
      <c r="B5891" s="2">
        <v>45322.906643518516</v>
      </c>
      <c r="C5891" s="1" t="s">
        <v>23</v>
      </c>
      <c r="D5891">
        <v>18</v>
      </c>
      <c r="E5891" s="1" t="s">
        <v>31</v>
      </c>
      <c r="F5891" s="1" t="s">
        <v>37</v>
      </c>
      <c r="G5891" t="b">
        <v>1</v>
      </c>
      <c r="H5891">
        <v>23.3</v>
      </c>
      <c r="I5891">
        <v>6.1</v>
      </c>
      <c r="J5891">
        <v>2024</v>
      </c>
      <c r="K5891">
        <v>1</v>
      </c>
      <c r="L5891" s="1" t="s">
        <v>19</v>
      </c>
      <c r="M5891" s="1" t="s">
        <v>78</v>
      </c>
      <c r="N5891">
        <v>21</v>
      </c>
      <c r="O5891" s="1" t="s">
        <v>25</v>
      </c>
    </row>
    <row r="5892" spans="1:15" x14ac:dyDescent="0.3">
      <c r="A5892" s="1" t="s">
        <v>5944</v>
      </c>
      <c r="B5892" s="2">
        <v>45323.091469907406</v>
      </c>
      <c r="C5892" s="1" t="s">
        <v>16</v>
      </c>
      <c r="D5892">
        <v>11</v>
      </c>
      <c r="E5892" s="1" t="s">
        <v>69</v>
      </c>
      <c r="F5892" s="1" t="s">
        <v>18</v>
      </c>
      <c r="G5892" t="b">
        <v>0</v>
      </c>
      <c r="H5892">
        <v>8.1999999999999993</v>
      </c>
      <c r="I5892">
        <v>7.1</v>
      </c>
      <c r="J5892">
        <v>2024</v>
      </c>
      <c r="K5892">
        <v>2</v>
      </c>
      <c r="L5892" s="1" t="s">
        <v>462</v>
      </c>
      <c r="M5892" s="1" t="s">
        <v>90</v>
      </c>
      <c r="N5892">
        <v>2</v>
      </c>
      <c r="O5892" s="1" t="s">
        <v>33</v>
      </c>
    </row>
    <row r="5893" spans="1:15" x14ac:dyDescent="0.3">
      <c r="A5893" s="1" t="s">
        <v>5945</v>
      </c>
      <c r="B5893" s="2">
        <v>45323.420254629629</v>
      </c>
      <c r="C5893" s="1" t="s">
        <v>16</v>
      </c>
      <c r="D5893">
        <v>17</v>
      </c>
      <c r="E5893" s="1" t="s">
        <v>31</v>
      </c>
      <c r="F5893" s="1" t="s">
        <v>24</v>
      </c>
      <c r="G5893" t="b">
        <v>0</v>
      </c>
      <c r="H5893">
        <v>37.200000000000003</v>
      </c>
      <c r="I5893">
        <v>7.3</v>
      </c>
      <c r="J5893">
        <v>2024</v>
      </c>
      <c r="K5893">
        <v>2</v>
      </c>
      <c r="L5893" s="1" t="s">
        <v>462</v>
      </c>
      <c r="M5893" s="1" t="s">
        <v>90</v>
      </c>
      <c r="N5893">
        <v>10</v>
      </c>
      <c r="O5893" s="1" t="s">
        <v>33</v>
      </c>
    </row>
    <row r="5894" spans="1:15" x14ac:dyDescent="0.3">
      <c r="A5894" s="1" t="s">
        <v>5946</v>
      </c>
      <c r="B5894" s="2">
        <v>45323.44871527778</v>
      </c>
      <c r="C5894" s="1" t="s">
        <v>16</v>
      </c>
      <c r="D5894">
        <v>1</v>
      </c>
      <c r="E5894" s="1" t="s">
        <v>17</v>
      </c>
      <c r="F5894" s="1" t="s">
        <v>18</v>
      </c>
      <c r="G5894" t="b">
        <v>0</v>
      </c>
      <c r="H5894">
        <v>43.8</v>
      </c>
      <c r="I5894">
        <v>4.2</v>
      </c>
      <c r="J5894">
        <v>2024</v>
      </c>
      <c r="K5894">
        <v>2</v>
      </c>
      <c r="L5894" s="1" t="s">
        <v>462</v>
      </c>
      <c r="M5894" s="1" t="s">
        <v>90</v>
      </c>
      <c r="N5894">
        <v>10</v>
      </c>
      <c r="O5894" s="1" t="s">
        <v>33</v>
      </c>
    </row>
    <row r="5895" spans="1:15" x14ac:dyDescent="0.3">
      <c r="A5895" s="1" t="s">
        <v>5947</v>
      </c>
      <c r="B5895" s="2">
        <v>45323.457939814813</v>
      </c>
      <c r="C5895" s="1" t="s">
        <v>16</v>
      </c>
      <c r="D5895">
        <v>15</v>
      </c>
      <c r="E5895" s="1" t="s">
        <v>69</v>
      </c>
      <c r="F5895" s="1" t="s">
        <v>37</v>
      </c>
      <c r="G5895" t="b">
        <v>1</v>
      </c>
      <c r="H5895">
        <v>36.5</v>
      </c>
      <c r="I5895">
        <v>7.8</v>
      </c>
      <c r="J5895">
        <v>2024</v>
      </c>
      <c r="K5895">
        <v>2</v>
      </c>
      <c r="L5895" s="1" t="s">
        <v>462</v>
      </c>
      <c r="M5895" s="1" t="s">
        <v>90</v>
      </c>
      <c r="N5895">
        <v>10</v>
      </c>
      <c r="O5895" s="1" t="s">
        <v>33</v>
      </c>
    </row>
    <row r="5896" spans="1:15" x14ac:dyDescent="0.3">
      <c r="A5896" s="1" t="s">
        <v>5948</v>
      </c>
      <c r="B5896" s="2">
        <v>45323.473981481482</v>
      </c>
      <c r="C5896" s="1" t="s">
        <v>16</v>
      </c>
      <c r="D5896">
        <v>18</v>
      </c>
      <c r="E5896" s="1" t="s">
        <v>31</v>
      </c>
      <c r="F5896" s="1" t="s">
        <v>18</v>
      </c>
      <c r="G5896" t="b">
        <v>1</v>
      </c>
      <c r="H5896">
        <v>32.5</v>
      </c>
      <c r="I5896">
        <v>7.9</v>
      </c>
      <c r="J5896">
        <v>2024</v>
      </c>
      <c r="K5896">
        <v>2</v>
      </c>
      <c r="L5896" s="1" t="s">
        <v>462</v>
      </c>
      <c r="M5896" s="1" t="s">
        <v>90</v>
      </c>
      <c r="N5896">
        <v>11</v>
      </c>
      <c r="O5896" s="1" t="s">
        <v>25</v>
      </c>
    </row>
    <row r="5897" spans="1:15" x14ac:dyDescent="0.3">
      <c r="A5897" s="1" t="s">
        <v>5949</v>
      </c>
      <c r="B5897" s="2">
        <v>45323.50408564815</v>
      </c>
      <c r="C5897" s="1" t="s">
        <v>23</v>
      </c>
      <c r="D5897">
        <v>45</v>
      </c>
      <c r="E5897" s="1" t="s">
        <v>31</v>
      </c>
      <c r="F5897" s="1" t="s">
        <v>37</v>
      </c>
      <c r="G5897" t="b">
        <v>1</v>
      </c>
      <c r="H5897">
        <v>65.3</v>
      </c>
      <c r="I5897">
        <v>3.5</v>
      </c>
      <c r="J5897">
        <v>2024</v>
      </c>
      <c r="K5897">
        <v>2</v>
      </c>
      <c r="L5897" s="1" t="s">
        <v>462</v>
      </c>
      <c r="M5897" s="1" t="s">
        <v>90</v>
      </c>
      <c r="N5897">
        <v>12</v>
      </c>
      <c r="O5897" s="1" t="s">
        <v>21</v>
      </c>
    </row>
    <row r="5898" spans="1:15" x14ac:dyDescent="0.3">
      <c r="A5898" s="1" t="s">
        <v>5950</v>
      </c>
      <c r="B5898" s="2">
        <v>45323.554236111115</v>
      </c>
      <c r="C5898" s="1" t="s">
        <v>23</v>
      </c>
      <c r="D5898">
        <v>54</v>
      </c>
      <c r="E5898" s="1" t="s">
        <v>27</v>
      </c>
      <c r="F5898" s="1" t="s">
        <v>28</v>
      </c>
      <c r="G5898" t="b">
        <v>1</v>
      </c>
      <c r="H5898">
        <v>33</v>
      </c>
      <c r="I5898">
        <v>7.6</v>
      </c>
      <c r="J5898">
        <v>2024</v>
      </c>
      <c r="K5898">
        <v>2</v>
      </c>
      <c r="L5898" s="1" t="s">
        <v>462</v>
      </c>
      <c r="M5898" s="1" t="s">
        <v>90</v>
      </c>
      <c r="N5898">
        <v>13</v>
      </c>
      <c r="O5898" s="1" t="s">
        <v>40</v>
      </c>
    </row>
    <row r="5899" spans="1:15" x14ac:dyDescent="0.3">
      <c r="A5899" s="1" t="s">
        <v>5951</v>
      </c>
      <c r="B5899" s="2">
        <v>45323.653958333336</v>
      </c>
      <c r="C5899" s="1" t="s">
        <v>23</v>
      </c>
      <c r="D5899">
        <v>84</v>
      </c>
      <c r="E5899" s="1" t="s">
        <v>31</v>
      </c>
      <c r="F5899" s="1" t="s">
        <v>32</v>
      </c>
      <c r="G5899" t="b">
        <v>1</v>
      </c>
      <c r="H5899">
        <v>53.5</v>
      </c>
      <c r="I5899">
        <v>4.5</v>
      </c>
      <c r="J5899">
        <v>2024</v>
      </c>
      <c r="K5899">
        <v>2</v>
      </c>
      <c r="L5899" s="1" t="s">
        <v>462</v>
      </c>
      <c r="M5899" s="1" t="s">
        <v>90</v>
      </c>
      <c r="N5899">
        <v>15</v>
      </c>
      <c r="O5899" s="1" t="s">
        <v>29</v>
      </c>
    </row>
    <row r="5900" spans="1:15" x14ac:dyDescent="0.3">
      <c r="A5900" s="1" t="s">
        <v>5952</v>
      </c>
      <c r="B5900" s="2">
        <v>45323.736006944448</v>
      </c>
      <c r="C5900" s="1" t="s">
        <v>48</v>
      </c>
      <c r="D5900">
        <v>6</v>
      </c>
      <c r="E5900" s="1" t="s">
        <v>17</v>
      </c>
      <c r="F5900" s="1" t="s">
        <v>28</v>
      </c>
      <c r="G5900" t="b">
        <v>1</v>
      </c>
      <c r="H5900">
        <v>38.5</v>
      </c>
      <c r="I5900">
        <v>6.3</v>
      </c>
      <c r="J5900">
        <v>2024</v>
      </c>
      <c r="K5900">
        <v>2</v>
      </c>
      <c r="L5900" s="1" t="s">
        <v>462</v>
      </c>
      <c r="M5900" s="1" t="s">
        <v>90</v>
      </c>
      <c r="N5900">
        <v>17</v>
      </c>
      <c r="O5900" s="1" t="s">
        <v>33</v>
      </c>
    </row>
    <row r="5901" spans="1:15" x14ac:dyDescent="0.3">
      <c r="A5901" s="1" t="s">
        <v>5953</v>
      </c>
      <c r="B5901" s="2">
        <v>45323.753900462965</v>
      </c>
      <c r="C5901" s="1" t="s">
        <v>16</v>
      </c>
      <c r="D5901">
        <v>66</v>
      </c>
      <c r="E5901" s="1" t="s">
        <v>31</v>
      </c>
      <c r="F5901" s="1" t="s">
        <v>28</v>
      </c>
      <c r="G5901" t="b">
        <v>0</v>
      </c>
      <c r="H5901">
        <v>47.7</v>
      </c>
      <c r="I5901">
        <v>5.0999999999999996</v>
      </c>
      <c r="J5901">
        <v>2024</v>
      </c>
      <c r="K5901">
        <v>2</v>
      </c>
      <c r="L5901" s="1" t="s">
        <v>462</v>
      </c>
      <c r="M5901" s="1" t="s">
        <v>90</v>
      </c>
      <c r="N5901">
        <v>18</v>
      </c>
      <c r="O5901" s="1" t="s">
        <v>29</v>
      </c>
    </row>
    <row r="5902" spans="1:15" x14ac:dyDescent="0.3">
      <c r="A5902" s="1" t="s">
        <v>5954</v>
      </c>
      <c r="B5902" s="2">
        <v>45323.754733796297</v>
      </c>
      <c r="C5902" s="1" t="s">
        <v>23</v>
      </c>
      <c r="D5902">
        <v>77</v>
      </c>
      <c r="E5902" s="1" t="s">
        <v>31</v>
      </c>
      <c r="F5902" s="1" t="s">
        <v>24</v>
      </c>
      <c r="G5902" t="b">
        <v>0</v>
      </c>
      <c r="H5902">
        <v>65.7</v>
      </c>
      <c r="I5902">
        <v>5.9</v>
      </c>
      <c r="J5902">
        <v>2024</v>
      </c>
      <c r="K5902">
        <v>2</v>
      </c>
      <c r="L5902" s="1" t="s">
        <v>462</v>
      </c>
      <c r="M5902" s="1" t="s">
        <v>90</v>
      </c>
      <c r="N5902">
        <v>18</v>
      </c>
      <c r="O5902" s="1" t="s">
        <v>29</v>
      </c>
    </row>
    <row r="5903" spans="1:15" x14ac:dyDescent="0.3">
      <c r="A5903" s="1" t="s">
        <v>5955</v>
      </c>
      <c r="B5903" s="2">
        <v>45323.76939814815</v>
      </c>
      <c r="C5903" s="1" t="s">
        <v>16</v>
      </c>
      <c r="D5903">
        <v>15</v>
      </c>
      <c r="E5903" s="1" t="s">
        <v>31</v>
      </c>
      <c r="F5903" s="1" t="s">
        <v>18</v>
      </c>
      <c r="G5903" t="b">
        <v>0</v>
      </c>
      <c r="H5903">
        <v>48.3</v>
      </c>
      <c r="I5903">
        <v>4.3</v>
      </c>
      <c r="J5903">
        <v>2024</v>
      </c>
      <c r="K5903">
        <v>2</v>
      </c>
      <c r="L5903" s="1" t="s">
        <v>462</v>
      </c>
      <c r="M5903" s="1" t="s">
        <v>90</v>
      </c>
      <c r="N5903">
        <v>18</v>
      </c>
      <c r="O5903" s="1" t="s">
        <v>33</v>
      </c>
    </row>
    <row r="5904" spans="1:15" x14ac:dyDescent="0.3">
      <c r="A5904" s="1" t="s">
        <v>5956</v>
      </c>
      <c r="B5904" s="2">
        <v>45323.845081018517</v>
      </c>
      <c r="C5904" s="1" t="s">
        <v>23</v>
      </c>
      <c r="D5904">
        <v>78</v>
      </c>
      <c r="E5904" s="1" t="s">
        <v>27</v>
      </c>
      <c r="F5904" s="1" t="s">
        <v>37</v>
      </c>
      <c r="G5904" t="b">
        <v>0</v>
      </c>
      <c r="H5904">
        <v>26</v>
      </c>
      <c r="I5904">
        <v>7.9</v>
      </c>
      <c r="J5904">
        <v>2024</v>
      </c>
      <c r="K5904">
        <v>2</v>
      </c>
      <c r="L5904" s="1" t="s">
        <v>462</v>
      </c>
      <c r="M5904" s="1" t="s">
        <v>90</v>
      </c>
      <c r="N5904">
        <v>20</v>
      </c>
      <c r="O5904" s="1" t="s">
        <v>29</v>
      </c>
    </row>
    <row r="5905" spans="1:15" x14ac:dyDescent="0.3">
      <c r="A5905" s="1" t="s">
        <v>5957</v>
      </c>
      <c r="B5905" s="2">
        <v>45324.00922453704</v>
      </c>
      <c r="C5905" s="1" t="s">
        <v>16</v>
      </c>
      <c r="D5905">
        <v>56</v>
      </c>
      <c r="E5905" s="1" t="s">
        <v>31</v>
      </c>
      <c r="F5905" s="1" t="s">
        <v>24</v>
      </c>
      <c r="G5905" t="b">
        <v>0</v>
      </c>
      <c r="H5905">
        <v>13.8</v>
      </c>
      <c r="I5905">
        <v>9.5</v>
      </c>
      <c r="J5905">
        <v>2024</v>
      </c>
      <c r="K5905">
        <v>2</v>
      </c>
      <c r="L5905" s="1" t="s">
        <v>462</v>
      </c>
      <c r="M5905" s="1" t="s">
        <v>106</v>
      </c>
      <c r="N5905">
        <v>0</v>
      </c>
      <c r="O5905" s="1" t="s">
        <v>40</v>
      </c>
    </row>
    <row r="5906" spans="1:15" x14ac:dyDescent="0.3">
      <c r="A5906" s="1" t="s">
        <v>5958</v>
      </c>
      <c r="B5906" s="2">
        <v>45324.040578703702</v>
      </c>
      <c r="C5906" s="1" t="s">
        <v>16</v>
      </c>
      <c r="D5906">
        <v>47</v>
      </c>
      <c r="E5906" s="1" t="s">
        <v>31</v>
      </c>
      <c r="F5906" s="1" t="s">
        <v>32</v>
      </c>
      <c r="G5906" t="b">
        <v>1</v>
      </c>
      <c r="H5906">
        <v>37.4</v>
      </c>
      <c r="I5906">
        <v>7.4</v>
      </c>
      <c r="J5906">
        <v>2024</v>
      </c>
      <c r="K5906">
        <v>2</v>
      </c>
      <c r="L5906" s="1" t="s">
        <v>462</v>
      </c>
      <c r="M5906" s="1" t="s">
        <v>106</v>
      </c>
      <c r="N5906">
        <v>0</v>
      </c>
      <c r="O5906" s="1" t="s">
        <v>21</v>
      </c>
    </row>
    <row r="5907" spans="1:15" x14ac:dyDescent="0.3">
      <c r="A5907" s="1" t="s">
        <v>5959</v>
      </c>
      <c r="B5907" s="2">
        <v>45324.116296296299</v>
      </c>
      <c r="C5907" s="1" t="s">
        <v>23</v>
      </c>
      <c r="D5907">
        <v>45</v>
      </c>
      <c r="E5907" s="1" t="s">
        <v>27</v>
      </c>
      <c r="F5907" s="1" t="s">
        <v>46</v>
      </c>
      <c r="G5907" t="b">
        <v>0</v>
      </c>
      <c r="H5907">
        <v>32.5</v>
      </c>
      <c r="I5907">
        <v>5.6</v>
      </c>
      <c r="J5907">
        <v>2024</v>
      </c>
      <c r="K5907">
        <v>2</v>
      </c>
      <c r="L5907" s="1" t="s">
        <v>462</v>
      </c>
      <c r="M5907" s="1" t="s">
        <v>106</v>
      </c>
      <c r="N5907">
        <v>2</v>
      </c>
      <c r="O5907" s="1" t="s">
        <v>21</v>
      </c>
    </row>
    <row r="5908" spans="1:15" x14ac:dyDescent="0.3">
      <c r="A5908" s="1" t="s">
        <v>5960</v>
      </c>
      <c r="B5908" s="2">
        <v>45324.142094907409</v>
      </c>
      <c r="C5908" s="1" t="s">
        <v>23</v>
      </c>
      <c r="D5908">
        <v>47</v>
      </c>
      <c r="E5908" s="1" t="s">
        <v>31</v>
      </c>
      <c r="F5908" s="1" t="s">
        <v>37</v>
      </c>
      <c r="G5908" t="b">
        <v>1</v>
      </c>
      <c r="H5908">
        <v>33.700000000000003</v>
      </c>
      <c r="I5908">
        <v>7.8</v>
      </c>
      <c r="J5908">
        <v>2024</v>
      </c>
      <c r="K5908">
        <v>2</v>
      </c>
      <c r="L5908" s="1" t="s">
        <v>462</v>
      </c>
      <c r="M5908" s="1" t="s">
        <v>106</v>
      </c>
      <c r="N5908">
        <v>3</v>
      </c>
      <c r="O5908" s="1" t="s">
        <v>21</v>
      </c>
    </row>
    <row r="5909" spans="1:15" x14ac:dyDescent="0.3">
      <c r="A5909" s="1" t="s">
        <v>5961</v>
      </c>
      <c r="B5909" s="2">
        <v>45324.234027777777</v>
      </c>
      <c r="C5909" s="1" t="s">
        <v>23</v>
      </c>
      <c r="D5909">
        <v>35</v>
      </c>
      <c r="E5909" s="1" t="s">
        <v>17</v>
      </c>
      <c r="F5909" s="1" t="s">
        <v>37</v>
      </c>
      <c r="G5909" t="b">
        <v>1</v>
      </c>
      <c r="H5909">
        <v>23.9</v>
      </c>
      <c r="I5909">
        <v>5.0999999999999996</v>
      </c>
      <c r="J5909">
        <v>2024</v>
      </c>
      <c r="K5909">
        <v>2</v>
      </c>
      <c r="L5909" s="1" t="s">
        <v>462</v>
      </c>
      <c r="M5909" s="1" t="s">
        <v>106</v>
      </c>
      <c r="N5909">
        <v>5</v>
      </c>
      <c r="O5909" s="1" t="s">
        <v>21</v>
      </c>
    </row>
    <row r="5910" spans="1:15" x14ac:dyDescent="0.3">
      <c r="A5910" s="1" t="s">
        <v>5962</v>
      </c>
      <c r="B5910" s="2">
        <v>45324.304444444446</v>
      </c>
      <c r="C5910" s="1" t="s">
        <v>23</v>
      </c>
      <c r="D5910">
        <v>28</v>
      </c>
      <c r="E5910" s="1" t="s">
        <v>17</v>
      </c>
      <c r="F5910" s="1" t="s">
        <v>32</v>
      </c>
      <c r="G5910" t="b">
        <v>0</v>
      </c>
      <c r="H5910">
        <v>15.3</v>
      </c>
      <c r="I5910">
        <v>8.3000000000000007</v>
      </c>
      <c r="J5910">
        <v>2024</v>
      </c>
      <c r="K5910">
        <v>2</v>
      </c>
      <c r="L5910" s="1" t="s">
        <v>462</v>
      </c>
      <c r="M5910" s="1" t="s">
        <v>106</v>
      </c>
      <c r="N5910">
        <v>7</v>
      </c>
      <c r="O5910" s="1" t="s">
        <v>25</v>
      </c>
    </row>
    <row r="5911" spans="1:15" x14ac:dyDescent="0.3">
      <c r="A5911" s="1" t="s">
        <v>5963</v>
      </c>
      <c r="B5911" s="2">
        <v>45324.3596412037</v>
      </c>
      <c r="C5911" s="1" t="s">
        <v>23</v>
      </c>
      <c r="D5911">
        <v>60</v>
      </c>
      <c r="E5911" s="1" t="s">
        <v>17</v>
      </c>
      <c r="F5911" s="1" t="s">
        <v>24</v>
      </c>
      <c r="G5911" t="b">
        <v>1</v>
      </c>
      <c r="H5911">
        <v>42.7</v>
      </c>
      <c r="I5911">
        <v>2.6</v>
      </c>
      <c r="J5911">
        <v>2024</v>
      </c>
      <c r="K5911">
        <v>2</v>
      </c>
      <c r="L5911" s="1" t="s">
        <v>462</v>
      </c>
      <c r="M5911" s="1" t="s">
        <v>106</v>
      </c>
      <c r="N5911">
        <v>8</v>
      </c>
      <c r="O5911" s="1" t="s">
        <v>40</v>
      </c>
    </row>
    <row r="5912" spans="1:15" x14ac:dyDescent="0.3">
      <c r="A5912" s="1" t="s">
        <v>5964</v>
      </c>
      <c r="B5912" s="2">
        <v>45324.423078703701</v>
      </c>
      <c r="C5912" s="1" t="s">
        <v>23</v>
      </c>
      <c r="D5912">
        <v>39</v>
      </c>
      <c r="E5912" s="1" t="s">
        <v>17</v>
      </c>
      <c r="F5912" s="1" t="s">
        <v>18</v>
      </c>
      <c r="G5912" t="b">
        <v>0</v>
      </c>
      <c r="H5912">
        <v>32.6</v>
      </c>
      <c r="I5912">
        <v>6.9</v>
      </c>
      <c r="J5912">
        <v>2024</v>
      </c>
      <c r="K5912">
        <v>2</v>
      </c>
      <c r="L5912" s="1" t="s">
        <v>462</v>
      </c>
      <c r="M5912" s="1" t="s">
        <v>106</v>
      </c>
      <c r="N5912">
        <v>10</v>
      </c>
      <c r="O5912" s="1" t="s">
        <v>21</v>
      </c>
    </row>
    <row r="5913" spans="1:15" x14ac:dyDescent="0.3">
      <c r="A5913" s="1" t="s">
        <v>5965</v>
      </c>
      <c r="B5913" s="2">
        <v>45324.453287037039</v>
      </c>
      <c r="C5913" s="1" t="s">
        <v>23</v>
      </c>
      <c r="D5913">
        <v>17</v>
      </c>
      <c r="E5913" s="1" t="s">
        <v>31</v>
      </c>
      <c r="F5913" s="1" t="s">
        <v>28</v>
      </c>
      <c r="G5913" t="b">
        <v>0</v>
      </c>
      <c r="H5913">
        <v>32.200000000000003</v>
      </c>
      <c r="I5913">
        <v>5.6</v>
      </c>
      <c r="J5913">
        <v>2024</v>
      </c>
      <c r="K5913">
        <v>2</v>
      </c>
      <c r="L5913" s="1" t="s">
        <v>462</v>
      </c>
      <c r="M5913" s="1" t="s">
        <v>106</v>
      </c>
      <c r="N5913">
        <v>10</v>
      </c>
      <c r="O5913" s="1" t="s">
        <v>33</v>
      </c>
    </row>
    <row r="5914" spans="1:15" x14ac:dyDescent="0.3">
      <c r="A5914" s="1" t="s">
        <v>5966</v>
      </c>
      <c r="B5914" s="2">
        <v>45324.910995370374</v>
      </c>
      <c r="C5914" s="1" t="s">
        <v>23</v>
      </c>
      <c r="D5914">
        <v>50</v>
      </c>
      <c r="E5914" s="1" t="s">
        <v>17</v>
      </c>
      <c r="F5914" s="1" t="s">
        <v>28</v>
      </c>
      <c r="G5914" t="b">
        <v>0</v>
      </c>
      <c r="H5914">
        <v>17.7</v>
      </c>
      <c r="I5914">
        <v>9.8000000000000007</v>
      </c>
      <c r="J5914">
        <v>2024</v>
      </c>
      <c r="K5914">
        <v>2</v>
      </c>
      <c r="L5914" s="1" t="s">
        <v>462</v>
      </c>
      <c r="M5914" s="1" t="s">
        <v>106</v>
      </c>
      <c r="N5914">
        <v>21</v>
      </c>
      <c r="O5914" s="1" t="s">
        <v>40</v>
      </c>
    </row>
    <row r="5915" spans="1:15" x14ac:dyDescent="0.3">
      <c r="A5915" s="1" t="s">
        <v>5967</v>
      </c>
      <c r="B5915" s="2">
        <v>45324.95113425926</v>
      </c>
      <c r="C5915" s="1" t="s">
        <v>16</v>
      </c>
      <c r="D5915">
        <v>19</v>
      </c>
      <c r="E5915" s="1" t="s">
        <v>17</v>
      </c>
      <c r="F5915" s="1" t="s">
        <v>32</v>
      </c>
      <c r="G5915" t="b">
        <v>1</v>
      </c>
      <c r="H5915">
        <v>35.5</v>
      </c>
      <c r="I5915">
        <v>7.6</v>
      </c>
      <c r="J5915">
        <v>2024</v>
      </c>
      <c r="K5915">
        <v>2</v>
      </c>
      <c r="L5915" s="1" t="s">
        <v>462</v>
      </c>
      <c r="M5915" s="1" t="s">
        <v>106</v>
      </c>
      <c r="N5915">
        <v>22</v>
      </c>
      <c r="O5915" s="1" t="s">
        <v>25</v>
      </c>
    </row>
    <row r="5916" spans="1:15" x14ac:dyDescent="0.3">
      <c r="A5916" s="1" t="s">
        <v>5968</v>
      </c>
      <c r="B5916" s="2">
        <v>45325.024571759262</v>
      </c>
      <c r="C5916" s="1" t="s">
        <v>23</v>
      </c>
      <c r="D5916">
        <v>37</v>
      </c>
      <c r="E5916" s="1" t="s">
        <v>31</v>
      </c>
      <c r="F5916" s="1" t="s">
        <v>28</v>
      </c>
      <c r="G5916" t="b">
        <v>1</v>
      </c>
      <c r="H5916">
        <v>24</v>
      </c>
      <c r="I5916">
        <v>5.0999999999999996</v>
      </c>
      <c r="J5916">
        <v>2024</v>
      </c>
      <c r="K5916">
        <v>2</v>
      </c>
      <c r="L5916" s="1" t="s">
        <v>462</v>
      </c>
      <c r="M5916" s="1" t="s">
        <v>124</v>
      </c>
      <c r="N5916">
        <v>0</v>
      </c>
      <c r="O5916" s="1" t="s">
        <v>21</v>
      </c>
    </row>
    <row r="5917" spans="1:15" x14ac:dyDescent="0.3">
      <c r="A5917" s="1" t="s">
        <v>5969</v>
      </c>
      <c r="B5917" s="2">
        <v>45325.111446759256</v>
      </c>
      <c r="C5917" s="1" t="s">
        <v>23</v>
      </c>
      <c r="D5917">
        <v>30</v>
      </c>
      <c r="E5917" s="1" t="s">
        <v>31</v>
      </c>
      <c r="F5917" s="1" t="s">
        <v>24</v>
      </c>
      <c r="G5917" t="b">
        <v>1</v>
      </c>
      <c r="H5917">
        <v>21.2</v>
      </c>
      <c r="I5917">
        <v>7.6</v>
      </c>
      <c r="J5917">
        <v>2024</v>
      </c>
      <c r="K5917">
        <v>2</v>
      </c>
      <c r="L5917" s="1" t="s">
        <v>462</v>
      </c>
      <c r="M5917" s="1" t="s">
        <v>124</v>
      </c>
      <c r="N5917">
        <v>2</v>
      </c>
      <c r="O5917" s="1" t="s">
        <v>25</v>
      </c>
    </row>
    <row r="5918" spans="1:15" x14ac:dyDescent="0.3">
      <c r="A5918" s="1" t="s">
        <v>5970</v>
      </c>
      <c r="B5918" s="2">
        <v>45325.181446759256</v>
      </c>
      <c r="C5918" s="1" t="s">
        <v>23</v>
      </c>
      <c r="D5918">
        <v>30</v>
      </c>
      <c r="E5918" s="1" t="s">
        <v>31</v>
      </c>
      <c r="F5918" s="1" t="s">
        <v>28</v>
      </c>
      <c r="G5918" t="b">
        <v>1</v>
      </c>
      <c r="H5918">
        <v>33.299999999999997</v>
      </c>
      <c r="I5918">
        <v>6.2</v>
      </c>
      <c r="J5918">
        <v>2024</v>
      </c>
      <c r="K5918">
        <v>2</v>
      </c>
      <c r="L5918" s="1" t="s">
        <v>462</v>
      </c>
      <c r="M5918" s="1" t="s">
        <v>124</v>
      </c>
      <c r="N5918">
        <v>4</v>
      </c>
      <c r="O5918" s="1" t="s">
        <v>25</v>
      </c>
    </row>
    <row r="5919" spans="1:15" x14ac:dyDescent="0.3">
      <c r="A5919" s="1" t="s">
        <v>5971</v>
      </c>
      <c r="B5919" s="2">
        <v>45325.197199074071</v>
      </c>
      <c r="C5919" s="1" t="s">
        <v>23</v>
      </c>
      <c r="D5919">
        <v>80</v>
      </c>
      <c r="E5919" s="1" t="s">
        <v>27</v>
      </c>
      <c r="F5919" s="1" t="s">
        <v>24</v>
      </c>
      <c r="G5919" t="b">
        <v>0</v>
      </c>
      <c r="H5919">
        <v>31.1</v>
      </c>
      <c r="I5919">
        <v>5.0999999999999996</v>
      </c>
      <c r="J5919">
        <v>2024</v>
      </c>
      <c r="K5919">
        <v>2</v>
      </c>
      <c r="L5919" s="1" t="s">
        <v>462</v>
      </c>
      <c r="M5919" s="1" t="s">
        <v>124</v>
      </c>
      <c r="N5919">
        <v>4</v>
      </c>
      <c r="O5919" s="1" t="s">
        <v>29</v>
      </c>
    </row>
    <row r="5920" spans="1:15" x14ac:dyDescent="0.3">
      <c r="A5920" s="1" t="s">
        <v>5972</v>
      </c>
      <c r="B5920" s="2">
        <v>45325.316377314812</v>
      </c>
      <c r="C5920" s="1" t="s">
        <v>23</v>
      </c>
      <c r="D5920">
        <v>77</v>
      </c>
      <c r="E5920" s="1" t="s">
        <v>31</v>
      </c>
      <c r="F5920" s="1" t="s">
        <v>24</v>
      </c>
      <c r="G5920" t="b">
        <v>0</v>
      </c>
      <c r="H5920">
        <v>23.9</v>
      </c>
      <c r="I5920">
        <v>6.8</v>
      </c>
      <c r="J5920">
        <v>2024</v>
      </c>
      <c r="K5920">
        <v>2</v>
      </c>
      <c r="L5920" s="1" t="s">
        <v>462</v>
      </c>
      <c r="M5920" s="1" t="s">
        <v>124</v>
      </c>
      <c r="N5920">
        <v>7</v>
      </c>
      <c r="O5920" s="1" t="s">
        <v>29</v>
      </c>
    </row>
    <row r="5921" spans="1:15" x14ac:dyDescent="0.3">
      <c r="A5921" s="1" t="s">
        <v>5973</v>
      </c>
      <c r="B5921" s="2">
        <v>45325.525682870371</v>
      </c>
      <c r="C5921" s="1" t="s">
        <v>48</v>
      </c>
      <c r="D5921">
        <v>32</v>
      </c>
      <c r="E5921" s="1" t="s">
        <v>17</v>
      </c>
      <c r="F5921" s="1" t="s">
        <v>37</v>
      </c>
      <c r="G5921" t="b">
        <v>0</v>
      </c>
      <c r="H5921">
        <v>66.7</v>
      </c>
      <c r="I5921">
        <v>1.1000000000000001</v>
      </c>
      <c r="J5921">
        <v>2024</v>
      </c>
      <c r="K5921">
        <v>2</v>
      </c>
      <c r="L5921" s="1" t="s">
        <v>462</v>
      </c>
      <c r="M5921" s="1" t="s">
        <v>124</v>
      </c>
      <c r="N5921">
        <v>12</v>
      </c>
      <c r="O5921" s="1" t="s">
        <v>25</v>
      </c>
    </row>
    <row r="5922" spans="1:15" x14ac:dyDescent="0.3">
      <c r="A5922" s="1" t="s">
        <v>5974</v>
      </c>
      <c r="B5922" s="2">
        <v>45325.643703703703</v>
      </c>
      <c r="C5922" s="1" t="s">
        <v>48</v>
      </c>
      <c r="D5922">
        <v>14</v>
      </c>
      <c r="E5922" s="1" t="s">
        <v>17</v>
      </c>
      <c r="F5922" s="1" t="s">
        <v>28</v>
      </c>
      <c r="G5922" t="b">
        <v>1</v>
      </c>
      <c r="H5922">
        <v>44.8</v>
      </c>
      <c r="I5922">
        <v>5.8</v>
      </c>
      <c r="J5922">
        <v>2024</v>
      </c>
      <c r="K5922">
        <v>2</v>
      </c>
      <c r="L5922" s="1" t="s">
        <v>462</v>
      </c>
      <c r="M5922" s="1" t="s">
        <v>124</v>
      </c>
      <c r="N5922">
        <v>15</v>
      </c>
      <c r="O5922" s="1" t="s">
        <v>33</v>
      </c>
    </row>
    <row r="5923" spans="1:15" x14ac:dyDescent="0.3">
      <c r="A5923" s="1" t="s">
        <v>5975</v>
      </c>
      <c r="B5923" s="2">
        <v>45325.651377314818</v>
      </c>
      <c r="C5923" s="1" t="s">
        <v>16</v>
      </c>
      <c r="D5923">
        <v>82</v>
      </c>
      <c r="E5923" s="1" t="s">
        <v>17</v>
      </c>
      <c r="F5923" s="1" t="s">
        <v>24</v>
      </c>
      <c r="G5923" t="b">
        <v>0</v>
      </c>
      <c r="H5923">
        <v>42.1</v>
      </c>
      <c r="I5923">
        <v>2.6</v>
      </c>
      <c r="J5923">
        <v>2024</v>
      </c>
      <c r="K5923">
        <v>2</v>
      </c>
      <c r="L5923" s="1" t="s">
        <v>462</v>
      </c>
      <c r="M5923" s="1" t="s">
        <v>124</v>
      </c>
      <c r="N5923">
        <v>15</v>
      </c>
      <c r="O5923" s="1" t="s">
        <v>29</v>
      </c>
    </row>
    <row r="5924" spans="1:15" x14ac:dyDescent="0.3">
      <c r="A5924" s="1" t="s">
        <v>5976</v>
      </c>
      <c r="B5924" s="2">
        <v>45325.677314814813</v>
      </c>
      <c r="C5924" s="1" t="s">
        <v>16</v>
      </c>
      <c r="D5924">
        <v>31</v>
      </c>
      <c r="E5924" s="1" t="s">
        <v>31</v>
      </c>
      <c r="F5924" s="1" t="s">
        <v>24</v>
      </c>
      <c r="G5924" t="b">
        <v>0</v>
      </c>
      <c r="H5924">
        <v>42.8</v>
      </c>
      <c r="I5924">
        <v>1.2</v>
      </c>
      <c r="J5924">
        <v>2024</v>
      </c>
      <c r="K5924">
        <v>2</v>
      </c>
      <c r="L5924" s="1" t="s">
        <v>462</v>
      </c>
      <c r="M5924" s="1" t="s">
        <v>124</v>
      </c>
      <c r="N5924">
        <v>16</v>
      </c>
      <c r="O5924" s="1" t="s">
        <v>25</v>
      </c>
    </row>
    <row r="5925" spans="1:15" x14ac:dyDescent="0.3">
      <c r="A5925" s="1" t="s">
        <v>5977</v>
      </c>
      <c r="B5925" s="2">
        <v>45325.681550925925</v>
      </c>
      <c r="C5925" s="1" t="s">
        <v>23</v>
      </c>
      <c r="D5925">
        <v>50</v>
      </c>
      <c r="E5925" s="1" t="s">
        <v>69</v>
      </c>
      <c r="F5925" s="1" t="s">
        <v>18</v>
      </c>
      <c r="G5925" t="b">
        <v>0</v>
      </c>
      <c r="H5925">
        <v>29.5</v>
      </c>
      <c r="I5925">
        <v>5.9</v>
      </c>
      <c r="J5925">
        <v>2024</v>
      </c>
      <c r="K5925">
        <v>2</v>
      </c>
      <c r="L5925" s="1" t="s">
        <v>462</v>
      </c>
      <c r="M5925" s="1" t="s">
        <v>124</v>
      </c>
      <c r="N5925">
        <v>16</v>
      </c>
      <c r="O5925" s="1" t="s">
        <v>40</v>
      </c>
    </row>
    <row r="5926" spans="1:15" x14ac:dyDescent="0.3">
      <c r="A5926" s="1" t="s">
        <v>5978</v>
      </c>
      <c r="B5926" s="2">
        <v>45325.732858796298</v>
      </c>
      <c r="C5926" s="1" t="s">
        <v>16</v>
      </c>
      <c r="D5926">
        <v>24</v>
      </c>
      <c r="E5926" s="1" t="s">
        <v>31</v>
      </c>
      <c r="F5926" s="1" t="s">
        <v>46</v>
      </c>
      <c r="G5926" t="b">
        <v>1</v>
      </c>
      <c r="H5926">
        <v>41.3</v>
      </c>
      <c r="I5926">
        <v>3</v>
      </c>
      <c r="J5926">
        <v>2024</v>
      </c>
      <c r="K5926">
        <v>2</v>
      </c>
      <c r="L5926" s="1" t="s">
        <v>462</v>
      </c>
      <c r="M5926" s="1" t="s">
        <v>124</v>
      </c>
      <c r="N5926">
        <v>17</v>
      </c>
      <c r="O5926" s="1" t="s">
        <v>25</v>
      </c>
    </row>
    <row r="5927" spans="1:15" x14ac:dyDescent="0.3">
      <c r="A5927" s="1" t="s">
        <v>5979</v>
      </c>
      <c r="B5927" s="2">
        <v>45325.81591435185</v>
      </c>
      <c r="C5927" s="1" t="s">
        <v>23</v>
      </c>
      <c r="D5927">
        <v>61</v>
      </c>
      <c r="E5927" s="1" t="s">
        <v>31</v>
      </c>
      <c r="F5927" s="1" t="s">
        <v>32</v>
      </c>
      <c r="G5927" t="b">
        <v>0</v>
      </c>
      <c r="H5927">
        <v>68.8</v>
      </c>
      <c r="I5927">
        <v>1.5</v>
      </c>
      <c r="J5927">
        <v>2024</v>
      </c>
      <c r="K5927">
        <v>2</v>
      </c>
      <c r="L5927" s="1" t="s">
        <v>462</v>
      </c>
      <c r="M5927" s="1" t="s">
        <v>124</v>
      </c>
      <c r="N5927">
        <v>19</v>
      </c>
      <c r="O5927" s="1" t="s">
        <v>40</v>
      </c>
    </row>
    <row r="5928" spans="1:15" x14ac:dyDescent="0.3">
      <c r="A5928" s="1" t="s">
        <v>5980</v>
      </c>
      <c r="B5928" s="2">
        <v>45326.116643518515</v>
      </c>
      <c r="C5928" s="1" t="s">
        <v>16</v>
      </c>
      <c r="D5928">
        <v>17</v>
      </c>
      <c r="E5928" s="1" t="s">
        <v>31</v>
      </c>
      <c r="F5928" s="1" t="s">
        <v>37</v>
      </c>
      <c r="G5928" t="b">
        <v>0</v>
      </c>
      <c r="H5928">
        <v>35.799999999999997</v>
      </c>
      <c r="I5928">
        <v>6.3</v>
      </c>
      <c r="J5928">
        <v>2024</v>
      </c>
      <c r="K5928">
        <v>2</v>
      </c>
      <c r="L5928" s="1" t="s">
        <v>462</v>
      </c>
      <c r="M5928" s="1" t="s">
        <v>20</v>
      </c>
      <c r="N5928">
        <v>2</v>
      </c>
      <c r="O5928" s="1" t="s">
        <v>33</v>
      </c>
    </row>
    <row r="5929" spans="1:15" x14ac:dyDescent="0.3">
      <c r="A5929" s="1" t="s">
        <v>5981</v>
      </c>
      <c r="B5929" s="2">
        <v>45326.153807870367</v>
      </c>
      <c r="C5929" s="1" t="s">
        <v>23</v>
      </c>
      <c r="D5929">
        <v>38</v>
      </c>
      <c r="E5929" s="1" t="s">
        <v>27</v>
      </c>
      <c r="F5929" s="1" t="s">
        <v>37</v>
      </c>
      <c r="G5929" t="b">
        <v>1</v>
      </c>
      <c r="H5929">
        <v>23</v>
      </c>
      <c r="I5929">
        <v>7</v>
      </c>
      <c r="J5929">
        <v>2024</v>
      </c>
      <c r="K5929">
        <v>2</v>
      </c>
      <c r="L5929" s="1" t="s">
        <v>462</v>
      </c>
      <c r="M5929" s="1" t="s">
        <v>20</v>
      </c>
      <c r="N5929">
        <v>3</v>
      </c>
      <c r="O5929" s="1" t="s">
        <v>21</v>
      </c>
    </row>
    <row r="5930" spans="1:15" x14ac:dyDescent="0.3">
      <c r="A5930" s="1" t="s">
        <v>5982</v>
      </c>
      <c r="B5930" s="2">
        <v>45326.282719907409</v>
      </c>
      <c r="C5930" s="1" t="s">
        <v>48</v>
      </c>
      <c r="D5930">
        <v>2</v>
      </c>
      <c r="E5930" s="1" t="s">
        <v>17</v>
      </c>
      <c r="F5930" s="1" t="s">
        <v>37</v>
      </c>
      <c r="G5930" t="b">
        <v>1</v>
      </c>
      <c r="H5930">
        <v>5</v>
      </c>
      <c r="I5930">
        <v>8.1999999999999993</v>
      </c>
      <c r="J5930">
        <v>2024</v>
      </c>
      <c r="K5930">
        <v>2</v>
      </c>
      <c r="L5930" s="1" t="s">
        <v>462</v>
      </c>
      <c r="M5930" s="1" t="s">
        <v>20</v>
      </c>
      <c r="N5930">
        <v>6</v>
      </c>
      <c r="O5930" s="1" t="s">
        <v>33</v>
      </c>
    </row>
    <row r="5931" spans="1:15" x14ac:dyDescent="0.3">
      <c r="A5931" s="1" t="s">
        <v>5983</v>
      </c>
      <c r="B5931" s="2">
        <v>45326.34175925926</v>
      </c>
      <c r="C5931" s="1" t="s">
        <v>16</v>
      </c>
      <c r="D5931">
        <v>78</v>
      </c>
      <c r="E5931" s="1" t="s">
        <v>31</v>
      </c>
      <c r="F5931" s="1" t="s">
        <v>37</v>
      </c>
      <c r="G5931" t="b">
        <v>0</v>
      </c>
      <c r="H5931">
        <v>68.3</v>
      </c>
      <c r="I5931">
        <v>3.7</v>
      </c>
      <c r="J5931">
        <v>2024</v>
      </c>
      <c r="K5931">
        <v>2</v>
      </c>
      <c r="L5931" s="1" t="s">
        <v>462</v>
      </c>
      <c r="M5931" s="1" t="s">
        <v>20</v>
      </c>
      <c r="N5931">
        <v>8</v>
      </c>
      <c r="O5931" s="1" t="s">
        <v>29</v>
      </c>
    </row>
    <row r="5932" spans="1:15" x14ac:dyDescent="0.3">
      <c r="A5932" s="1" t="s">
        <v>5984</v>
      </c>
      <c r="B5932" s="2">
        <v>45326.356863425928</v>
      </c>
      <c r="C5932" s="1" t="s">
        <v>16</v>
      </c>
      <c r="D5932">
        <v>54</v>
      </c>
      <c r="E5932" s="1" t="s">
        <v>17</v>
      </c>
      <c r="F5932" s="1" t="s">
        <v>18</v>
      </c>
      <c r="G5932" t="b">
        <v>0</v>
      </c>
      <c r="H5932">
        <v>47.5</v>
      </c>
      <c r="I5932">
        <v>5.9</v>
      </c>
      <c r="J5932">
        <v>2024</v>
      </c>
      <c r="K5932">
        <v>2</v>
      </c>
      <c r="L5932" s="1" t="s">
        <v>462</v>
      </c>
      <c r="M5932" s="1" t="s">
        <v>20</v>
      </c>
      <c r="N5932">
        <v>8</v>
      </c>
      <c r="O5932" s="1" t="s">
        <v>40</v>
      </c>
    </row>
    <row r="5933" spans="1:15" x14ac:dyDescent="0.3">
      <c r="A5933" s="1" t="s">
        <v>5985</v>
      </c>
      <c r="B5933" s="2">
        <v>45326.475648148145</v>
      </c>
      <c r="C5933" s="1" t="s">
        <v>23</v>
      </c>
      <c r="D5933">
        <v>12</v>
      </c>
      <c r="E5933" s="1" t="s">
        <v>17</v>
      </c>
      <c r="F5933" s="1" t="s">
        <v>24</v>
      </c>
      <c r="G5933" t="b">
        <v>1</v>
      </c>
      <c r="H5933">
        <v>52.4</v>
      </c>
      <c r="I5933">
        <v>2.7</v>
      </c>
      <c r="J5933">
        <v>2024</v>
      </c>
      <c r="K5933">
        <v>2</v>
      </c>
      <c r="L5933" s="1" t="s">
        <v>462</v>
      </c>
      <c r="M5933" s="1" t="s">
        <v>20</v>
      </c>
      <c r="N5933">
        <v>11</v>
      </c>
      <c r="O5933" s="1" t="s">
        <v>33</v>
      </c>
    </row>
    <row r="5934" spans="1:15" x14ac:dyDescent="0.3">
      <c r="A5934" s="1" t="s">
        <v>5986</v>
      </c>
      <c r="B5934" s="2">
        <v>45326.557928240742</v>
      </c>
      <c r="C5934" s="1" t="s">
        <v>23</v>
      </c>
      <c r="D5934">
        <v>67</v>
      </c>
      <c r="E5934" s="1" t="s">
        <v>17</v>
      </c>
      <c r="F5934" s="1" t="s">
        <v>24</v>
      </c>
      <c r="G5934" t="b">
        <v>1</v>
      </c>
      <c r="H5934">
        <v>61</v>
      </c>
      <c r="I5934">
        <v>1.2</v>
      </c>
      <c r="J5934">
        <v>2024</v>
      </c>
      <c r="K5934">
        <v>2</v>
      </c>
      <c r="L5934" s="1" t="s">
        <v>462</v>
      </c>
      <c r="M5934" s="1" t="s">
        <v>20</v>
      </c>
      <c r="N5934">
        <v>13</v>
      </c>
      <c r="O5934" s="1" t="s">
        <v>29</v>
      </c>
    </row>
    <row r="5935" spans="1:15" x14ac:dyDescent="0.3">
      <c r="A5935" s="1" t="s">
        <v>5987</v>
      </c>
      <c r="B5935" s="2">
        <v>45326.656018518515</v>
      </c>
      <c r="C5935" s="1" t="s">
        <v>16</v>
      </c>
      <c r="D5935">
        <v>59</v>
      </c>
      <c r="E5935" s="1" t="s">
        <v>17</v>
      </c>
      <c r="F5935" s="1" t="s">
        <v>37</v>
      </c>
      <c r="G5935" t="b">
        <v>0</v>
      </c>
      <c r="H5935">
        <v>41.5</v>
      </c>
      <c r="I5935">
        <v>3.2</v>
      </c>
      <c r="J5935">
        <v>2024</v>
      </c>
      <c r="K5935">
        <v>2</v>
      </c>
      <c r="L5935" s="1" t="s">
        <v>462</v>
      </c>
      <c r="M5935" s="1" t="s">
        <v>20</v>
      </c>
      <c r="N5935">
        <v>15</v>
      </c>
      <c r="O5935" s="1" t="s">
        <v>40</v>
      </c>
    </row>
    <row r="5936" spans="1:15" x14ac:dyDescent="0.3">
      <c r="A5936" s="1" t="s">
        <v>5988</v>
      </c>
      <c r="B5936" s="2">
        <v>45326.69871527778</v>
      </c>
      <c r="C5936" s="1" t="s">
        <v>16</v>
      </c>
      <c r="D5936">
        <v>87</v>
      </c>
      <c r="E5936" s="1" t="s">
        <v>31</v>
      </c>
      <c r="F5936" s="1" t="s">
        <v>24</v>
      </c>
      <c r="G5936" t="b">
        <v>0</v>
      </c>
      <c r="H5936">
        <v>52.6</v>
      </c>
      <c r="I5936">
        <v>3.5</v>
      </c>
      <c r="J5936">
        <v>2024</v>
      </c>
      <c r="K5936">
        <v>2</v>
      </c>
      <c r="L5936" s="1" t="s">
        <v>462</v>
      </c>
      <c r="M5936" s="1" t="s">
        <v>20</v>
      </c>
      <c r="N5936">
        <v>16</v>
      </c>
      <c r="O5936" s="1" t="s">
        <v>29</v>
      </c>
    </row>
    <row r="5937" spans="1:15" x14ac:dyDescent="0.3">
      <c r="A5937" s="1" t="s">
        <v>5989</v>
      </c>
      <c r="B5937" s="2">
        <v>45326.79859953704</v>
      </c>
      <c r="C5937" s="1" t="s">
        <v>16</v>
      </c>
      <c r="D5937">
        <v>29</v>
      </c>
      <c r="E5937" s="1" t="s">
        <v>69</v>
      </c>
      <c r="F5937" s="1" t="s">
        <v>32</v>
      </c>
      <c r="G5937" t="b">
        <v>0</v>
      </c>
      <c r="H5937">
        <v>44.1</v>
      </c>
      <c r="I5937">
        <v>3.6</v>
      </c>
      <c r="J5937">
        <v>2024</v>
      </c>
      <c r="K5937">
        <v>2</v>
      </c>
      <c r="L5937" s="1" t="s">
        <v>462</v>
      </c>
      <c r="M5937" s="1" t="s">
        <v>20</v>
      </c>
      <c r="N5937">
        <v>19</v>
      </c>
      <c r="O5937" s="1" t="s">
        <v>25</v>
      </c>
    </row>
    <row r="5938" spans="1:15" x14ac:dyDescent="0.3">
      <c r="A5938" s="1" t="s">
        <v>5990</v>
      </c>
      <c r="B5938" s="2">
        <v>45326.807638888888</v>
      </c>
      <c r="C5938" s="1" t="s">
        <v>16</v>
      </c>
      <c r="D5938">
        <v>26</v>
      </c>
      <c r="E5938" s="1" t="s">
        <v>31</v>
      </c>
      <c r="F5938" s="1" t="s">
        <v>32</v>
      </c>
      <c r="G5938" t="b">
        <v>0</v>
      </c>
      <c r="H5938">
        <v>41.3</v>
      </c>
      <c r="I5938">
        <v>1.5</v>
      </c>
      <c r="J5938">
        <v>2024</v>
      </c>
      <c r="K5938">
        <v>2</v>
      </c>
      <c r="L5938" s="1" t="s">
        <v>462</v>
      </c>
      <c r="M5938" s="1" t="s">
        <v>20</v>
      </c>
      <c r="N5938">
        <v>19</v>
      </c>
      <c r="O5938" s="1" t="s">
        <v>25</v>
      </c>
    </row>
    <row r="5939" spans="1:15" x14ac:dyDescent="0.3">
      <c r="A5939" s="1" t="s">
        <v>5991</v>
      </c>
      <c r="B5939" s="2">
        <v>45326.937534722223</v>
      </c>
      <c r="C5939" s="1" t="s">
        <v>23</v>
      </c>
      <c r="D5939">
        <v>59</v>
      </c>
      <c r="E5939" s="1" t="s">
        <v>61</v>
      </c>
      <c r="F5939" s="1" t="s">
        <v>18</v>
      </c>
      <c r="G5939" t="b">
        <v>0</v>
      </c>
      <c r="H5939">
        <v>44</v>
      </c>
      <c r="I5939">
        <v>2.6</v>
      </c>
      <c r="J5939">
        <v>2024</v>
      </c>
      <c r="K5939">
        <v>2</v>
      </c>
      <c r="L5939" s="1" t="s">
        <v>462</v>
      </c>
      <c r="M5939" s="1" t="s">
        <v>20</v>
      </c>
      <c r="N5939">
        <v>22</v>
      </c>
      <c r="O5939" s="1" t="s">
        <v>40</v>
      </c>
    </row>
    <row r="5940" spans="1:15" x14ac:dyDescent="0.3">
      <c r="A5940" s="1" t="s">
        <v>5992</v>
      </c>
      <c r="B5940" s="2">
        <v>45326.996886574074</v>
      </c>
      <c r="C5940" s="1" t="s">
        <v>16</v>
      </c>
      <c r="D5940">
        <v>22</v>
      </c>
      <c r="E5940" s="1" t="s">
        <v>17</v>
      </c>
      <c r="F5940" s="1" t="s">
        <v>32</v>
      </c>
      <c r="G5940" t="b">
        <v>0</v>
      </c>
      <c r="H5940">
        <v>21</v>
      </c>
      <c r="I5940">
        <v>5.5</v>
      </c>
      <c r="J5940">
        <v>2024</v>
      </c>
      <c r="K5940">
        <v>2</v>
      </c>
      <c r="L5940" s="1" t="s">
        <v>462</v>
      </c>
      <c r="M5940" s="1" t="s">
        <v>20</v>
      </c>
      <c r="N5940">
        <v>23</v>
      </c>
      <c r="O5940" s="1" t="s">
        <v>25</v>
      </c>
    </row>
    <row r="5941" spans="1:15" x14ac:dyDescent="0.3">
      <c r="A5941" s="1" t="s">
        <v>5993</v>
      </c>
      <c r="B5941" s="2">
        <v>45327.221805555557</v>
      </c>
      <c r="C5941" s="1" t="s">
        <v>23</v>
      </c>
      <c r="D5941">
        <v>13</v>
      </c>
      <c r="E5941" s="1" t="s">
        <v>31</v>
      </c>
      <c r="F5941" s="1" t="s">
        <v>37</v>
      </c>
      <c r="G5941" t="b">
        <v>1</v>
      </c>
      <c r="H5941">
        <v>25</v>
      </c>
      <c r="I5941">
        <v>7.2</v>
      </c>
      <c r="J5941">
        <v>2024</v>
      </c>
      <c r="K5941">
        <v>2</v>
      </c>
      <c r="L5941" s="1" t="s">
        <v>462</v>
      </c>
      <c r="M5941" s="1" t="s">
        <v>52</v>
      </c>
      <c r="N5941">
        <v>5</v>
      </c>
      <c r="O5941" s="1" t="s">
        <v>33</v>
      </c>
    </row>
    <row r="5942" spans="1:15" x14ac:dyDescent="0.3">
      <c r="A5942" s="1" t="s">
        <v>5994</v>
      </c>
      <c r="B5942" s="2">
        <v>45327.230312500003</v>
      </c>
      <c r="C5942" s="1" t="s">
        <v>23</v>
      </c>
      <c r="D5942">
        <v>19</v>
      </c>
      <c r="E5942" s="1" t="s">
        <v>39</v>
      </c>
      <c r="F5942" s="1" t="s">
        <v>37</v>
      </c>
      <c r="G5942" t="b">
        <v>0</v>
      </c>
      <c r="H5942">
        <v>7.3</v>
      </c>
      <c r="I5942">
        <v>8.6999999999999993</v>
      </c>
      <c r="J5942">
        <v>2024</v>
      </c>
      <c r="K5942">
        <v>2</v>
      </c>
      <c r="L5942" s="1" t="s">
        <v>462</v>
      </c>
      <c r="M5942" s="1" t="s">
        <v>52</v>
      </c>
      <c r="N5942">
        <v>5</v>
      </c>
      <c r="O5942" s="1" t="s">
        <v>25</v>
      </c>
    </row>
    <row r="5943" spans="1:15" x14ac:dyDescent="0.3">
      <c r="A5943" s="1" t="s">
        <v>5995</v>
      </c>
      <c r="B5943" s="2">
        <v>45327.304155092592</v>
      </c>
      <c r="C5943" s="1" t="s">
        <v>16</v>
      </c>
      <c r="D5943">
        <v>49</v>
      </c>
      <c r="E5943" s="1" t="s">
        <v>31</v>
      </c>
      <c r="F5943" s="1" t="s">
        <v>18</v>
      </c>
      <c r="G5943" t="b">
        <v>0</v>
      </c>
      <c r="H5943">
        <v>20.399999999999999</v>
      </c>
      <c r="I5943">
        <v>6.9</v>
      </c>
      <c r="J5943">
        <v>2024</v>
      </c>
      <c r="K5943">
        <v>2</v>
      </c>
      <c r="L5943" s="1" t="s">
        <v>462</v>
      </c>
      <c r="M5943" s="1" t="s">
        <v>52</v>
      </c>
      <c r="N5943">
        <v>7</v>
      </c>
      <c r="O5943" s="1" t="s">
        <v>21</v>
      </c>
    </row>
    <row r="5944" spans="1:15" x14ac:dyDescent="0.3">
      <c r="A5944" s="1" t="s">
        <v>5996</v>
      </c>
      <c r="B5944" s="2">
        <v>45327.309803240743</v>
      </c>
      <c r="C5944" s="1" t="s">
        <v>23</v>
      </c>
      <c r="D5944">
        <v>28</v>
      </c>
      <c r="E5944" s="1" t="s">
        <v>31</v>
      </c>
      <c r="F5944" s="1" t="s">
        <v>18</v>
      </c>
      <c r="G5944" t="b">
        <v>1</v>
      </c>
      <c r="H5944">
        <v>5</v>
      </c>
      <c r="I5944">
        <v>8.8000000000000007</v>
      </c>
      <c r="J5944">
        <v>2024</v>
      </c>
      <c r="K5944">
        <v>2</v>
      </c>
      <c r="L5944" s="1" t="s">
        <v>462</v>
      </c>
      <c r="M5944" s="1" t="s">
        <v>52</v>
      </c>
      <c r="N5944">
        <v>7</v>
      </c>
      <c r="O5944" s="1" t="s">
        <v>25</v>
      </c>
    </row>
    <row r="5945" spans="1:15" x14ac:dyDescent="0.3">
      <c r="A5945" s="1" t="s">
        <v>5997</v>
      </c>
      <c r="B5945" s="2">
        <v>45327.310266203705</v>
      </c>
      <c r="C5945" s="1" t="s">
        <v>16</v>
      </c>
      <c r="D5945">
        <v>67</v>
      </c>
      <c r="E5945" s="1" t="s">
        <v>17</v>
      </c>
      <c r="F5945" s="1" t="s">
        <v>37</v>
      </c>
      <c r="G5945" t="b">
        <v>0</v>
      </c>
      <c r="H5945">
        <v>17.100000000000001</v>
      </c>
      <c r="I5945">
        <v>9</v>
      </c>
      <c r="J5945">
        <v>2024</v>
      </c>
      <c r="K5945">
        <v>2</v>
      </c>
      <c r="L5945" s="1" t="s">
        <v>462</v>
      </c>
      <c r="M5945" s="1" t="s">
        <v>52</v>
      </c>
      <c r="N5945">
        <v>7</v>
      </c>
      <c r="O5945" s="1" t="s">
        <v>29</v>
      </c>
    </row>
    <row r="5946" spans="1:15" x14ac:dyDescent="0.3">
      <c r="A5946" s="1" t="s">
        <v>5998</v>
      </c>
      <c r="B5946" s="2">
        <v>45327.363402777781</v>
      </c>
      <c r="C5946" s="1" t="s">
        <v>16</v>
      </c>
      <c r="D5946">
        <v>20</v>
      </c>
      <c r="E5946" s="1" t="s">
        <v>69</v>
      </c>
      <c r="F5946" s="1" t="s">
        <v>24</v>
      </c>
      <c r="G5946" t="b">
        <v>0</v>
      </c>
      <c r="H5946">
        <v>34.5</v>
      </c>
      <c r="I5946">
        <v>7.3</v>
      </c>
      <c r="J5946">
        <v>2024</v>
      </c>
      <c r="K5946">
        <v>2</v>
      </c>
      <c r="L5946" s="1" t="s">
        <v>462</v>
      </c>
      <c r="M5946" s="1" t="s">
        <v>52</v>
      </c>
      <c r="N5946">
        <v>8</v>
      </c>
      <c r="O5946" s="1" t="s">
        <v>25</v>
      </c>
    </row>
    <row r="5947" spans="1:15" x14ac:dyDescent="0.3">
      <c r="A5947" s="1" t="s">
        <v>5999</v>
      </c>
      <c r="B5947" s="2">
        <v>45327.405138888891</v>
      </c>
      <c r="C5947" s="1" t="s">
        <v>16</v>
      </c>
      <c r="D5947">
        <v>83</v>
      </c>
      <c r="E5947" s="1" t="s">
        <v>31</v>
      </c>
      <c r="F5947" s="1" t="s">
        <v>24</v>
      </c>
      <c r="G5947" t="b">
        <v>0</v>
      </c>
      <c r="H5947">
        <v>52</v>
      </c>
      <c r="I5947">
        <v>2.1</v>
      </c>
      <c r="J5947">
        <v>2024</v>
      </c>
      <c r="K5947">
        <v>2</v>
      </c>
      <c r="L5947" s="1" t="s">
        <v>462</v>
      </c>
      <c r="M5947" s="1" t="s">
        <v>52</v>
      </c>
      <c r="N5947">
        <v>9</v>
      </c>
      <c r="O5947" s="1" t="s">
        <v>29</v>
      </c>
    </row>
    <row r="5948" spans="1:15" x14ac:dyDescent="0.3">
      <c r="A5948" s="1" t="s">
        <v>6000</v>
      </c>
      <c r="B5948" s="2">
        <v>45327.488819444443</v>
      </c>
      <c r="C5948" s="1" t="s">
        <v>23</v>
      </c>
      <c r="D5948">
        <v>5</v>
      </c>
      <c r="E5948" s="1" t="s">
        <v>31</v>
      </c>
      <c r="F5948" s="1" t="s">
        <v>37</v>
      </c>
      <c r="G5948" t="b">
        <v>0</v>
      </c>
      <c r="H5948">
        <v>66.2</v>
      </c>
      <c r="I5948">
        <v>2.1</v>
      </c>
      <c r="J5948">
        <v>2024</v>
      </c>
      <c r="K5948">
        <v>2</v>
      </c>
      <c r="L5948" s="1" t="s">
        <v>462</v>
      </c>
      <c r="M5948" s="1" t="s">
        <v>52</v>
      </c>
      <c r="N5948">
        <v>11</v>
      </c>
      <c r="O5948" s="1" t="s">
        <v>33</v>
      </c>
    </row>
    <row r="5949" spans="1:15" x14ac:dyDescent="0.3">
      <c r="A5949" s="1" t="s">
        <v>6001</v>
      </c>
      <c r="B5949" s="2">
        <v>45327.613599537035</v>
      </c>
      <c r="C5949" s="1" t="s">
        <v>16</v>
      </c>
      <c r="D5949">
        <v>50</v>
      </c>
      <c r="E5949" s="1" t="s">
        <v>31</v>
      </c>
      <c r="F5949" s="1" t="s">
        <v>46</v>
      </c>
      <c r="G5949" t="b">
        <v>0</v>
      </c>
      <c r="H5949">
        <v>56.7</v>
      </c>
      <c r="I5949">
        <v>3.4</v>
      </c>
      <c r="J5949">
        <v>2024</v>
      </c>
      <c r="K5949">
        <v>2</v>
      </c>
      <c r="L5949" s="1" t="s">
        <v>462</v>
      </c>
      <c r="M5949" s="1" t="s">
        <v>52</v>
      </c>
      <c r="N5949">
        <v>14</v>
      </c>
      <c r="O5949" s="1" t="s">
        <v>40</v>
      </c>
    </row>
    <row r="5950" spans="1:15" x14ac:dyDescent="0.3">
      <c r="A5950" s="1" t="s">
        <v>6002</v>
      </c>
      <c r="B5950" s="2">
        <v>45327.644282407404</v>
      </c>
      <c r="C5950" s="1" t="s">
        <v>23</v>
      </c>
      <c r="D5950">
        <v>56</v>
      </c>
      <c r="E5950" s="1" t="s">
        <v>17</v>
      </c>
      <c r="F5950" s="1" t="s">
        <v>37</v>
      </c>
      <c r="G5950" t="b">
        <v>1</v>
      </c>
      <c r="H5950">
        <v>45.3</v>
      </c>
      <c r="I5950">
        <v>5.7</v>
      </c>
      <c r="J5950">
        <v>2024</v>
      </c>
      <c r="K5950">
        <v>2</v>
      </c>
      <c r="L5950" s="1" t="s">
        <v>462</v>
      </c>
      <c r="M5950" s="1" t="s">
        <v>52</v>
      </c>
      <c r="N5950">
        <v>15</v>
      </c>
      <c r="O5950" s="1" t="s">
        <v>40</v>
      </c>
    </row>
    <row r="5951" spans="1:15" x14ac:dyDescent="0.3">
      <c r="A5951" s="1" t="s">
        <v>6003</v>
      </c>
      <c r="B5951" s="2">
        <v>45327.718657407408</v>
      </c>
      <c r="C5951" s="1" t="s">
        <v>16</v>
      </c>
      <c r="D5951">
        <v>9</v>
      </c>
      <c r="E5951" s="1" t="s">
        <v>17</v>
      </c>
      <c r="F5951" s="1" t="s">
        <v>28</v>
      </c>
      <c r="G5951" t="b">
        <v>1</v>
      </c>
      <c r="H5951">
        <v>52</v>
      </c>
      <c r="I5951">
        <v>5.9</v>
      </c>
      <c r="J5951">
        <v>2024</v>
      </c>
      <c r="K5951">
        <v>2</v>
      </c>
      <c r="L5951" s="1" t="s">
        <v>462</v>
      </c>
      <c r="M5951" s="1" t="s">
        <v>52</v>
      </c>
      <c r="N5951">
        <v>17</v>
      </c>
      <c r="O5951" s="1" t="s">
        <v>33</v>
      </c>
    </row>
    <row r="5952" spans="1:15" x14ac:dyDescent="0.3">
      <c r="A5952" s="1" t="s">
        <v>6004</v>
      </c>
      <c r="B5952" s="2">
        <v>45327.784305555557</v>
      </c>
      <c r="C5952" s="1" t="s">
        <v>16</v>
      </c>
      <c r="D5952">
        <v>46</v>
      </c>
      <c r="E5952" s="1" t="s">
        <v>17</v>
      </c>
      <c r="F5952" s="1" t="s">
        <v>24</v>
      </c>
      <c r="G5952" t="b">
        <v>1</v>
      </c>
      <c r="H5952">
        <v>55</v>
      </c>
      <c r="I5952">
        <v>3.4</v>
      </c>
      <c r="J5952">
        <v>2024</v>
      </c>
      <c r="K5952">
        <v>2</v>
      </c>
      <c r="L5952" s="1" t="s">
        <v>462</v>
      </c>
      <c r="M5952" s="1" t="s">
        <v>52</v>
      </c>
      <c r="N5952">
        <v>18</v>
      </c>
      <c r="O5952" s="1" t="s">
        <v>21</v>
      </c>
    </row>
    <row r="5953" spans="1:15" x14ac:dyDescent="0.3">
      <c r="A5953" s="1" t="s">
        <v>6005</v>
      </c>
      <c r="B5953" s="2">
        <v>45327.887442129628</v>
      </c>
      <c r="C5953" s="1" t="s">
        <v>16</v>
      </c>
      <c r="D5953">
        <v>17</v>
      </c>
      <c r="E5953" s="1" t="s">
        <v>69</v>
      </c>
      <c r="F5953" s="1" t="s">
        <v>32</v>
      </c>
      <c r="G5953" t="b">
        <v>1</v>
      </c>
      <c r="H5953">
        <v>29.1</v>
      </c>
      <c r="I5953">
        <v>5.5</v>
      </c>
      <c r="J5953">
        <v>2024</v>
      </c>
      <c r="K5953">
        <v>2</v>
      </c>
      <c r="L5953" s="1" t="s">
        <v>462</v>
      </c>
      <c r="M5953" s="1" t="s">
        <v>52</v>
      </c>
      <c r="N5953">
        <v>21</v>
      </c>
      <c r="O5953" s="1" t="s">
        <v>33</v>
      </c>
    </row>
    <row r="5954" spans="1:15" x14ac:dyDescent="0.3">
      <c r="A5954" s="1" t="s">
        <v>6006</v>
      </c>
      <c r="B5954" s="2">
        <v>45327.902928240743</v>
      </c>
      <c r="C5954" s="1" t="s">
        <v>23</v>
      </c>
      <c r="D5954">
        <v>62</v>
      </c>
      <c r="E5954" s="1" t="s">
        <v>27</v>
      </c>
      <c r="F5954" s="1" t="s">
        <v>24</v>
      </c>
      <c r="G5954" t="b">
        <v>0</v>
      </c>
      <c r="H5954">
        <v>10.5</v>
      </c>
      <c r="I5954">
        <v>9.9</v>
      </c>
      <c r="J5954">
        <v>2024</v>
      </c>
      <c r="K5954">
        <v>2</v>
      </c>
      <c r="L5954" s="1" t="s">
        <v>462</v>
      </c>
      <c r="M5954" s="1" t="s">
        <v>52</v>
      </c>
      <c r="N5954">
        <v>21</v>
      </c>
      <c r="O5954" s="1" t="s">
        <v>40</v>
      </c>
    </row>
    <row r="5955" spans="1:15" x14ac:dyDescent="0.3">
      <c r="A5955" s="1" t="s">
        <v>6007</v>
      </c>
      <c r="B5955" s="2">
        <v>45328.0778125</v>
      </c>
      <c r="C5955" s="1" t="s">
        <v>16</v>
      </c>
      <c r="D5955">
        <v>45</v>
      </c>
      <c r="E5955" s="1" t="s">
        <v>31</v>
      </c>
      <c r="F5955" s="1" t="s">
        <v>28</v>
      </c>
      <c r="G5955" t="b">
        <v>0</v>
      </c>
      <c r="H5955">
        <v>21.9</v>
      </c>
      <c r="I5955">
        <v>6.4</v>
      </c>
      <c r="J5955">
        <v>2024</v>
      </c>
      <c r="K5955">
        <v>2</v>
      </c>
      <c r="L5955" s="1" t="s">
        <v>462</v>
      </c>
      <c r="M5955" s="1" t="s">
        <v>65</v>
      </c>
      <c r="N5955">
        <v>1</v>
      </c>
      <c r="O5955" s="1" t="s">
        <v>21</v>
      </c>
    </row>
    <row r="5956" spans="1:15" x14ac:dyDescent="0.3">
      <c r="A5956" s="1" t="s">
        <v>6008</v>
      </c>
      <c r="B5956" s="2">
        <v>45328.178506944445</v>
      </c>
      <c r="C5956" s="1" t="s">
        <v>23</v>
      </c>
      <c r="D5956">
        <v>79</v>
      </c>
      <c r="E5956" s="1" t="s">
        <v>39</v>
      </c>
      <c r="F5956" s="1" t="s">
        <v>37</v>
      </c>
      <c r="G5956" t="b">
        <v>0</v>
      </c>
      <c r="H5956">
        <v>27.1</v>
      </c>
      <c r="I5956">
        <v>5.7</v>
      </c>
      <c r="J5956">
        <v>2024</v>
      </c>
      <c r="K5956">
        <v>2</v>
      </c>
      <c r="L5956" s="1" t="s">
        <v>462</v>
      </c>
      <c r="M5956" s="1" t="s">
        <v>65</v>
      </c>
      <c r="N5956">
        <v>4</v>
      </c>
      <c r="O5956" s="1" t="s">
        <v>29</v>
      </c>
    </row>
    <row r="5957" spans="1:15" x14ac:dyDescent="0.3">
      <c r="A5957" s="1" t="s">
        <v>6009</v>
      </c>
      <c r="B5957" s="2">
        <v>45328.18068287037</v>
      </c>
      <c r="C5957" s="1" t="s">
        <v>23</v>
      </c>
      <c r="D5957">
        <v>61</v>
      </c>
      <c r="E5957" s="1" t="s">
        <v>17</v>
      </c>
      <c r="F5957" s="1" t="s">
        <v>37</v>
      </c>
      <c r="G5957" t="b">
        <v>1</v>
      </c>
      <c r="H5957">
        <v>25.9</v>
      </c>
      <c r="I5957">
        <v>5.7</v>
      </c>
      <c r="J5957">
        <v>2024</v>
      </c>
      <c r="K5957">
        <v>2</v>
      </c>
      <c r="L5957" s="1" t="s">
        <v>462</v>
      </c>
      <c r="M5957" s="1" t="s">
        <v>65</v>
      </c>
      <c r="N5957">
        <v>4</v>
      </c>
      <c r="O5957" s="1" t="s">
        <v>40</v>
      </c>
    </row>
    <row r="5958" spans="1:15" x14ac:dyDescent="0.3">
      <c r="A5958" s="1" t="s">
        <v>6010</v>
      </c>
      <c r="B5958" s="2">
        <v>45328.26289351852</v>
      </c>
      <c r="C5958" s="1" t="s">
        <v>48</v>
      </c>
      <c r="D5958">
        <v>49</v>
      </c>
      <c r="E5958" s="1" t="s">
        <v>31</v>
      </c>
      <c r="F5958" s="1" t="s">
        <v>37</v>
      </c>
      <c r="G5958" t="b">
        <v>1</v>
      </c>
      <c r="H5958">
        <v>34</v>
      </c>
      <c r="I5958">
        <v>6.5</v>
      </c>
      <c r="J5958">
        <v>2024</v>
      </c>
      <c r="K5958">
        <v>2</v>
      </c>
      <c r="L5958" s="1" t="s">
        <v>462</v>
      </c>
      <c r="M5958" s="1" t="s">
        <v>65</v>
      </c>
      <c r="N5958">
        <v>6</v>
      </c>
      <c r="O5958" s="1" t="s">
        <v>21</v>
      </c>
    </row>
    <row r="5959" spans="1:15" x14ac:dyDescent="0.3">
      <c r="A5959" s="1" t="s">
        <v>6011</v>
      </c>
      <c r="B5959" s="2">
        <v>45328.276238425926</v>
      </c>
      <c r="C5959" s="1" t="s">
        <v>23</v>
      </c>
      <c r="D5959">
        <v>37</v>
      </c>
      <c r="E5959" s="1" t="s">
        <v>27</v>
      </c>
      <c r="F5959" s="1" t="s">
        <v>32</v>
      </c>
      <c r="G5959" t="b">
        <v>1</v>
      </c>
      <c r="H5959">
        <v>23.4</v>
      </c>
      <c r="I5959">
        <v>7.9</v>
      </c>
      <c r="J5959">
        <v>2024</v>
      </c>
      <c r="K5959">
        <v>2</v>
      </c>
      <c r="L5959" s="1" t="s">
        <v>462</v>
      </c>
      <c r="M5959" s="1" t="s">
        <v>65</v>
      </c>
      <c r="N5959">
        <v>6</v>
      </c>
      <c r="O5959" s="1" t="s">
        <v>21</v>
      </c>
    </row>
    <row r="5960" spans="1:15" x14ac:dyDescent="0.3">
      <c r="A5960" s="1" t="s">
        <v>6012</v>
      </c>
      <c r="B5960" s="2">
        <v>45328.286678240744</v>
      </c>
      <c r="C5960" s="1" t="s">
        <v>16</v>
      </c>
      <c r="D5960">
        <v>45</v>
      </c>
      <c r="E5960" s="1" t="s">
        <v>31</v>
      </c>
      <c r="F5960" s="1" t="s">
        <v>46</v>
      </c>
      <c r="G5960" t="b">
        <v>0</v>
      </c>
      <c r="H5960">
        <v>23.6</v>
      </c>
      <c r="I5960">
        <v>5.9</v>
      </c>
      <c r="J5960">
        <v>2024</v>
      </c>
      <c r="K5960">
        <v>2</v>
      </c>
      <c r="L5960" s="1" t="s">
        <v>462</v>
      </c>
      <c r="M5960" s="1" t="s">
        <v>65</v>
      </c>
      <c r="N5960">
        <v>6</v>
      </c>
      <c r="O5960" s="1" t="s">
        <v>21</v>
      </c>
    </row>
    <row r="5961" spans="1:15" x14ac:dyDescent="0.3">
      <c r="A5961" s="1" t="s">
        <v>6013</v>
      </c>
      <c r="B5961" s="2">
        <v>45328.303935185184</v>
      </c>
      <c r="C5961" s="1" t="s">
        <v>23</v>
      </c>
      <c r="D5961">
        <v>35</v>
      </c>
      <c r="E5961" s="1" t="s">
        <v>27</v>
      </c>
      <c r="F5961" s="1" t="s">
        <v>28</v>
      </c>
      <c r="G5961" t="b">
        <v>1</v>
      </c>
      <c r="H5961">
        <v>28.8</v>
      </c>
      <c r="I5961">
        <v>7.5</v>
      </c>
      <c r="J5961">
        <v>2024</v>
      </c>
      <c r="K5961">
        <v>2</v>
      </c>
      <c r="L5961" s="1" t="s">
        <v>462</v>
      </c>
      <c r="M5961" s="1" t="s">
        <v>65</v>
      </c>
      <c r="N5961">
        <v>7</v>
      </c>
      <c r="O5961" s="1" t="s">
        <v>21</v>
      </c>
    </row>
    <row r="5962" spans="1:15" x14ac:dyDescent="0.3">
      <c r="A5962" s="1" t="s">
        <v>6014</v>
      </c>
      <c r="B5962" s="2">
        <v>45328.423935185187</v>
      </c>
      <c r="C5962" s="1" t="s">
        <v>23</v>
      </c>
      <c r="D5962">
        <v>72</v>
      </c>
      <c r="E5962" s="1" t="s">
        <v>17</v>
      </c>
      <c r="F5962" s="1" t="s">
        <v>37</v>
      </c>
      <c r="G5962" t="b">
        <v>0</v>
      </c>
      <c r="H5962">
        <v>30.5</v>
      </c>
      <c r="I5962">
        <v>6.8</v>
      </c>
      <c r="J5962">
        <v>2024</v>
      </c>
      <c r="K5962">
        <v>2</v>
      </c>
      <c r="L5962" s="1" t="s">
        <v>462</v>
      </c>
      <c r="M5962" s="1" t="s">
        <v>65</v>
      </c>
      <c r="N5962">
        <v>10</v>
      </c>
      <c r="O5962" s="1" t="s">
        <v>29</v>
      </c>
    </row>
    <row r="5963" spans="1:15" x14ac:dyDescent="0.3">
      <c r="A5963" s="1" t="s">
        <v>6015</v>
      </c>
      <c r="B5963" s="2">
        <v>45328.463101851848</v>
      </c>
      <c r="C5963" s="1" t="s">
        <v>16</v>
      </c>
      <c r="D5963">
        <v>83</v>
      </c>
      <c r="E5963" s="1" t="s">
        <v>31</v>
      </c>
      <c r="F5963" s="1" t="s">
        <v>18</v>
      </c>
      <c r="G5963" t="b">
        <v>1</v>
      </c>
      <c r="H5963">
        <v>44.4</v>
      </c>
      <c r="I5963">
        <v>5.9</v>
      </c>
      <c r="J5963">
        <v>2024</v>
      </c>
      <c r="K5963">
        <v>2</v>
      </c>
      <c r="L5963" s="1" t="s">
        <v>462</v>
      </c>
      <c r="M5963" s="1" t="s">
        <v>65</v>
      </c>
      <c r="N5963">
        <v>11</v>
      </c>
      <c r="O5963" s="1" t="s">
        <v>29</v>
      </c>
    </row>
    <row r="5964" spans="1:15" x14ac:dyDescent="0.3">
      <c r="A5964" s="1" t="s">
        <v>6016</v>
      </c>
      <c r="B5964" s="2">
        <v>45328.526585648149</v>
      </c>
      <c r="C5964" s="1" t="s">
        <v>23</v>
      </c>
      <c r="D5964">
        <v>88</v>
      </c>
      <c r="E5964" s="1" t="s">
        <v>17</v>
      </c>
      <c r="F5964" s="1" t="s">
        <v>28</v>
      </c>
      <c r="G5964" t="b">
        <v>0</v>
      </c>
      <c r="H5964">
        <v>36.1</v>
      </c>
      <c r="I5964">
        <v>7.1</v>
      </c>
      <c r="J5964">
        <v>2024</v>
      </c>
      <c r="K5964">
        <v>2</v>
      </c>
      <c r="L5964" s="1" t="s">
        <v>462</v>
      </c>
      <c r="M5964" s="1" t="s">
        <v>65</v>
      </c>
      <c r="N5964">
        <v>12</v>
      </c>
      <c r="O5964" s="1" t="s">
        <v>29</v>
      </c>
    </row>
    <row r="5965" spans="1:15" x14ac:dyDescent="0.3">
      <c r="A5965" s="1" t="s">
        <v>6017</v>
      </c>
      <c r="B5965" s="2">
        <v>45328.542187500003</v>
      </c>
      <c r="C5965" s="1" t="s">
        <v>16</v>
      </c>
      <c r="D5965">
        <v>5</v>
      </c>
      <c r="E5965" s="1" t="s">
        <v>17</v>
      </c>
      <c r="F5965" s="1" t="s">
        <v>24</v>
      </c>
      <c r="G5965" t="b">
        <v>0</v>
      </c>
      <c r="H5965">
        <v>64.8</v>
      </c>
      <c r="I5965">
        <v>1.4</v>
      </c>
      <c r="J5965">
        <v>2024</v>
      </c>
      <c r="K5965">
        <v>2</v>
      </c>
      <c r="L5965" s="1" t="s">
        <v>462</v>
      </c>
      <c r="M5965" s="1" t="s">
        <v>65</v>
      </c>
      <c r="N5965">
        <v>13</v>
      </c>
      <c r="O5965" s="1" t="s">
        <v>33</v>
      </c>
    </row>
    <row r="5966" spans="1:15" x14ac:dyDescent="0.3">
      <c r="A5966" s="1" t="s">
        <v>6018</v>
      </c>
      <c r="B5966" s="2">
        <v>45328.571180555555</v>
      </c>
      <c r="C5966" s="1" t="s">
        <v>16</v>
      </c>
      <c r="D5966">
        <v>85</v>
      </c>
      <c r="E5966" s="1" t="s">
        <v>17</v>
      </c>
      <c r="F5966" s="1" t="s">
        <v>46</v>
      </c>
      <c r="G5966" t="b">
        <v>0</v>
      </c>
      <c r="H5966">
        <v>53.1</v>
      </c>
      <c r="I5966">
        <v>5.3</v>
      </c>
      <c r="J5966">
        <v>2024</v>
      </c>
      <c r="K5966">
        <v>2</v>
      </c>
      <c r="L5966" s="1" t="s">
        <v>462</v>
      </c>
      <c r="M5966" s="1" t="s">
        <v>65</v>
      </c>
      <c r="N5966">
        <v>13</v>
      </c>
      <c r="O5966" s="1" t="s">
        <v>29</v>
      </c>
    </row>
    <row r="5967" spans="1:15" x14ac:dyDescent="0.3">
      <c r="A5967" s="1" t="s">
        <v>6019</v>
      </c>
      <c r="B5967" s="2">
        <v>45328.738854166666</v>
      </c>
      <c r="C5967" s="1" t="s">
        <v>23</v>
      </c>
      <c r="D5967">
        <v>89</v>
      </c>
      <c r="E5967" s="1" t="s">
        <v>27</v>
      </c>
      <c r="F5967" s="1" t="s">
        <v>18</v>
      </c>
      <c r="G5967" t="b">
        <v>1</v>
      </c>
      <c r="H5967">
        <v>17.100000000000001</v>
      </c>
      <c r="I5967">
        <v>9</v>
      </c>
      <c r="J5967">
        <v>2024</v>
      </c>
      <c r="K5967">
        <v>2</v>
      </c>
      <c r="L5967" s="1" t="s">
        <v>462</v>
      </c>
      <c r="M5967" s="1" t="s">
        <v>65</v>
      </c>
      <c r="N5967">
        <v>17</v>
      </c>
      <c r="O5967" s="1" t="s">
        <v>29</v>
      </c>
    </row>
    <row r="5968" spans="1:15" x14ac:dyDescent="0.3">
      <c r="A5968" s="1" t="s">
        <v>6020</v>
      </c>
      <c r="B5968" s="2">
        <v>45328.793796296297</v>
      </c>
      <c r="C5968" s="1" t="s">
        <v>23</v>
      </c>
      <c r="D5968">
        <v>30</v>
      </c>
      <c r="E5968" s="1" t="s">
        <v>39</v>
      </c>
      <c r="F5968" s="1" t="s">
        <v>18</v>
      </c>
      <c r="G5968" t="b">
        <v>0</v>
      </c>
      <c r="H5968">
        <v>52.7</v>
      </c>
      <c r="I5968">
        <v>4.7</v>
      </c>
      <c r="J5968">
        <v>2024</v>
      </c>
      <c r="K5968">
        <v>2</v>
      </c>
      <c r="L5968" s="1" t="s">
        <v>462</v>
      </c>
      <c r="M5968" s="1" t="s">
        <v>65</v>
      </c>
      <c r="N5968">
        <v>19</v>
      </c>
      <c r="O5968" s="1" t="s">
        <v>25</v>
      </c>
    </row>
    <row r="5969" spans="1:15" x14ac:dyDescent="0.3">
      <c r="A5969" s="1" t="s">
        <v>6021</v>
      </c>
      <c r="B5969" s="2">
        <v>45328.845393518517</v>
      </c>
      <c r="C5969" s="1" t="s">
        <v>16</v>
      </c>
      <c r="D5969">
        <v>87</v>
      </c>
      <c r="E5969" s="1" t="s">
        <v>17</v>
      </c>
      <c r="F5969" s="1" t="s">
        <v>24</v>
      </c>
      <c r="G5969" t="b">
        <v>1</v>
      </c>
      <c r="H5969">
        <v>64.5</v>
      </c>
      <c r="I5969">
        <v>5.2</v>
      </c>
      <c r="J5969">
        <v>2024</v>
      </c>
      <c r="K5969">
        <v>2</v>
      </c>
      <c r="L5969" s="1" t="s">
        <v>462</v>
      </c>
      <c r="M5969" s="1" t="s">
        <v>65</v>
      </c>
      <c r="N5969">
        <v>20</v>
      </c>
      <c r="O5969" s="1" t="s">
        <v>29</v>
      </c>
    </row>
    <row r="5970" spans="1:15" x14ac:dyDescent="0.3">
      <c r="A5970" s="1" t="s">
        <v>6022</v>
      </c>
      <c r="B5970" s="2">
        <v>45329.013032407405</v>
      </c>
      <c r="C5970" s="1" t="s">
        <v>16</v>
      </c>
      <c r="D5970">
        <v>57</v>
      </c>
      <c r="E5970" s="1" t="s">
        <v>17</v>
      </c>
      <c r="F5970" s="1" t="s">
        <v>37</v>
      </c>
      <c r="G5970" t="b">
        <v>0</v>
      </c>
      <c r="H5970">
        <v>36</v>
      </c>
      <c r="I5970">
        <v>5.2</v>
      </c>
      <c r="J5970">
        <v>2024</v>
      </c>
      <c r="K5970">
        <v>2</v>
      </c>
      <c r="L5970" s="1" t="s">
        <v>462</v>
      </c>
      <c r="M5970" s="1" t="s">
        <v>78</v>
      </c>
      <c r="N5970">
        <v>0</v>
      </c>
      <c r="O5970" s="1" t="s">
        <v>40</v>
      </c>
    </row>
    <row r="5971" spans="1:15" x14ac:dyDescent="0.3">
      <c r="A5971" s="1" t="s">
        <v>6023</v>
      </c>
      <c r="B5971" s="2">
        <v>45329.039074074077</v>
      </c>
      <c r="C5971" s="1" t="s">
        <v>48</v>
      </c>
      <c r="D5971">
        <v>76</v>
      </c>
      <c r="E5971" s="1" t="s">
        <v>17</v>
      </c>
      <c r="F5971" s="1" t="s">
        <v>24</v>
      </c>
      <c r="G5971" t="b">
        <v>0</v>
      </c>
      <c r="H5971">
        <v>14.4</v>
      </c>
      <c r="I5971">
        <v>7.8</v>
      </c>
      <c r="J5971">
        <v>2024</v>
      </c>
      <c r="K5971">
        <v>2</v>
      </c>
      <c r="L5971" s="1" t="s">
        <v>462</v>
      </c>
      <c r="M5971" s="1" t="s">
        <v>78</v>
      </c>
      <c r="N5971">
        <v>0</v>
      </c>
      <c r="O5971" s="1" t="s">
        <v>29</v>
      </c>
    </row>
    <row r="5972" spans="1:15" x14ac:dyDescent="0.3">
      <c r="A5972" s="1" t="s">
        <v>6024</v>
      </c>
      <c r="B5972" s="2">
        <v>45329.142638888887</v>
      </c>
      <c r="C5972" s="1" t="s">
        <v>16</v>
      </c>
      <c r="D5972">
        <v>44</v>
      </c>
      <c r="E5972" s="1" t="s">
        <v>31</v>
      </c>
      <c r="F5972" s="1" t="s">
        <v>24</v>
      </c>
      <c r="G5972" t="b">
        <v>0</v>
      </c>
      <c r="H5972">
        <v>29.3</v>
      </c>
      <c r="I5972">
        <v>7.7</v>
      </c>
      <c r="J5972">
        <v>2024</v>
      </c>
      <c r="K5972">
        <v>2</v>
      </c>
      <c r="L5972" s="1" t="s">
        <v>462</v>
      </c>
      <c r="M5972" s="1" t="s">
        <v>78</v>
      </c>
      <c r="N5972">
        <v>3</v>
      </c>
      <c r="O5972" s="1" t="s">
        <v>21</v>
      </c>
    </row>
    <row r="5973" spans="1:15" x14ac:dyDescent="0.3">
      <c r="A5973" s="1" t="s">
        <v>6025</v>
      </c>
      <c r="B5973" s="2">
        <v>45329.144641203704</v>
      </c>
      <c r="C5973" s="1" t="s">
        <v>16</v>
      </c>
      <c r="D5973">
        <v>36</v>
      </c>
      <c r="E5973" s="1" t="s">
        <v>17</v>
      </c>
      <c r="F5973" s="1" t="s">
        <v>24</v>
      </c>
      <c r="G5973" t="b">
        <v>1</v>
      </c>
      <c r="H5973">
        <v>39.4</v>
      </c>
      <c r="I5973">
        <v>5.7</v>
      </c>
      <c r="J5973">
        <v>2024</v>
      </c>
      <c r="K5973">
        <v>2</v>
      </c>
      <c r="L5973" s="1" t="s">
        <v>462</v>
      </c>
      <c r="M5973" s="1" t="s">
        <v>78</v>
      </c>
      <c r="N5973">
        <v>3</v>
      </c>
      <c r="O5973" s="1" t="s">
        <v>21</v>
      </c>
    </row>
    <row r="5974" spans="1:15" x14ac:dyDescent="0.3">
      <c r="A5974" s="1" t="s">
        <v>6026</v>
      </c>
      <c r="B5974" s="2">
        <v>45329.147627314815</v>
      </c>
      <c r="C5974" s="1" t="s">
        <v>23</v>
      </c>
      <c r="D5974">
        <v>61</v>
      </c>
      <c r="E5974" s="1" t="s">
        <v>31</v>
      </c>
      <c r="F5974" s="1" t="s">
        <v>37</v>
      </c>
      <c r="G5974" t="b">
        <v>1</v>
      </c>
      <c r="H5974">
        <v>39.1</v>
      </c>
      <c r="I5974">
        <v>6.7</v>
      </c>
      <c r="J5974">
        <v>2024</v>
      </c>
      <c r="K5974">
        <v>2</v>
      </c>
      <c r="L5974" s="1" t="s">
        <v>462</v>
      </c>
      <c r="M5974" s="1" t="s">
        <v>78</v>
      </c>
      <c r="N5974">
        <v>3</v>
      </c>
      <c r="O5974" s="1" t="s">
        <v>40</v>
      </c>
    </row>
    <row r="5975" spans="1:15" x14ac:dyDescent="0.3">
      <c r="A5975" s="1" t="s">
        <v>6027</v>
      </c>
      <c r="B5975" s="2">
        <v>45329.253344907411</v>
      </c>
      <c r="C5975" s="1" t="s">
        <v>48</v>
      </c>
      <c r="D5975">
        <v>84</v>
      </c>
      <c r="E5975" s="1" t="s">
        <v>31</v>
      </c>
      <c r="F5975" s="1" t="s">
        <v>24</v>
      </c>
      <c r="G5975" t="b">
        <v>1</v>
      </c>
      <c r="H5975">
        <v>34.799999999999997</v>
      </c>
      <c r="I5975">
        <v>5.9</v>
      </c>
      <c r="J5975">
        <v>2024</v>
      </c>
      <c r="K5975">
        <v>2</v>
      </c>
      <c r="L5975" s="1" t="s">
        <v>462</v>
      </c>
      <c r="M5975" s="1" t="s">
        <v>78</v>
      </c>
      <c r="N5975">
        <v>6</v>
      </c>
      <c r="O5975" s="1" t="s">
        <v>29</v>
      </c>
    </row>
    <row r="5976" spans="1:15" x14ac:dyDescent="0.3">
      <c r="A5976" s="1" t="s">
        <v>6028</v>
      </c>
      <c r="B5976" s="2">
        <v>45329.309675925928</v>
      </c>
      <c r="C5976" s="1" t="s">
        <v>16</v>
      </c>
      <c r="D5976">
        <v>82</v>
      </c>
      <c r="E5976" s="1" t="s">
        <v>17</v>
      </c>
      <c r="F5976" s="1" t="s">
        <v>18</v>
      </c>
      <c r="G5976" t="b">
        <v>0</v>
      </c>
      <c r="H5976">
        <v>30.1</v>
      </c>
      <c r="I5976">
        <v>7.7</v>
      </c>
      <c r="J5976">
        <v>2024</v>
      </c>
      <c r="K5976">
        <v>2</v>
      </c>
      <c r="L5976" s="1" t="s">
        <v>462</v>
      </c>
      <c r="M5976" s="1" t="s">
        <v>78</v>
      </c>
      <c r="N5976">
        <v>7</v>
      </c>
      <c r="O5976" s="1" t="s">
        <v>29</v>
      </c>
    </row>
    <row r="5977" spans="1:15" x14ac:dyDescent="0.3">
      <c r="A5977" s="1" t="s">
        <v>6029</v>
      </c>
      <c r="B5977" s="2">
        <v>45329.421817129631</v>
      </c>
      <c r="C5977" s="1" t="s">
        <v>23</v>
      </c>
      <c r="D5977">
        <v>1</v>
      </c>
      <c r="E5977" s="1" t="s">
        <v>69</v>
      </c>
      <c r="F5977" s="1" t="s">
        <v>37</v>
      </c>
      <c r="G5977" t="b">
        <v>0</v>
      </c>
      <c r="H5977">
        <v>50.6</v>
      </c>
      <c r="I5977">
        <v>4.5</v>
      </c>
      <c r="J5977">
        <v>2024</v>
      </c>
      <c r="K5977">
        <v>2</v>
      </c>
      <c r="L5977" s="1" t="s">
        <v>462</v>
      </c>
      <c r="M5977" s="1" t="s">
        <v>78</v>
      </c>
      <c r="N5977">
        <v>10</v>
      </c>
      <c r="O5977" s="1" t="s">
        <v>33</v>
      </c>
    </row>
    <row r="5978" spans="1:15" x14ac:dyDescent="0.3">
      <c r="A5978" s="1" t="s">
        <v>6030</v>
      </c>
      <c r="B5978" s="2">
        <v>45329.461550925924</v>
      </c>
      <c r="C5978" s="1" t="s">
        <v>48</v>
      </c>
      <c r="D5978">
        <v>61</v>
      </c>
      <c r="E5978" s="1" t="s">
        <v>31</v>
      </c>
      <c r="F5978" s="1" t="s">
        <v>32</v>
      </c>
      <c r="G5978" t="b">
        <v>0</v>
      </c>
      <c r="H5978">
        <v>20.8</v>
      </c>
      <c r="I5978">
        <v>6.2</v>
      </c>
      <c r="J5978">
        <v>2024</v>
      </c>
      <c r="K5978">
        <v>2</v>
      </c>
      <c r="L5978" s="1" t="s">
        <v>462</v>
      </c>
      <c r="M5978" s="1" t="s">
        <v>78</v>
      </c>
      <c r="N5978">
        <v>11</v>
      </c>
      <c r="O5978" s="1" t="s">
        <v>40</v>
      </c>
    </row>
    <row r="5979" spans="1:15" x14ac:dyDescent="0.3">
      <c r="A5979" s="1" t="s">
        <v>6031</v>
      </c>
      <c r="B5979" s="2">
        <v>45329.501828703702</v>
      </c>
      <c r="C5979" s="1" t="s">
        <v>23</v>
      </c>
      <c r="D5979">
        <v>86</v>
      </c>
      <c r="E5979" s="1" t="s">
        <v>17</v>
      </c>
      <c r="F5979" s="1" t="s">
        <v>46</v>
      </c>
      <c r="G5979" t="b">
        <v>0</v>
      </c>
      <c r="H5979">
        <v>60.5</v>
      </c>
      <c r="I5979">
        <v>5.9</v>
      </c>
      <c r="J5979">
        <v>2024</v>
      </c>
      <c r="K5979">
        <v>2</v>
      </c>
      <c r="L5979" s="1" t="s">
        <v>462</v>
      </c>
      <c r="M5979" s="1" t="s">
        <v>78</v>
      </c>
      <c r="N5979">
        <v>12</v>
      </c>
      <c r="O5979" s="1" t="s">
        <v>29</v>
      </c>
    </row>
    <row r="5980" spans="1:15" x14ac:dyDescent="0.3">
      <c r="A5980" s="1" t="s">
        <v>6032</v>
      </c>
      <c r="B5980" s="2">
        <v>45329.68377314815</v>
      </c>
      <c r="C5980" s="1" t="s">
        <v>16</v>
      </c>
      <c r="D5980">
        <v>67</v>
      </c>
      <c r="E5980" s="1" t="s">
        <v>17</v>
      </c>
      <c r="F5980" s="1" t="s">
        <v>37</v>
      </c>
      <c r="G5980" t="b">
        <v>0</v>
      </c>
      <c r="H5980">
        <v>24.9</v>
      </c>
      <c r="I5980">
        <v>5.2</v>
      </c>
      <c r="J5980">
        <v>2024</v>
      </c>
      <c r="K5980">
        <v>2</v>
      </c>
      <c r="L5980" s="1" t="s">
        <v>462</v>
      </c>
      <c r="M5980" s="1" t="s">
        <v>78</v>
      </c>
      <c r="N5980">
        <v>16</v>
      </c>
      <c r="O5980" s="1" t="s">
        <v>29</v>
      </c>
    </row>
    <row r="5981" spans="1:15" x14ac:dyDescent="0.3">
      <c r="A5981" s="1" t="s">
        <v>6033</v>
      </c>
      <c r="B5981" s="2">
        <v>45329.873159722221</v>
      </c>
      <c r="C5981" s="1" t="s">
        <v>16</v>
      </c>
      <c r="D5981">
        <v>30</v>
      </c>
      <c r="E5981" s="1" t="s">
        <v>31</v>
      </c>
      <c r="F5981" s="1" t="s">
        <v>18</v>
      </c>
      <c r="G5981" t="b">
        <v>1</v>
      </c>
      <c r="H5981">
        <v>49.9</v>
      </c>
      <c r="I5981">
        <v>3</v>
      </c>
      <c r="J5981">
        <v>2024</v>
      </c>
      <c r="K5981">
        <v>2</v>
      </c>
      <c r="L5981" s="1" t="s">
        <v>462</v>
      </c>
      <c r="M5981" s="1" t="s">
        <v>78</v>
      </c>
      <c r="N5981">
        <v>20</v>
      </c>
      <c r="O5981" s="1" t="s">
        <v>25</v>
      </c>
    </row>
    <row r="5982" spans="1:15" x14ac:dyDescent="0.3">
      <c r="A5982" s="1" t="s">
        <v>6034</v>
      </c>
      <c r="B5982" s="2">
        <v>45329.888252314813</v>
      </c>
      <c r="C5982" s="1" t="s">
        <v>48</v>
      </c>
      <c r="D5982">
        <v>57</v>
      </c>
      <c r="E5982" s="1" t="s">
        <v>17</v>
      </c>
      <c r="F5982" s="1" t="s">
        <v>24</v>
      </c>
      <c r="G5982" t="b">
        <v>0</v>
      </c>
      <c r="H5982">
        <v>22.2</v>
      </c>
      <c r="I5982">
        <v>5.2</v>
      </c>
      <c r="J5982">
        <v>2024</v>
      </c>
      <c r="K5982">
        <v>2</v>
      </c>
      <c r="L5982" s="1" t="s">
        <v>462</v>
      </c>
      <c r="M5982" s="1" t="s">
        <v>78</v>
      </c>
      <c r="N5982">
        <v>21</v>
      </c>
      <c r="O5982" s="1" t="s">
        <v>40</v>
      </c>
    </row>
    <row r="5983" spans="1:15" x14ac:dyDescent="0.3">
      <c r="A5983" s="1" t="s">
        <v>6035</v>
      </c>
      <c r="B5983" s="2">
        <v>45329.962129629632</v>
      </c>
      <c r="C5983" s="1" t="s">
        <v>16</v>
      </c>
      <c r="D5983">
        <v>83</v>
      </c>
      <c r="E5983" s="1" t="s">
        <v>31</v>
      </c>
      <c r="F5983" s="1" t="s">
        <v>46</v>
      </c>
      <c r="G5983" t="b">
        <v>0</v>
      </c>
      <c r="H5983">
        <v>16.2</v>
      </c>
      <c r="I5983">
        <v>7.8</v>
      </c>
      <c r="J5983">
        <v>2024</v>
      </c>
      <c r="K5983">
        <v>2</v>
      </c>
      <c r="L5983" s="1" t="s">
        <v>462</v>
      </c>
      <c r="M5983" s="1" t="s">
        <v>78</v>
      </c>
      <c r="N5983">
        <v>23</v>
      </c>
      <c r="O5983" s="1" t="s">
        <v>29</v>
      </c>
    </row>
    <row r="5984" spans="1:15" x14ac:dyDescent="0.3">
      <c r="A5984" s="1" t="s">
        <v>6036</v>
      </c>
      <c r="B5984" s="2">
        <v>45330.039826388886</v>
      </c>
      <c r="C5984" s="1" t="s">
        <v>23</v>
      </c>
      <c r="D5984">
        <v>31</v>
      </c>
      <c r="E5984" s="1" t="s">
        <v>31</v>
      </c>
      <c r="F5984" s="1" t="s">
        <v>32</v>
      </c>
      <c r="G5984" t="b">
        <v>0</v>
      </c>
      <c r="H5984">
        <v>30.2</v>
      </c>
      <c r="I5984">
        <v>7.9</v>
      </c>
      <c r="J5984">
        <v>2024</v>
      </c>
      <c r="K5984">
        <v>2</v>
      </c>
      <c r="L5984" s="1" t="s">
        <v>462</v>
      </c>
      <c r="M5984" s="1" t="s">
        <v>90</v>
      </c>
      <c r="N5984">
        <v>0</v>
      </c>
      <c r="O5984" s="1" t="s">
        <v>25</v>
      </c>
    </row>
    <row r="5985" spans="1:15" x14ac:dyDescent="0.3">
      <c r="A5985" s="1" t="s">
        <v>6037</v>
      </c>
      <c r="B5985" s="2">
        <v>45330.091122685182</v>
      </c>
      <c r="C5985" s="1" t="s">
        <v>48</v>
      </c>
      <c r="D5985">
        <v>71</v>
      </c>
      <c r="E5985" s="1" t="s">
        <v>17</v>
      </c>
      <c r="F5985" s="1" t="s">
        <v>32</v>
      </c>
      <c r="G5985" t="b">
        <v>0</v>
      </c>
      <c r="H5985">
        <v>32.5</v>
      </c>
      <c r="I5985">
        <v>6.2</v>
      </c>
      <c r="J5985">
        <v>2024</v>
      </c>
      <c r="K5985">
        <v>2</v>
      </c>
      <c r="L5985" s="1" t="s">
        <v>462</v>
      </c>
      <c r="M5985" s="1" t="s">
        <v>90</v>
      </c>
      <c r="N5985">
        <v>2</v>
      </c>
      <c r="O5985" s="1" t="s">
        <v>29</v>
      </c>
    </row>
    <row r="5986" spans="1:15" x14ac:dyDescent="0.3">
      <c r="A5986" s="1" t="s">
        <v>6038</v>
      </c>
      <c r="B5986" s="2">
        <v>45330.196631944447</v>
      </c>
      <c r="C5986" s="1" t="s">
        <v>23</v>
      </c>
      <c r="D5986">
        <v>25</v>
      </c>
      <c r="E5986" s="1" t="s">
        <v>31</v>
      </c>
      <c r="F5986" s="1" t="s">
        <v>24</v>
      </c>
      <c r="G5986" t="b">
        <v>1</v>
      </c>
      <c r="H5986">
        <v>5</v>
      </c>
      <c r="I5986">
        <v>8</v>
      </c>
      <c r="J5986">
        <v>2024</v>
      </c>
      <c r="K5986">
        <v>2</v>
      </c>
      <c r="L5986" s="1" t="s">
        <v>462</v>
      </c>
      <c r="M5986" s="1" t="s">
        <v>90</v>
      </c>
      <c r="N5986">
        <v>4</v>
      </c>
      <c r="O5986" s="1" t="s">
        <v>25</v>
      </c>
    </row>
    <row r="5987" spans="1:15" x14ac:dyDescent="0.3">
      <c r="A5987" s="1" t="s">
        <v>6039</v>
      </c>
      <c r="B5987" s="2">
        <v>45330.333472222221</v>
      </c>
      <c r="C5987" s="1" t="s">
        <v>23</v>
      </c>
      <c r="D5987">
        <v>7</v>
      </c>
      <c r="E5987" s="1" t="s">
        <v>17</v>
      </c>
      <c r="F5987" s="1" t="s">
        <v>28</v>
      </c>
      <c r="G5987" t="b">
        <v>1</v>
      </c>
      <c r="H5987">
        <v>57.8</v>
      </c>
      <c r="I5987">
        <v>4.2</v>
      </c>
      <c r="J5987">
        <v>2024</v>
      </c>
      <c r="K5987">
        <v>2</v>
      </c>
      <c r="L5987" s="1" t="s">
        <v>462</v>
      </c>
      <c r="M5987" s="1" t="s">
        <v>90</v>
      </c>
      <c r="N5987">
        <v>8</v>
      </c>
      <c r="O5987" s="1" t="s">
        <v>33</v>
      </c>
    </row>
    <row r="5988" spans="1:15" x14ac:dyDescent="0.3">
      <c r="A5988" s="1" t="s">
        <v>6040</v>
      </c>
      <c r="B5988" s="2">
        <v>45330.377638888887</v>
      </c>
      <c r="C5988" s="1" t="s">
        <v>23</v>
      </c>
      <c r="D5988">
        <v>60</v>
      </c>
      <c r="E5988" s="1" t="s">
        <v>31</v>
      </c>
      <c r="F5988" s="1" t="s">
        <v>24</v>
      </c>
      <c r="G5988" t="b">
        <v>1</v>
      </c>
      <c r="H5988">
        <v>45</v>
      </c>
      <c r="I5988">
        <v>4</v>
      </c>
      <c r="J5988">
        <v>2024</v>
      </c>
      <c r="K5988">
        <v>2</v>
      </c>
      <c r="L5988" s="1" t="s">
        <v>462</v>
      </c>
      <c r="M5988" s="1" t="s">
        <v>90</v>
      </c>
      <c r="N5988">
        <v>9</v>
      </c>
      <c r="O5988" s="1" t="s">
        <v>40</v>
      </c>
    </row>
    <row r="5989" spans="1:15" x14ac:dyDescent="0.3">
      <c r="A5989" s="1" t="s">
        <v>6041</v>
      </c>
      <c r="B5989" s="2">
        <v>45330.464270833334</v>
      </c>
      <c r="C5989" s="1" t="s">
        <v>16</v>
      </c>
      <c r="D5989">
        <v>27</v>
      </c>
      <c r="E5989" s="1" t="s">
        <v>17</v>
      </c>
      <c r="F5989" s="1" t="s">
        <v>37</v>
      </c>
      <c r="G5989" t="b">
        <v>0</v>
      </c>
      <c r="H5989">
        <v>55.5</v>
      </c>
      <c r="I5989">
        <v>5.3</v>
      </c>
      <c r="J5989">
        <v>2024</v>
      </c>
      <c r="K5989">
        <v>2</v>
      </c>
      <c r="L5989" s="1" t="s">
        <v>462</v>
      </c>
      <c r="M5989" s="1" t="s">
        <v>90</v>
      </c>
      <c r="N5989">
        <v>11</v>
      </c>
      <c r="O5989" s="1" t="s">
        <v>25</v>
      </c>
    </row>
    <row r="5990" spans="1:15" x14ac:dyDescent="0.3">
      <c r="A5990" s="1" t="s">
        <v>6042</v>
      </c>
      <c r="B5990" s="2">
        <v>45330.496134259258</v>
      </c>
      <c r="C5990" s="1" t="s">
        <v>16</v>
      </c>
      <c r="D5990">
        <v>75</v>
      </c>
      <c r="E5990" s="1" t="s">
        <v>31</v>
      </c>
      <c r="F5990" s="1" t="s">
        <v>32</v>
      </c>
      <c r="G5990" t="b">
        <v>1</v>
      </c>
      <c r="H5990">
        <v>34.200000000000003</v>
      </c>
      <c r="I5990">
        <v>7.2</v>
      </c>
      <c r="J5990">
        <v>2024</v>
      </c>
      <c r="K5990">
        <v>2</v>
      </c>
      <c r="L5990" s="1" t="s">
        <v>462</v>
      </c>
      <c r="M5990" s="1" t="s">
        <v>90</v>
      </c>
      <c r="N5990">
        <v>11</v>
      </c>
      <c r="O5990" s="1" t="s">
        <v>29</v>
      </c>
    </row>
    <row r="5991" spans="1:15" x14ac:dyDescent="0.3">
      <c r="A5991" s="1" t="s">
        <v>6043</v>
      </c>
      <c r="B5991" s="2">
        <v>45330.601157407407</v>
      </c>
      <c r="C5991" s="1" t="s">
        <v>16</v>
      </c>
      <c r="D5991">
        <v>36</v>
      </c>
      <c r="E5991" s="1" t="s">
        <v>31</v>
      </c>
      <c r="F5991" s="1" t="s">
        <v>24</v>
      </c>
      <c r="G5991" t="b">
        <v>0</v>
      </c>
      <c r="H5991">
        <v>31.9</v>
      </c>
      <c r="I5991">
        <v>7.4</v>
      </c>
      <c r="J5991">
        <v>2024</v>
      </c>
      <c r="K5991">
        <v>2</v>
      </c>
      <c r="L5991" s="1" t="s">
        <v>462</v>
      </c>
      <c r="M5991" s="1" t="s">
        <v>90</v>
      </c>
      <c r="N5991">
        <v>14</v>
      </c>
      <c r="O5991" s="1" t="s">
        <v>21</v>
      </c>
    </row>
    <row r="5992" spans="1:15" x14ac:dyDescent="0.3">
      <c r="A5992" s="1" t="s">
        <v>6044</v>
      </c>
      <c r="B5992" s="2">
        <v>45330.653738425928</v>
      </c>
      <c r="C5992" s="1" t="s">
        <v>23</v>
      </c>
      <c r="D5992">
        <v>79</v>
      </c>
      <c r="E5992" s="1" t="s">
        <v>31</v>
      </c>
      <c r="F5992" s="1" t="s">
        <v>37</v>
      </c>
      <c r="G5992" t="b">
        <v>0</v>
      </c>
      <c r="H5992">
        <v>28.2</v>
      </c>
      <c r="I5992">
        <v>6.2</v>
      </c>
      <c r="J5992">
        <v>2024</v>
      </c>
      <c r="K5992">
        <v>2</v>
      </c>
      <c r="L5992" s="1" t="s">
        <v>462</v>
      </c>
      <c r="M5992" s="1" t="s">
        <v>90</v>
      </c>
      <c r="N5992">
        <v>15</v>
      </c>
      <c r="O5992" s="1" t="s">
        <v>29</v>
      </c>
    </row>
    <row r="5993" spans="1:15" x14ac:dyDescent="0.3">
      <c r="A5993" s="1" t="s">
        <v>6045</v>
      </c>
      <c r="B5993" s="2">
        <v>45330.66741898148</v>
      </c>
      <c r="C5993" s="1" t="s">
        <v>16</v>
      </c>
      <c r="D5993">
        <v>22</v>
      </c>
      <c r="E5993" s="1" t="s">
        <v>31</v>
      </c>
      <c r="F5993" s="1" t="s">
        <v>32</v>
      </c>
      <c r="G5993" t="b">
        <v>1</v>
      </c>
      <c r="H5993">
        <v>45</v>
      </c>
      <c r="I5993">
        <v>2.2999999999999998</v>
      </c>
      <c r="J5993">
        <v>2024</v>
      </c>
      <c r="K5993">
        <v>2</v>
      </c>
      <c r="L5993" s="1" t="s">
        <v>462</v>
      </c>
      <c r="M5993" s="1" t="s">
        <v>90</v>
      </c>
      <c r="N5993">
        <v>16</v>
      </c>
      <c r="O5993" s="1" t="s">
        <v>25</v>
      </c>
    </row>
    <row r="5994" spans="1:15" x14ac:dyDescent="0.3">
      <c r="A5994" s="1" t="s">
        <v>6046</v>
      </c>
      <c r="B5994" s="2">
        <v>45330.708912037036</v>
      </c>
      <c r="C5994" s="1" t="s">
        <v>16</v>
      </c>
      <c r="D5994">
        <v>82</v>
      </c>
      <c r="E5994" s="1" t="s">
        <v>27</v>
      </c>
      <c r="F5994" s="1" t="s">
        <v>24</v>
      </c>
      <c r="G5994" t="b">
        <v>0</v>
      </c>
      <c r="H5994">
        <v>67.900000000000006</v>
      </c>
      <c r="I5994">
        <v>5.5</v>
      </c>
      <c r="J5994">
        <v>2024</v>
      </c>
      <c r="K5994">
        <v>2</v>
      </c>
      <c r="L5994" s="1" t="s">
        <v>462</v>
      </c>
      <c r="M5994" s="1" t="s">
        <v>90</v>
      </c>
      <c r="N5994">
        <v>17</v>
      </c>
      <c r="O5994" s="1" t="s">
        <v>29</v>
      </c>
    </row>
    <row r="5995" spans="1:15" x14ac:dyDescent="0.3">
      <c r="A5995" s="1" t="s">
        <v>6047</v>
      </c>
      <c r="B5995" s="2">
        <v>45330.710960648146</v>
      </c>
      <c r="C5995" s="1" t="s">
        <v>48</v>
      </c>
      <c r="D5995">
        <v>9</v>
      </c>
      <c r="E5995" s="1" t="s">
        <v>31</v>
      </c>
      <c r="F5995" s="1" t="s">
        <v>32</v>
      </c>
      <c r="G5995" t="b">
        <v>0</v>
      </c>
      <c r="H5995">
        <v>45.3</v>
      </c>
      <c r="I5995">
        <v>2.7</v>
      </c>
      <c r="J5995">
        <v>2024</v>
      </c>
      <c r="K5995">
        <v>2</v>
      </c>
      <c r="L5995" s="1" t="s">
        <v>462</v>
      </c>
      <c r="M5995" s="1" t="s">
        <v>90</v>
      </c>
      <c r="N5995">
        <v>17</v>
      </c>
      <c r="O5995" s="1" t="s">
        <v>33</v>
      </c>
    </row>
    <row r="5996" spans="1:15" x14ac:dyDescent="0.3">
      <c r="A5996" s="1" t="s">
        <v>6048</v>
      </c>
      <c r="B5996" s="2">
        <v>45330.834062499998</v>
      </c>
      <c r="C5996" s="1" t="s">
        <v>16</v>
      </c>
      <c r="D5996">
        <v>46</v>
      </c>
      <c r="E5996" s="1" t="s">
        <v>69</v>
      </c>
      <c r="F5996" s="1" t="s">
        <v>46</v>
      </c>
      <c r="G5996" t="b">
        <v>1</v>
      </c>
      <c r="H5996">
        <v>47.1</v>
      </c>
      <c r="I5996">
        <v>4.0999999999999996</v>
      </c>
      <c r="J5996">
        <v>2024</v>
      </c>
      <c r="K5996">
        <v>2</v>
      </c>
      <c r="L5996" s="1" t="s">
        <v>462</v>
      </c>
      <c r="M5996" s="1" t="s">
        <v>90</v>
      </c>
      <c r="N5996">
        <v>20</v>
      </c>
      <c r="O5996" s="1" t="s">
        <v>21</v>
      </c>
    </row>
    <row r="5997" spans="1:15" x14ac:dyDescent="0.3">
      <c r="A5997" s="1" t="s">
        <v>6049</v>
      </c>
      <c r="B5997" s="2">
        <v>45330.858900462961</v>
      </c>
      <c r="C5997" s="1" t="s">
        <v>16</v>
      </c>
      <c r="D5997">
        <v>59</v>
      </c>
      <c r="E5997" s="1" t="s">
        <v>69</v>
      </c>
      <c r="F5997" s="1" t="s">
        <v>37</v>
      </c>
      <c r="G5997" t="b">
        <v>1</v>
      </c>
      <c r="H5997">
        <v>58.6</v>
      </c>
      <c r="I5997">
        <v>4.2</v>
      </c>
      <c r="J5997">
        <v>2024</v>
      </c>
      <c r="K5997">
        <v>2</v>
      </c>
      <c r="L5997" s="1" t="s">
        <v>462</v>
      </c>
      <c r="M5997" s="1" t="s">
        <v>90</v>
      </c>
      <c r="N5997">
        <v>20</v>
      </c>
      <c r="O5997" s="1" t="s">
        <v>40</v>
      </c>
    </row>
    <row r="5998" spans="1:15" x14ac:dyDescent="0.3">
      <c r="A5998" s="1" t="s">
        <v>6050</v>
      </c>
      <c r="B5998" s="2">
        <v>45331.119953703703</v>
      </c>
      <c r="C5998" s="1" t="s">
        <v>16</v>
      </c>
      <c r="D5998">
        <v>72</v>
      </c>
      <c r="E5998" s="1" t="s">
        <v>17</v>
      </c>
      <c r="F5998" s="1" t="s">
        <v>18</v>
      </c>
      <c r="G5998" t="b">
        <v>1</v>
      </c>
      <c r="H5998">
        <v>14.9</v>
      </c>
      <c r="I5998">
        <v>9.3000000000000007</v>
      </c>
      <c r="J5998">
        <v>2024</v>
      </c>
      <c r="K5998">
        <v>2</v>
      </c>
      <c r="L5998" s="1" t="s">
        <v>462</v>
      </c>
      <c r="M5998" s="1" t="s">
        <v>106</v>
      </c>
      <c r="N5998">
        <v>2</v>
      </c>
      <c r="O5998" s="1" t="s">
        <v>29</v>
      </c>
    </row>
    <row r="5999" spans="1:15" x14ac:dyDescent="0.3">
      <c r="A5999" s="1" t="s">
        <v>6051</v>
      </c>
      <c r="B5999" s="2">
        <v>45331.136122685188</v>
      </c>
      <c r="C5999" s="1" t="s">
        <v>16</v>
      </c>
      <c r="D5999">
        <v>72</v>
      </c>
      <c r="E5999" s="1" t="s">
        <v>69</v>
      </c>
      <c r="F5999" s="1" t="s">
        <v>24</v>
      </c>
      <c r="G5999" t="b">
        <v>0</v>
      </c>
      <c r="H5999">
        <v>9.9</v>
      </c>
      <c r="I5999">
        <v>7.3</v>
      </c>
      <c r="J5999">
        <v>2024</v>
      </c>
      <c r="K5999">
        <v>2</v>
      </c>
      <c r="L5999" s="1" t="s">
        <v>462</v>
      </c>
      <c r="M5999" s="1" t="s">
        <v>106</v>
      </c>
      <c r="N5999">
        <v>3</v>
      </c>
      <c r="O5999" s="1" t="s">
        <v>29</v>
      </c>
    </row>
    <row r="6000" spans="1:15" x14ac:dyDescent="0.3">
      <c r="A6000" s="1" t="s">
        <v>6052</v>
      </c>
      <c r="B6000" s="2">
        <v>45331.161215277774</v>
      </c>
      <c r="C6000" s="1" t="s">
        <v>16</v>
      </c>
      <c r="D6000">
        <v>38</v>
      </c>
      <c r="E6000" s="1" t="s">
        <v>31</v>
      </c>
      <c r="F6000" s="1" t="s">
        <v>32</v>
      </c>
      <c r="G6000" t="b">
        <v>0</v>
      </c>
      <c r="H6000">
        <v>14.4</v>
      </c>
      <c r="I6000">
        <v>9.6</v>
      </c>
      <c r="J6000">
        <v>2024</v>
      </c>
      <c r="K6000">
        <v>2</v>
      </c>
      <c r="L6000" s="1" t="s">
        <v>462</v>
      </c>
      <c r="M6000" s="1" t="s">
        <v>106</v>
      </c>
      <c r="N6000">
        <v>3</v>
      </c>
      <c r="O6000" s="1" t="s">
        <v>21</v>
      </c>
    </row>
    <row r="6001" spans="1:15" x14ac:dyDescent="0.3">
      <c r="A6001" s="1" t="s">
        <v>6053</v>
      </c>
      <c r="B6001" s="2">
        <v>45331.344652777778</v>
      </c>
      <c r="C6001" s="1" t="s">
        <v>23</v>
      </c>
      <c r="D6001">
        <v>45</v>
      </c>
      <c r="E6001" s="1" t="s">
        <v>31</v>
      </c>
      <c r="F6001" s="1" t="s">
        <v>46</v>
      </c>
      <c r="G6001" t="b">
        <v>1</v>
      </c>
      <c r="H6001">
        <v>53.5</v>
      </c>
      <c r="I6001">
        <v>3.3</v>
      </c>
      <c r="J6001">
        <v>2024</v>
      </c>
      <c r="K6001">
        <v>2</v>
      </c>
      <c r="L6001" s="1" t="s">
        <v>462</v>
      </c>
      <c r="M6001" s="1" t="s">
        <v>106</v>
      </c>
      <c r="N6001">
        <v>8</v>
      </c>
      <c r="O6001" s="1" t="s">
        <v>21</v>
      </c>
    </row>
    <row r="6002" spans="1:15" x14ac:dyDescent="0.3">
      <c r="A6002" s="1" t="s">
        <v>6054</v>
      </c>
      <c r="B6002" s="2">
        <v>45331.366851851853</v>
      </c>
      <c r="C6002" s="1" t="s">
        <v>16</v>
      </c>
      <c r="D6002">
        <v>58</v>
      </c>
      <c r="E6002" s="1" t="s">
        <v>31</v>
      </c>
      <c r="F6002" s="1" t="s">
        <v>24</v>
      </c>
      <c r="G6002" t="b">
        <v>0</v>
      </c>
      <c r="H6002">
        <v>28</v>
      </c>
      <c r="I6002">
        <v>7.9</v>
      </c>
      <c r="J6002">
        <v>2024</v>
      </c>
      <c r="K6002">
        <v>2</v>
      </c>
      <c r="L6002" s="1" t="s">
        <v>462</v>
      </c>
      <c r="M6002" s="1" t="s">
        <v>106</v>
      </c>
      <c r="N6002">
        <v>8</v>
      </c>
      <c r="O6002" s="1" t="s">
        <v>40</v>
      </c>
    </row>
    <row r="6003" spans="1:15" x14ac:dyDescent="0.3">
      <c r="A6003" s="1" t="s">
        <v>6055</v>
      </c>
      <c r="B6003" s="2">
        <v>45331.391400462962</v>
      </c>
      <c r="C6003" s="1" t="s">
        <v>16</v>
      </c>
      <c r="D6003">
        <v>72</v>
      </c>
      <c r="E6003" s="1" t="s">
        <v>69</v>
      </c>
      <c r="F6003" s="1" t="s">
        <v>28</v>
      </c>
      <c r="G6003" t="b">
        <v>1</v>
      </c>
      <c r="H6003">
        <v>68.599999999999994</v>
      </c>
      <c r="I6003">
        <v>2.2000000000000002</v>
      </c>
      <c r="J6003">
        <v>2024</v>
      </c>
      <c r="K6003">
        <v>2</v>
      </c>
      <c r="L6003" s="1" t="s">
        <v>462</v>
      </c>
      <c r="M6003" s="1" t="s">
        <v>106</v>
      </c>
      <c r="N6003">
        <v>9</v>
      </c>
      <c r="O6003" s="1" t="s">
        <v>29</v>
      </c>
    </row>
    <row r="6004" spans="1:15" x14ac:dyDescent="0.3">
      <c r="A6004" s="1" t="s">
        <v>6056</v>
      </c>
      <c r="B6004" s="2">
        <v>45331.400104166663</v>
      </c>
      <c r="C6004" s="1" t="s">
        <v>16</v>
      </c>
      <c r="D6004">
        <v>66</v>
      </c>
      <c r="E6004" s="1" t="s">
        <v>17</v>
      </c>
      <c r="F6004" s="1" t="s">
        <v>24</v>
      </c>
      <c r="G6004" t="b">
        <v>0</v>
      </c>
      <c r="H6004">
        <v>54.7</v>
      </c>
      <c r="I6004">
        <v>4.5</v>
      </c>
      <c r="J6004">
        <v>2024</v>
      </c>
      <c r="K6004">
        <v>2</v>
      </c>
      <c r="L6004" s="1" t="s">
        <v>462</v>
      </c>
      <c r="M6004" s="1" t="s">
        <v>106</v>
      </c>
      <c r="N6004">
        <v>9</v>
      </c>
      <c r="O6004" s="1" t="s">
        <v>29</v>
      </c>
    </row>
    <row r="6005" spans="1:15" x14ac:dyDescent="0.3">
      <c r="A6005" s="1" t="s">
        <v>6057</v>
      </c>
      <c r="B6005" s="2">
        <v>45331.430034722223</v>
      </c>
      <c r="C6005" s="1" t="s">
        <v>16</v>
      </c>
      <c r="D6005">
        <v>25</v>
      </c>
      <c r="E6005" s="1" t="s">
        <v>31</v>
      </c>
      <c r="F6005" s="1" t="s">
        <v>37</v>
      </c>
      <c r="G6005" t="b">
        <v>0</v>
      </c>
      <c r="H6005">
        <v>32.9</v>
      </c>
      <c r="I6005">
        <v>5.9</v>
      </c>
      <c r="J6005">
        <v>2024</v>
      </c>
      <c r="K6005">
        <v>2</v>
      </c>
      <c r="L6005" s="1" t="s">
        <v>462</v>
      </c>
      <c r="M6005" s="1" t="s">
        <v>106</v>
      </c>
      <c r="N6005">
        <v>10</v>
      </c>
      <c r="O6005" s="1" t="s">
        <v>25</v>
      </c>
    </row>
    <row r="6006" spans="1:15" x14ac:dyDescent="0.3">
      <c r="A6006" s="1" t="s">
        <v>6058</v>
      </c>
      <c r="B6006" s="2">
        <v>45331.45349537037</v>
      </c>
      <c r="C6006" s="1" t="s">
        <v>16</v>
      </c>
      <c r="D6006">
        <v>39</v>
      </c>
      <c r="E6006" s="1" t="s">
        <v>17</v>
      </c>
      <c r="F6006" s="1" t="s">
        <v>28</v>
      </c>
      <c r="G6006" t="b">
        <v>1</v>
      </c>
      <c r="H6006">
        <v>54.7</v>
      </c>
      <c r="I6006">
        <v>1.9</v>
      </c>
      <c r="J6006">
        <v>2024</v>
      </c>
      <c r="K6006">
        <v>2</v>
      </c>
      <c r="L6006" s="1" t="s">
        <v>462</v>
      </c>
      <c r="M6006" s="1" t="s">
        <v>106</v>
      </c>
      <c r="N6006">
        <v>10</v>
      </c>
      <c r="O6006" s="1" t="s">
        <v>21</v>
      </c>
    </row>
    <row r="6007" spans="1:15" x14ac:dyDescent="0.3">
      <c r="A6007" s="1" t="s">
        <v>6059</v>
      </c>
      <c r="B6007" s="2">
        <v>45331.615381944444</v>
      </c>
      <c r="C6007" s="1" t="s">
        <v>16</v>
      </c>
      <c r="D6007">
        <v>21</v>
      </c>
      <c r="E6007" s="1" t="s">
        <v>31</v>
      </c>
      <c r="F6007" s="1" t="s">
        <v>24</v>
      </c>
      <c r="G6007" t="b">
        <v>0</v>
      </c>
      <c r="H6007">
        <v>65</v>
      </c>
      <c r="I6007">
        <v>2.6</v>
      </c>
      <c r="J6007">
        <v>2024</v>
      </c>
      <c r="K6007">
        <v>2</v>
      </c>
      <c r="L6007" s="1" t="s">
        <v>462</v>
      </c>
      <c r="M6007" s="1" t="s">
        <v>106</v>
      </c>
      <c r="N6007">
        <v>14</v>
      </c>
      <c r="O6007" s="1" t="s">
        <v>25</v>
      </c>
    </row>
    <row r="6008" spans="1:15" x14ac:dyDescent="0.3">
      <c r="A6008" s="1" t="s">
        <v>6060</v>
      </c>
      <c r="B6008" s="2">
        <v>45331.622708333336</v>
      </c>
      <c r="C6008" s="1" t="s">
        <v>16</v>
      </c>
      <c r="D6008">
        <v>32</v>
      </c>
      <c r="E6008" s="1" t="s">
        <v>31</v>
      </c>
      <c r="F6008" s="1" t="s">
        <v>18</v>
      </c>
      <c r="G6008" t="b">
        <v>0</v>
      </c>
      <c r="H6008">
        <v>51.8</v>
      </c>
      <c r="I6008">
        <v>4.4000000000000004</v>
      </c>
      <c r="J6008">
        <v>2024</v>
      </c>
      <c r="K6008">
        <v>2</v>
      </c>
      <c r="L6008" s="1" t="s">
        <v>462</v>
      </c>
      <c r="M6008" s="1" t="s">
        <v>106</v>
      </c>
      <c r="N6008">
        <v>14</v>
      </c>
      <c r="O6008" s="1" t="s">
        <v>25</v>
      </c>
    </row>
    <row r="6009" spans="1:15" x14ac:dyDescent="0.3">
      <c r="A6009" s="1" t="s">
        <v>6061</v>
      </c>
      <c r="B6009" s="2">
        <v>45331.67696759259</v>
      </c>
      <c r="C6009" s="1" t="s">
        <v>23</v>
      </c>
      <c r="D6009">
        <v>6</v>
      </c>
      <c r="E6009" s="1" t="s">
        <v>31</v>
      </c>
      <c r="F6009" s="1" t="s">
        <v>37</v>
      </c>
      <c r="G6009" t="b">
        <v>0</v>
      </c>
      <c r="H6009">
        <v>61.4</v>
      </c>
      <c r="I6009">
        <v>5.0999999999999996</v>
      </c>
      <c r="J6009">
        <v>2024</v>
      </c>
      <c r="K6009">
        <v>2</v>
      </c>
      <c r="L6009" s="1" t="s">
        <v>462</v>
      </c>
      <c r="M6009" s="1" t="s">
        <v>106</v>
      </c>
      <c r="N6009">
        <v>16</v>
      </c>
      <c r="O6009" s="1" t="s">
        <v>33</v>
      </c>
    </row>
    <row r="6010" spans="1:15" x14ac:dyDescent="0.3">
      <c r="A6010" s="1" t="s">
        <v>6062</v>
      </c>
      <c r="B6010" s="2">
        <v>45331.729537037034</v>
      </c>
      <c r="C6010" s="1" t="s">
        <v>16</v>
      </c>
      <c r="D6010">
        <v>54</v>
      </c>
      <c r="E6010" s="1" t="s">
        <v>27</v>
      </c>
      <c r="F6010" s="1" t="s">
        <v>18</v>
      </c>
      <c r="G6010" t="b">
        <v>0</v>
      </c>
      <c r="H6010">
        <v>56.2</v>
      </c>
      <c r="I6010">
        <v>3.3</v>
      </c>
      <c r="J6010">
        <v>2024</v>
      </c>
      <c r="K6010">
        <v>2</v>
      </c>
      <c r="L6010" s="1" t="s">
        <v>462</v>
      </c>
      <c r="M6010" s="1" t="s">
        <v>106</v>
      </c>
      <c r="N6010">
        <v>17</v>
      </c>
      <c r="O6010" s="1" t="s">
        <v>40</v>
      </c>
    </row>
    <row r="6011" spans="1:15" x14ac:dyDescent="0.3">
      <c r="A6011" s="1" t="s">
        <v>6063</v>
      </c>
      <c r="B6011" s="2">
        <v>45331.753854166665</v>
      </c>
      <c r="C6011" s="1" t="s">
        <v>16</v>
      </c>
      <c r="D6011">
        <v>72</v>
      </c>
      <c r="E6011" s="1" t="s">
        <v>39</v>
      </c>
      <c r="F6011" s="1" t="s">
        <v>46</v>
      </c>
      <c r="G6011" t="b">
        <v>0</v>
      </c>
      <c r="H6011">
        <v>45.8</v>
      </c>
      <c r="I6011">
        <v>2.9</v>
      </c>
      <c r="J6011">
        <v>2024</v>
      </c>
      <c r="K6011">
        <v>2</v>
      </c>
      <c r="L6011" s="1" t="s">
        <v>462</v>
      </c>
      <c r="M6011" s="1" t="s">
        <v>106</v>
      </c>
      <c r="N6011">
        <v>18</v>
      </c>
      <c r="O6011" s="1" t="s">
        <v>29</v>
      </c>
    </row>
    <row r="6012" spans="1:15" x14ac:dyDescent="0.3">
      <c r="A6012" s="1" t="s">
        <v>6064</v>
      </c>
      <c r="B6012" s="2">
        <v>45331.76185185185</v>
      </c>
      <c r="C6012" s="1" t="s">
        <v>16</v>
      </c>
      <c r="D6012">
        <v>7</v>
      </c>
      <c r="E6012" s="1" t="s">
        <v>31</v>
      </c>
      <c r="F6012" s="1" t="s">
        <v>37</v>
      </c>
      <c r="G6012" t="b">
        <v>0</v>
      </c>
      <c r="H6012">
        <v>72.599999999999994</v>
      </c>
      <c r="I6012">
        <v>3</v>
      </c>
      <c r="J6012">
        <v>2024</v>
      </c>
      <c r="K6012">
        <v>2</v>
      </c>
      <c r="L6012" s="1" t="s">
        <v>462</v>
      </c>
      <c r="M6012" s="1" t="s">
        <v>106</v>
      </c>
      <c r="N6012">
        <v>18</v>
      </c>
      <c r="O6012" s="1" t="s">
        <v>33</v>
      </c>
    </row>
    <row r="6013" spans="1:15" x14ac:dyDescent="0.3">
      <c r="A6013" s="1" t="s">
        <v>6065</v>
      </c>
      <c r="B6013" s="2">
        <v>45331.780717592592</v>
      </c>
      <c r="C6013" s="1" t="s">
        <v>23</v>
      </c>
      <c r="D6013">
        <v>64</v>
      </c>
      <c r="E6013" s="1" t="s">
        <v>31</v>
      </c>
      <c r="F6013" s="1" t="s">
        <v>46</v>
      </c>
      <c r="G6013" t="b">
        <v>1</v>
      </c>
      <c r="H6013">
        <v>44.9</v>
      </c>
      <c r="I6013">
        <v>5.4</v>
      </c>
      <c r="J6013">
        <v>2024</v>
      </c>
      <c r="K6013">
        <v>2</v>
      </c>
      <c r="L6013" s="1" t="s">
        <v>462</v>
      </c>
      <c r="M6013" s="1" t="s">
        <v>106</v>
      </c>
      <c r="N6013">
        <v>18</v>
      </c>
      <c r="O6013" s="1" t="s">
        <v>40</v>
      </c>
    </row>
    <row r="6014" spans="1:15" x14ac:dyDescent="0.3">
      <c r="A6014" s="1" t="s">
        <v>6066</v>
      </c>
      <c r="B6014" s="2">
        <v>45331.867662037039</v>
      </c>
      <c r="C6014" s="1" t="s">
        <v>23</v>
      </c>
      <c r="D6014">
        <v>1</v>
      </c>
      <c r="E6014" s="1" t="s">
        <v>17</v>
      </c>
      <c r="F6014" s="1" t="s">
        <v>28</v>
      </c>
      <c r="G6014" t="b">
        <v>1</v>
      </c>
      <c r="H6014">
        <v>36.200000000000003</v>
      </c>
      <c r="I6014">
        <v>5.9</v>
      </c>
      <c r="J6014">
        <v>2024</v>
      </c>
      <c r="K6014">
        <v>2</v>
      </c>
      <c r="L6014" s="1" t="s">
        <v>462</v>
      </c>
      <c r="M6014" s="1" t="s">
        <v>106</v>
      </c>
      <c r="N6014">
        <v>20</v>
      </c>
      <c r="O6014" s="1" t="s">
        <v>33</v>
      </c>
    </row>
    <row r="6015" spans="1:15" x14ac:dyDescent="0.3">
      <c r="A6015" s="1" t="s">
        <v>6067</v>
      </c>
      <c r="B6015" s="2">
        <v>45331.905532407407</v>
      </c>
      <c r="C6015" s="1" t="s">
        <v>23</v>
      </c>
      <c r="D6015">
        <v>23</v>
      </c>
      <c r="E6015" s="1" t="s">
        <v>61</v>
      </c>
      <c r="F6015" s="1" t="s">
        <v>37</v>
      </c>
      <c r="G6015" t="b">
        <v>0</v>
      </c>
      <c r="H6015">
        <v>9.6</v>
      </c>
      <c r="I6015">
        <v>8.1999999999999993</v>
      </c>
      <c r="J6015">
        <v>2024</v>
      </c>
      <c r="K6015">
        <v>2</v>
      </c>
      <c r="L6015" s="1" t="s">
        <v>462</v>
      </c>
      <c r="M6015" s="1" t="s">
        <v>106</v>
      </c>
      <c r="N6015">
        <v>21</v>
      </c>
      <c r="O6015" s="1" t="s">
        <v>25</v>
      </c>
    </row>
    <row r="6016" spans="1:15" x14ac:dyDescent="0.3">
      <c r="A6016" s="1" t="s">
        <v>6068</v>
      </c>
      <c r="B6016" s="2">
        <v>45331.96230324074</v>
      </c>
      <c r="C6016" s="1" t="s">
        <v>16</v>
      </c>
      <c r="D6016">
        <v>13</v>
      </c>
      <c r="E6016" s="1" t="s">
        <v>31</v>
      </c>
      <c r="F6016" s="1" t="s">
        <v>37</v>
      </c>
      <c r="G6016" t="b">
        <v>0</v>
      </c>
      <c r="H6016">
        <v>31.1</v>
      </c>
      <c r="I6016">
        <v>6.5</v>
      </c>
      <c r="J6016">
        <v>2024</v>
      </c>
      <c r="K6016">
        <v>2</v>
      </c>
      <c r="L6016" s="1" t="s">
        <v>462</v>
      </c>
      <c r="M6016" s="1" t="s">
        <v>106</v>
      </c>
      <c r="N6016">
        <v>23</v>
      </c>
      <c r="O6016" s="1" t="s">
        <v>33</v>
      </c>
    </row>
    <row r="6017" spans="1:15" x14ac:dyDescent="0.3">
      <c r="A6017" s="1" t="s">
        <v>6069</v>
      </c>
      <c r="B6017" s="2">
        <v>45332.023125</v>
      </c>
      <c r="C6017" s="1" t="s">
        <v>23</v>
      </c>
      <c r="D6017">
        <v>11</v>
      </c>
      <c r="E6017" s="1" t="s">
        <v>27</v>
      </c>
      <c r="F6017" s="1" t="s">
        <v>37</v>
      </c>
      <c r="G6017" t="b">
        <v>0</v>
      </c>
      <c r="H6017">
        <v>11.5</v>
      </c>
      <c r="I6017">
        <v>8.6999999999999993</v>
      </c>
      <c r="J6017">
        <v>2024</v>
      </c>
      <c r="K6017">
        <v>2</v>
      </c>
      <c r="L6017" s="1" t="s">
        <v>462</v>
      </c>
      <c r="M6017" s="1" t="s">
        <v>124</v>
      </c>
      <c r="N6017">
        <v>0</v>
      </c>
      <c r="O6017" s="1" t="s">
        <v>33</v>
      </c>
    </row>
    <row r="6018" spans="1:15" x14ac:dyDescent="0.3">
      <c r="A6018" s="1" t="s">
        <v>6070</v>
      </c>
      <c r="B6018" s="2">
        <v>45332.25267361111</v>
      </c>
      <c r="C6018" s="1" t="s">
        <v>23</v>
      </c>
      <c r="D6018">
        <v>62</v>
      </c>
      <c r="E6018" s="1" t="s">
        <v>31</v>
      </c>
      <c r="F6018" s="1" t="s">
        <v>18</v>
      </c>
      <c r="G6018" t="b">
        <v>1</v>
      </c>
      <c r="H6018">
        <v>16.8</v>
      </c>
      <c r="I6018">
        <v>7.8</v>
      </c>
      <c r="J6018">
        <v>2024</v>
      </c>
      <c r="K6018">
        <v>2</v>
      </c>
      <c r="L6018" s="1" t="s">
        <v>462</v>
      </c>
      <c r="M6018" s="1" t="s">
        <v>124</v>
      </c>
      <c r="N6018">
        <v>6</v>
      </c>
      <c r="O6018" s="1" t="s">
        <v>40</v>
      </c>
    </row>
    <row r="6019" spans="1:15" x14ac:dyDescent="0.3">
      <c r="A6019" s="1" t="s">
        <v>6071</v>
      </c>
      <c r="B6019" s="2">
        <v>45332.269791666666</v>
      </c>
      <c r="C6019" s="1" t="s">
        <v>23</v>
      </c>
      <c r="D6019">
        <v>12</v>
      </c>
      <c r="E6019" s="1" t="s">
        <v>27</v>
      </c>
      <c r="F6019" s="1" t="s">
        <v>37</v>
      </c>
      <c r="G6019" t="b">
        <v>0</v>
      </c>
      <c r="H6019">
        <v>22.4</v>
      </c>
      <c r="I6019">
        <v>6.8</v>
      </c>
      <c r="J6019">
        <v>2024</v>
      </c>
      <c r="K6019">
        <v>2</v>
      </c>
      <c r="L6019" s="1" t="s">
        <v>462</v>
      </c>
      <c r="M6019" s="1" t="s">
        <v>124</v>
      </c>
      <c r="N6019">
        <v>6</v>
      </c>
      <c r="O6019" s="1" t="s">
        <v>33</v>
      </c>
    </row>
    <row r="6020" spans="1:15" x14ac:dyDescent="0.3">
      <c r="A6020" s="1" t="s">
        <v>6072</v>
      </c>
      <c r="B6020" s="2">
        <v>45332.437800925924</v>
      </c>
      <c r="C6020" s="1" t="s">
        <v>16</v>
      </c>
      <c r="D6020">
        <v>87</v>
      </c>
      <c r="E6020" s="1" t="s">
        <v>31</v>
      </c>
      <c r="F6020" s="1" t="s">
        <v>37</v>
      </c>
      <c r="G6020" t="b">
        <v>0</v>
      </c>
      <c r="H6020">
        <v>36.5</v>
      </c>
      <c r="I6020">
        <v>5.5</v>
      </c>
      <c r="J6020">
        <v>2024</v>
      </c>
      <c r="K6020">
        <v>2</v>
      </c>
      <c r="L6020" s="1" t="s">
        <v>462</v>
      </c>
      <c r="M6020" s="1" t="s">
        <v>124</v>
      </c>
      <c r="N6020">
        <v>10</v>
      </c>
      <c r="O6020" s="1" t="s">
        <v>29</v>
      </c>
    </row>
    <row r="6021" spans="1:15" x14ac:dyDescent="0.3">
      <c r="A6021" s="1" t="s">
        <v>6073</v>
      </c>
      <c r="B6021" s="2">
        <v>45332.483738425923</v>
      </c>
      <c r="C6021" s="1" t="s">
        <v>16</v>
      </c>
      <c r="D6021">
        <v>6</v>
      </c>
      <c r="E6021" s="1" t="s">
        <v>31</v>
      </c>
      <c r="F6021" s="1" t="s">
        <v>28</v>
      </c>
      <c r="G6021" t="b">
        <v>0</v>
      </c>
      <c r="H6021">
        <v>65.900000000000006</v>
      </c>
      <c r="I6021">
        <v>5.9</v>
      </c>
      <c r="J6021">
        <v>2024</v>
      </c>
      <c r="K6021">
        <v>2</v>
      </c>
      <c r="L6021" s="1" t="s">
        <v>462</v>
      </c>
      <c r="M6021" s="1" t="s">
        <v>124</v>
      </c>
      <c r="N6021">
        <v>11</v>
      </c>
      <c r="O6021" s="1" t="s">
        <v>33</v>
      </c>
    </row>
    <row r="6022" spans="1:15" x14ac:dyDescent="0.3">
      <c r="A6022" s="1" t="s">
        <v>6074</v>
      </c>
      <c r="B6022" s="2">
        <v>45332.717256944445</v>
      </c>
      <c r="C6022" s="1" t="s">
        <v>16</v>
      </c>
      <c r="D6022">
        <v>79</v>
      </c>
      <c r="E6022" s="1" t="s">
        <v>61</v>
      </c>
      <c r="F6022" s="1" t="s">
        <v>46</v>
      </c>
      <c r="G6022" t="b">
        <v>0</v>
      </c>
      <c r="H6022">
        <v>39</v>
      </c>
      <c r="I6022">
        <v>7.3</v>
      </c>
      <c r="J6022">
        <v>2024</v>
      </c>
      <c r="K6022">
        <v>2</v>
      </c>
      <c r="L6022" s="1" t="s">
        <v>462</v>
      </c>
      <c r="M6022" s="1" t="s">
        <v>124</v>
      </c>
      <c r="N6022">
        <v>17</v>
      </c>
      <c r="O6022" s="1" t="s">
        <v>29</v>
      </c>
    </row>
    <row r="6023" spans="1:15" x14ac:dyDescent="0.3">
      <c r="A6023" s="1" t="s">
        <v>6075</v>
      </c>
      <c r="B6023" s="2">
        <v>45332.869305555556</v>
      </c>
      <c r="C6023" s="1" t="s">
        <v>16</v>
      </c>
      <c r="D6023">
        <v>67</v>
      </c>
      <c r="E6023" s="1" t="s">
        <v>61</v>
      </c>
      <c r="F6023" s="1" t="s">
        <v>24</v>
      </c>
      <c r="G6023" t="b">
        <v>1</v>
      </c>
      <c r="H6023">
        <v>41.2</v>
      </c>
      <c r="I6023">
        <v>1.2</v>
      </c>
      <c r="J6023">
        <v>2024</v>
      </c>
      <c r="K6023">
        <v>2</v>
      </c>
      <c r="L6023" s="1" t="s">
        <v>462</v>
      </c>
      <c r="M6023" s="1" t="s">
        <v>124</v>
      </c>
      <c r="N6023">
        <v>20</v>
      </c>
      <c r="O6023" s="1" t="s">
        <v>29</v>
      </c>
    </row>
    <row r="6024" spans="1:15" x14ac:dyDescent="0.3">
      <c r="A6024" s="1" t="s">
        <v>6076</v>
      </c>
      <c r="B6024" s="2">
        <v>45332.88590277778</v>
      </c>
      <c r="C6024" s="1" t="s">
        <v>23</v>
      </c>
      <c r="D6024">
        <v>64</v>
      </c>
      <c r="E6024" s="1" t="s">
        <v>17</v>
      </c>
      <c r="F6024" s="1" t="s">
        <v>46</v>
      </c>
      <c r="G6024" t="b">
        <v>1</v>
      </c>
      <c r="H6024">
        <v>23.7</v>
      </c>
      <c r="I6024">
        <v>7.9</v>
      </c>
      <c r="J6024">
        <v>2024</v>
      </c>
      <c r="K6024">
        <v>2</v>
      </c>
      <c r="L6024" s="1" t="s">
        <v>462</v>
      </c>
      <c r="M6024" s="1" t="s">
        <v>124</v>
      </c>
      <c r="N6024">
        <v>21</v>
      </c>
      <c r="O6024" s="1" t="s">
        <v>40</v>
      </c>
    </row>
    <row r="6025" spans="1:15" x14ac:dyDescent="0.3">
      <c r="A6025" s="1" t="s">
        <v>6077</v>
      </c>
      <c r="B6025" s="2">
        <v>45332.894085648149</v>
      </c>
      <c r="C6025" s="1" t="s">
        <v>16</v>
      </c>
      <c r="D6025">
        <v>45</v>
      </c>
      <c r="E6025" s="1" t="s">
        <v>17</v>
      </c>
      <c r="F6025" s="1" t="s">
        <v>32</v>
      </c>
      <c r="G6025" t="b">
        <v>1</v>
      </c>
      <c r="H6025">
        <v>39.5</v>
      </c>
      <c r="I6025">
        <v>6.3</v>
      </c>
      <c r="J6025">
        <v>2024</v>
      </c>
      <c r="K6025">
        <v>2</v>
      </c>
      <c r="L6025" s="1" t="s">
        <v>462</v>
      </c>
      <c r="M6025" s="1" t="s">
        <v>124</v>
      </c>
      <c r="N6025">
        <v>21</v>
      </c>
      <c r="O6025" s="1" t="s">
        <v>21</v>
      </c>
    </row>
    <row r="6026" spans="1:15" x14ac:dyDescent="0.3">
      <c r="A6026" s="1" t="s">
        <v>6078</v>
      </c>
      <c r="B6026" s="2">
        <v>45332.901643518519</v>
      </c>
      <c r="C6026" s="1" t="s">
        <v>16</v>
      </c>
      <c r="D6026">
        <v>20</v>
      </c>
      <c r="E6026" s="1" t="s">
        <v>17</v>
      </c>
      <c r="F6026" s="1" t="s">
        <v>24</v>
      </c>
      <c r="G6026" t="b">
        <v>1</v>
      </c>
      <c r="H6026">
        <v>13.8</v>
      </c>
      <c r="I6026">
        <v>7.5</v>
      </c>
      <c r="J6026">
        <v>2024</v>
      </c>
      <c r="K6026">
        <v>2</v>
      </c>
      <c r="L6026" s="1" t="s">
        <v>462</v>
      </c>
      <c r="M6026" s="1" t="s">
        <v>124</v>
      </c>
      <c r="N6026">
        <v>21</v>
      </c>
      <c r="O6026" s="1" t="s">
        <v>25</v>
      </c>
    </row>
    <row r="6027" spans="1:15" x14ac:dyDescent="0.3">
      <c r="A6027" s="1" t="s">
        <v>6079</v>
      </c>
      <c r="B6027" s="2">
        <v>45333.001898148148</v>
      </c>
      <c r="C6027" s="1" t="s">
        <v>23</v>
      </c>
      <c r="D6027">
        <v>64</v>
      </c>
      <c r="E6027" s="1" t="s">
        <v>17</v>
      </c>
      <c r="F6027" s="1" t="s">
        <v>37</v>
      </c>
      <c r="G6027" t="b">
        <v>0</v>
      </c>
      <c r="H6027">
        <v>36.9</v>
      </c>
      <c r="I6027">
        <v>5.0999999999999996</v>
      </c>
      <c r="J6027">
        <v>2024</v>
      </c>
      <c r="K6027">
        <v>2</v>
      </c>
      <c r="L6027" s="1" t="s">
        <v>462</v>
      </c>
      <c r="M6027" s="1" t="s">
        <v>20</v>
      </c>
      <c r="N6027">
        <v>0</v>
      </c>
      <c r="O6027" s="1" t="s">
        <v>40</v>
      </c>
    </row>
    <row r="6028" spans="1:15" x14ac:dyDescent="0.3">
      <c r="A6028" s="1" t="s">
        <v>6080</v>
      </c>
      <c r="B6028" s="2">
        <v>45333.016377314816</v>
      </c>
      <c r="C6028" s="1" t="s">
        <v>23</v>
      </c>
      <c r="D6028">
        <v>48</v>
      </c>
      <c r="E6028" s="1" t="s">
        <v>27</v>
      </c>
      <c r="F6028" s="1" t="s">
        <v>18</v>
      </c>
      <c r="G6028" t="b">
        <v>1</v>
      </c>
      <c r="H6028">
        <v>14.1</v>
      </c>
      <c r="I6028">
        <v>9.9</v>
      </c>
      <c r="J6028">
        <v>2024</v>
      </c>
      <c r="K6028">
        <v>2</v>
      </c>
      <c r="L6028" s="1" t="s">
        <v>462</v>
      </c>
      <c r="M6028" s="1" t="s">
        <v>20</v>
      </c>
      <c r="N6028">
        <v>0</v>
      </c>
      <c r="O6028" s="1" t="s">
        <v>21</v>
      </c>
    </row>
    <row r="6029" spans="1:15" x14ac:dyDescent="0.3">
      <c r="A6029" s="1" t="s">
        <v>6081</v>
      </c>
      <c r="B6029" s="2">
        <v>45333.030393518522</v>
      </c>
      <c r="C6029" s="1" t="s">
        <v>16</v>
      </c>
      <c r="D6029">
        <v>19</v>
      </c>
      <c r="E6029" s="1" t="s">
        <v>31</v>
      </c>
      <c r="F6029" s="1" t="s">
        <v>37</v>
      </c>
      <c r="G6029" t="b">
        <v>1</v>
      </c>
      <c r="H6029">
        <v>27.8</v>
      </c>
      <c r="I6029">
        <v>7.3</v>
      </c>
      <c r="J6029">
        <v>2024</v>
      </c>
      <c r="K6029">
        <v>2</v>
      </c>
      <c r="L6029" s="1" t="s">
        <v>462</v>
      </c>
      <c r="M6029" s="1" t="s">
        <v>20</v>
      </c>
      <c r="N6029">
        <v>0</v>
      </c>
      <c r="O6029" s="1" t="s">
        <v>25</v>
      </c>
    </row>
    <row r="6030" spans="1:15" x14ac:dyDescent="0.3">
      <c r="A6030" s="1" t="s">
        <v>6082</v>
      </c>
      <c r="B6030" s="2">
        <v>45333.057337962964</v>
      </c>
      <c r="C6030" s="1" t="s">
        <v>16</v>
      </c>
      <c r="D6030">
        <v>62</v>
      </c>
      <c r="E6030" s="1" t="s">
        <v>31</v>
      </c>
      <c r="F6030" s="1" t="s">
        <v>46</v>
      </c>
      <c r="G6030" t="b">
        <v>0</v>
      </c>
      <c r="H6030">
        <v>21.8</v>
      </c>
      <c r="I6030">
        <v>5.4</v>
      </c>
      <c r="J6030">
        <v>2024</v>
      </c>
      <c r="K6030">
        <v>2</v>
      </c>
      <c r="L6030" s="1" t="s">
        <v>462</v>
      </c>
      <c r="M6030" s="1" t="s">
        <v>20</v>
      </c>
      <c r="N6030">
        <v>1</v>
      </c>
      <c r="O6030" s="1" t="s">
        <v>40</v>
      </c>
    </row>
    <row r="6031" spans="1:15" x14ac:dyDescent="0.3">
      <c r="A6031" s="1" t="s">
        <v>6083</v>
      </c>
      <c r="B6031" s="2">
        <v>45333.230266203704</v>
      </c>
      <c r="C6031" s="1" t="s">
        <v>23</v>
      </c>
      <c r="D6031">
        <v>10</v>
      </c>
      <c r="E6031" s="1" t="s">
        <v>39</v>
      </c>
      <c r="F6031" s="1" t="s">
        <v>24</v>
      </c>
      <c r="G6031" t="b">
        <v>0</v>
      </c>
      <c r="H6031">
        <v>39.299999999999997</v>
      </c>
      <c r="I6031">
        <v>6.5</v>
      </c>
      <c r="J6031">
        <v>2024</v>
      </c>
      <c r="K6031">
        <v>2</v>
      </c>
      <c r="L6031" s="1" t="s">
        <v>462</v>
      </c>
      <c r="M6031" s="1" t="s">
        <v>20</v>
      </c>
      <c r="N6031">
        <v>5</v>
      </c>
      <c r="O6031" s="1" t="s">
        <v>33</v>
      </c>
    </row>
    <row r="6032" spans="1:15" x14ac:dyDescent="0.3">
      <c r="A6032" s="1" t="s">
        <v>6084</v>
      </c>
      <c r="B6032" s="2">
        <v>45333.293576388889</v>
      </c>
      <c r="C6032" s="1" t="s">
        <v>23</v>
      </c>
      <c r="D6032">
        <v>54</v>
      </c>
      <c r="E6032" s="1" t="s">
        <v>17</v>
      </c>
      <c r="F6032" s="1" t="s">
        <v>32</v>
      </c>
      <c r="G6032" t="b">
        <v>0</v>
      </c>
      <c r="H6032">
        <v>17.600000000000001</v>
      </c>
      <c r="I6032">
        <v>8.6</v>
      </c>
      <c r="J6032">
        <v>2024</v>
      </c>
      <c r="K6032">
        <v>2</v>
      </c>
      <c r="L6032" s="1" t="s">
        <v>462</v>
      </c>
      <c r="M6032" s="1" t="s">
        <v>20</v>
      </c>
      <c r="N6032">
        <v>7</v>
      </c>
      <c r="O6032" s="1" t="s">
        <v>40</v>
      </c>
    </row>
    <row r="6033" spans="1:15" x14ac:dyDescent="0.3">
      <c r="A6033" s="1" t="s">
        <v>6085</v>
      </c>
      <c r="B6033" s="2">
        <v>45333.306238425925</v>
      </c>
      <c r="C6033" s="1" t="s">
        <v>16</v>
      </c>
      <c r="D6033">
        <v>28</v>
      </c>
      <c r="E6033" s="1" t="s">
        <v>27</v>
      </c>
      <c r="F6033" s="1" t="s">
        <v>37</v>
      </c>
      <c r="G6033" t="b">
        <v>1</v>
      </c>
      <c r="H6033">
        <v>19.399999999999999</v>
      </c>
      <c r="I6033">
        <v>7.7</v>
      </c>
      <c r="J6033">
        <v>2024</v>
      </c>
      <c r="K6033">
        <v>2</v>
      </c>
      <c r="L6033" s="1" t="s">
        <v>462</v>
      </c>
      <c r="M6033" s="1" t="s">
        <v>20</v>
      </c>
      <c r="N6033">
        <v>7</v>
      </c>
      <c r="O6033" s="1" t="s">
        <v>25</v>
      </c>
    </row>
    <row r="6034" spans="1:15" x14ac:dyDescent="0.3">
      <c r="A6034" s="1" t="s">
        <v>6086</v>
      </c>
      <c r="B6034" s="2">
        <v>45333.319027777776</v>
      </c>
      <c r="C6034" s="1" t="s">
        <v>16</v>
      </c>
      <c r="D6034">
        <v>48</v>
      </c>
      <c r="E6034" s="1" t="s">
        <v>27</v>
      </c>
      <c r="F6034" s="1" t="s">
        <v>32</v>
      </c>
      <c r="G6034" t="b">
        <v>1</v>
      </c>
      <c r="H6034">
        <v>47.4</v>
      </c>
      <c r="I6034">
        <v>1.4</v>
      </c>
      <c r="J6034">
        <v>2024</v>
      </c>
      <c r="K6034">
        <v>2</v>
      </c>
      <c r="L6034" s="1" t="s">
        <v>462</v>
      </c>
      <c r="M6034" s="1" t="s">
        <v>20</v>
      </c>
      <c r="N6034">
        <v>7</v>
      </c>
      <c r="O6034" s="1" t="s">
        <v>21</v>
      </c>
    </row>
    <row r="6035" spans="1:15" x14ac:dyDescent="0.3">
      <c r="A6035" s="1" t="s">
        <v>6087</v>
      </c>
      <c r="B6035" s="2">
        <v>45333.339583333334</v>
      </c>
      <c r="C6035" s="1" t="s">
        <v>23</v>
      </c>
      <c r="D6035">
        <v>6</v>
      </c>
      <c r="E6035" s="1" t="s">
        <v>31</v>
      </c>
      <c r="F6035" s="1" t="s">
        <v>46</v>
      </c>
      <c r="G6035" t="b">
        <v>0</v>
      </c>
      <c r="H6035">
        <v>42.2</v>
      </c>
      <c r="I6035">
        <v>3.9</v>
      </c>
      <c r="J6035">
        <v>2024</v>
      </c>
      <c r="K6035">
        <v>2</v>
      </c>
      <c r="L6035" s="1" t="s">
        <v>462</v>
      </c>
      <c r="M6035" s="1" t="s">
        <v>20</v>
      </c>
      <c r="N6035">
        <v>8</v>
      </c>
      <c r="O6035" s="1" t="s">
        <v>33</v>
      </c>
    </row>
    <row r="6036" spans="1:15" x14ac:dyDescent="0.3">
      <c r="A6036" s="1" t="s">
        <v>6088</v>
      </c>
      <c r="B6036" s="2">
        <v>45333.381863425922</v>
      </c>
      <c r="C6036" s="1" t="s">
        <v>23</v>
      </c>
      <c r="D6036">
        <v>33</v>
      </c>
      <c r="E6036" s="1" t="s">
        <v>17</v>
      </c>
      <c r="F6036" s="1" t="s">
        <v>37</v>
      </c>
      <c r="G6036" t="b">
        <v>1</v>
      </c>
      <c r="H6036">
        <v>36.700000000000003</v>
      </c>
      <c r="I6036">
        <v>6.7</v>
      </c>
      <c r="J6036">
        <v>2024</v>
      </c>
      <c r="K6036">
        <v>2</v>
      </c>
      <c r="L6036" s="1" t="s">
        <v>462</v>
      </c>
      <c r="M6036" s="1" t="s">
        <v>20</v>
      </c>
      <c r="N6036">
        <v>9</v>
      </c>
      <c r="O6036" s="1" t="s">
        <v>25</v>
      </c>
    </row>
    <row r="6037" spans="1:15" x14ac:dyDescent="0.3">
      <c r="A6037" s="1" t="s">
        <v>6089</v>
      </c>
      <c r="B6037" s="2">
        <v>45333.432615740741</v>
      </c>
      <c r="C6037" s="1" t="s">
        <v>23</v>
      </c>
      <c r="D6037">
        <v>17</v>
      </c>
      <c r="E6037" s="1" t="s">
        <v>27</v>
      </c>
      <c r="F6037" s="1" t="s">
        <v>32</v>
      </c>
      <c r="G6037" t="b">
        <v>1</v>
      </c>
      <c r="H6037">
        <v>60.6</v>
      </c>
      <c r="I6037">
        <v>5.9</v>
      </c>
      <c r="J6037">
        <v>2024</v>
      </c>
      <c r="K6037">
        <v>2</v>
      </c>
      <c r="L6037" s="1" t="s">
        <v>462</v>
      </c>
      <c r="M6037" s="1" t="s">
        <v>20</v>
      </c>
      <c r="N6037">
        <v>10</v>
      </c>
      <c r="O6037" s="1" t="s">
        <v>33</v>
      </c>
    </row>
    <row r="6038" spans="1:15" x14ac:dyDescent="0.3">
      <c r="A6038" s="1" t="s">
        <v>6090</v>
      </c>
      <c r="B6038" s="2">
        <v>45333.471736111111</v>
      </c>
      <c r="C6038" s="1" t="s">
        <v>23</v>
      </c>
      <c r="D6038">
        <v>9</v>
      </c>
      <c r="E6038" s="1" t="s">
        <v>27</v>
      </c>
      <c r="F6038" s="1" t="s">
        <v>32</v>
      </c>
      <c r="G6038" t="b">
        <v>0</v>
      </c>
      <c r="H6038">
        <v>32.9</v>
      </c>
      <c r="I6038">
        <v>7.8</v>
      </c>
      <c r="J6038">
        <v>2024</v>
      </c>
      <c r="K6038">
        <v>2</v>
      </c>
      <c r="L6038" s="1" t="s">
        <v>462</v>
      </c>
      <c r="M6038" s="1" t="s">
        <v>20</v>
      </c>
      <c r="N6038">
        <v>11</v>
      </c>
      <c r="O6038" s="1" t="s">
        <v>33</v>
      </c>
    </row>
    <row r="6039" spans="1:15" x14ac:dyDescent="0.3">
      <c r="A6039" s="1" t="s">
        <v>6091</v>
      </c>
      <c r="B6039" s="2">
        <v>45333.503229166665</v>
      </c>
      <c r="C6039" s="1" t="s">
        <v>16</v>
      </c>
      <c r="D6039">
        <v>72</v>
      </c>
      <c r="E6039" s="1" t="s">
        <v>31</v>
      </c>
      <c r="F6039" s="1" t="s">
        <v>24</v>
      </c>
      <c r="G6039" t="b">
        <v>1</v>
      </c>
      <c r="H6039">
        <v>35.5</v>
      </c>
      <c r="I6039">
        <v>5.3</v>
      </c>
      <c r="J6039">
        <v>2024</v>
      </c>
      <c r="K6039">
        <v>2</v>
      </c>
      <c r="L6039" s="1" t="s">
        <v>462</v>
      </c>
      <c r="M6039" s="1" t="s">
        <v>20</v>
      </c>
      <c r="N6039">
        <v>12</v>
      </c>
      <c r="O6039" s="1" t="s">
        <v>29</v>
      </c>
    </row>
    <row r="6040" spans="1:15" x14ac:dyDescent="0.3">
      <c r="A6040" s="1" t="s">
        <v>6092</v>
      </c>
      <c r="B6040" s="2">
        <v>45333.583240740743</v>
      </c>
      <c r="C6040" s="1" t="s">
        <v>23</v>
      </c>
      <c r="D6040">
        <v>55</v>
      </c>
      <c r="E6040" s="1" t="s">
        <v>31</v>
      </c>
      <c r="F6040" s="1" t="s">
        <v>37</v>
      </c>
      <c r="G6040" t="b">
        <v>1</v>
      </c>
      <c r="H6040">
        <v>47.4</v>
      </c>
      <c r="I6040">
        <v>5</v>
      </c>
      <c r="J6040">
        <v>2024</v>
      </c>
      <c r="K6040">
        <v>2</v>
      </c>
      <c r="L6040" s="1" t="s">
        <v>462</v>
      </c>
      <c r="M6040" s="1" t="s">
        <v>20</v>
      </c>
      <c r="N6040">
        <v>13</v>
      </c>
      <c r="O6040" s="1" t="s">
        <v>40</v>
      </c>
    </row>
    <row r="6041" spans="1:15" x14ac:dyDescent="0.3">
      <c r="A6041" s="1" t="s">
        <v>6093</v>
      </c>
      <c r="B6041" s="2">
        <v>45333.602465277778</v>
      </c>
      <c r="C6041" s="1" t="s">
        <v>23</v>
      </c>
      <c r="D6041">
        <v>70</v>
      </c>
      <c r="E6041" s="1" t="s">
        <v>31</v>
      </c>
      <c r="F6041" s="1" t="s">
        <v>32</v>
      </c>
      <c r="G6041" t="b">
        <v>1</v>
      </c>
      <c r="H6041">
        <v>39.5</v>
      </c>
      <c r="I6041">
        <v>7.8</v>
      </c>
      <c r="J6041">
        <v>2024</v>
      </c>
      <c r="K6041">
        <v>2</v>
      </c>
      <c r="L6041" s="1" t="s">
        <v>462</v>
      </c>
      <c r="M6041" s="1" t="s">
        <v>20</v>
      </c>
      <c r="N6041">
        <v>14</v>
      </c>
      <c r="O6041" s="1" t="s">
        <v>29</v>
      </c>
    </row>
    <row r="6042" spans="1:15" x14ac:dyDescent="0.3">
      <c r="A6042" s="1" t="s">
        <v>6094</v>
      </c>
      <c r="B6042" s="2">
        <v>45333.713854166665</v>
      </c>
      <c r="C6042" s="1" t="s">
        <v>23</v>
      </c>
      <c r="D6042">
        <v>69</v>
      </c>
      <c r="E6042" s="1" t="s">
        <v>17</v>
      </c>
      <c r="F6042" s="1" t="s">
        <v>46</v>
      </c>
      <c r="G6042" t="b">
        <v>0</v>
      </c>
      <c r="H6042">
        <v>42.1</v>
      </c>
      <c r="I6042">
        <v>1.3</v>
      </c>
      <c r="J6042">
        <v>2024</v>
      </c>
      <c r="K6042">
        <v>2</v>
      </c>
      <c r="L6042" s="1" t="s">
        <v>462</v>
      </c>
      <c r="M6042" s="1" t="s">
        <v>20</v>
      </c>
      <c r="N6042">
        <v>17</v>
      </c>
      <c r="O6042" s="1" t="s">
        <v>29</v>
      </c>
    </row>
    <row r="6043" spans="1:15" x14ac:dyDescent="0.3">
      <c r="A6043" s="1" t="s">
        <v>6095</v>
      </c>
      <c r="B6043" s="2">
        <v>45333.851736111108</v>
      </c>
      <c r="C6043" s="1" t="s">
        <v>23</v>
      </c>
      <c r="D6043">
        <v>66</v>
      </c>
      <c r="E6043" s="1" t="s">
        <v>31</v>
      </c>
      <c r="F6043" s="1" t="s">
        <v>37</v>
      </c>
      <c r="G6043" t="b">
        <v>0</v>
      </c>
      <c r="H6043">
        <v>69.099999999999994</v>
      </c>
      <c r="I6043">
        <v>2.4</v>
      </c>
      <c r="J6043">
        <v>2024</v>
      </c>
      <c r="K6043">
        <v>2</v>
      </c>
      <c r="L6043" s="1" t="s">
        <v>462</v>
      </c>
      <c r="M6043" s="1" t="s">
        <v>20</v>
      </c>
      <c r="N6043">
        <v>20</v>
      </c>
      <c r="O6043" s="1" t="s">
        <v>29</v>
      </c>
    </row>
    <row r="6044" spans="1:15" x14ac:dyDescent="0.3">
      <c r="A6044" s="1" t="s">
        <v>6096</v>
      </c>
      <c r="B6044" s="2">
        <v>45333.860925925925</v>
      </c>
      <c r="C6044" s="1" t="s">
        <v>16</v>
      </c>
      <c r="D6044">
        <v>9</v>
      </c>
      <c r="E6044" s="1" t="s">
        <v>39</v>
      </c>
      <c r="F6044" s="1" t="s">
        <v>28</v>
      </c>
      <c r="G6044" t="b">
        <v>0</v>
      </c>
      <c r="H6044">
        <v>31.4</v>
      </c>
      <c r="I6044">
        <v>7.5</v>
      </c>
      <c r="J6044">
        <v>2024</v>
      </c>
      <c r="K6044">
        <v>2</v>
      </c>
      <c r="L6044" s="1" t="s">
        <v>462</v>
      </c>
      <c r="M6044" s="1" t="s">
        <v>20</v>
      </c>
      <c r="N6044">
        <v>20</v>
      </c>
      <c r="O6044" s="1" t="s">
        <v>33</v>
      </c>
    </row>
    <row r="6045" spans="1:15" x14ac:dyDescent="0.3">
      <c r="A6045" s="1" t="s">
        <v>6097</v>
      </c>
      <c r="B6045" s="2">
        <v>45333.889594907407</v>
      </c>
      <c r="C6045" s="1" t="s">
        <v>16</v>
      </c>
      <c r="D6045">
        <v>20</v>
      </c>
      <c r="E6045" s="1" t="s">
        <v>31</v>
      </c>
      <c r="F6045" s="1" t="s">
        <v>46</v>
      </c>
      <c r="G6045" t="b">
        <v>1</v>
      </c>
      <c r="H6045">
        <v>27.8</v>
      </c>
      <c r="I6045">
        <v>7.4</v>
      </c>
      <c r="J6045">
        <v>2024</v>
      </c>
      <c r="K6045">
        <v>2</v>
      </c>
      <c r="L6045" s="1" t="s">
        <v>462</v>
      </c>
      <c r="M6045" s="1" t="s">
        <v>20</v>
      </c>
      <c r="N6045">
        <v>21</v>
      </c>
      <c r="O6045" s="1" t="s">
        <v>25</v>
      </c>
    </row>
    <row r="6046" spans="1:15" x14ac:dyDescent="0.3">
      <c r="A6046" s="1" t="s">
        <v>6098</v>
      </c>
      <c r="B6046" s="2">
        <v>45333.959652777776</v>
      </c>
      <c r="C6046" s="1" t="s">
        <v>16</v>
      </c>
      <c r="D6046">
        <v>24</v>
      </c>
      <c r="E6046" s="1" t="s">
        <v>31</v>
      </c>
      <c r="F6046" s="1" t="s">
        <v>46</v>
      </c>
      <c r="G6046" t="b">
        <v>0</v>
      </c>
      <c r="H6046">
        <v>21.9</v>
      </c>
      <c r="I6046">
        <v>6.8</v>
      </c>
      <c r="J6046">
        <v>2024</v>
      </c>
      <c r="K6046">
        <v>2</v>
      </c>
      <c r="L6046" s="1" t="s">
        <v>462</v>
      </c>
      <c r="M6046" s="1" t="s">
        <v>20</v>
      </c>
      <c r="N6046">
        <v>23</v>
      </c>
      <c r="O6046" s="1" t="s">
        <v>25</v>
      </c>
    </row>
    <row r="6047" spans="1:15" x14ac:dyDescent="0.3">
      <c r="A6047" s="1" t="s">
        <v>6099</v>
      </c>
      <c r="B6047" s="2">
        <v>45333.973738425928</v>
      </c>
      <c r="C6047" s="1" t="s">
        <v>23</v>
      </c>
      <c r="D6047">
        <v>17</v>
      </c>
      <c r="E6047" s="1" t="s">
        <v>17</v>
      </c>
      <c r="F6047" s="1" t="s">
        <v>28</v>
      </c>
      <c r="G6047" t="b">
        <v>0</v>
      </c>
      <c r="H6047">
        <v>26.9</v>
      </c>
      <c r="I6047">
        <v>7</v>
      </c>
      <c r="J6047">
        <v>2024</v>
      </c>
      <c r="K6047">
        <v>2</v>
      </c>
      <c r="L6047" s="1" t="s">
        <v>462</v>
      </c>
      <c r="M6047" s="1" t="s">
        <v>20</v>
      </c>
      <c r="N6047">
        <v>23</v>
      </c>
      <c r="O6047" s="1" t="s">
        <v>33</v>
      </c>
    </row>
    <row r="6048" spans="1:15" x14ac:dyDescent="0.3">
      <c r="A6048" s="1" t="s">
        <v>6100</v>
      </c>
      <c r="B6048" s="2">
        <v>45333.98945601852</v>
      </c>
      <c r="C6048" s="1" t="s">
        <v>23</v>
      </c>
      <c r="D6048">
        <v>62</v>
      </c>
      <c r="E6048" s="1" t="s">
        <v>31</v>
      </c>
      <c r="F6048" s="1" t="s">
        <v>24</v>
      </c>
      <c r="G6048" t="b">
        <v>0</v>
      </c>
      <c r="H6048">
        <v>30.3</v>
      </c>
      <c r="I6048">
        <v>7.4</v>
      </c>
      <c r="J6048">
        <v>2024</v>
      </c>
      <c r="K6048">
        <v>2</v>
      </c>
      <c r="L6048" s="1" t="s">
        <v>462</v>
      </c>
      <c r="M6048" s="1" t="s">
        <v>20</v>
      </c>
      <c r="N6048">
        <v>23</v>
      </c>
      <c r="O6048" s="1" t="s">
        <v>40</v>
      </c>
    </row>
    <row r="6049" spans="1:15" x14ac:dyDescent="0.3">
      <c r="A6049" s="1" t="s">
        <v>6101</v>
      </c>
      <c r="B6049" s="2">
        <v>45334.056076388886</v>
      </c>
      <c r="C6049" s="1" t="s">
        <v>16</v>
      </c>
      <c r="D6049">
        <v>1</v>
      </c>
      <c r="E6049" s="1" t="s">
        <v>17</v>
      </c>
      <c r="F6049" s="1" t="s">
        <v>32</v>
      </c>
      <c r="G6049" t="b">
        <v>1</v>
      </c>
      <c r="H6049">
        <v>22.4</v>
      </c>
      <c r="I6049">
        <v>6.3</v>
      </c>
      <c r="J6049">
        <v>2024</v>
      </c>
      <c r="K6049">
        <v>2</v>
      </c>
      <c r="L6049" s="1" t="s">
        <v>462</v>
      </c>
      <c r="M6049" s="1" t="s">
        <v>52</v>
      </c>
      <c r="N6049">
        <v>1</v>
      </c>
      <c r="O6049" s="1" t="s">
        <v>33</v>
      </c>
    </row>
    <row r="6050" spans="1:15" x14ac:dyDescent="0.3">
      <c r="A6050" s="1" t="s">
        <v>6102</v>
      </c>
      <c r="B6050" s="2">
        <v>45334.057013888887</v>
      </c>
      <c r="C6050" s="1" t="s">
        <v>23</v>
      </c>
      <c r="D6050">
        <v>18</v>
      </c>
      <c r="E6050" s="1" t="s">
        <v>27</v>
      </c>
      <c r="F6050" s="1" t="s">
        <v>37</v>
      </c>
      <c r="G6050" t="b">
        <v>1</v>
      </c>
      <c r="H6050">
        <v>15.8</v>
      </c>
      <c r="I6050">
        <v>5.9</v>
      </c>
      <c r="J6050">
        <v>2024</v>
      </c>
      <c r="K6050">
        <v>2</v>
      </c>
      <c r="L6050" s="1" t="s">
        <v>462</v>
      </c>
      <c r="M6050" s="1" t="s">
        <v>52</v>
      </c>
      <c r="N6050">
        <v>1</v>
      </c>
      <c r="O6050" s="1" t="s">
        <v>25</v>
      </c>
    </row>
    <row r="6051" spans="1:15" x14ac:dyDescent="0.3">
      <c r="A6051" s="1" t="s">
        <v>6103</v>
      </c>
      <c r="B6051" s="2">
        <v>45334.094201388885</v>
      </c>
      <c r="C6051" s="1" t="s">
        <v>23</v>
      </c>
      <c r="D6051">
        <v>61</v>
      </c>
      <c r="E6051" s="1" t="s">
        <v>17</v>
      </c>
      <c r="F6051" s="1" t="s">
        <v>28</v>
      </c>
      <c r="G6051" t="b">
        <v>0</v>
      </c>
      <c r="H6051">
        <v>14.1</v>
      </c>
      <c r="I6051">
        <v>8.5</v>
      </c>
      <c r="J6051">
        <v>2024</v>
      </c>
      <c r="K6051">
        <v>2</v>
      </c>
      <c r="L6051" s="1" t="s">
        <v>462</v>
      </c>
      <c r="M6051" s="1" t="s">
        <v>52</v>
      </c>
      <c r="N6051">
        <v>2</v>
      </c>
      <c r="O6051" s="1" t="s">
        <v>40</v>
      </c>
    </row>
    <row r="6052" spans="1:15" x14ac:dyDescent="0.3">
      <c r="A6052" s="1" t="s">
        <v>6104</v>
      </c>
      <c r="B6052" s="2">
        <v>45334.183287037034</v>
      </c>
      <c r="C6052" s="1" t="s">
        <v>16</v>
      </c>
      <c r="D6052">
        <v>26</v>
      </c>
      <c r="E6052" s="1" t="s">
        <v>31</v>
      </c>
      <c r="F6052" s="1" t="s">
        <v>37</v>
      </c>
      <c r="G6052" t="b">
        <v>1</v>
      </c>
      <c r="H6052">
        <v>19.399999999999999</v>
      </c>
      <c r="I6052">
        <v>8</v>
      </c>
      <c r="J6052">
        <v>2024</v>
      </c>
      <c r="K6052">
        <v>2</v>
      </c>
      <c r="L6052" s="1" t="s">
        <v>462</v>
      </c>
      <c r="M6052" s="1" t="s">
        <v>52</v>
      </c>
      <c r="N6052">
        <v>4</v>
      </c>
      <c r="O6052" s="1" t="s">
        <v>25</v>
      </c>
    </row>
    <row r="6053" spans="1:15" x14ac:dyDescent="0.3">
      <c r="A6053" s="1" t="s">
        <v>6105</v>
      </c>
      <c r="B6053" s="2">
        <v>45334.195289351854</v>
      </c>
      <c r="C6053" s="1" t="s">
        <v>16</v>
      </c>
      <c r="D6053">
        <v>38</v>
      </c>
      <c r="E6053" s="1" t="s">
        <v>31</v>
      </c>
      <c r="F6053" s="1" t="s">
        <v>28</v>
      </c>
      <c r="G6053" t="b">
        <v>0</v>
      </c>
      <c r="H6053">
        <v>29.9</v>
      </c>
      <c r="I6053">
        <v>6.7</v>
      </c>
      <c r="J6053">
        <v>2024</v>
      </c>
      <c r="K6053">
        <v>2</v>
      </c>
      <c r="L6053" s="1" t="s">
        <v>462</v>
      </c>
      <c r="M6053" s="1" t="s">
        <v>52</v>
      </c>
      <c r="N6053">
        <v>4</v>
      </c>
      <c r="O6053" s="1" t="s">
        <v>21</v>
      </c>
    </row>
    <row r="6054" spans="1:15" x14ac:dyDescent="0.3">
      <c r="A6054" s="1" t="s">
        <v>6106</v>
      </c>
      <c r="B6054" s="2">
        <v>45334.225138888891</v>
      </c>
      <c r="C6054" s="1" t="s">
        <v>23</v>
      </c>
      <c r="D6054">
        <v>80</v>
      </c>
      <c r="E6054" s="1" t="s">
        <v>17</v>
      </c>
      <c r="F6054" s="1" t="s">
        <v>28</v>
      </c>
      <c r="G6054" t="b">
        <v>1</v>
      </c>
      <c r="H6054">
        <v>23.9</v>
      </c>
      <c r="I6054">
        <v>6.4</v>
      </c>
      <c r="J6054">
        <v>2024</v>
      </c>
      <c r="K6054">
        <v>2</v>
      </c>
      <c r="L6054" s="1" t="s">
        <v>462</v>
      </c>
      <c r="M6054" s="1" t="s">
        <v>52</v>
      </c>
      <c r="N6054">
        <v>5</v>
      </c>
      <c r="O6054" s="1" t="s">
        <v>29</v>
      </c>
    </row>
    <row r="6055" spans="1:15" x14ac:dyDescent="0.3">
      <c r="A6055" s="1" t="s">
        <v>6107</v>
      </c>
      <c r="B6055" s="2">
        <v>45334.250243055554</v>
      </c>
      <c r="C6055" s="1" t="s">
        <v>16</v>
      </c>
      <c r="D6055">
        <v>41</v>
      </c>
      <c r="E6055" s="1" t="s">
        <v>17</v>
      </c>
      <c r="F6055" s="1" t="s">
        <v>32</v>
      </c>
      <c r="G6055" t="b">
        <v>0</v>
      </c>
      <c r="H6055">
        <v>23.8</v>
      </c>
      <c r="I6055">
        <v>6.2</v>
      </c>
      <c r="J6055">
        <v>2024</v>
      </c>
      <c r="K6055">
        <v>2</v>
      </c>
      <c r="L6055" s="1" t="s">
        <v>462</v>
      </c>
      <c r="M6055" s="1" t="s">
        <v>52</v>
      </c>
      <c r="N6055">
        <v>6</v>
      </c>
      <c r="O6055" s="1" t="s">
        <v>21</v>
      </c>
    </row>
    <row r="6056" spans="1:15" x14ac:dyDescent="0.3">
      <c r="A6056" s="1" t="s">
        <v>6108</v>
      </c>
      <c r="B6056" s="2">
        <v>45334.30059027778</v>
      </c>
      <c r="C6056" s="1" t="s">
        <v>16</v>
      </c>
      <c r="D6056">
        <v>53</v>
      </c>
      <c r="E6056" s="1" t="s">
        <v>31</v>
      </c>
      <c r="F6056" s="1" t="s">
        <v>32</v>
      </c>
      <c r="G6056" t="b">
        <v>1</v>
      </c>
      <c r="H6056">
        <v>10.5</v>
      </c>
      <c r="I6056">
        <v>7.5</v>
      </c>
      <c r="J6056">
        <v>2024</v>
      </c>
      <c r="K6056">
        <v>2</v>
      </c>
      <c r="L6056" s="1" t="s">
        <v>462</v>
      </c>
      <c r="M6056" s="1" t="s">
        <v>52</v>
      </c>
      <c r="N6056">
        <v>7</v>
      </c>
      <c r="O6056" s="1" t="s">
        <v>40</v>
      </c>
    </row>
    <row r="6057" spans="1:15" x14ac:dyDescent="0.3">
      <c r="A6057" s="1" t="s">
        <v>6109</v>
      </c>
      <c r="B6057" s="2">
        <v>45334.302175925928</v>
      </c>
      <c r="C6057" s="1" t="s">
        <v>16</v>
      </c>
      <c r="D6057">
        <v>51</v>
      </c>
      <c r="E6057" s="1" t="s">
        <v>69</v>
      </c>
      <c r="F6057" s="1" t="s">
        <v>24</v>
      </c>
      <c r="G6057" t="b">
        <v>0</v>
      </c>
      <c r="H6057">
        <v>20.6</v>
      </c>
      <c r="I6057">
        <v>6.5</v>
      </c>
      <c r="J6057">
        <v>2024</v>
      </c>
      <c r="K6057">
        <v>2</v>
      </c>
      <c r="L6057" s="1" t="s">
        <v>462</v>
      </c>
      <c r="M6057" s="1" t="s">
        <v>52</v>
      </c>
      <c r="N6057">
        <v>7</v>
      </c>
      <c r="O6057" s="1" t="s">
        <v>40</v>
      </c>
    </row>
    <row r="6058" spans="1:15" x14ac:dyDescent="0.3">
      <c r="A6058" s="1" t="s">
        <v>6110</v>
      </c>
      <c r="B6058" s="2">
        <v>45334.362500000003</v>
      </c>
      <c r="C6058" s="1" t="s">
        <v>16</v>
      </c>
      <c r="D6058">
        <v>48</v>
      </c>
      <c r="E6058" s="1" t="s">
        <v>17</v>
      </c>
      <c r="F6058" s="1" t="s">
        <v>32</v>
      </c>
      <c r="G6058" t="b">
        <v>0</v>
      </c>
      <c r="H6058">
        <v>35.6</v>
      </c>
      <c r="I6058">
        <v>7.2</v>
      </c>
      <c r="J6058">
        <v>2024</v>
      </c>
      <c r="K6058">
        <v>2</v>
      </c>
      <c r="L6058" s="1" t="s">
        <v>462</v>
      </c>
      <c r="M6058" s="1" t="s">
        <v>52</v>
      </c>
      <c r="N6058">
        <v>8</v>
      </c>
      <c r="O6058" s="1" t="s">
        <v>21</v>
      </c>
    </row>
    <row r="6059" spans="1:15" x14ac:dyDescent="0.3">
      <c r="A6059" s="1" t="s">
        <v>6111</v>
      </c>
      <c r="B6059" s="2">
        <v>45334.497499999998</v>
      </c>
      <c r="C6059" s="1" t="s">
        <v>16</v>
      </c>
      <c r="D6059">
        <v>89</v>
      </c>
      <c r="E6059" s="1" t="s">
        <v>61</v>
      </c>
      <c r="F6059" s="1" t="s">
        <v>24</v>
      </c>
      <c r="G6059" t="b">
        <v>1</v>
      </c>
      <c r="H6059">
        <v>57.4</v>
      </c>
      <c r="I6059">
        <v>3.2</v>
      </c>
      <c r="J6059">
        <v>2024</v>
      </c>
      <c r="K6059">
        <v>2</v>
      </c>
      <c r="L6059" s="1" t="s">
        <v>462</v>
      </c>
      <c r="M6059" s="1" t="s">
        <v>52</v>
      </c>
      <c r="N6059">
        <v>11</v>
      </c>
      <c r="O6059" s="1" t="s">
        <v>29</v>
      </c>
    </row>
    <row r="6060" spans="1:15" x14ac:dyDescent="0.3">
      <c r="A6060" s="1" t="s">
        <v>6112</v>
      </c>
      <c r="B6060" s="2">
        <v>45334.504756944443</v>
      </c>
      <c r="C6060" s="1" t="s">
        <v>16</v>
      </c>
      <c r="D6060">
        <v>5</v>
      </c>
      <c r="E6060" s="1" t="s">
        <v>17</v>
      </c>
      <c r="F6060" s="1" t="s">
        <v>24</v>
      </c>
      <c r="G6060" t="b">
        <v>1</v>
      </c>
      <c r="H6060">
        <v>23.6</v>
      </c>
      <c r="I6060">
        <v>7.6</v>
      </c>
      <c r="J6060">
        <v>2024</v>
      </c>
      <c r="K6060">
        <v>2</v>
      </c>
      <c r="L6060" s="1" t="s">
        <v>462</v>
      </c>
      <c r="M6060" s="1" t="s">
        <v>52</v>
      </c>
      <c r="N6060">
        <v>12</v>
      </c>
      <c r="O6060" s="1" t="s">
        <v>33</v>
      </c>
    </row>
    <row r="6061" spans="1:15" x14ac:dyDescent="0.3">
      <c r="A6061" s="1" t="s">
        <v>6113</v>
      </c>
      <c r="B6061" s="2">
        <v>45334.638113425928</v>
      </c>
      <c r="C6061" s="1" t="s">
        <v>16</v>
      </c>
      <c r="D6061">
        <v>73</v>
      </c>
      <c r="E6061" s="1" t="s">
        <v>31</v>
      </c>
      <c r="F6061" s="1" t="s">
        <v>24</v>
      </c>
      <c r="G6061" t="b">
        <v>1</v>
      </c>
      <c r="H6061">
        <v>37.299999999999997</v>
      </c>
      <c r="I6061">
        <v>5.9</v>
      </c>
      <c r="J6061">
        <v>2024</v>
      </c>
      <c r="K6061">
        <v>2</v>
      </c>
      <c r="L6061" s="1" t="s">
        <v>462</v>
      </c>
      <c r="M6061" s="1" t="s">
        <v>52</v>
      </c>
      <c r="N6061">
        <v>15</v>
      </c>
      <c r="O6061" s="1" t="s">
        <v>29</v>
      </c>
    </row>
    <row r="6062" spans="1:15" x14ac:dyDescent="0.3">
      <c r="A6062" s="1" t="s">
        <v>6114</v>
      </c>
      <c r="B6062" s="2">
        <v>45334.857546296298</v>
      </c>
      <c r="C6062" s="1" t="s">
        <v>48</v>
      </c>
      <c r="D6062">
        <v>51</v>
      </c>
      <c r="E6062" s="1" t="s">
        <v>17</v>
      </c>
      <c r="F6062" s="1" t="s">
        <v>28</v>
      </c>
      <c r="G6062" t="b">
        <v>0</v>
      </c>
      <c r="H6062">
        <v>21.5</v>
      </c>
      <c r="I6062">
        <v>7.9</v>
      </c>
      <c r="J6062">
        <v>2024</v>
      </c>
      <c r="K6062">
        <v>2</v>
      </c>
      <c r="L6062" s="1" t="s">
        <v>462</v>
      </c>
      <c r="M6062" s="1" t="s">
        <v>52</v>
      </c>
      <c r="N6062">
        <v>20</v>
      </c>
      <c r="O6062" s="1" t="s">
        <v>40</v>
      </c>
    </row>
    <row r="6063" spans="1:15" x14ac:dyDescent="0.3">
      <c r="A6063" s="1" t="s">
        <v>6115</v>
      </c>
      <c r="B6063" s="2">
        <v>45334.958611111113</v>
      </c>
      <c r="C6063" s="1" t="s">
        <v>16</v>
      </c>
      <c r="D6063">
        <v>72</v>
      </c>
      <c r="E6063" s="1" t="s">
        <v>17</v>
      </c>
      <c r="F6063" s="1" t="s">
        <v>24</v>
      </c>
      <c r="G6063" t="b">
        <v>1</v>
      </c>
      <c r="H6063">
        <v>8.6999999999999993</v>
      </c>
      <c r="I6063">
        <v>7.1</v>
      </c>
      <c r="J6063">
        <v>2024</v>
      </c>
      <c r="K6063">
        <v>2</v>
      </c>
      <c r="L6063" s="1" t="s">
        <v>462</v>
      </c>
      <c r="M6063" s="1" t="s">
        <v>52</v>
      </c>
      <c r="N6063">
        <v>23</v>
      </c>
      <c r="O6063" s="1" t="s">
        <v>29</v>
      </c>
    </row>
    <row r="6064" spans="1:15" x14ac:dyDescent="0.3">
      <c r="A6064" s="1" t="s">
        <v>6116</v>
      </c>
      <c r="B6064" s="2">
        <v>45334.984814814816</v>
      </c>
      <c r="C6064" s="1" t="s">
        <v>23</v>
      </c>
      <c r="D6064">
        <v>63</v>
      </c>
      <c r="E6064" s="1" t="s">
        <v>31</v>
      </c>
      <c r="F6064" s="1" t="s">
        <v>37</v>
      </c>
      <c r="G6064" t="b">
        <v>0</v>
      </c>
      <c r="H6064">
        <v>17</v>
      </c>
      <c r="I6064">
        <v>9.1</v>
      </c>
      <c r="J6064">
        <v>2024</v>
      </c>
      <c r="K6064">
        <v>2</v>
      </c>
      <c r="L6064" s="1" t="s">
        <v>462</v>
      </c>
      <c r="M6064" s="1" t="s">
        <v>52</v>
      </c>
      <c r="N6064">
        <v>23</v>
      </c>
      <c r="O6064" s="1" t="s">
        <v>40</v>
      </c>
    </row>
    <row r="6065" spans="1:15" x14ac:dyDescent="0.3">
      <c r="A6065" s="1" t="s">
        <v>6117</v>
      </c>
      <c r="B6065" s="2">
        <v>45335.083425925928</v>
      </c>
      <c r="C6065" s="1" t="s">
        <v>23</v>
      </c>
      <c r="D6065">
        <v>70</v>
      </c>
      <c r="E6065" s="1" t="s">
        <v>31</v>
      </c>
      <c r="F6065" s="1" t="s">
        <v>46</v>
      </c>
      <c r="G6065" t="b">
        <v>0</v>
      </c>
      <c r="H6065">
        <v>5</v>
      </c>
      <c r="I6065">
        <v>9.4</v>
      </c>
      <c r="J6065">
        <v>2024</v>
      </c>
      <c r="K6065">
        <v>2</v>
      </c>
      <c r="L6065" s="1" t="s">
        <v>462</v>
      </c>
      <c r="M6065" s="1" t="s">
        <v>65</v>
      </c>
      <c r="N6065">
        <v>2</v>
      </c>
      <c r="O6065" s="1" t="s">
        <v>29</v>
      </c>
    </row>
    <row r="6066" spans="1:15" x14ac:dyDescent="0.3">
      <c r="A6066" s="1" t="s">
        <v>6118</v>
      </c>
      <c r="B6066" s="2">
        <v>45335.086412037039</v>
      </c>
      <c r="C6066" s="1" t="s">
        <v>23</v>
      </c>
      <c r="D6066">
        <v>46</v>
      </c>
      <c r="E6066" s="1" t="s">
        <v>27</v>
      </c>
      <c r="F6066" s="1" t="s">
        <v>37</v>
      </c>
      <c r="G6066" t="b">
        <v>1</v>
      </c>
      <c r="H6066">
        <v>26.6</v>
      </c>
      <c r="I6066">
        <v>5.2</v>
      </c>
      <c r="J6066">
        <v>2024</v>
      </c>
      <c r="K6066">
        <v>2</v>
      </c>
      <c r="L6066" s="1" t="s">
        <v>462</v>
      </c>
      <c r="M6066" s="1" t="s">
        <v>65</v>
      </c>
      <c r="N6066">
        <v>2</v>
      </c>
      <c r="O6066" s="1" t="s">
        <v>21</v>
      </c>
    </row>
    <row r="6067" spans="1:15" x14ac:dyDescent="0.3">
      <c r="A6067" s="1" t="s">
        <v>6119</v>
      </c>
      <c r="B6067" s="2">
        <v>45335.15016203704</v>
      </c>
      <c r="C6067" s="1" t="s">
        <v>23</v>
      </c>
      <c r="D6067">
        <v>10</v>
      </c>
      <c r="E6067" s="1" t="s">
        <v>17</v>
      </c>
      <c r="F6067" s="1" t="s">
        <v>28</v>
      </c>
      <c r="G6067" t="b">
        <v>1</v>
      </c>
      <c r="H6067">
        <v>23.3</v>
      </c>
      <c r="I6067">
        <v>6.3</v>
      </c>
      <c r="J6067">
        <v>2024</v>
      </c>
      <c r="K6067">
        <v>2</v>
      </c>
      <c r="L6067" s="1" t="s">
        <v>462</v>
      </c>
      <c r="M6067" s="1" t="s">
        <v>65</v>
      </c>
      <c r="N6067">
        <v>3</v>
      </c>
      <c r="O6067" s="1" t="s">
        <v>33</v>
      </c>
    </row>
    <row r="6068" spans="1:15" x14ac:dyDescent="0.3">
      <c r="A6068" s="1" t="s">
        <v>6120</v>
      </c>
      <c r="B6068" s="2">
        <v>45335.173078703701</v>
      </c>
      <c r="C6068" s="1" t="s">
        <v>23</v>
      </c>
      <c r="D6068">
        <v>66</v>
      </c>
      <c r="E6068" s="1" t="s">
        <v>17</v>
      </c>
      <c r="F6068" s="1" t="s">
        <v>24</v>
      </c>
      <c r="G6068" t="b">
        <v>1</v>
      </c>
      <c r="H6068">
        <v>35.6</v>
      </c>
      <c r="I6068">
        <v>7.5</v>
      </c>
      <c r="J6068">
        <v>2024</v>
      </c>
      <c r="K6068">
        <v>2</v>
      </c>
      <c r="L6068" s="1" t="s">
        <v>462</v>
      </c>
      <c r="M6068" s="1" t="s">
        <v>65</v>
      </c>
      <c r="N6068">
        <v>4</v>
      </c>
      <c r="O6068" s="1" t="s">
        <v>29</v>
      </c>
    </row>
    <row r="6069" spans="1:15" x14ac:dyDescent="0.3">
      <c r="A6069" s="1" t="s">
        <v>6121</v>
      </c>
      <c r="B6069" s="2">
        <v>45335.319884259261</v>
      </c>
      <c r="C6069" s="1" t="s">
        <v>23</v>
      </c>
      <c r="D6069">
        <v>60</v>
      </c>
      <c r="E6069" s="1" t="s">
        <v>17</v>
      </c>
      <c r="F6069" s="1" t="s">
        <v>24</v>
      </c>
      <c r="G6069" t="b">
        <v>0</v>
      </c>
      <c r="H6069">
        <v>13.9</v>
      </c>
      <c r="I6069">
        <v>9.3000000000000007</v>
      </c>
      <c r="J6069">
        <v>2024</v>
      </c>
      <c r="K6069">
        <v>2</v>
      </c>
      <c r="L6069" s="1" t="s">
        <v>462</v>
      </c>
      <c r="M6069" s="1" t="s">
        <v>65</v>
      </c>
      <c r="N6069">
        <v>7</v>
      </c>
      <c r="O6069" s="1" t="s">
        <v>40</v>
      </c>
    </row>
    <row r="6070" spans="1:15" x14ac:dyDescent="0.3">
      <c r="A6070" s="1" t="s">
        <v>6122</v>
      </c>
      <c r="B6070" s="2">
        <v>45335.350787037038</v>
      </c>
      <c r="C6070" s="1" t="s">
        <v>16</v>
      </c>
      <c r="D6070">
        <v>81</v>
      </c>
      <c r="E6070" s="1" t="s">
        <v>31</v>
      </c>
      <c r="F6070" s="1" t="s">
        <v>46</v>
      </c>
      <c r="G6070" t="b">
        <v>0</v>
      </c>
      <c r="H6070">
        <v>51.5</v>
      </c>
      <c r="I6070">
        <v>1.1000000000000001</v>
      </c>
      <c r="J6070">
        <v>2024</v>
      </c>
      <c r="K6070">
        <v>2</v>
      </c>
      <c r="L6070" s="1" t="s">
        <v>462</v>
      </c>
      <c r="M6070" s="1" t="s">
        <v>65</v>
      </c>
      <c r="N6070">
        <v>8</v>
      </c>
      <c r="O6070" s="1" t="s">
        <v>29</v>
      </c>
    </row>
    <row r="6071" spans="1:15" x14ac:dyDescent="0.3">
      <c r="A6071" s="1" t="s">
        <v>6123</v>
      </c>
      <c r="B6071" s="2">
        <v>45335.411851851852</v>
      </c>
      <c r="C6071" s="1" t="s">
        <v>23</v>
      </c>
      <c r="D6071">
        <v>49</v>
      </c>
      <c r="E6071" s="1" t="s">
        <v>61</v>
      </c>
      <c r="F6071" s="1" t="s">
        <v>32</v>
      </c>
      <c r="G6071" t="b">
        <v>0</v>
      </c>
      <c r="H6071">
        <v>23.7</v>
      </c>
      <c r="I6071">
        <v>7.5</v>
      </c>
      <c r="J6071">
        <v>2024</v>
      </c>
      <c r="K6071">
        <v>2</v>
      </c>
      <c r="L6071" s="1" t="s">
        <v>462</v>
      </c>
      <c r="M6071" s="1" t="s">
        <v>65</v>
      </c>
      <c r="N6071">
        <v>9</v>
      </c>
      <c r="O6071" s="1" t="s">
        <v>21</v>
      </c>
    </row>
    <row r="6072" spans="1:15" x14ac:dyDescent="0.3">
      <c r="A6072" s="1" t="s">
        <v>6124</v>
      </c>
      <c r="B6072" s="2">
        <v>45335.417523148149</v>
      </c>
      <c r="C6072" s="1" t="s">
        <v>23</v>
      </c>
      <c r="D6072">
        <v>53</v>
      </c>
      <c r="E6072" s="1" t="s">
        <v>31</v>
      </c>
      <c r="F6072" s="1" t="s">
        <v>24</v>
      </c>
      <c r="G6072" t="b">
        <v>1</v>
      </c>
      <c r="H6072">
        <v>47.6</v>
      </c>
      <c r="I6072">
        <v>1.4</v>
      </c>
      <c r="J6072">
        <v>2024</v>
      </c>
      <c r="K6072">
        <v>2</v>
      </c>
      <c r="L6072" s="1" t="s">
        <v>462</v>
      </c>
      <c r="M6072" s="1" t="s">
        <v>65</v>
      </c>
      <c r="N6072">
        <v>10</v>
      </c>
      <c r="O6072" s="1" t="s">
        <v>40</v>
      </c>
    </row>
    <row r="6073" spans="1:15" x14ac:dyDescent="0.3">
      <c r="A6073" s="1" t="s">
        <v>6125</v>
      </c>
      <c r="B6073" s="2">
        <v>45335.518275462964</v>
      </c>
      <c r="C6073" s="1" t="s">
        <v>16</v>
      </c>
      <c r="D6073">
        <v>51</v>
      </c>
      <c r="E6073" s="1" t="s">
        <v>31</v>
      </c>
      <c r="F6073" s="1" t="s">
        <v>24</v>
      </c>
      <c r="G6073" t="b">
        <v>1</v>
      </c>
      <c r="H6073">
        <v>18.7</v>
      </c>
      <c r="I6073">
        <v>7.8</v>
      </c>
      <c r="J6073">
        <v>2024</v>
      </c>
      <c r="K6073">
        <v>2</v>
      </c>
      <c r="L6073" s="1" t="s">
        <v>462</v>
      </c>
      <c r="M6073" s="1" t="s">
        <v>65</v>
      </c>
      <c r="N6073">
        <v>12</v>
      </c>
      <c r="O6073" s="1" t="s">
        <v>40</v>
      </c>
    </row>
    <row r="6074" spans="1:15" x14ac:dyDescent="0.3">
      <c r="A6074" s="1" t="s">
        <v>6126</v>
      </c>
      <c r="B6074" s="2">
        <v>45335.602442129632</v>
      </c>
      <c r="C6074" s="1" t="s">
        <v>23</v>
      </c>
      <c r="D6074">
        <v>44</v>
      </c>
      <c r="E6074" s="1" t="s">
        <v>31</v>
      </c>
      <c r="F6074" s="1" t="s">
        <v>37</v>
      </c>
      <c r="G6074" t="b">
        <v>1</v>
      </c>
      <c r="H6074">
        <v>59.2</v>
      </c>
      <c r="I6074">
        <v>3.1</v>
      </c>
      <c r="J6074">
        <v>2024</v>
      </c>
      <c r="K6074">
        <v>2</v>
      </c>
      <c r="L6074" s="1" t="s">
        <v>462</v>
      </c>
      <c r="M6074" s="1" t="s">
        <v>65</v>
      </c>
      <c r="N6074">
        <v>14</v>
      </c>
      <c r="O6074" s="1" t="s">
        <v>21</v>
      </c>
    </row>
    <row r="6075" spans="1:15" x14ac:dyDescent="0.3">
      <c r="A6075" s="1" t="s">
        <v>6127</v>
      </c>
      <c r="B6075" s="2">
        <v>45335.622708333336</v>
      </c>
      <c r="C6075" s="1" t="s">
        <v>16</v>
      </c>
      <c r="D6075">
        <v>12</v>
      </c>
      <c r="E6075" s="1" t="s">
        <v>31</v>
      </c>
      <c r="F6075" s="1" t="s">
        <v>46</v>
      </c>
      <c r="G6075" t="b">
        <v>0</v>
      </c>
      <c r="H6075">
        <v>47.3</v>
      </c>
      <c r="I6075">
        <v>6</v>
      </c>
      <c r="J6075">
        <v>2024</v>
      </c>
      <c r="K6075">
        <v>2</v>
      </c>
      <c r="L6075" s="1" t="s">
        <v>462</v>
      </c>
      <c r="M6075" s="1" t="s">
        <v>65</v>
      </c>
      <c r="N6075">
        <v>14</v>
      </c>
      <c r="O6075" s="1" t="s">
        <v>33</v>
      </c>
    </row>
    <row r="6076" spans="1:15" x14ac:dyDescent="0.3">
      <c r="A6076" s="1" t="s">
        <v>6128</v>
      </c>
      <c r="B6076" s="2">
        <v>45335.705416666664</v>
      </c>
      <c r="C6076" s="1" t="s">
        <v>16</v>
      </c>
      <c r="D6076">
        <v>40</v>
      </c>
      <c r="E6076" s="1" t="s">
        <v>31</v>
      </c>
      <c r="F6076" s="1" t="s">
        <v>37</v>
      </c>
      <c r="G6076" t="b">
        <v>1</v>
      </c>
      <c r="H6076">
        <v>30.7</v>
      </c>
      <c r="I6076">
        <v>7.9</v>
      </c>
      <c r="J6076">
        <v>2024</v>
      </c>
      <c r="K6076">
        <v>2</v>
      </c>
      <c r="L6076" s="1" t="s">
        <v>462</v>
      </c>
      <c r="M6076" s="1" t="s">
        <v>65</v>
      </c>
      <c r="N6076">
        <v>16</v>
      </c>
      <c r="O6076" s="1" t="s">
        <v>21</v>
      </c>
    </row>
    <row r="6077" spans="1:15" x14ac:dyDescent="0.3">
      <c r="A6077" s="1" t="s">
        <v>6129</v>
      </c>
      <c r="B6077" s="2">
        <v>45335.785312499997</v>
      </c>
      <c r="C6077" s="1" t="s">
        <v>16</v>
      </c>
      <c r="D6077">
        <v>44</v>
      </c>
      <c r="E6077" s="1" t="s">
        <v>39</v>
      </c>
      <c r="F6077" s="1" t="s">
        <v>24</v>
      </c>
      <c r="G6077" t="b">
        <v>0</v>
      </c>
      <c r="H6077">
        <v>39.200000000000003</v>
      </c>
      <c r="I6077">
        <v>7.1</v>
      </c>
      <c r="J6077">
        <v>2024</v>
      </c>
      <c r="K6077">
        <v>2</v>
      </c>
      <c r="L6077" s="1" t="s">
        <v>462</v>
      </c>
      <c r="M6077" s="1" t="s">
        <v>65</v>
      </c>
      <c r="N6077">
        <v>18</v>
      </c>
      <c r="O6077" s="1" t="s">
        <v>21</v>
      </c>
    </row>
    <row r="6078" spans="1:15" x14ac:dyDescent="0.3">
      <c r="A6078" s="1" t="s">
        <v>6130</v>
      </c>
      <c r="B6078" s="2">
        <v>45335.861793981479</v>
      </c>
      <c r="C6078" s="1" t="s">
        <v>16</v>
      </c>
      <c r="D6078">
        <v>74</v>
      </c>
      <c r="E6078" s="1" t="s">
        <v>31</v>
      </c>
      <c r="F6078" s="1" t="s">
        <v>18</v>
      </c>
      <c r="G6078" t="b">
        <v>0</v>
      </c>
      <c r="H6078">
        <v>5</v>
      </c>
      <c r="I6078">
        <v>9.5</v>
      </c>
      <c r="J6078">
        <v>2024</v>
      </c>
      <c r="K6078">
        <v>2</v>
      </c>
      <c r="L6078" s="1" t="s">
        <v>462</v>
      </c>
      <c r="M6078" s="1" t="s">
        <v>65</v>
      </c>
      <c r="N6078">
        <v>20</v>
      </c>
      <c r="O6078" s="1" t="s">
        <v>29</v>
      </c>
    </row>
    <row r="6079" spans="1:15" x14ac:dyDescent="0.3">
      <c r="A6079" s="1" t="s">
        <v>6131</v>
      </c>
      <c r="B6079" s="2">
        <v>45335.873217592591</v>
      </c>
      <c r="C6079" s="1" t="s">
        <v>16</v>
      </c>
      <c r="D6079">
        <v>3</v>
      </c>
      <c r="E6079" s="1" t="s">
        <v>31</v>
      </c>
      <c r="F6079" s="1" t="s">
        <v>28</v>
      </c>
      <c r="G6079" t="b">
        <v>0</v>
      </c>
      <c r="H6079">
        <v>32.700000000000003</v>
      </c>
      <c r="I6079">
        <v>7.3</v>
      </c>
      <c r="J6079">
        <v>2024</v>
      </c>
      <c r="K6079">
        <v>2</v>
      </c>
      <c r="L6079" s="1" t="s">
        <v>462</v>
      </c>
      <c r="M6079" s="1" t="s">
        <v>65</v>
      </c>
      <c r="N6079">
        <v>20</v>
      </c>
      <c r="O6079" s="1" t="s">
        <v>33</v>
      </c>
    </row>
    <row r="6080" spans="1:15" x14ac:dyDescent="0.3">
      <c r="A6080" s="1" t="s">
        <v>6132</v>
      </c>
      <c r="B6080" s="2">
        <v>45335.904641203706</v>
      </c>
      <c r="C6080" s="1" t="s">
        <v>16</v>
      </c>
      <c r="D6080">
        <v>62</v>
      </c>
      <c r="E6080" s="1" t="s">
        <v>17</v>
      </c>
      <c r="F6080" s="1" t="s">
        <v>46</v>
      </c>
      <c r="G6080" t="b">
        <v>1</v>
      </c>
      <c r="H6080">
        <v>15</v>
      </c>
      <c r="I6080">
        <v>5.9</v>
      </c>
      <c r="J6080">
        <v>2024</v>
      </c>
      <c r="K6080">
        <v>2</v>
      </c>
      <c r="L6080" s="1" t="s">
        <v>462</v>
      </c>
      <c r="M6080" s="1" t="s">
        <v>65</v>
      </c>
      <c r="N6080">
        <v>21</v>
      </c>
      <c r="O6080" s="1" t="s">
        <v>40</v>
      </c>
    </row>
    <row r="6081" spans="1:15" x14ac:dyDescent="0.3">
      <c r="A6081" s="1" t="s">
        <v>6133</v>
      </c>
      <c r="B6081" s="2">
        <v>45335.910451388889</v>
      </c>
      <c r="C6081" s="1" t="s">
        <v>23</v>
      </c>
      <c r="D6081">
        <v>30</v>
      </c>
      <c r="E6081" s="1" t="s">
        <v>17</v>
      </c>
      <c r="F6081" s="1" t="s">
        <v>32</v>
      </c>
      <c r="G6081" t="b">
        <v>1</v>
      </c>
      <c r="H6081">
        <v>17.399999999999999</v>
      </c>
      <c r="I6081">
        <v>7.7</v>
      </c>
      <c r="J6081">
        <v>2024</v>
      </c>
      <c r="K6081">
        <v>2</v>
      </c>
      <c r="L6081" s="1" t="s">
        <v>462</v>
      </c>
      <c r="M6081" s="1" t="s">
        <v>65</v>
      </c>
      <c r="N6081">
        <v>21</v>
      </c>
      <c r="O6081" s="1" t="s">
        <v>25</v>
      </c>
    </row>
    <row r="6082" spans="1:15" x14ac:dyDescent="0.3">
      <c r="A6082" s="1" t="s">
        <v>6134</v>
      </c>
      <c r="B6082" s="2">
        <v>45335.969201388885</v>
      </c>
      <c r="C6082" s="1" t="s">
        <v>16</v>
      </c>
      <c r="D6082">
        <v>43</v>
      </c>
      <c r="E6082" s="1" t="s">
        <v>27</v>
      </c>
      <c r="F6082" s="1" t="s">
        <v>37</v>
      </c>
      <c r="G6082" t="b">
        <v>1</v>
      </c>
      <c r="H6082">
        <v>15.7</v>
      </c>
      <c r="I6082">
        <v>9.1999999999999993</v>
      </c>
      <c r="J6082">
        <v>2024</v>
      </c>
      <c r="K6082">
        <v>2</v>
      </c>
      <c r="L6082" s="1" t="s">
        <v>462</v>
      </c>
      <c r="M6082" s="1" t="s">
        <v>65</v>
      </c>
      <c r="N6082">
        <v>23</v>
      </c>
      <c r="O6082" s="1" t="s">
        <v>21</v>
      </c>
    </row>
    <row r="6083" spans="1:15" x14ac:dyDescent="0.3">
      <c r="A6083" s="1" t="s">
        <v>6135</v>
      </c>
      <c r="B6083" s="2">
        <v>45336.086458333331</v>
      </c>
      <c r="C6083" s="1" t="s">
        <v>16</v>
      </c>
      <c r="D6083">
        <v>78</v>
      </c>
      <c r="E6083" s="1" t="s">
        <v>31</v>
      </c>
      <c r="F6083" s="1" t="s">
        <v>37</v>
      </c>
      <c r="G6083" t="b">
        <v>1</v>
      </c>
      <c r="H6083">
        <v>39.5</v>
      </c>
      <c r="I6083">
        <v>6.2</v>
      </c>
      <c r="J6083">
        <v>2024</v>
      </c>
      <c r="K6083">
        <v>2</v>
      </c>
      <c r="L6083" s="1" t="s">
        <v>462</v>
      </c>
      <c r="M6083" s="1" t="s">
        <v>78</v>
      </c>
      <c r="N6083">
        <v>2</v>
      </c>
      <c r="O6083" s="1" t="s">
        <v>29</v>
      </c>
    </row>
    <row r="6084" spans="1:15" x14ac:dyDescent="0.3">
      <c r="A6084" s="1" t="s">
        <v>6136</v>
      </c>
      <c r="B6084" s="2">
        <v>45336.1328587963</v>
      </c>
      <c r="C6084" s="1" t="s">
        <v>16</v>
      </c>
      <c r="D6084">
        <v>25</v>
      </c>
      <c r="E6084" s="1" t="s">
        <v>31</v>
      </c>
      <c r="F6084" s="1" t="s">
        <v>37</v>
      </c>
      <c r="G6084" t="b">
        <v>0</v>
      </c>
      <c r="H6084">
        <v>28.3</v>
      </c>
      <c r="I6084">
        <v>5.3</v>
      </c>
      <c r="J6084">
        <v>2024</v>
      </c>
      <c r="K6084">
        <v>2</v>
      </c>
      <c r="L6084" s="1" t="s">
        <v>462</v>
      </c>
      <c r="M6084" s="1" t="s">
        <v>78</v>
      </c>
      <c r="N6084">
        <v>3</v>
      </c>
      <c r="O6084" s="1" t="s">
        <v>25</v>
      </c>
    </row>
    <row r="6085" spans="1:15" x14ac:dyDescent="0.3">
      <c r="A6085" s="1" t="s">
        <v>6137</v>
      </c>
      <c r="B6085" s="2">
        <v>45336.176944444444</v>
      </c>
      <c r="C6085" s="1" t="s">
        <v>23</v>
      </c>
      <c r="D6085">
        <v>40</v>
      </c>
      <c r="E6085" s="1" t="s">
        <v>27</v>
      </c>
      <c r="F6085" s="1" t="s">
        <v>37</v>
      </c>
      <c r="G6085" t="b">
        <v>0</v>
      </c>
      <c r="H6085">
        <v>25.3</v>
      </c>
      <c r="I6085">
        <v>7.3</v>
      </c>
      <c r="J6085">
        <v>2024</v>
      </c>
      <c r="K6085">
        <v>2</v>
      </c>
      <c r="L6085" s="1" t="s">
        <v>462</v>
      </c>
      <c r="M6085" s="1" t="s">
        <v>78</v>
      </c>
      <c r="N6085">
        <v>4</v>
      </c>
      <c r="O6085" s="1" t="s">
        <v>21</v>
      </c>
    </row>
    <row r="6086" spans="1:15" x14ac:dyDescent="0.3">
      <c r="A6086" s="1" t="s">
        <v>6138</v>
      </c>
      <c r="B6086" s="2">
        <v>45336.281817129631</v>
      </c>
      <c r="C6086" s="1" t="s">
        <v>16</v>
      </c>
      <c r="D6086">
        <v>70</v>
      </c>
      <c r="E6086" s="1" t="s">
        <v>61</v>
      </c>
      <c r="F6086" s="1" t="s">
        <v>24</v>
      </c>
      <c r="G6086" t="b">
        <v>0</v>
      </c>
      <c r="H6086">
        <v>17.899999999999999</v>
      </c>
      <c r="I6086">
        <v>7.8</v>
      </c>
      <c r="J6086">
        <v>2024</v>
      </c>
      <c r="K6086">
        <v>2</v>
      </c>
      <c r="L6086" s="1" t="s">
        <v>462</v>
      </c>
      <c r="M6086" s="1" t="s">
        <v>78</v>
      </c>
      <c r="N6086">
        <v>6</v>
      </c>
      <c r="O6086" s="1" t="s">
        <v>29</v>
      </c>
    </row>
    <row r="6087" spans="1:15" x14ac:dyDescent="0.3">
      <c r="A6087" s="1" t="s">
        <v>6139</v>
      </c>
      <c r="B6087" s="2">
        <v>45336.37395833333</v>
      </c>
      <c r="C6087" s="1" t="s">
        <v>16</v>
      </c>
      <c r="D6087">
        <v>72</v>
      </c>
      <c r="E6087" s="1" t="s">
        <v>39</v>
      </c>
      <c r="F6087" s="1" t="s">
        <v>28</v>
      </c>
      <c r="G6087" t="b">
        <v>1</v>
      </c>
      <c r="H6087">
        <v>23.2</v>
      </c>
      <c r="I6087">
        <v>6.9</v>
      </c>
      <c r="J6087">
        <v>2024</v>
      </c>
      <c r="K6087">
        <v>2</v>
      </c>
      <c r="L6087" s="1" t="s">
        <v>462</v>
      </c>
      <c r="M6087" s="1" t="s">
        <v>78</v>
      </c>
      <c r="N6087">
        <v>8</v>
      </c>
      <c r="O6087" s="1" t="s">
        <v>29</v>
      </c>
    </row>
    <row r="6088" spans="1:15" x14ac:dyDescent="0.3">
      <c r="A6088" s="1" t="s">
        <v>6140</v>
      </c>
      <c r="B6088" s="2">
        <v>45336.635023148148</v>
      </c>
      <c r="C6088" s="1" t="s">
        <v>23</v>
      </c>
      <c r="D6088">
        <v>16</v>
      </c>
      <c r="E6088" s="1" t="s">
        <v>69</v>
      </c>
      <c r="F6088" s="1" t="s">
        <v>24</v>
      </c>
      <c r="G6088" t="b">
        <v>1</v>
      </c>
      <c r="H6088">
        <v>35.700000000000003</v>
      </c>
      <c r="I6088">
        <v>6.1</v>
      </c>
      <c r="J6088">
        <v>2024</v>
      </c>
      <c r="K6088">
        <v>2</v>
      </c>
      <c r="L6088" s="1" t="s">
        <v>462</v>
      </c>
      <c r="M6088" s="1" t="s">
        <v>78</v>
      </c>
      <c r="N6088">
        <v>15</v>
      </c>
      <c r="O6088" s="1" t="s">
        <v>33</v>
      </c>
    </row>
    <row r="6089" spans="1:15" x14ac:dyDescent="0.3">
      <c r="A6089" s="1" t="s">
        <v>6141</v>
      </c>
      <c r="B6089" s="2">
        <v>45336.690127314818</v>
      </c>
      <c r="C6089" s="1" t="s">
        <v>23</v>
      </c>
      <c r="D6089">
        <v>56</v>
      </c>
      <c r="E6089" s="1" t="s">
        <v>69</v>
      </c>
      <c r="F6089" s="1" t="s">
        <v>24</v>
      </c>
      <c r="G6089" t="b">
        <v>1</v>
      </c>
      <c r="H6089">
        <v>60.9</v>
      </c>
      <c r="I6089">
        <v>4.7</v>
      </c>
      <c r="J6089">
        <v>2024</v>
      </c>
      <c r="K6089">
        <v>2</v>
      </c>
      <c r="L6089" s="1" t="s">
        <v>462</v>
      </c>
      <c r="M6089" s="1" t="s">
        <v>78</v>
      </c>
      <c r="N6089">
        <v>16</v>
      </c>
      <c r="O6089" s="1" t="s">
        <v>40</v>
      </c>
    </row>
    <row r="6090" spans="1:15" x14ac:dyDescent="0.3">
      <c r="A6090" s="1" t="s">
        <v>6142</v>
      </c>
      <c r="B6090" s="2">
        <v>45336.856342592589</v>
      </c>
      <c r="C6090" s="1" t="s">
        <v>23</v>
      </c>
      <c r="D6090">
        <v>3</v>
      </c>
      <c r="E6090" s="1" t="s">
        <v>27</v>
      </c>
      <c r="F6090" s="1" t="s">
        <v>46</v>
      </c>
      <c r="G6090" t="b">
        <v>0</v>
      </c>
      <c r="H6090">
        <v>33.799999999999997</v>
      </c>
      <c r="I6090">
        <v>7.1</v>
      </c>
      <c r="J6090">
        <v>2024</v>
      </c>
      <c r="K6090">
        <v>2</v>
      </c>
      <c r="L6090" s="1" t="s">
        <v>462</v>
      </c>
      <c r="M6090" s="1" t="s">
        <v>78</v>
      </c>
      <c r="N6090">
        <v>20</v>
      </c>
      <c r="O6090" s="1" t="s">
        <v>33</v>
      </c>
    </row>
    <row r="6091" spans="1:15" x14ac:dyDescent="0.3">
      <c r="A6091" s="1" t="s">
        <v>6143</v>
      </c>
      <c r="B6091" s="2">
        <v>45336.888368055559</v>
      </c>
      <c r="C6091" s="1" t="s">
        <v>23</v>
      </c>
      <c r="D6091">
        <v>80</v>
      </c>
      <c r="E6091" s="1" t="s">
        <v>69</v>
      </c>
      <c r="F6091" s="1" t="s">
        <v>28</v>
      </c>
      <c r="G6091" t="b">
        <v>1</v>
      </c>
      <c r="H6091">
        <v>36.5</v>
      </c>
      <c r="I6091">
        <v>6.2</v>
      </c>
      <c r="J6091">
        <v>2024</v>
      </c>
      <c r="K6091">
        <v>2</v>
      </c>
      <c r="L6091" s="1" t="s">
        <v>462</v>
      </c>
      <c r="M6091" s="1" t="s">
        <v>78</v>
      </c>
      <c r="N6091">
        <v>21</v>
      </c>
      <c r="O6091" s="1" t="s">
        <v>29</v>
      </c>
    </row>
    <row r="6092" spans="1:15" x14ac:dyDescent="0.3">
      <c r="A6092" s="1" t="s">
        <v>6144</v>
      </c>
      <c r="B6092" s="2">
        <v>45336.932245370372</v>
      </c>
      <c r="C6092" s="1" t="s">
        <v>16</v>
      </c>
      <c r="D6092">
        <v>42</v>
      </c>
      <c r="E6092" s="1" t="s">
        <v>31</v>
      </c>
      <c r="F6092" s="1" t="s">
        <v>24</v>
      </c>
      <c r="G6092" t="b">
        <v>0</v>
      </c>
      <c r="H6092">
        <v>9.4</v>
      </c>
      <c r="I6092">
        <v>8.9</v>
      </c>
      <c r="J6092">
        <v>2024</v>
      </c>
      <c r="K6092">
        <v>2</v>
      </c>
      <c r="L6092" s="1" t="s">
        <v>462</v>
      </c>
      <c r="M6092" s="1" t="s">
        <v>78</v>
      </c>
      <c r="N6092">
        <v>22</v>
      </c>
      <c r="O6092" s="1" t="s">
        <v>21</v>
      </c>
    </row>
    <row r="6093" spans="1:15" x14ac:dyDescent="0.3">
      <c r="A6093" s="1" t="s">
        <v>6145</v>
      </c>
      <c r="B6093" s="2">
        <v>45337.233356481483</v>
      </c>
      <c r="C6093" s="1" t="s">
        <v>16</v>
      </c>
      <c r="D6093">
        <v>24</v>
      </c>
      <c r="E6093" s="1" t="s">
        <v>17</v>
      </c>
      <c r="F6093" s="1" t="s">
        <v>28</v>
      </c>
      <c r="G6093" t="b">
        <v>0</v>
      </c>
      <c r="H6093">
        <v>18.8</v>
      </c>
      <c r="I6093">
        <v>9.4</v>
      </c>
      <c r="J6093">
        <v>2024</v>
      </c>
      <c r="K6093">
        <v>2</v>
      </c>
      <c r="L6093" s="1" t="s">
        <v>462</v>
      </c>
      <c r="M6093" s="1" t="s">
        <v>90</v>
      </c>
      <c r="N6093">
        <v>5</v>
      </c>
      <c r="O6093" s="1" t="s">
        <v>25</v>
      </c>
    </row>
    <row r="6094" spans="1:15" x14ac:dyDescent="0.3">
      <c r="A6094" s="1" t="s">
        <v>6146</v>
      </c>
      <c r="B6094" s="2">
        <v>45337.244189814817</v>
      </c>
      <c r="C6094" s="1" t="s">
        <v>16</v>
      </c>
      <c r="D6094">
        <v>28</v>
      </c>
      <c r="E6094" s="1" t="s">
        <v>27</v>
      </c>
      <c r="F6094" s="1" t="s">
        <v>24</v>
      </c>
      <c r="G6094" t="b">
        <v>0</v>
      </c>
      <c r="H6094">
        <v>34.1</v>
      </c>
      <c r="I6094">
        <v>6.1</v>
      </c>
      <c r="J6094">
        <v>2024</v>
      </c>
      <c r="K6094">
        <v>2</v>
      </c>
      <c r="L6094" s="1" t="s">
        <v>462</v>
      </c>
      <c r="M6094" s="1" t="s">
        <v>90</v>
      </c>
      <c r="N6094">
        <v>5</v>
      </c>
      <c r="O6094" s="1" t="s">
        <v>25</v>
      </c>
    </row>
    <row r="6095" spans="1:15" x14ac:dyDescent="0.3">
      <c r="A6095" s="1" t="s">
        <v>6147</v>
      </c>
      <c r="B6095" s="2">
        <v>45337.332245370373</v>
      </c>
      <c r="C6095" s="1" t="s">
        <v>16</v>
      </c>
      <c r="D6095">
        <v>19</v>
      </c>
      <c r="E6095" s="1" t="s">
        <v>17</v>
      </c>
      <c r="F6095" s="1" t="s">
        <v>18</v>
      </c>
      <c r="G6095" t="b">
        <v>1</v>
      </c>
      <c r="H6095">
        <v>26.6</v>
      </c>
      <c r="I6095">
        <v>5.7</v>
      </c>
      <c r="J6095">
        <v>2024</v>
      </c>
      <c r="K6095">
        <v>2</v>
      </c>
      <c r="L6095" s="1" t="s">
        <v>462</v>
      </c>
      <c r="M6095" s="1" t="s">
        <v>90</v>
      </c>
      <c r="N6095">
        <v>7</v>
      </c>
      <c r="O6095" s="1" t="s">
        <v>25</v>
      </c>
    </row>
    <row r="6096" spans="1:15" x14ac:dyDescent="0.3">
      <c r="A6096" s="1" t="s">
        <v>6148</v>
      </c>
      <c r="B6096" s="2">
        <v>45337.764143518521</v>
      </c>
      <c r="C6096" s="1" t="s">
        <v>16</v>
      </c>
      <c r="D6096">
        <v>78</v>
      </c>
      <c r="E6096" s="1" t="s">
        <v>27</v>
      </c>
      <c r="F6096" s="1" t="s">
        <v>32</v>
      </c>
      <c r="G6096" t="b">
        <v>0</v>
      </c>
      <c r="H6096">
        <v>37.6</v>
      </c>
      <c r="I6096">
        <v>7.8</v>
      </c>
      <c r="J6096">
        <v>2024</v>
      </c>
      <c r="K6096">
        <v>2</v>
      </c>
      <c r="L6096" s="1" t="s">
        <v>462</v>
      </c>
      <c r="M6096" s="1" t="s">
        <v>90</v>
      </c>
      <c r="N6096">
        <v>18</v>
      </c>
      <c r="O6096" s="1" t="s">
        <v>29</v>
      </c>
    </row>
    <row r="6097" spans="1:15" x14ac:dyDescent="0.3">
      <c r="A6097" s="1" t="s">
        <v>6149</v>
      </c>
      <c r="B6097" s="2">
        <v>45337.840381944443</v>
      </c>
      <c r="C6097" s="1" t="s">
        <v>16</v>
      </c>
      <c r="D6097">
        <v>1</v>
      </c>
      <c r="E6097" s="1" t="s">
        <v>31</v>
      </c>
      <c r="F6097" s="1" t="s">
        <v>37</v>
      </c>
      <c r="G6097" t="b">
        <v>0</v>
      </c>
      <c r="H6097">
        <v>31.2</v>
      </c>
      <c r="I6097">
        <v>5.7</v>
      </c>
      <c r="J6097">
        <v>2024</v>
      </c>
      <c r="K6097">
        <v>2</v>
      </c>
      <c r="L6097" s="1" t="s">
        <v>462</v>
      </c>
      <c r="M6097" s="1" t="s">
        <v>90</v>
      </c>
      <c r="N6097">
        <v>20</v>
      </c>
      <c r="O6097" s="1" t="s">
        <v>33</v>
      </c>
    </row>
    <row r="6098" spans="1:15" x14ac:dyDescent="0.3">
      <c r="A6098" s="1" t="s">
        <v>6150</v>
      </c>
      <c r="B6098" s="2">
        <v>45337.844976851855</v>
      </c>
      <c r="C6098" s="1" t="s">
        <v>16</v>
      </c>
      <c r="D6098">
        <v>73</v>
      </c>
      <c r="E6098" s="1" t="s">
        <v>31</v>
      </c>
      <c r="F6098" s="1" t="s">
        <v>24</v>
      </c>
      <c r="G6098" t="b">
        <v>0</v>
      </c>
      <c r="H6098">
        <v>42.5</v>
      </c>
      <c r="I6098">
        <v>4.4000000000000004</v>
      </c>
      <c r="J6098">
        <v>2024</v>
      </c>
      <c r="K6098">
        <v>2</v>
      </c>
      <c r="L6098" s="1" t="s">
        <v>462</v>
      </c>
      <c r="M6098" s="1" t="s">
        <v>90</v>
      </c>
      <c r="N6098">
        <v>20</v>
      </c>
      <c r="O6098" s="1" t="s">
        <v>29</v>
      </c>
    </row>
    <row r="6099" spans="1:15" x14ac:dyDescent="0.3">
      <c r="A6099" s="1" t="s">
        <v>6151</v>
      </c>
      <c r="B6099" s="2">
        <v>45337.902627314812</v>
      </c>
      <c r="C6099" s="1" t="s">
        <v>16</v>
      </c>
      <c r="D6099">
        <v>40</v>
      </c>
      <c r="E6099" s="1" t="s">
        <v>31</v>
      </c>
      <c r="F6099" s="1" t="s">
        <v>28</v>
      </c>
      <c r="G6099" t="b">
        <v>1</v>
      </c>
      <c r="H6099">
        <v>5</v>
      </c>
      <c r="I6099">
        <v>8.6999999999999993</v>
      </c>
      <c r="J6099">
        <v>2024</v>
      </c>
      <c r="K6099">
        <v>2</v>
      </c>
      <c r="L6099" s="1" t="s">
        <v>462</v>
      </c>
      <c r="M6099" s="1" t="s">
        <v>90</v>
      </c>
      <c r="N6099">
        <v>21</v>
      </c>
      <c r="O6099" s="1" t="s">
        <v>21</v>
      </c>
    </row>
    <row r="6100" spans="1:15" x14ac:dyDescent="0.3">
      <c r="A6100" s="1" t="s">
        <v>6152</v>
      </c>
      <c r="B6100" s="2">
        <v>45337.975254629629</v>
      </c>
      <c r="C6100" s="1" t="s">
        <v>16</v>
      </c>
      <c r="D6100">
        <v>57</v>
      </c>
      <c r="E6100" s="1" t="s">
        <v>39</v>
      </c>
      <c r="F6100" s="1" t="s">
        <v>37</v>
      </c>
      <c r="G6100" t="b">
        <v>0</v>
      </c>
      <c r="H6100">
        <v>33</v>
      </c>
      <c r="I6100">
        <v>5.9</v>
      </c>
      <c r="J6100">
        <v>2024</v>
      </c>
      <c r="K6100">
        <v>2</v>
      </c>
      <c r="L6100" s="1" t="s">
        <v>462</v>
      </c>
      <c r="M6100" s="1" t="s">
        <v>90</v>
      </c>
      <c r="N6100">
        <v>23</v>
      </c>
      <c r="O6100" s="1" t="s">
        <v>40</v>
      </c>
    </row>
    <row r="6101" spans="1:15" x14ac:dyDescent="0.3">
      <c r="A6101" s="1" t="s">
        <v>6153</v>
      </c>
      <c r="B6101" s="2">
        <v>45338.209062499998</v>
      </c>
      <c r="C6101" s="1" t="s">
        <v>23</v>
      </c>
      <c r="D6101">
        <v>1</v>
      </c>
      <c r="E6101" s="1" t="s">
        <v>31</v>
      </c>
      <c r="F6101" s="1" t="s">
        <v>18</v>
      </c>
      <c r="G6101" t="b">
        <v>0</v>
      </c>
      <c r="H6101">
        <v>47.7</v>
      </c>
      <c r="I6101">
        <v>4.8</v>
      </c>
      <c r="J6101">
        <v>2024</v>
      </c>
      <c r="K6101">
        <v>2</v>
      </c>
      <c r="L6101" s="1" t="s">
        <v>462</v>
      </c>
      <c r="M6101" s="1" t="s">
        <v>106</v>
      </c>
      <c r="N6101">
        <v>5</v>
      </c>
      <c r="O6101" s="1" t="s">
        <v>33</v>
      </c>
    </row>
    <row r="6102" spans="1:15" x14ac:dyDescent="0.3">
      <c r="A6102" s="1" t="s">
        <v>6154</v>
      </c>
      <c r="B6102" s="2">
        <v>45338.210833333331</v>
      </c>
      <c r="C6102" s="1" t="s">
        <v>48</v>
      </c>
      <c r="D6102">
        <v>50</v>
      </c>
      <c r="E6102" s="1" t="s">
        <v>17</v>
      </c>
      <c r="F6102" s="1" t="s">
        <v>32</v>
      </c>
      <c r="G6102" t="b">
        <v>0</v>
      </c>
      <c r="H6102">
        <v>31.3</v>
      </c>
      <c r="I6102">
        <v>5</v>
      </c>
      <c r="J6102">
        <v>2024</v>
      </c>
      <c r="K6102">
        <v>2</v>
      </c>
      <c r="L6102" s="1" t="s">
        <v>462</v>
      </c>
      <c r="M6102" s="1" t="s">
        <v>106</v>
      </c>
      <c r="N6102">
        <v>5</v>
      </c>
      <c r="O6102" s="1" t="s">
        <v>40</v>
      </c>
    </row>
    <row r="6103" spans="1:15" x14ac:dyDescent="0.3">
      <c r="A6103" s="1" t="s">
        <v>6155</v>
      </c>
      <c r="B6103" s="2">
        <v>45338.222210648149</v>
      </c>
      <c r="C6103" s="1" t="s">
        <v>16</v>
      </c>
      <c r="D6103">
        <v>29</v>
      </c>
      <c r="E6103" s="1" t="s">
        <v>61</v>
      </c>
      <c r="F6103" s="1" t="s">
        <v>37</v>
      </c>
      <c r="G6103" t="b">
        <v>0</v>
      </c>
      <c r="H6103">
        <v>19</v>
      </c>
      <c r="I6103">
        <v>8.1</v>
      </c>
      <c r="J6103">
        <v>2024</v>
      </c>
      <c r="K6103">
        <v>2</v>
      </c>
      <c r="L6103" s="1" t="s">
        <v>462</v>
      </c>
      <c r="M6103" s="1" t="s">
        <v>106</v>
      </c>
      <c r="N6103">
        <v>5</v>
      </c>
      <c r="O6103" s="1" t="s">
        <v>25</v>
      </c>
    </row>
    <row r="6104" spans="1:15" x14ac:dyDescent="0.3">
      <c r="A6104" s="1" t="s">
        <v>6156</v>
      </c>
      <c r="B6104" s="2">
        <v>45338.243645833332</v>
      </c>
      <c r="C6104" s="1" t="s">
        <v>48</v>
      </c>
      <c r="D6104">
        <v>73</v>
      </c>
      <c r="E6104" s="1" t="s">
        <v>69</v>
      </c>
      <c r="F6104" s="1" t="s">
        <v>24</v>
      </c>
      <c r="G6104" t="b">
        <v>1</v>
      </c>
      <c r="H6104">
        <v>36</v>
      </c>
      <c r="I6104">
        <v>7.5</v>
      </c>
      <c r="J6104">
        <v>2024</v>
      </c>
      <c r="K6104">
        <v>2</v>
      </c>
      <c r="L6104" s="1" t="s">
        <v>462</v>
      </c>
      <c r="M6104" s="1" t="s">
        <v>106</v>
      </c>
      <c r="N6104">
        <v>5</v>
      </c>
      <c r="O6104" s="1" t="s">
        <v>29</v>
      </c>
    </row>
    <row r="6105" spans="1:15" x14ac:dyDescent="0.3">
      <c r="A6105" s="1" t="s">
        <v>6157</v>
      </c>
      <c r="B6105" s="2">
        <v>45338.519074074073</v>
      </c>
      <c r="C6105" s="1" t="s">
        <v>23</v>
      </c>
      <c r="D6105">
        <v>51</v>
      </c>
      <c r="E6105" s="1" t="s">
        <v>69</v>
      </c>
      <c r="F6105" s="1" t="s">
        <v>28</v>
      </c>
      <c r="G6105" t="b">
        <v>0</v>
      </c>
      <c r="H6105">
        <v>46.5</v>
      </c>
      <c r="I6105">
        <v>3.6</v>
      </c>
      <c r="J6105">
        <v>2024</v>
      </c>
      <c r="K6105">
        <v>2</v>
      </c>
      <c r="L6105" s="1" t="s">
        <v>462</v>
      </c>
      <c r="M6105" s="1" t="s">
        <v>106</v>
      </c>
      <c r="N6105">
        <v>12</v>
      </c>
      <c r="O6105" s="1" t="s">
        <v>40</v>
      </c>
    </row>
    <row r="6106" spans="1:15" x14ac:dyDescent="0.3">
      <c r="A6106" s="1" t="s">
        <v>6158</v>
      </c>
      <c r="B6106" s="2">
        <v>45338.520648148151</v>
      </c>
      <c r="C6106" s="1" t="s">
        <v>23</v>
      </c>
      <c r="D6106">
        <v>31</v>
      </c>
      <c r="E6106" s="1" t="s">
        <v>27</v>
      </c>
      <c r="F6106" s="1" t="s">
        <v>32</v>
      </c>
      <c r="G6106" t="b">
        <v>1</v>
      </c>
      <c r="H6106">
        <v>35.4</v>
      </c>
      <c r="I6106">
        <v>6.2</v>
      </c>
      <c r="J6106">
        <v>2024</v>
      </c>
      <c r="K6106">
        <v>2</v>
      </c>
      <c r="L6106" s="1" t="s">
        <v>462</v>
      </c>
      <c r="M6106" s="1" t="s">
        <v>106</v>
      </c>
      <c r="N6106">
        <v>12</v>
      </c>
      <c r="O6106" s="1" t="s">
        <v>25</v>
      </c>
    </row>
    <row r="6107" spans="1:15" x14ac:dyDescent="0.3">
      <c r="A6107" s="1" t="s">
        <v>6159</v>
      </c>
      <c r="B6107" s="2">
        <v>45338.537731481483</v>
      </c>
      <c r="C6107" s="1" t="s">
        <v>16</v>
      </c>
      <c r="D6107">
        <v>88</v>
      </c>
      <c r="E6107" s="1" t="s">
        <v>31</v>
      </c>
      <c r="F6107" s="1" t="s">
        <v>28</v>
      </c>
      <c r="G6107" t="b">
        <v>0</v>
      </c>
      <c r="H6107">
        <v>47.9</v>
      </c>
      <c r="I6107">
        <v>1.9</v>
      </c>
      <c r="J6107">
        <v>2024</v>
      </c>
      <c r="K6107">
        <v>2</v>
      </c>
      <c r="L6107" s="1" t="s">
        <v>462</v>
      </c>
      <c r="M6107" s="1" t="s">
        <v>106</v>
      </c>
      <c r="N6107">
        <v>12</v>
      </c>
      <c r="O6107" s="1" t="s">
        <v>29</v>
      </c>
    </row>
    <row r="6108" spans="1:15" x14ac:dyDescent="0.3">
      <c r="A6108" s="1" t="s">
        <v>6160</v>
      </c>
      <c r="B6108" s="2">
        <v>45338.656805555554</v>
      </c>
      <c r="C6108" s="1" t="s">
        <v>16</v>
      </c>
      <c r="D6108">
        <v>17</v>
      </c>
      <c r="E6108" s="1" t="s">
        <v>31</v>
      </c>
      <c r="F6108" s="1" t="s">
        <v>24</v>
      </c>
      <c r="G6108" t="b">
        <v>1</v>
      </c>
      <c r="H6108">
        <v>43.8</v>
      </c>
      <c r="I6108">
        <v>5</v>
      </c>
      <c r="J6108">
        <v>2024</v>
      </c>
      <c r="K6108">
        <v>2</v>
      </c>
      <c r="L6108" s="1" t="s">
        <v>462</v>
      </c>
      <c r="M6108" s="1" t="s">
        <v>106</v>
      </c>
      <c r="N6108">
        <v>15</v>
      </c>
      <c r="O6108" s="1" t="s">
        <v>33</v>
      </c>
    </row>
    <row r="6109" spans="1:15" x14ac:dyDescent="0.3">
      <c r="A6109" s="1" t="s">
        <v>6161</v>
      </c>
      <c r="B6109" s="2">
        <v>45338.817743055559</v>
      </c>
      <c r="C6109" s="1" t="s">
        <v>16</v>
      </c>
      <c r="D6109">
        <v>64</v>
      </c>
      <c r="E6109" s="1" t="s">
        <v>31</v>
      </c>
      <c r="F6109" s="1" t="s">
        <v>24</v>
      </c>
      <c r="G6109" t="b">
        <v>0</v>
      </c>
      <c r="H6109">
        <v>49.3</v>
      </c>
      <c r="I6109">
        <v>4.9000000000000004</v>
      </c>
      <c r="J6109">
        <v>2024</v>
      </c>
      <c r="K6109">
        <v>2</v>
      </c>
      <c r="L6109" s="1" t="s">
        <v>462</v>
      </c>
      <c r="M6109" s="1" t="s">
        <v>106</v>
      </c>
      <c r="N6109">
        <v>19</v>
      </c>
      <c r="O6109" s="1" t="s">
        <v>40</v>
      </c>
    </row>
    <row r="6110" spans="1:15" x14ac:dyDescent="0.3">
      <c r="A6110" s="1" t="s">
        <v>6162</v>
      </c>
      <c r="B6110" s="2">
        <v>45338.86</v>
      </c>
      <c r="C6110" s="1" t="s">
        <v>23</v>
      </c>
      <c r="D6110">
        <v>72</v>
      </c>
      <c r="E6110" s="1" t="s">
        <v>31</v>
      </c>
      <c r="F6110" s="1" t="s">
        <v>24</v>
      </c>
      <c r="G6110" t="b">
        <v>0</v>
      </c>
      <c r="H6110">
        <v>41.3</v>
      </c>
      <c r="I6110">
        <v>3.2</v>
      </c>
      <c r="J6110">
        <v>2024</v>
      </c>
      <c r="K6110">
        <v>2</v>
      </c>
      <c r="L6110" s="1" t="s">
        <v>462</v>
      </c>
      <c r="M6110" s="1" t="s">
        <v>106</v>
      </c>
      <c r="N6110">
        <v>20</v>
      </c>
      <c r="O6110" s="1" t="s">
        <v>29</v>
      </c>
    </row>
    <row r="6111" spans="1:15" x14ac:dyDescent="0.3">
      <c r="A6111" s="1" t="s">
        <v>6163</v>
      </c>
      <c r="B6111" s="2">
        <v>45338.93787037037</v>
      </c>
      <c r="C6111" s="1" t="s">
        <v>16</v>
      </c>
      <c r="D6111">
        <v>2</v>
      </c>
      <c r="E6111" s="1" t="s">
        <v>69</v>
      </c>
      <c r="F6111" s="1" t="s">
        <v>37</v>
      </c>
      <c r="G6111" t="b">
        <v>1</v>
      </c>
      <c r="H6111">
        <v>18.899999999999999</v>
      </c>
      <c r="I6111">
        <v>9.6999999999999993</v>
      </c>
      <c r="J6111">
        <v>2024</v>
      </c>
      <c r="K6111">
        <v>2</v>
      </c>
      <c r="L6111" s="1" t="s">
        <v>462</v>
      </c>
      <c r="M6111" s="1" t="s">
        <v>106</v>
      </c>
      <c r="N6111">
        <v>22</v>
      </c>
      <c r="O6111" s="1" t="s">
        <v>33</v>
      </c>
    </row>
    <row r="6112" spans="1:15" x14ac:dyDescent="0.3">
      <c r="A6112" s="1" t="s">
        <v>6164</v>
      </c>
      <c r="B6112" s="2">
        <v>45338.946157407408</v>
      </c>
      <c r="C6112" s="1" t="s">
        <v>16</v>
      </c>
      <c r="D6112">
        <v>31</v>
      </c>
      <c r="E6112" s="1" t="s">
        <v>69</v>
      </c>
      <c r="F6112" s="1" t="s">
        <v>32</v>
      </c>
      <c r="G6112" t="b">
        <v>0</v>
      </c>
      <c r="H6112">
        <v>16.7</v>
      </c>
      <c r="I6112">
        <v>9</v>
      </c>
      <c r="J6112">
        <v>2024</v>
      </c>
      <c r="K6112">
        <v>2</v>
      </c>
      <c r="L6112" s="1" t="s">
        <v>462</v>
      </c>
      <c r="M6112" s="1" t="s">
        <v>106</v>
      </c>
      <c r="N6112">
        <v>22</v>
      </c>
      <c r="O6112" s="1" t="s">
        <v>25</v>
      </c>
    </row>
    <row r="6113" spans="1:15" x14ac:dyDescent="0.3">
      <c r="A6113" s="1" t="s">
        <v>6165</v>
      </c>
      <c r="B6113" s="2">
        <v>45339.006574074076</v>
      </c>
      <c r="C6113" s="1" t="s">
        <v>23</v>
      </c>
      <c r="D6113">
        <v>59</v>
      </c>
      <c r="E6113" s="1" t="s">
        <v>27</v>
      </c>
      <c r="F6113" s="1" t="s">
        <v>24</v>
      </c>
      <c r="G6113" t="b">
        <v>1</v>
      </c>
      <c r="H6113">
        <v>16.600000000000001</v>
      </c>
      <c r="I6113">
        <v>9.6</v>
      </c>
      <c r="J6113">
        <v>2024</v>
      </c>
      <c r="K6113">
        <v>2</v>
      </c>
      <c r="L6113" s="1" t="s">
        <v>462</v>
      </c>
      <c r="M6113" s="1" t="s">
        <v>124</v>
      </c>
      <c r="N6113">
        <v>0</v>
      </c>
      <c r="O6113" s="1" t="s">
        <v>40</v>
      </c>
    </row>
    <row r="6114" spans="1:15" x14ac:dyDescent="0.3">
      <c r="A6114" s="1" t="s">
        <v>6166</v>
      </c>
      <c r="B6114" s="2">
        <v>45339.038078703707</v>
      </c>
      <c r="C6114" s="1" t="s">
        <v>23</v>
      </c>
      <c r="D6114">
        <v>6</v>
      </c>
      <c r="E6114" s="1" t="s">
        <v>39</v>
      </c>
      <c r="F6114" s="1" t="s">
        <v>18</v>
      </c>
      <c r="G6114" t="b">
        <v>0</v>
      </c>
      <c r="H6114">
        <v>37.9</v>
      </c>
      <c r="I6114">
        <v>7.1</v>
      </c>
      <c r="J6114">
        <v>2024</v>
      </c>
      <c r="K6114">
        <v>2</v>
      </c>
      <c r="L6114" s="1" t="s">
        <v>462</v>
      </c>
      <c r="M6114" s="1" t="s">
        <v>124</v>
      </c>
      <c r="N6114">
        <v>0</v>
      </c>
      <c r="O6114" s="1" t="s">
        <v>33</v>
      </c>
    </row>
    <row r="6115" spans="1:15" x14ac:dyDescent="0.3">
      <c r="A6115" s="1" t="s">
        <v>6167</v>
      </c>
      <c r="B6115" s="2">
        <v>45339.050671296296</v>
      </c>
      <c r="C6115" s="1" t="s">
        <v>23</v>
      </c>
      <c r="D6115">
        <v>39</v>
      </c>
      <c r="E6115" s="1" t="s">
        <v>17</v>
      </c>
      <c r="F6115" s="1" t="s">
        <v>18</v>
      </c>
      <c r="G6115" t="b">
        <v>0</v>
      </c>
      <c r="H6115">
        <v>18.8</v>
      </c>
      <c r="I6115">
        <v>8.4</v>
      </c>
      <c r="J6115">
        <v>2024</v>
      </c>
      <c r="K6115">
        <v>2</v>
      </c>
      <c r="L6115" s="1" t="s">
        <v>462</v>
      </c>
      <c r="M6115" s="1" t="s">
        <v>124</v>
      </c>
      <c r="N6115">
        <v>1</v>
      </c>
      <c r="O6115" s="1" t="s">
        <v>21</v>
      </c>
    </row>
    <row r="6116" spans="1:15" x14ac:dyDescent="0.3">
      <c r="A6116" s="1" t="s">
        <v>6168</v>
      </c>
      <c r="B6116" s="2">
        <v>45339.057951388888</v>
      </c>
      <c r="C6116" s="1" t="s">
        <v>23</v>
      </c>
      <c r="D6116">
        <v>65</v>
      </c>
      <c r="E6116" s="1" t="s">
        <v>31</v>
      </c>
      <c r="F6116" s="1" t="s">
        <v>24</v>
      </c>
      <c r="G6116" t="b">
        <v>0</v>
      </c>
      <c r="H6116">
        <v>23.7</v>
      </c>
      <c r="I6116">
        <v>5.0999999999999996</v>
      </c>
      <c r="J6116">
        <v>2024</v>
      </c>
      <c r="K6116">
        <v>2</v>
      </c>
      <c r="L6116" s="1" t="s">
        <v>462</v>
      </c>
      <c r="M6116" s="1" t="s">
        <v>124</v>
      </c>
      <c r="N6116">
        <v>1</v>
      </c>
      <c r="O6116" s="1" t="s">
        <v>29</v>
      </c>
    </row>
    <row r="6117" spans="1:15" x14ac:dyDescent="0.3">
      <c r="A6117" s="1" t="s">
        <v>6169</v>
      </c>
      <c r="B6117" s="2">
        <v>45339.095671296294</v>
      </c>
      <c r="C6117" s="1" t="s">
        <v>16</v>
      </c>
      <c r="D6117">
        <v>56</v>
      </c>
      <c r="E6117" s="1" t="s">
        <v>17</v>
      </c>
      <c r="F6117" s="1" t="s">
        <v>28</v>
      </c>
      <c r="G6117" t="b">
        <v>1</v>
      </c>
      <c r="H6117">
        <v>21.3</v>
      </c>
      <c r="I6117">
        <v>6.8</v>
      </c>
      <c r="J6117">
        <v>2024</v>
      </c>
      <c r="K6117">
        <v>2</v>
      </c>
      <c r="L6117" s="1" t="s">
        <v>462</v>
      </c>
      <c r="M6117" s="1" t="s">
        <v>124</v>
      </c>
      <c r="N6117">
        <v>2</v>
      </c>
      <c r="O6117" s="1" t="s">
        <v>40</v>
      </c>
    </row>
    <row r="6118" spans="1:15" x14ac:dyDescent="0.3">
      <c r="A6118" s="1" t="s">
        <v>6170</v>
      </c>
      <c r="B6118" s="2">
        <v>45339.132939814815</v>
      </c>
      <c r="C6118" s="1" t="s">
        <v>23</v>
      </c>
      <c r="D6118">
        <v>31</v>
      </c>
      <c r="E6118" s="1" t="s">
        <v>27</v>
      </c>
      <c r="F6118" s="1" t="s">
        <v>37</v>
      </c>
      <c r="G6118" t="b">
        <v>1</v>
      </c>
      <c r="H6118">
        <v>25.3</v>
      </c>
      <c r="I6118">
        <v>6.9</v>
      </c>
      <c r="J6118">
        <v>2024</v>
      </c>
      <c r="K6118">
        <v>2</v>
      </c>
      <c r="L6118" s="1" t="s">
        <v>462</v>
      </c>
      <c r="M6118" s="1" t="s">
        <v>124</v>
      </c>
      <c r="N6118">
        <v>3</v>
      </c>
      <c r="O6118" s="1" t="s">
        <v>25</v>
      </c>
    </row>
    <row r="6119" spans="1:15" x14ac:dyDescent="0.3">
      <c r="A6119" s="1" t="s">
        <v>6171</v>
      </c>
      <c r="B6119" s="2">
        <v>45339.325219907405</v>
      </c>
      <c r="C6119" s="1" t="s">
        <v>23</v>
      </c>
      <c r="D6119">
        <v>37</v>
      </c>
      <c r="E6119" s="1" t="s">
        <v>27</v>
      </c>
      <c r="F6119" s="1" t="s">
        <v>37</v>
      </c>
      <c r="G6119" t="b">
        <v>1</v>
      </c>
      <c r="H6119">
        <v>22.5</v>
      </c>
      <c r="I6119">
        <v>5.0999999999999996</v>
      </c>
      <c r="J6119">
        <v>2024</v>
      </c>
      <c r="K6119">
        <v>2</v>
      </c>
      <c r="L6119" s="1" t="s">
        <v>462</v>
      </c>
      <c r="M6119" s="1" t="s">
        <v>124</v>
      </c>
      <c r="N6119">
        <v>7</v>
      </c>
      <c r="O6119" s="1" t="s">
        <v>21</v>
      </c>
    </row>
    <row r="6120" spans="1:15" x14ac:dyDescent="0.3">
      <c r="A6120" s="1" t="s">
        <v>6172</v>
      </c>
      <c r="B6120" s="2">
        <v>45339.378009259257</v>
      </c>
      <c r="C6120" s="1" t="s">
        <v>23</v>
      </c>
      <c r="D6120">
        <v>65</v>
      </c>
      <c r="E6120" s="1" t="s">
        <v>17</v>
      </c>
      <c r="F6120" s="1" t="s">
        <v>28</v>
      </c>
      <c r="G6120" t="b">
        <v>1</v>
      </c>
      <c r="H6120">
        <v>65</v>
      </c>
      <c r="I6120">
        <v>5.9</v>
      </c>
      <c r="J6120">
        <v>2024</v>
      </c>
      <c r="K6120">
        <v>2</v>
      </c>
      <c r="L6120" s="1" t="s">
        <v>462</v>
      </c>
      <c r="M6120" s="1" t="s">
        <v>124</v>
      </c>
      <c r="N6120">
        <v>9</v>
      </c>
      <c r="O6120" s="1" t="s">
        <v>29</v>
      </c>
    </row>
    <row r="6121" spans="1:15" x14ac:dyDescent="0.3">
      <c r="A6121" s="1" t="s">
        <v>6173</v>
      </c>
      <c r="B6121" s="2">
        <v>45339.379247685189</v>
      </c>
      <c r="C6121" s="1" t="s">
        <v>16</v>
      </c>
      <c r="D6121">
        <v>62</v>
      </c>
      <c r="E6121" s="1" t="s">
        <v>69</v>
      </c>
      <c r="F6121" s="1" t="s">
        <v>24</v>
      </c>
      <c r="G6121" t="b">
        <v>1</v>
      </c>
      <c r="H6121">
        <v>37.9</v>
      </c>
      <c r="I6121">
        <v>6.9</v>
      </c>
      <c r="J6121">
        <v>2024</v>
      </c>
      <c r="K6121">
        <v>2</v>
      </c>
      <c r="L6121" s="1" t="s">
        <v>462</v>
      </c>
      <c r="M6121" s="1" t="s">
        <v>124</v>
      </c>
      <c r="N6121">
        <v>9</v>
      </c>
      <c r="O6121" s="1" t="s">
        <v>40</v>
      </c>
    </row>
    <row r="6122" spans="1:15" x14ac:dyDescent="0.3">
      <c r="A6122" s="1" t="s">
        <v>6174</v>
      </c>
      <c r="B6122" s="2">
        <v>45339.466134259259</v>
      </c>
      <c r="C6122" s="1" t="s">
        <v>23</v>
      </c>
      <c r="D6122">
        <v>85</v>
      </c>
      <c r="E6122" s="1" t="s">
        <v>39</v>
      </c>
      <c r="F6122" s="1" t="s">
        <v>24</v>
      </c>
      <c r="G6122" t="b">
        <v>1</v>
      </c>
      <c r="H6122">
        <v>34.4</v>
      </c>
      <c r="I6122">
        <v>5.9</v>
      </c>
      <c r="J6122">
        <v>2024</v>
      </c>
      <c r="K6122">
        <v>2</v>
      </c>
      <c r="L6122" s="1" t="s">
        <v>462</v>
      </c>
      <c r="M6122" s="1" t="s">
        <v>124</v>
      </c>
      <c r="N6122">
        <v>11</v>
      </c>
      <c r="O6122" s="1" t="s">
        <v>29</v>
      </c>
    </row>
    <row r="6123" spans="1:15" x14ac:dyDescent="0.3">
      <c r="A6123" s="1" t="s">
        <v>6175</v>
      </c>
      <c r="B6123" s="2">
        <v>45339.472118055557</v>
      </c>
      <c r="C6123" s="1" t="s">
        <v>16</v>
      </c>
      <c r="D6123">
        <v>22</v>
      </c>
      <c r="E6123" s="1" t="s">
        <v>69</v>
      </c>
      <c r="F6123" s="1" t="s">
        <v>46</v>
      </c>
      <c r="G6123" t="b">
        <v>1</v>
      </c>
      <c r="H6123">
        <v>62</v>
      </c>
      <c r="I6123">
        <v>3.4</v>
      </c>
      <c r="J6123">
        <v>2024</v>
      </c>
      <c r="K6123">
        <v>2</v>
      </c>
      <c r="L6123" s="1" t="s">
        <v>462</v>
      </c>
      <c r="M6123" s="1" t="s">
        <v>124</v>
      </c>
      <c r="N6123">
        <v>11</v>
      </c>
      <c r="O6123" s="1" t="s">
        <v>25</v>
      </c>
    </row>
    <row r="6124" spans="1:15" x14ac:dyDescent="0.3">
      <c r="A6124" s="1" t="s">
        <v>6176</v>
      </c>
      <c r="B6124" s="2">
        <v>45339.534432870372</v>
      </c>
      <c r="C6124" s="1" t="s">
        <v>23</v>
      </c>
      <c r="D6124">
        <v>12</v>
      </c>
      <c r="E6124" s="1" t="s">
        <v>31</v>
      </c>
      <c r="F6124" s="1" t="s">
        <v>32</v>
      </c>
      <c r="G6124" t="b">
        <v>1</v>
      </c>
      <c r="H6124">
        <v>28.8</v>
      </c>
      <c r="I6124">
        <v>6.8</v>
      </c>
      <c r="J6124">
        <v>2024</v>
      </c>
      <c r="K6124">
        <v>2</v>
      </c>
      <c r="L6124" s="1" t="s">
        <v>462</v>
      </c>
      <c r="M6124" s="1" t="s">
        <v>124</v>
      </c>
      <c r="N6124">
        <v>12</v>
      </c>
      <c r="O6124" s="1" t="s">
        <v>33</v>
      </c>
    </row>
    <row r="6125" spans="1:15" x14ac:dyDescent="0.3">
      <c r="A6125" s="1" t="s">
        <v>6177</v>
      </c>
      <c r="B6125" s="2">
        <v>45339.537858796299</v>
      </c>
      <c r="C6125" s="1" t="s">
        <v>16</v>
      </c>
      <c r="D6125">
        <v>24</v>
      </c>
      <c r="E6125" s="1" t="s">
        <v>27</v>
      </c>
      <c r="F6125" s="1" t="s">
        <v>46</v>
      </c>
      <c r="G6125" t="b">
        <v>0</v>
      </c>
      <c r="H6125">
        <v>51.1</v>
      </c>
      <c r="I6125">
        <v>3.6</v>
      </c>
      <c r="J6125">
        <v>2024</v>
      </c>
      <c r="K6125">
        <v>2</v>
      </c>
      <c r="L6125" s="1" t="s">
        <v>462</v>
      </c>
      <c r="M6125" s="1" t="s">
        <v>124</v>
      </c>
      <c r="N6125">
        <v>12</v>
      </c>
      <c r="O6125" s="1" t="s">
        <v>25</v>
      </c>
    </row>
    <row r="6126" spans="1:15" x14ac:dyDescent="0.3">
      <c r="A6126" s="1" t="s">
        <v>6178</v>
      </c>
      <c r="B6126" s="2">
        <v>45339.542326388888</v>
      </c>
      <c r="C6126" s="1" t="s">
        <v>23</v>
      </c>
      <c r="D6126">
        <v>65</v>
      </c>
      <c r="E6126" s="1" t="s">
        <v>69</v>
      </c>
      <c r="F6126" s="1" t="s">
        <v>18</v>
      </c>
      <c r="G6126" t="b">
        <v>1</v>
      </c>
      <c r="H6126">
        <v>63.8</v>
      </c>
      <c r="I6126">
        <v>5.4</v>
      </c>
      <c r="J6126">
        <v>2024</v>
      </c>
      <c r="K6126">
        <v>2</v>
      </c>
      <c r="L6126" s="1" t="s">
        <v>462</v>
      </c>
      <c r="M6126" s="1" t="s">
        <v>124</v>
      </c>
      <c r="N6126">
        <v>13</v>
      </c>
      <c r="O6126" s="1" t="s">
        <v>29</v>
      </c>
    </row>
    <row r="6127" spans="1:15" x14ac:dyDescent="0.3">
      <c r="A6127" s="1" t="s">
        <v>6179</v>
      </c>
      <c r="B6127" s="2">
        <v>45339.546631944446</v>
      </c>
      <c r="C6127" s="1" t="s">
        <v>16</v>
      </c>
      <c r="D6127">
        <v>57</v>
      </c>
      <c r="E6127" s="1" t="s">
        <v>31</v>
      </c>
      <c r="F6127" s="1" t="s">
        <v>37</v>
      </c>
      <c r="G6127" t="b">
        <v>1</v>
      </c>
      <c r="H6127">
        <v>72.400000000000006</v>
      </c>
      <c r="I6127">
        <v>2.2000000000000002</v>
      </c>
      <c r="J6127">
        <v>2024</v>
      </c>
      <c r="K6127">
        <v>2</v>
      </c>
      <c r="L6127" s="1" t="s">
        <v>462</v>
      </c>
      <c r="M6127" s="1" t="s">
        <v>124</v>
      </c>
      <c r="N6127">
        <v>13</v>
      </c>
      <c r="O6127" s="1" t="s">
        <v>40</v>
      </c>
    </row>
    <row r="6128" spans="1:15" x14ac:dyDescent="0.3">
      <c r="A6128" s="1" t="s">
        <v>6180</v>
      </c>
      <c r="B6128" s="2">
        <v>45339.569074074076</v>
      </c>
      <c r="C6128" s="1" t="s">
        <v>23</v>
      </c>
      <c r="D6128">
        <v>8</v>
      </c>
      <c r="E6128" s="1" t="s">
        <v>17</v>
      </c>
      <c r="F6128" s="1" t="s">
        <v>24</v>
      </c>
      <c r="G6128" t="b">
        <v>0</v>
      </c>
      <c r="H6128">
        <v>25.7</v>
      </c>
      <c r="I6128">
        <v>5</v>
      </c>
      <c r="J6128">
        <v>2024</v>
      </c>
      <c r="K6128">
        <v>2</v>
      </c>
      <c r="L6128" s="1" t="s">
        <v>462</v>
      </c>
      <c r="M6128" s="1" t="s">
        <v>124</v>
      </c>
      <c r="N6128">
        <v>13</v>
      </c>
      <c r="O6128" s="1" t="s">
        <v>33</v>
      </c>
    </row>
    <row r="6129" spans="1:15" x14ac:dyDescent="0.3">
      <c r="A6129" s="1" t="s">
        <v>6181</v>
      </c>
      <c r="B6129" s="2">
        <v>45339.63858796296</v>
      </c>
      <c r="C6129" s="1" t="s">
        <v>16</v>
      </c>
      <c r="D6129">
        <v>68</v>
      </c>
      <c r="E6129" s="1" t="s">
        <v>61</v>
      </c>
      <c r="F6129" s="1" t="s">
        <v>18</v>
      </c>
      <c r="G6129" t="b">
        <v>0</v>
      </c>
      <c r="H6129">
        <v>46.8</v>
      </c>
      <c r="I6129">
        <v>1.7</v>
      </c>
      <c r="J6129">
        <v>2024</v>
      </c>
      <c r="K6129">
        <v>2</v>
      </c>
      <c r="L6129" s="1" t="s">
        <v>462</v>
      </c>
      <c r="M6129" s="1" t="s">
        <v>124</v>
      </c>
      <c r="N6129">
        <v>15</v>
      </c>
      <c r="O6129" s="1" t="s">
        <v>29</v>
      </c>
    </row>
    <row r="6130" spans="1:15" x14ac:dyDescent="0.3">
      <c r="A6130" s="1" t="s">
        <v>6182</v>
      </c>
      <c r="B6130" s="2">
        <v>45339.667743055557</v>
      </c>
      <c r="C6130" s="1" t="s">
        <v>23</v>
      </c>
      <c r="D6130">
        <v>83</v>
      </c>
      <c r="E6130" s="1" t="s">
        <v>31</v>
      </c>
      <c r="F6130" s="1" t="s">
        <v>32</v>
      </c>
      <c r="G6130" t="b">
        <v>1</v>
      </c>
      <c r="H6130">
        <v>18.2</v>
      </c>
      <c r="I6130">
        <v>9</v>
      </c>
      <c r="J6130">
        <v>2024</v>
      </c>
      <c r="K6130">
        <v>2</v>
      </c>
      <c r="L6130" s="1" t="s">
        <v>462</v>
      </c>
      <c r="M6130" s="1" t="s">
        <v>124</v>
      </c>
      <c r="N6130">
        <v>16</v>
      </c>
      <c r="O6130" s="1" t="s">
        <v>29</v>
      </c>
    </row>
    <row r="6131" spans="1:15" x14ac:dyDescent="0.3">
      <c r="A6131" s="1" t="s">
        <v>6183</v>
      </c>
      <c r="B6131" s="2">
        <v>45339.773842592593</v>
      </c>
      <c r="C6131" s="1" t="s">
        <v>16</v>
      </c>
      <c r="D6131">
        <v>83</v>
      </c>
      <c r="E6131" s="1" t="s">
        <v>31</v>
      </c>
      <c r="F6131" s="1" t="s">
        <v>37</v>
      </c>
      <c r="G6131" t="b">
        <v>1</v>
      </c>
      <c r="H6131">
        <v>64.7</v>
      </c>
      <c r="I6131">
        <v>3.4</v>
      </c>
      <c r="J6131">
        <v>2024</v>
      </c>
      <c r="K6131">
        <v>2</v>
      </c>
      <c r="L6131" s="1" t="s">
        <v>462</v>
      </c>
      <c r="M6131" s="1" t="s">
        <v>124</v>
      </c>
      <c r="N6131">
        <v>18</v>
      </c>
      <c r="O6131" s="1" t="s">
        <v>29</v>
      </c>
    </row>
    <row r="6132" spans="1:15" x14ac:dyDescent="0.3">
      <c r="A6132" s="1" t="s">
        <v>6184</v>
      </c>
      <c r="B6132" s="2">
        <v>45339.875358796293</v>
      </c>
      <c r="C6132" s="1" t="s">
        <v>16</v>
      </c>
      <c r="D6132">
        <v>24</v>
      </c>
      <c r="E6132" s="1" t="s">
        <v>31</v>
      </c>
      <c r="F6132" s="1" t="s">
        <v>18</v>
      </c>
      <c r="G6132" t="b">
        <v>0</v>
      </c>
      <c r="H6132">
        <v>21.9</v>
      </c>
      <c r="I6132">
        <v>5.3</v>
      </c>
      <c r="J6132">
        <v>2024</v>
      </c>
      <c r="K6132">
        <v>2</v>
      </c>
      <c r="L6132" s="1" t="s">
        <v>462</v>
      </c>
      <c r="M6132" s="1" t="s">
        <v>124</v>
      </c>
      <c r="N6132">
        <v>21</v>
      </c>
      <c r="O6132" s="1" t="s">
        <v>25</v>
      </c>
    </row>
    <row r="6133" spans="1:15" x14ac:dyDescent="0.3">
      <c r="A6133" s="1" t="s">
        <v>6185</v>
      </c>
      <c r="B6133" s="2">
        <v>45339.953344907408</v>
      </c>
      <c r="C6133" s="1" t="s">
        <v>16</v>
      </c>
      <c r="D6133">
        <v>53</v>
      </c>
      <c r="E6133" s="1" t="s">
        <v>31</v>
      </c>
      <c r="F6133" s="1" t="s">
        <v>24</v>
      </c>
      <c r="G6133" t="b">
        <v>1</v>
      </c>
      <c r="H6133">
        <v>19.600000000000001</v>
      </c>
      <c r="I6133">
        <v>9.6</v>
      </c>
      <c r="J6133">
        <v>2024</v>
      </c>
      <c r="K6133">
        <v>2</v>
      </c>
      <c r="L6133" s="1" t="s">
        <v>462</v>
      </c>
      <c r="M6133" s="1" t="s">
        <v>124</v>
      </c>
      <c r="N6133">
        <v>22</v>
      </c>
      <c r="O6133" s="1" t="s">
        <v>40</v>
      </c>
    </row>
    <row r="6134" spans="1:15" x14ac:dyDescent="0.3">
      <c r="A6134" s="1" t="s">
        <v>6186</v>
      </c>
      <c r="B6134" s="2">
        <v>45340.142418981479</v>
      </c>
      <c r="C6134" s="1" t="s">
        <v>16</v>
      </c>
      <c r="D6134">
        <v>43</v>
      </c>
      <c r="E6134" s="1" t="s">
        <v>31</v>
      </c>
      <c r="F6134" s="1" t="s">
        <v>18</v>
      </c>
      <c r="G6134" t="b">
        <v>0</v>
      </c>
      <c r="H6134">
        <v>24.5</v>
      </c>
      <c r="I6134">
        <v>6.1</v>
      </c>
      <c r="J6134">
        <v>2024</v>
      </c>
      <c r="K6134">
        <v>2</v>
      </c>
      <c r="L6134" s="1" t="s">
        <v>462</v>
      </c>
      <c r="M6134" s="1" t="s">
        <v>20</v>
      </c>
      <c r="N6134">
        <v>3</v>
      </c>
      <c r="O6134" s="1" t="s">
        <v>21</v>
      </c>
    </row>
    <row r="6135" spans="1:15" x14ac:dyDescent="0.3">
      <c r="A6135" s="1" t="s">
        <v>6187</v>
      </c>
      <c r="B6135" s="2">
        <v>45340.165046296293</v>
      </c>
      <c r="C6135" s="1" t="s">
        <v>16</v>
      </c>
      <c r="D6135">
        <v>12</v>
      </c>
      <c r="E6135" s="1" t="s">
        <v>31</v>
      </c>
      <c r="F6135" s="1" t="s">
        <v>24</v>
      </c>
      <c r="G6135" t="b">
        <v>0</v>
      </c>
      <c r="H6135">
        <v>26.5</v>
      </c>
      <c r="I6135">
        <v>6.6</v>
      </c>
      <c r="J6135">
        <v>2024</v>
      </c>
      <c r="K6135">
        <v>2</v>
      </c>
      <c r="L6135" s="1" t="s">
        <v>462</v>
      </c>
      <c r="M6135" s="1" t="s">
        <v>20</v>
      </c>
      <c r="N6135">
        <v>3</v>
      </c>
      <c r="O6135" s="1" t="s">
        <v>33</v>
      </c>
    </row>
    <row r="6136" spans="1:15" x14ac:dyDescent="0.3">
      <c r="A6136" s="1" t="s">
        <v>6188</v>
      </c>
      <c r="B6136" s="2">
        <v>45340.173321759263</v>
      </c>
      <c r="C6136" s="1" t="s">
        <v>23</v>
      </c>
      <c r="D6136">
        <v>16</v>
      </c>
      <c r="E6136" s="1" t="s">
        <v>31</v>
      </c>
      <c r="F6136" s="1" t="s">
        <v>18</v>
      </c>
      <c r="G6136" t="b">
        <v>0</v>
      </c>
      <c r="H6136">
        <v>28.7</v>
      </c>
      <c r="I6136">
        <v>7.7</v>
      </c>
      <c r="J6136">
        <v>2024</v>
      </c>
      <c r="K6136">
        <v>2</v>
      </c>
      <c r="L6136" s="1" t="s">
        <v>462</v>
      </c>
      <c r="M6136" s="1" t="s">
        <v>20</v>
      </c>
      <c r="N6136">
        <v>4</v>
      </c>
      <c r="O6136" s="1" t="s">
        <v>33</v>
      </c>
    </row>
    <row r="6137" spans="1:15" x14ac:dyDescent="0.3">
      <c r="A6137" s="1" t="s">
        <v>6189</v>
      </c>
      <c r="B6137" s="2">
        <v>45340.381655092591</v>
      </c>
      <c r="C6137" s="1" t="s">
        <v>16</v>
      </c>
      <c r="D6137">
        <v>56</v>
      </c>
      <c r="E6137" s="1" t="s">
        <v>31</v>
      </c>
      <c r="F6137" s="1" t="s">
        <v>37</v>
      </c>
      <c r="G6137" t="b">
        <v>1</v>
      </c>
      <c r="H6137">
        <v>11.2</v>
      </c>
      <c r="I6137">
        <v>7.7</v>
      </c>
      <c r="J6137">
        <v>2024</v>
      </c>
      <c r="K6137">
        <v>2</v>
      </c>
      <c r="L6137" s="1" t="s">
        <v>462</v>
      </c>
      <c r="M6137" s="1" t="s">
        <v>20</v>
      </c>
      <c r="N6137">
        <v>9</v>
      </c>
      <c r="O6137" s="1" t="s">
        <v>40</v>
      </c>
    </row>
    <row r="6138" spans="1:15" x14ac:dyDescent="0.3">
      <c r="A6138" s="1" t="s">
        <v>6190</v>
      </c>
      <c r="B6138" s="2">
        <v>45340.430833333332</v>
      </c>
      <c r="C6138" s="1" t="s">
        <v>16</v>
      </c>
      <c r="D6138">
        <v>31</v>
      </c>
      <c r="E6138" s="1" t="s">
        <v>17</v>
      </c>
      <c r="F6138" s="1" t="s">
        <v>37</v>
      </c>
      <c r="G6138" t="b">
        <v>0</v>
      </c>
      <c r="H6138">
        <v>54.7</v>
      </c>
      <c r="I6138">
        <v>4.9000000000000004</v>
      </c>
      <c r="J6138">
        <v>2024</v>
      </c>
      <c r="K6138">
        <v>2</v>
      </c>
      <c r="L6138" s="1" t="s">
        <v>462</v>
      </c>
      <c r="M6138" s="1" t="s">
        <v>20</v>
      </c>
      <c r="N6138">
        <v>10</v>
      </c>
      <c r="O6138" s="1" t="s">
        <v>25</v>
      </c>
    </row>
    <row r="6139" spans="1:15" x14ac:dyDescent="0.3">
      <c r="A6139" s="1" t="s">
        <v>6191</v>
      </c>
      <c r="B6139" s="2">
        <v>45340.434710648151</v>
      </c>
      <c r="C6139" s="1" t="s">
        <v>23</v>
      </c>
      <c r="D6139">
        <v>42</v>
      </c>
      <c r="E6139" s="1" t="s">
        <v>69</v>
      </c>
      <c r="F6139" s="1" t="s">
        <v>24</v>
      </c>
      <c r="G6139" t="b">
        <v>0</v>
      </c>
      <c r="H6139">
        <v>59.9</v>
      </c>
      <c r="I6139">
        <v>2</v>
      </c>
      <c r="J6139">
        <v>2024</v>
      </c>
      <c r="K6139">
        <v>2</v>
      </c>
      <c r="L6139" s="1" t="s">
        <v>462</v>
      </c>
      <c r="M6139" s="1" t="s">
        <v>20</v>
      </c>
      <c r="N6139">
        <v>10</v>
      </c>
      <c r="O6139" s="1" t="s">
        <v>21</v>
      </c>
    </row>
    <row r="6140" spans="1:15" x14ac:dyDescent="0.3">
      <c r="A6140" s="1" t="s">
        <v>6192</v>
      </c>
      <c r="B6140" s="2">
        <v>45340.480567129627</v>
      </c>
      <c r="C6140" s="1" t="s">
        <v>23</v>
      </c>
      <c r="D6140">
        <v>63</v>
      </c>
      <c r="E6140" s="1" t="s">
        <v>27</v>
      </c>
      <c r="F6140" s="1" t="s">
        <v>32</v>
      </c>
      <c r="G6140" t="b">
        <v>1</v>
      </c>
      <c r="H6140">
        <v>65.400000000000006</v>
      </c>
      <c r="I6140">
        <v>2.2999999999999998</v>
      </c>
      <c r="J6140">
        <v>2024</v>
      </c>
      <c r="K6140">
        <v>2</v>
      </c>
      <c r="L6140" s="1" t="s">
        <v>462</v>
      </c>
      <c r="M6140" s="1" t="s">
        <v>20</v>
      </c>
      <c r="N6140">
        <v>11</v>
      </c>
      <c r="O6140" s="1" t="s">
        <v>40</v>
      </c>
    </row>
    <row r="6141" spans="1:15" x14ac:dyDescent="0.3">
      <c r="A6141" s="1" t="s">
        <v>6193</v>
      </c>
      <c r="B6141" s="2">
        <v>45340.621157407404</v>
      </c>
      <c r="C6141" s="1" t="s">
        <v>23</v>
      </c>
      <c r="D6141">
        <v>59</v>
      </c>
      <c r="E6141" s="1" t="s">
        <v>27</v>
      </c>
      <c r="F6141" s="1" t="s">
        <v>24</v>
      </c>
      <c r="G6141" t="b">
        <v>0</v>
      </c>
      <c r="H6141">
        <v>9.3000000000000007</v>
      </c>
      <c r="I6141">
        <v>8</v>
      </c>
      <c r="J6141">
        <v>2024</v>
      </c>
      <c r="K6141">
        <v>2</v>
      </c>
      <c r="L6141" s="1" t="s">
        <v>462</v>
      </c>
      <c r="M6141" s="1" t="s">
        <v>20</v>
      </c>
      <c r="N6141">
        <v>14</v>
      </c>
      <c r="O6141" s="1" t="s">
        <v>40</v>
      </c>
    </row>
    <row r="6142" spans="1:15" x14ac:dyDescent="0.3">
      <c r="A6142" s="1" t="s">
        <v>6194</v>
      </c>
      <c r="B6142" s="2">
        <v>45340.668935185182</v>
      </c>
      <c r="C6142" s="1" t="s">
        <v>16</v>
      </c>
      <c r="D6142">
        <v>20</v>
      </c>
      <c r="E6142" s="1" t="s">
        <v>31</v>
      </c>
      <c r="F6142" s="1" t="s">
        <v>24</v>
      </c>
      <c r="G6142" t="b">
        <v>1</v>
      </c>
      <c r="H6142">
        <v>45.8</v>
      </c>
      <c r="I6142">
        <v>3.8</v>
      </c>
      <c r="J6142">
        <v>2024</v>
      </c>
      <c r="K6142">
        <v>2</v>
      </c>
      <c r="L6142" s="1" t="s">
        <v>462</v>
      </c>
      <c r="M6142" s="1" t="s">
        <v>20</v>
      </c>
      <c r="N6142">
        <v>16</v>
      </c>
      <c r="O6142" s="1" t="s">
        <v>25</v>
      </c>
    </row>
    <row r="6143" spans="1:15" x14ac:dyDescent="0.3">
      <c r="A6143" s="1" t="s">
        <v>6195</v>
      </c>
      <c r="B6143" s="2">
        <v>45340.765104166669</v>
      </c>
      <c r="C6143" s="1" t="s">
        <v>16</v>
      </c>
      <c r="D6143">
        <v>69</v>
      </c>
      <c r="E6143" s="1" t="s">
        <v>31</v>
      </c>
      <c r="F6143" s="1" t="s">
        <v>32</v>
      </c>
      <c r="G6143" t="b">
        <v>1</v>
      </c>
      <c r="H6143">
        <v>59.6</v>
      </c>
      <c r="I6143">
        <v>1.2</v>
      </c>
      <c r="J6143">
        <v>2024</v>
      </c>
      <c r="K6143">
        <v>2</v>
      </c>
      <c r="L6143" s="1" t="s">
        <v>462</v>
      </c>
      <c r="M6143" s="1" t="s">
        <v>20</v>
      </c>
      <c r="N6143">
        <v>18</v>
      </c>
      <c r="O6143" s="1" t="s">
        <v>29</v>
      </c>
    </row>
    <row r="6144" spans="1:15" x14ac:dyDescent="0.3">
      <c r="A6144" s="1" t="s">
        <v>6196</v>
      </c>
      <c r="B6144" s="2">
        <v>45340.79546296296</v>
      </c>
      <c r="C6144" s="1" t="s">
        <v>23</v>
      </c>
      <c r="D6144">
        <v>40</v>
      </c>
      <c r="E6144" s="1" t="s">
        <v>17</v>
      </c>
      <c r="F6144" s="1" t="s">
        <v>18</v>
      </c>
      <c r="G6144" t="b">
        <v>0</v>
      </c>
      <c r="H6144">
        <v>32.1</v>
      </c>
      <c r="I6144">
        <v>6.6</v>
      </c>
      <c r="J6144">
        <v>2024</v>
      </c>
      <c r="K6144">
        <v>2</v>
      </c>
      <c r="L6144" s="1" t="s">
        <v>462</v>
      </c>
      <c r="M6144" s="1" t="s">
        <v>20</v>
      </c>
      <c r="N6144">
        <v>19</v>
      </c>
      <c r="O6144" s="1" t="s">
        <v>21</v>
      </c>
    </row>
    <row r="6145" spans="1:15" x14ac:dyDescent="0.3">
      <c r="A6145" s="1" t="s">
        <v>6197</v>
      </c>
      <c r="B6145" s="2">
        <v>45340.795706018522</v>
      </c>
      <c r="C6145" s="1" t="s">
        <v>16</v>
      </c>
      <c r="D6145">
        <v>30</v>
      </c>
      <c r="E6145" s="1" t="s">
        <v>31</v>
      </c>
      <c r="F6145" s="1" t="s">
        <v>24</v>
      </c>
      <c r="G6145" t="b">
        <v>0</v>
      </c>
      <c r="H6145">
        <v>60.6</v>
      </c>
      <c r="I6145">
        <v>2</v>
      </c>
      <c r="J6145">
        <v>2024</v>
      </c>
      <c r="K6145">
        <v>2</v>
      </c>
      <c r="L6145" s="1" t="s">
        <v>462</v>
      </c>
      <c r="M6145" s="1" t="s">
        <v>20</v>
      </c>
      <c r="N6145">
        <v>19</v>
      </c>
      <c r="O6145" s="1" t="s">
        <v>25</v>
      </c>
    </row>
    <row r="6146" spans="1:15" x14ac:dyDescent="0.3">
      <c r="A6146" s="1" t="s">
        <v>6198</v>
      </c>
      <c r="B6146" s="2">
        <v>45340.881064814814</v>
      </c>
      <c r="C6146" s="1" t="s">
        <v>23</v>
      </c>
      <c r="D6146">
        <v>40</v>
      </c>
      <c r="E6146" s="1" t="s">
        <v>31</v>
      </c>
      <c r="F6146" s="1" t="s">
        <v>18</v>
      </c>
      <c r="G6146" t="b">
        <v>1</v>
      </c>
      <c r="H6146">
        <v>33.700000000000003</v>
      </c>
      <c r="I6146">
        <v>6.8</v>
      </c>
      <c r="J6146">
        <v>2024</v>
      </c>
      <c r="K6146">
        <v>2</v>
      </c>
      <c r="L6146" s="1" t="s">
        <v>462</v>
      </c>
      <c r="M6146" s="1" t="s">
        <v>20</v>
      </c>
      <c r="N6146">
        <v>21</v>
      </c>
      <c r="O6146" s="1" t="s">
        <v>21</v>
      </c>
    </row>
    <row r="6147" spans="1:15" x14ac:dyDescent="0.3">
      <c r="A6147" s="1" t="s">
        <v>6199</v>
      </c>
      <c r="B6147" s="2">
        <v>45340.963460648149</v>
      </c>
      <c r="C6147" s="1" t="s">
        <v>16</v>
      </c>
      <c r="D6147">
        <v>58</v>
      </c>
      <c r="E6147" s="1" t="s">
        <v>69</v>
      </c>
      <c r="F6147" s="1" t="s">
        <v>46</v>
      </c>
      <c r="G6147" t="b">
        <v>0</v>
      </c>
      <c r="H6147">
        <v>39.299999999999997</v>
      </c>
      <c r="I6147">
        <v>5.2</v>
      </c>
      <c r="J6147">
        <v>2024</v>
      </c>
      <c r="K6147">
        <v>2</v>
      </c>
      <c r="L6147" s="1" t="s">
        <v>462</v>
      </c>
      <c r="M6147" s="1" t="s">
        <v>20</v>
      </c>
      <c r="N6147">
        <v>23</v>
      </c>
      <c r="O6147" s="1" t="s">
        <v>40</v>
      </c>
    </row>
    <row r="6148" spans="1:15" x14ac:dyDescent="0.3">
      <c r="A6148" s="1" t="s">
        <v>6200</v>
      </c>
      <c r="B6148" s="2">
        <v>45341.09202546296</v>
      </c>
      <c r="C6148" s="1" t="s">
        <v>23</v>
      </c>
      <c r="D6148">
        <v>77</v>
      </c>
      <c r="E6148" s="1" t="s">
        <v>69</v>
      </c>
      <c r="F6148" s="1" t="s">
        <v>37</v>
      </c>
      <c r="G6148" t="b">
        <v>0</v>
      </c>
      <c r="H6148">
        <v>40</v>
      </c>
      <c r="I6148">
        <v>5.3</v>
      </c>
      <c r="J6148">
        <v>2024</v>
      </c>
      <c r="K6148">
        <v>2</v>
      </c>
      <c r="L6148" s="1" t="s">
        <v>462</v>
      </c>
      <c r="M6148" s="1" t="s">
        <v>52</v>
      </c>
      <c r="N6148">
        <v>2</v>
      </c>
      <c r="O6148" s="1" t="s">
        <v>29</v>
      </c>
    </row>
    <row r="6149" spans="1:15" x14ac:dyDescent="0.3">
      <c r="A6149" s="1" t="s">
        <v>6201</v>
      </c>
      <c r="B6149" s="2">
        <v>45341.15320601852</v>
      </c>
      <c r="C6149" s="1" t="s">
        <v>16</v>
      </c>
      <c r="D6149">
        <v>42</v>
      </c>
      <c r="E6149" s="1" t="s">
        <v>31</v>
      </c>
      <c r="F6149" s="1" t="s">
        <v>24</v>
      </c>
      <c r="G6149" t="b">
        <v>1</v>
      </c>
      <c r="H6149">
        <v>6.3</v>
      </c>
      <c r="I6149">
        <v>7.9</v>
      </c>
      <c r="J6149">
        <v>2024</v>
      </c>
      <c r="K6149">
        <v>2</v>
      </c>
      <c r="L6149" s="1" t="s">
        <v>462</v>
      </c>
      <c r="M6149" s="1" t="s">
        <v>52</v>
      </c>
      <c r="N6149">
        <v>3</v>
      </c>
      <c r="O6149" s="1" t="s">
        <v>21</v>
      </c>
    </row>
    <row r="6150" spans="1:15" x14ac:dyDescent="0.3">
      <c r="A6150" s="1" t="s">
        <v>6202</v>
      </c>
      <c r="B6150" s="2">
        <v>45341.35665509259</v>
      </c>
      <c r="C6150" s="1" t="s">
        <v>16</v>
      </c>
      <c r="D6150">
        <v>17</v>
      </c>
      <c r="E6150" s="1" t="s">
        <v>69</v>
      </c>
      <c r="F6150" s="1" t="s">
        <v>32</v>
      </c>
      <c r="G6150" t="b">
        <v>1</v>
      </c>
      <c r="H6150">
        <v>39.1</v>
      </c>
      <c r="I6150">
        <v>5.8</v>
      </c>
      <c r="J6150">
        <v>2024</v>
      </c>
      <c r="K6150">
        <v>2</v>
      </c>
      <c r="L6150" s="1" t="s">
        <v>462</v>
      </c>
      <c r="M6150" s="1" t="s">
        <v>52</v>
      </c>
      <c r="N6150">
        <v>8</v>
      </c>
      <c r="O6150" s="1" t="s">
        <v>33</v>
      </c>
    </row>
    <row r="6151" spans="1:15" x14ac:dyDescent="0.3">
      <c r="A6151" s="1" t="s">
        <v>6203</v>
      </c>
      <c r="B6151" s="2">
        <v>45341.364629629628</v>
      </c>
      <c r="C6151" s="1" t="s">
        <v>48</v>
      </c>
      <c r="D6151">
        <v>64</v>
      </c>
      <c r="E6151" s="1" t="s">
        <v>27</v>
      </c>
      <c r="F6151" s="1" t="s">
        <v>24</v>
      </c>
      <c r="G6151" t="b">
        <v>1</v>
      </c>
      <c r="H6151">
        <v>65.900000000000006</v>
      </c>
      <c r="I6151">
        <v>2.4</v>
      </c>
      <c r="J6151">
        <v>2024</v>
      </c>
      <c r="K6151">
        <v>2</v>
      </c>
      <c r="L6151" s="1" t="s">
        <v>462</v>
      </c>
      <c r="M6151" s="1" t="s">
        <v>52</v>
      </c>
      <c r="N6151">
        <v>8</v>
      </c>
      <c r="O6151" s="1" t="s">
        <v>40</v>
      </c>
    </row>
    <row r="6152" spans="1:15" x14ac:dyDescent="0.3">
      <c r="A6152" s="1" t="s">
        <v>6204</v>
      </c>
      <c r="B6152" s="2">
        <v>45341.369988425926</v>
      </c>
      <c r="C6152" s="1" t="s">
        <v>16</v>
      </c>
      <c r="D6152">
        <v>76</v>
      </c>
      <c r="E6152" s="1" t="s">
        <v>17</v>
      </c>
      <c r="F6152" s="1" t="s">
        <v>24</v>
      </c>
      <c r="G6152" t="b">
        <v>1</v>
      </c>
      <c r="H6152">
        <v>44.6</v>
      </c>
      <c r="I6152">
        <v>2.2000000000000002</v>
      </c>
      <c r="J6152">
        <v>2024</v>
      </c>
      <c r="K6152">
        <v>2</v>
      </c>
      <c r="L6152" s="1" t="s">
        <v>462</v>
      </c>
      <c r="M6152" s="1" t="s">
        <v>52</v>
      </c>
      <c r="N6152">
        <v>8</v>
      </c>
      <c r="O6152" s="1" t="s">
        <v>29</v>
      </c>
    </row>
    <row r="6153" spans="1:15" x14ac:dyDescent="0.3">
      <c r="A6153" s="1" t="s">
        <v>6205</v>
      </c>
      <c r="B6153" s="2">
        <v>45341.476701388892</v>
      </c>
      <c r="C6153" s="1" t="s">
        <v>16</v>
      </c>
      <c r="D6153">
        <v>20</v>
      </c>
      <c r="E6153" s="1" t="s">
        <v>31</v>
      </c>
      <c r="F6153" s="1" t="s">
        <v>46</v>
      </c>
      <c r="G6153" t="b">
        <v>0</v>
      </c>
      <c r="H6153">
        <v>42.1</v>
      </c>
      <c r="I6153">
        <v>4.5</v>
      </c>
      <c r="J6153">
        <v>2024</v>
      </c>
      <c r="K6153">
        <v>2</v>
      </c>
      <c r="L6153" s="1" t="s">
        <v>462</v>
      </c>
      <c r="M6153" s="1" t="s">
        <v>52</v>
      </c>
      <c r="N6153">
        <v>11</v>
      </c>
      <c r="O6153" s="1" t="s">
        <v>25</v>
      </c>
    </row>
    <row r="6154" spans="1:15" x14ac:dyDescent="0.3">
      <c r="A6154" s="1" t="s">
        <v>6206</v>
      </c>
      <c r="B6154" s="2">
        <v>45341.498298611114</v>
      </c>
      <c r="C6154" s="1" t="s">
        <v>23</v>
      </c>
      <c r="D6154">
        <v>63</v>
      </c>
      <c r="E6154" s="1" t="s">
        <v>31</v>
      </c>
      <c r="F6154" s="1" t="s">
        <v>32</v>
      </c>
      <c r="G6154" t="b">
        <v>0</v>
      </c>
      <c r="H6154">
        <v>51.3</v>
      </c>
      <c r="I6154">
        <v>1.7</v>
      </c>
      <c r="J6154">
        <v>2024</v>
      </c>
      <c r="K6154">
        <v>2</v>
      </c>
      <c r="L6154" s="1" t="s">
        <v>462</v>
      </c>
      <c r="M6154" s="1" t="s">
        <v>52</v>
      </c>
      <c r="N6154">
        <v>11</v>
      </c>
      <c r="O6154" s="1" t="s">
        <v>40</v>
      </c>
    </row>
    <row r="6155" spans="1:15" x14ac:dyDescent="0.3">
      <c r="A6155" s="1" t="s">
        <v>6207</v>
      </c>
      <c r="B6155" s="2">
        <v>45341.528935185182</v>
      </c>
      <c r="C6155" s="1" t="s">
        <v>16</v>
      </c>
      <c r="D6155">
        <v>30</v>
      </c>
      <c r="E6155" s="1" t="s">
        <v>31</v>
      </c>
      <c r="F6155" s="1" t="s">
        <v>24</v>
      </c>
      <c r="G6155" t="b">
        <v>0</v>
      </c>
      <c r="H6155">
        <v>59</v>
      </c>
      <c r="I6155">
        <v>2.2999999999999998</v>
      </c>
      <c r="J6155">
        <v>2024</v>
      </c>
      <c r="K6155">
        <v>2</v>
      </c>
      <c r="L6155" s="1" t="s">
        <v>462</v>
      </c>
      <c r="M6155" s="1" t="s">
        <v>52</v>
      </c>
      <c r="N6155">
        <v>12</v>
      </c>
      <c r="O6155" s="1" t="s">
        <v>25</v>
      </c>
    </row>
    <row r="6156" spans="1:15" x14ac:dyDescent="0.3">
      <c r="A6156" s="1" t="s">
        <v>6208</v>
      </c>
      <c r="B6156" s="2">
        <v>45341.601203703707</v>
      </c>
      <c r="C6156" s="1" t="s">
        <v>23</v>
      </c>
      <c r="D6156">
        <v>30</v>
      </c>
      <c r="E6156" s="1" t="s">
        <v>31</v>
      </c>
      <c r="F6156" s="1" t="s">
        <v>24</v>
      </c>
      <c r="G6156" t="b">
        <v>1</v>
      </c>
      <c r="H6156">
        <v>38.6</v>
      </c>
      <c r="I6156">
        <v>6.6</v>
      </c>
      <c r="J6156">
        <v>2024</v>
      </c>
      <c r="K6156">
        <v>2</v>
      </c>
      <c r="L6156" s="1" t="s">
        <v>462</v>
      </c>
      <c r="M6156" s="1" t="s">
        <v>52</v>
      </c>
      <c r="N6156">
        <v>14</v>
      </c>
      <c r="O6156" s="1" t="s">
        <v>25</v>
      </c>
    </row>
    <row r="6157" spans="1:15" x14ac:dyDescent="0.3">
      <c r="A6157" s="1" t="s">
        <v>6209</v>
      </c>
      <c r="B6157" s="2">
        <v>45341.602384259262</v>
      </c>
      <c r="C6157" s="1" t="s">
        <v>16</v>
      </c>
      <c r="D6157">
        <v>74</v>
      </c>
      <c r="E6157" s="1" t="s">
        <v>17</v>
      </c>
      <c r="F6157" s="1" t="s">
        <v>46</v>
      </c>
      <c r="G6157" t="b">
        <v>1</v>
      </c>
      <c r="H6157">
        <v>52.4</v>
      </c>
      <c r="I6157">
        <v>1.2</v>
      </c>
      <c r="J6157">
        <v>2024</v>
      </c>
      <c r="K6157">
        <v>2</v>
      </c>
      <c r="L6157" s="1" t="s">
        <v>462</v>
      </c>
      <c r="M6157" s="1" t="s">
        <v>52</v>
      </c>
      <c r="N6157">
        <v>14</v>
      </c>
      <c r="O6157" s="1" t="s">
        <v>29</v>
      </c>
    </row>
    <row r="6158" spans="1:15" x14ac:dyDescent="0.3">
      <c r="A6158" s="1" t="s">
        <v>6210</v>
      </c>
      <c r="B6158" s="2">
        <v>45341.692754629628</v>
      </c>
      <c r="C6158" s="1" t="s">
        <v>16</v>
      </c>
      <c r="D6158">
        <v>54</v>
      </c>
      <c r="E6158" s="1" t="s">
        <v>17</v>
      </c>
      <c r="F6158" s="1" t="s">
        <v>28</v>
      </c>
      <c r="G6158" t="b">
        <v>0</v>
      </c>
      <c r="H6158">
        <v>42.1</v>
      </c>
      <c r="I6158">
        <v>2.1</v>
      </c>
      <c r="J6158">
        <v>2024</v>
      </c>
      <c r="K6158">
        <v>2</v>
      </c>
      <c r="L6158" s="1" t="s">
        <v>462</v>
      </c>
      <c r="M6158" s="1" t="s">
        <v>52</v>
      </c>
      <c r="N6158">
        <v>16</v>
      </c>
      <c r="O6158" s="1" t="s">
        <v>40</v>
      </c>
    </row>
    <row r="6159" spans="1:15" x14ac:dyDescent="0.3">
      <c r="A6159" s="1" t="s">
        <v>6211</v>
      </c>
      <c r="B6159" s="2">
        <v>45341.694560185184</v>
      </c>
      <c r="C6159" s="1" t="s">
        <v>23</v>
      </c>
      <c r="D6159">
        <v>73</v>
      </c>
      <c r="E6159" s="1" t="s">
        <v>39</v>
      </c>
      <c r="F6159" s="1" t="s">
        <v>32</v>
      </c>
      <c r="G6159" t="b">
        <v>1</v>
      </c>
      <c r="H6159">
        <v>24.6</v>
      </c>
      <c r="I6159">
        <v>7.5</v>
      </c>
      <c r="J6159">
        <v>2024</v>
      </c>
      <c r="K6159">
        <v>2</v>
      </c>
      <c r="L6159" s="1" t="s">
        <v>462</v>
      </c>
      <c r="M6159" s="1" t="s">
        <v>52</v>
      </c>
      <c r="N6159">
        <v>16</v>
      </c>
      <c r="O6159" s="1" t="s">
        <v>29</v>
      </c>
    </row>
    <row r="6160" spans="1:15" x14ac:dyDescent="0.3">
      <c r="A6160" s="1" t="s">
        <v>6212</v>
      </c>
      <c r="B6160" s="2">
        <v>45341.723483796297</v>
      </c>
      <c r="C6160" s="1" t="s">
        <v>23</v>
      </c>
      <c r="D6160">
        <v>71</v>
      </c>
      <c r="E6160" s="1" t="s">
        <v>31</v>
      </c>
      <c r="F6160" s="1" t="s">
        <v>37</v>
      </c>
      <c r="G6160" t="b">
        <v>0</v>
      </c>
      <c r="H6160">
        <v>30.9</v>
      </c>
      <c r="I6160">
        <v>6.3</v>
      </c>
      <c r="J6160">
        <v>2024</v>
      </c>
      <c r="K6160">
        <v>2</v>
      </c>
      <c r="L6160" s="1" t="s">
        <v>462</v>
      </c>
      <c r="M6160" s="1" t="s">
        <v>52</v>
      </c>
      <c r="N6160">
        <v>17</v>
      </c>
      <c r="O6160" s="1" t="s">
        <v>29</v>
      </c>
    </row>
    <row r="6161" spans="1:15" x14ac:dyDescent="0.3">
      <c r="A6161" s="1" t="s">
        <v>6213</v>
      </c>
      <c r="B6161" s="2">
        <v>45341.756527777776</v>
      </c>
      <c r="C6161" s="1" t="s">
        <v>23</v>
      </c>
      <c r="D6161">
        <v>70</v>
      </c>
      <c r="E6161" s="1" t="s">
        <v>69</v>
      </c>
      <c r="F6161" s="1" t="s">
        <v>37</v>
      </c>
      <c r="G6161" t="b">
        <v>1</v>
      </c>
      <c r="H6161">
        <v>17.899999999999999</v>
      </c>
      <c r="I6161">
        <v>8</v>
      </c>
      <c r="J6161">
        <v>2024</v>
      </c>
      <c r="K6161">
        <v>2</v>
      </c>
      <c r="L6161" s="1" t="s">
        <v>462</v>
      </c>
      <c r="M6161" s="1" t="s">
        <v>52</v>
      </c>
      <c r="N6161">
        <v>18</v>
      </c>
      <c r="O6161" s="1" t="s">
        <v>29</v>
      </c>
    </row>
    <row r="6162" spans="1:15" x14ac:dyDescent="0.3">
      <c r="A6162" s="1" t="s">
        <v>6214</v>
      </c>
      <c r="B6162" s="2">
        <v>45341.778715277775</v>
      </c>
      <c r="C6162" s="1" t="s">
        <v>23</v>
      </c>
      <c r="D6162">
        <v>77</v>
      </c>
      <c r="E6162" s="1" t="s">
        <v>31</v>
      </c>
      <c r="F6162" s="1" t="s">
        <v>18</v>
      </c>
      <c r="G6162" t="b">
        <v>0</v>
      </c>
      <c r="H6162">
        <v>25.7</v>
      </c>
      <c r="I6162">
        <v>7.8</v>
      </c>
      <c r="J6162">
        <v>2024</v>
      </c>
      <c r="K6162">
        <v>2</v>
      </c>
      <c r="L6162" s="1" t="s">
        <v>462</v>
      </c>
      <c r="M6162" s="1" t="s">
        <v>52</v>
      </c>
      <c r="N6162">
        <v>18</v>
      </c>
      <c r="O6162" s="1" t="s">
        <v>29</v>
      </c>
    </row>
    <row r="6163" spans="1:15" x14ac:dyDescent="0.3">
      <c r="A6163" s="1" t="s">
        <v>6215</v>
      </c>
      <c r="B6163" s="2">
        <v>45341.866087962961</v>
      </c>
      <c r="C6163" s="1" t="s">
        <v>16</v>
      </c>
      <c r="D6163">
        <v>66</v>
      </c>
      <c r="E6163" s="1" t="s">
        <v>17</v>
      </c>
      <c r="F6163" s="1" t="s">
        <v>46</v>
      </c>
      <c r="G6163" t="b">
        <v>0</v>
      </c>
      <c r="H6163">
        <v>61.4</v>
      </c>
      <c r="I6163">
        <v>2</v>
      </c>
      <c r="J6163">
        <v>2024</v>
      </c>
      <c r="K6163">
        <v>2</v>
      </c>
      <c r="L6163" s="1" t="s">
        <v>462</v>
      </c>
      <c r="M6163" s="1" t="s">
        <v>52</v>
      </c>
      <c r="N6163">
        <v>20</v>
      </c>
      <c r="O6163" s="1" t="s">
        <v>29</v>
      </c>
    </row>
    <row r="6164" spans="1:15" x14ac:dyDescent="0.3">
      <c r="A6164" s="1" t="s">
        <v>6216</v>
      </c>
      <c r="B6164" s="2">
        <v>45341.874988425923</v>
      </c>
      <c r="C6164" s="1" t="s">
        <v>48</v>
      </c>
      <c r="D6164">
        <v>25</v>
      </c>
      <c r="E6164" s="1" t="s">
        <v>39</v>
      </c>
      <c r="F6164" s="1" t="s">
        <v>32</v>
      </c>
      <c r="G6164" t="b">
        <v>0</v>
      </c>
      <c r="H6164">
        <v>41.8</v>
      </c>
      <c r="I6164">
        <v>5.9</v>
      </c>
      <c r="J6164">
        <v>2024</v>
      </c>
      <c r="K6164">
        <v>2</v>
      </c>
      <c r="L6164" s="1" t="s">
        <v>462</v>
      </c>
      <c r="M6164" s="1" t="s">
        <v>52</v>
      </c>
      <c r="N6164">
        <v>20</v>
      </c>
      <c r="O6164" s="1" t="s">
        <v>25</v>
      </c>
    </row>
    <row r="6165" spans="1:15" x14ac:dyDescent="0.3">
      <c r="A6165" s="1" t="s">
        <v>6217</v>
      </c>
      <c r="B6165" s="2">
        <v>45341.878703703704</v>
      </c>
      <c r="C6165" s="1" t="s">
        <v>48</v>
      </c>
      <c r="D6165">
        <v>45</v>
      </c>
      <c r="E6165" s="1" t="s">
        <v>61</v>
      </c>
      <c r="F6165" s="1" t="s">
        <v>37</v>
      </c>
      <c r="G6165" t="b">
        <v>1</v>
      </c>
      <c r="H6165">
        <v>19.600000000000001</v>
      </c>
      <c r="I6165">
        <v>9</v>
      </c>
      <c r="J6165">
        <v>2024</v>
      </c>
      <c r="K6165">
        <v>2</v>
      </c>
      <c r="L6165" s="1" t="s">
        <v>462</v>
      </c>
      <c r="M6165" s="1" t="s">
        <v>52</v>
      </c>
      <c r="N6165">
        <v>21</v>
      </c>
      <c r="O6165" s="1" t="s">
        <v>21</v>
      </c>
    </row>
    <row r="6166" spans="1:15" x14ac:dyDescent="0.3">
      <c r="A6166" s="1" t="s">
        <v>6218</v>
      </c>
      <c r="B6166" s="2">
        <v>45341.982233796298</v>
      </c>
      <c r="C6166" s="1" t="s">
        <v>16</v>
      </c>
      <c r="D6166">
        <v>41</v>
      </c>
      <c r="E6166" s="1" t="s">
        <v>31</v>
      </c>
      <c r="F6166" s="1" t="s">
        <v>24</v>
      </c>
      <c r="G6166" t="b">
        <v>1</v>
      </c>
      <c r="H6166">
        <v>59.3</v>
      </c>
      <c r="I6166">
        <v>4.3</v>
      </c>
      <c r="J6166">
        <v>2024</v>
      </c>
      <c r="K6166">
        <v>2</v>
      </c>
      <c r="L6166" s="1" t="s">
        <v>462</v>
      </c>
      <c r="M6166" s="1" t="s">
        <v>52</v>
      </c>
      <c r="N6166">
        <v>23</v>
      </c>
      <c r="O6166" s="1" t="s">
        <v>21</v>
      </c>
    </row>
    <row r="6167" spans="1:15" x14ac:dyDescent="0.3">
      <c r="A6167" s="1" t="s">
        <v>6219</v>
      </c>
      <c r="B6167" s="2">
        <v>45342.055428240739</v>
      </c>
      <c r="C6167" s="1" t="s">
        <v>16</v>
      </c>
      <c r="D6167">
        <v>68</v>
      </c>
      <c r="E6167" s="1" t="s">
        <v>27</v>
      </c>
      <c r="F6167" s="1" t="s">
        <v>46</v>
      </c>
      <c r="G6167" t="b">
        <v>0</v>
      </c>
      <c r="H6167">
        <v>22</v>
      </c>
      <c r="I6167">
        <v>6.3</v>
      </c>
      <c r="J6167">
        <v>2024</v>
      </c>
      <c r="K6167">
        <v>2</v>
      </c>
      <c r="L6167" s="1" t="s">
        <v>462</v>
      </c>
      <c r="M6167" s="1" t="s">
        <v>65</v>
      </c>
      <c r="N6167">
        <v>1</v>
      </c>
      <c r="O6167" s="1" t="s">
        <v>29</v>
      </c>
    </row>
    <row r="6168" spans="1:15" x14ac:dyDescent="0.3">
      <c r="A6168" s="1" t="s">
        <v>6220</v>
      </c>
      <c r="B6168" s="2">
        <v>45342.099745370368</v>
      </c>
      <c r="C6168" s="1" t="s">
        <v>23</v>
      </c>
      <c r="D6168">
        <v>5</v>
      </c>
      <c r="E6168" s="1" t="s">
        <v>61</v>
      </c>
      <c r="F6168" s="1" t="s">
        <v>24</v>
      </c>
      <c r="G6168" t="b">
        <v>0</v>
      </c>
      <c r="H6168">
        <v>27.7</v>
      </c>
      <c r="I6168">
        <v>7.9</v>
      </c>
      <c r="J6168">
        <v>2024</v>
      </c>
      <c r="K6168">
        <v>2</v>
      </c>
      <c r="L6168" s="1" t="s">
        <v>462</v>
      </c>
      <c r="M6168" s="1" t="s">
        <v>65</v>
      </c>
      <c r="N6168">
        <v>2</v>
      </c>
      <c r="O6168" s="1" t="s">
        <v>33</v>
      </c>
    </row>
    <row r="6169" spans="1:15" x14ac:dyDescent="0.3">
      <c r="A6169" s="1" t="s">
        <v>6221</v>
      </c>
      <c r="B6169" s="2">
        <v>45342.256516203706</v>
      </c>
      <c r="C6169" s="1" t="s">
        <v>16</v>
      </c>
      <c r="D6169">
        <v>63</v>
      </c>
      <c r="E6169" s="1" t="s">
        <v>39</v>
      </c>
      <c r="F6169" s="1" t="s">
        <v>18</v>
      </c>
      <c r="G6169" t="b">
        <v>1</v>
      </c>
      <c r="H6169">
        <v>57.9</v>
      </c>
      <c r="I6169">
        <v>3.1</v>
      </c>
      <c r="J6169">
        <v>2024</v>
      </c>
      <c r="K6169">
        <v>2</v>
      </c>
      <c r="L6169" s="1" t="s">
        <v>462</v>
      </c>
      <c r="M6169" s="1" t="s">
        <v>65</v>
      </c>
      <c r="N6169">
        <v>6</v>
      </c>
      <c r="O6169" s="1" t="s">
        <v>40</v>
      </c>
    </row>
    <row r="6170" spans="1:15" x14ac:dyDescent="0.3">
      <c r="A6170" s="1" t="s">
        <v>6222</v>
      </c>
      <c r="B6170" s="2">
        <v>45342.263356481482</v>
      </c>
      <c r="C6170" s="1" t="s">
        <v>16</v>
      </c>
      <c r="D6170">
        <v>40</v>
      </c>
      <c r="E6170" s="1" t="s">
        <v>69</v>
      </c>
      <c r="F6170" s="1" t="s">
        <v>18</v>
      </c>
      <c r="G6170" t="b">
        <v>1</v>
      </c>
      <c r="H6170">
        <v>21.4</v>
      </c>
      <c r="I6170">
        <v>7.6</v>
      </c>
      <c r="J6170">
        <v>2024</v>
      </c>
      <c r="K6170">
        <v>2</v>
      </c>
      <c r="L6170" s="1" t="s">
        <v>462</v>
      </c>
      <c r="M6170" s="1" t="s">
        <v>65</v>
      </c>
      <c r="N6170">
        <v>6</v>
      </c>
      <c r="O6170" s="1" t="s">
        <v>21</v>
      </c>
    </row>
    <row r="6171" spans="1:15" x14ac:dyDescent="0.3">
      <c r="A6171" s="1" t="s">
        <v>6223</v>
      </c>
      <c r="B6171" s="2">
        <v>45342.339733796296</v>
      </c>
      <c r="C6171" s="1" t="s">
        <v>23</v>
      </c>
      <c r="D6171">
        <v>89</v>
      </c>
      <c r="E6171" s="1" t="s">
        <v>17</v>
      </c>
      <c r="F6171" s="1" t="s">
        <v>18</v>
      </c>
      <c r="G6171" t="b">
        <v>1</v>
      </c>
      <c r="H6171">
        <v>48.4</v>
      </c>
      <c r="I6171">
        <v>5.9</v>
      </c>
      <c r="J6171">
        <v>2024</v>
      </c>
      <c r="K6171">
        <v>2</v>
      </c>
      <c r="L6171" s="1" t="s">
        <v>462</v>
      </c>
      <c r="M6171" s="1" t="s">
        <v>65</v>
      </c>
      <c r="N6171">
        <v>8</v>
      </c>
      <c r="O6171" s="1" t="s">
        <v>29</v>
      </c>
    </row>
    <row r="6172" spans="1:15" x14ac:dyDescent="0.3">
      <c r="A6172" s="1" t="s">
        <v>6224</v>
      </c>
      <c r="B6172" s="2">
        <v>45342.418136574073</v>
      </c>
      <c r="C6172" s="1" t="s">
        <v>16</v>
      </c>
      <c r="D6172">
        <v>30</v>
      </c>
      <c r="E6172" s="1" t="s">
        <v>17</v>
      </c>
      <c r="F6172" s="1" t="s">
        <v>37</v>
      </c>
      <c r="G6172" t="b">
        <v>1</v>
      </c>
      <c r="H6172">
        <v>29.4</v>
      </c>
      <c r="I6172">
        <v>6.5</v>
      </c>
      <c r="J6172">
        <v>2024</v>
      </c>
      <c r="K6172">
        <v>2</v>
      </c>
      <c r="L6172" s="1" t="s">
        <v>462</v>
      </c>
      <c r="M6172" s="1" t="s">
        <v>65</v>
      </c>
      <c r="N6172">
        <v>10</v>
      </c>
      <c r="O6172" s="1" t="s">
        <v>25</v>
      </c>
    </row>
    <row r="6173" spans="1:15" x14ac:dyDescent="0.3">
      <c r="A6173" s="1" t="s">
        <v>6225</v>
      </c>
      <c r="B6173" s="2">
        <v>45342.524062500001</v>
      </c>
      <c r="C6173" s="1" t="s">
        <v>48</v>
      </c>
      <c r="D6173">
        <v>49</v>
      </c>
      <c r="E6173" s="1" t="s">
        <v>31</v>
      </c>
      <c r="F6173" s="1" t="s">
        <v>37</v>
      </c>
      <c r="G6173" t="b">
        <v>1</v>
      </c>
      <c r="H6173">
        <v>30.7</v>
      </c>
      <c r="I6173">
        <v>6.7</v>
      </c>
      <c r="J6173">
        <v>2024</v>
      </c>
      <c r="K6173">
        <v>2</v>
      </c>
      <c r="L6173" s="1" t="s">
        <v>462</v>
      </c>
      <c r="M6173" s="1" t="s">
        <v>65</v>
      </c>
      <c r="N6173">
        <v>12</v>
      </c>
      <c r="O6173" s="1" t="s">
        <v>21</v>
      </c>
    </row>
    <row r="6174" spans="1:15" x14ac:dyDescent="0.3">
      <c r="A6174" s="1" t="s">
        <v>6226</v>
      </c>
      <c r="B6174" s="2">
        <v>45342.572615740741</v>
      </c>
      <c r="C6174" s="1" t="s">
        <v>16</v>
      </c>
      <c r="D6174">
        <v>15</v>
      </c>
      <c r="E6174" s="1" t="s">
        <v>17</v>
      </c>
      <c r="F6174" s="1" t="s">
        <v>24</v>
      </c>
      <c r="G6174" t="b">
        <v>0</v>
      </c>
      <c r="H6174">
        <v>64.3</v>
      </c>
      <c r="I6174">
        <v>1.9</v>
      </c>
      <c r="J6174">
        <v>2024</v>
      </c>
      <c r="K6174">
        <v>2</v>
      </c>
      <c r="L6174" s="1" t="s">
        <v>462</v>
      </c>
      <c r="M6174" s="1" t="s">
        <v>65</v>
      </c>
      <c r="N6174">
        <v>13</v>
      </c>
      <c r="O6174" s="1" t="s">
        <v>33</v>
      </c>
    </row>
    <row r="6175" spans="1:15" x14ac:dyDescent="0.3">
      <c r="A6175" s="1" t="s">
        <v>6227</v>
      </c>
      <c r="B6175" s="2">
        <v>45342.62358796296</v>
      </c>
      <c r="C6175" s="1" t="s">
        <v>23</v>
      </c>
      <c r="D6175">
        <v>52</v>
      </c>
      <c r="E6175" s="1" t="s">
        <v>31</v>
      </c>
      <c r="F6175" s="1" t="s">
        <v>37</v>
      </c>
      <c r="G6175" t="b">
        <v>1</v>
      </c>
      <c r="H6175">
        <v>53.8</v>
      </c>
      <c r="I6175">
        <v>2.8</v>
      </c>
      <c r="J6175">
        <v>2024</v>
      </c>
      <c r="K6175">
        <v>2</v>
      </c>
      <c r="L6175" s="1" t="s">
        <v>462</v>
      </c>
      <c r="M6175" s="1" t="s">
        <v>65</v>
      </c>
      <c r="N6175">
        <v>14</v>
      </c>
      <c r="O6175" s="1" t="s">
        <v>40</v>
      </c>
    </row>
    <row r="6176" spans="1:15" x14ac:dyDescent="0.3">
      <c r="A6176" s="1" t="s">
        <v>6228</v>
      </c>
      <c r="B6176" s="2">
        <v>45342.66505787037</v>
      </c>
      <c r="C6176" s="1" t="s">
        <v>16</v>
      </c>
      <c r="D6176">
        <v>28</v>
      </c>
      <c r="E6176" s="1" t="s">
        <v>31</v>
      </c>
      <c r="F6176" s="1" t="s">
        <v>37</v>
      </c>
      <c r="G6176" t="b">
        <v>1</v>
      </c>
      <c r="H6176">
        <v>16</v>
      </c>
      <c r="I6176">
        <v>9.3000000000000007</v>
      </c>
      <c r="J6176">
        <v>2024</v>
      </c>
      <c r="K6176">
        <v>2</v>
      </c>
      <c r="L6176" s="1" t="s">
        <v>462</v>
      </c>
      <c r="M6176" s="1" t="s">
        <v>65</v>
      </c>
      <c r="N6176">
        <v>15</v>
      </c>
      <c r="O6176" s="1" t="s">
        <v>25</v>
      </c>
    </row>
    <row r="6177" spans="1:15" x14ac:dyDescent="0.3">
      <c r="A6177" s="1" t="s">
        <v>6229</v>
      </c>
      <c r="B6177" s="2">
        <v>45342.782962962963</v>
      </c>
      <c r="C6177" s="1" t="s">
        <v>23</v>
      </c>
      <c r="D6177">
        <v>48</v>
      </c>
      <c r="E6177" s="1" t="s">
        <v>31</v>
      </c>
      <c r="F6177" s="1" t="s">
        <v>18</v>
      </c>
      <c r="G6177" t="b">
        <v>0</v>
      </c>
      <c r="H6177">
        <v>39</v>
      </c>
      <c r="I6177">
        <v>5.9</v>
      </c>
      <c r="J6177">
        <v>2024</v>
      </c>
      <c r="K6177">
        <v>2</v>
      </c>
      <c r="L6177" s="1" t="s">
        <v>462</v>
      </c>
      <c r="M6177" s="1" t="s">
        <v>65</v>
      </c>
      <c r="N6177">
        <v>18</v>
      </c>
      <c r="O6177" s="1" t="s">
        <v>21</v>
      </c>
    </row>
    <row r="6178" spans="1:15" x14ac:dyDescent="0.3">
      <c r="A6178" s="1" t="s">
        <v>6230</v>
      </c>
      <c r="B6178" s="2">
        <v>45342.946331018517</v>
      </c>
      <c r="C6178" s="1" t="s">
        <v>16</v>
      </c>
      <c r="D6178">
        <v>3</v>
      </c>
      <c r="E6178" s="1" t="s">
        <v>17</v>
      </c>
      <c r="F6178" s="1" t="s">
        <v>24</v>
      </c>
      <c r="G6178" t="b">
        <v>0</v>
      </c>
      <c r="H6178">
        <v>29.6</v>
      </c>
      <c r="I6178">
        <v>5.6</v>
      </c>
      <c r="J6178">
        <v>2024</v>
      </c>
      <c r="K6178">
        <v>2</v>
      </c>
      <c r="L6178" s="1" t="s">
        <v>462</v>
      </c>
      <c r="M6178" s="1" t="s">
        <v>65</v>
      </c>
      <c r="N6178">
        <v>22</v>
      </c>
      <c r="O6178" s="1" t="s">
        <v>33</v>
      </c>
    </row>
    <row r="6179" spans="1:15" x14ac:dyDescent="0.3">
      <c r="A6179" s="1" t="s">
        <v>6231</v>
      </c>
      <c r="B6179" s="2">
        <v>45343.038819444446</v>
      </c>
      <c r="C6179" s="1" t="s">
        <v>16</v>
      </c>
      <c r="D6179">
        <v>3</v>
      </c>
      <c r="E6179" s="1" t="s">
        <v>31</v>
      </c>
      <c r="F6179" s="1" t="s">
        <v>28</v>
      </c>
      <c r="G6179" t="b">
        <v>1</v>
      </c>
      <c r="H6179">
        <v>18.899999999999999</v>
      </c>
      <c r="I6179">
        <v>8.9</v>
      </c>
      <c r="J6179">
        <v>2024</v>
      </c>
      <c r="K6179">
        <v>2</v>
      </c>
      <c r="L6179" s="1" t="s">
        <v>462</v>
      </c>
      <c r="M6179" s="1" t="s">
        <v>78</v>
      </c>
      <c r="N6179">
        <v>0</v>
      </c>
      <c r="O6179" s="1" t="s">
        <v>33</v>
      </c>
    </row>
    <row r="6180" spans="1:15" x14ac:dyDescent="0.3">
      <c r="A6180" s="1" t="s">
        <v>6232</v>
      </c>
      <c r="B6180" s="2">
        <v>45343.040416666663</v>
      </c>
      <c r="C6180" s="1" t="s">
        <v>23</v>
      </c>
      <c r="D6180">
        <v>19</v>
      </c>
      <c r="E6180" s="1" t="s">
        <v>17</v>
      </c>
      <c r="F6180" s="1" t="s">
        <v>46</v>
      </c>
      <c r="G6180" t="b">
        <v>1</v>
      </c>
      <c r="H6180">
        <v>11.9</v>
      </c>
      <c r="I6180">
        <v>8.8000000000000007</v>
      </c>
      <c r="J6180">
        <v>2024</v>
      </c>
      <c r="K6180">
        <v>2</v>
      </c>
      <c r="L6180" s="1" t="s">
        <v>462</v>
      </c>
      <c r="M6180" s="1" t="s">
        <v>78</v>
      </c>
      <c r="N6180">
        <v>0</v>
      </c>
      <c r="O6180" s="1" t="s">
        <v>25</v>
      </c>
    </row>
    <row r="6181" spans="1:15" x14ac:dyDescent="0.3">
      <c r="A6181" s="1" t="s">
        <v>6233</v>
      </c>
      <c r="B6181" s="2">
        <v>45343.053136574075</v>
      </c>
      <c r="C6181" s="1" t="s">
        <v>23</v>
      </c>
      <c r="D6181">
        <v>22</v>
      </c>
      <c r="E6181" s="1" t="s">
        <v>27</v>
      </c>
      <c r="F6181" s="1" t="s">
        <v>28</v>
      </c>
      <c r="G6181" t="b">
        <v>1</v>
      </c>
      <c r="H6181">
        <v>24.3</v>
      </c>
      <c r="I6181">
        <v>7.1</v>
      </c>
      <c r="J6181">
        <v>2024</v>
      </c>
      <c r="K6181">
        <v>2</v>
      </c>
      <c r="L6181" s="1" t="s">
        <v>462</v>
      </c>
      <c r="M6181" s="1" t="s">
        <v>78</v>
      </c>
      <c r="N6181">
        <v>1</v>
      </c>
      <c r="O6181" s="1" t="s">
        <v>25</v>
      </c>
    </row>
    <row r="6182" spans="1:15" x14ac:dyDescent="0.3">
      <c r="A6182" s="1" t="s">
        <v>6234</v>
      </c>
      <c r="B6182" s="2">
        <v>45343.120081018518</v>
      </c>
      <c r="C6182" s="1" t="s">
        <v>16</v>
      </c>
      <c r="D6182">
        <v>88</v>
      </c>
      <c r="E6182" s="1" t="s">
        <v>27</v>
      </c>
      <c r="F6182" s="1" t="s">
        <v>32</v>
      </c>
      <c r="G6182" t="b">
        <v>1</v>
      </c>
      <c r="H6182">
        <v>43.6</v>
      </c>
      <c r="I6182">
        <v>4.8</v>
      </c>
      <c r="J6182">
        <v>2024</v>
      </c>
      <c r="K6182">
        <v>2</v>
      </c>
      <c r="L6182" s="1" t="s">
        <v>462</v>
      </c>
      <c r="M6182" s="1" t="s">
        <v>78</v>
      </c>
      <c r="N6182">
        <v>2</v>
      </c>
      <c r="O6182" s="1" t="s">
        <v>29</v>
      </c>
    </row>
    <row r="6183" spans="1:15" x14ac:dyDescent="0.3">
      <c r="A6183" s="1" t="s">
        <v>6235</v>
      </c>
      <c r="B6183" s="2">
        <v>45343.217835648145</v>
      </c>
      <c r="C6183" s="1" t="s">
        <v>16</v>
      </c>
      <c r="D6183">
        <v>30</v>
      </c>
      <c r="E6183" s="1" t="s">
        <v>17</v>
      </c>
      <c r="F6183" s="1" t="s">
        <v>24</v>
      </c>
      <c r="G6183" t="b">
        <v>1</v>
      </c>
      <c r="H6183">
        <v>25.1</v>
      </c>
      <c r="I6183">
        <v>6.9</v>
      </c>
      <c r="J6183">
        <v>2024</v>
      </c>
      <c r="K6183">
        <v>2</v>
      </c>
      <c r="L6183" s="1" t="s">
        <v>462</v>
      </c>
      <c r="M6183" s="1" t="s">
        <v>78</v>
      </c>
      <c r="N6183">
        <v>5</v>
      </c>
      <c r="O6183" s="1" t="s">
        <v>25</v>
      </c>
    </row>
    <row r="6184" spans="1:15" x14ac:dyDescent="0.3">
      <c r="A6184" s="1" t="s">
        <v>6236</v>
      </c>
      <c r="B6184" s="2">
        <v>45343.234548611108</v>
      </c>
      <c r="C6184" s="1" t="s">
        <v>23</v>
      </c>
      <c r="D6184">
        <v>65</v>
      </c>
      <c r="E6184" s="1" t="s">
        <v>17</v>
      </c>
      <c r="F6184" s="1" t="s">
        <v>37</v>
      </c>
      <c r="G6184" t="b">
        <v>0</v>
      </c>
      <c r="H6184">
        <v>25.4</v>
      </c>
      <c r="I6184">
        <v>7.6</v>
      </c>
      <c r="J6184">
        <v>2024</v>
      </c>
      <c r="K6184">
        <v>2</v>
      </c>
      <c r="L6184" s="1" t="s">
        <v>462</v>
      </c>
      <c r="M6184" s="1" t="s">
        <v>78</v>
      </c>
      <c r="N6184">
        <v>5</v>
      </c>
      <c r="O6184" s="1" t="s">
        <v>29</v>
      </c>
    </row>
    <row r="6185" spans="1:15" x14ac:dyDescent="0.3">
      <c r="A6185" s="1" t="s">
        <v>6237</v>
      </c>
      <c r="B6185" s="2">
        <v>45343.26489583333</v>
      </c>
      <c r="C6185" s="1" t="s">
        <v>16</v>
      </c>
      <c r="D6185">
        <v>1</v>
      </c>
      <c r="E6185" s="1" t="s">
        <v>69</v>
      </c>
      <c r="F6185" s="1" t="s">
        <v>46</v>
      </c>
      <c r="G6185" t="b">
        <v>0</v>
      </c>
      <c r="H6185">
        <v>26.9</v>
      </c>
      <c r="I6185">
        <v>5.9</v>
      </c>
      <c r="J6185">
        <v>2024</v>
      </c>
      <c r="K6185">
        <v>2</v>
      </c>
      <c r="L6185" s="1" t="s">
        <v>462</v>
      </c>
      <c r="M6185" s="1" t="s">
        <v>78</v>
      </c>
      <c r="N6185">
        <v>6</v>
      </c>
      <c r="O6185" s="1" t="s">
        <v>33</v>
      </c>
    </row>
    <row r="6186" spans="1:15" x14ac:dyDescent="0.3">
      <c r="A6186" s="1" t="s">
        <v>6238</v>
      </c>
      <c r="B6186" s="2">
        <v>45343.365277777775</v>
      </c>
      <c r="C6186" s="1" t="s">
        <v>16</v>
      </c>
      <c r="D6186">
        <v>41</v>
      </c>
      <c r="E6186" s="1" t="s">
        <v>39</v>
      </c>
      <c r="F6186" s="1" t="s">
        <v>46</v>
      </c>
      <c r="G6186" t="b">
        <v>1</v>
      </c>
      <c r="H6186">
        <v>37.700000000000003</v>
      </c>
      <c r="I6186">
        <v>7.3</v>
      </c>
      <c r="J6186">
        <v>2024</v>
      </c>
      <c r="K6186">
        <v>2</v>
      </c>
      <c r="L6186" s="1" t="s">
        <v>462</v>
      </c>
      <c r="M6186" s="1" t="s">
        <v>78</v>
      </c>
      <c r="N6186">
        <v>8</v>
      </c>
      <c r="O6186" s="1" t="s">
        <v>21</v>
      </c>
    </row>
    <row r="6187" spans="1:15" x14ac:dyDescent="0.3">
      <c r="A6187" s="1" t="s">
        <v>6239</v>
      </c>
      <c r="B6187" s="2">
        <v>45343.404976851853</v>
      </c>
      <c r="C6187" s="1" t="s">
        <v>23</v>
      </c>
      <c r="D6187">
        <v>40</v>
      </c>
      <c r="E6187" s="1" t="s">
        <v>17</v>
      </c>
      <c r="F6187" s="1" t="s">
        <v>37</v>
      </c>
      <c r="G6187" t="b">
        <v>0</v>
      </c>
      <c r="H6187">
        <v>30.5</v>
      </c>
      <c r="I6187">
        <v>5</v>
      </c>
      <c r="J6187">
        <v>2024</v>
      </c>
      <c r="K6187">
        <v>2</v>
      </c>
      <c r="L6187" s="1" t="s">
        <v>462</v>
      </c>
      <c r="M6187" s="1" t="s">
        <v>78</v>
      </c>
      <c r="N6187">
        <v>9</v>
      </c>
      <c r="O6187" s="1" t="s">
        <v>21</v>
      </c>
    </row>
    <row r="6188" spans="1:15" x14ac:dyDescent="0.3">
      <c r="A6188" s="1" t="s">
        <v>6240</v>
      </c>
      <c r="B6188" s="2">
        <v>45343.44730324074</v>
      </c>
      <c r="C6188" s="1" t="s">
        <v>23</v>
      </c>
      <c r="D6188">
        <v>67</v>
      </c>
      <c r="E6188" s="1" t="s">
        <v>31</v>
      </c>
      <c r="F6188" s="1" t="s">
        <v>24</v>
      </c>
      <c r="G6188" t="b">
        <v>1</v>
      </c>
      <c r="H6188">
        <v>52.6</v>
      </c>
      <c r="I6188">
        <v>5</v>
      </c>
      <c r="J6188">
        <v>2024</v>
      </c>
      <c r="K6188">
        <v>2</v>
      </c>
      <c r="L6188" s="1" t="s">
        <v>462</v>
      </c>
      <c r="M6188" s="1" t="s">
        <v>78</v>
      </c>
      <c r="N6188">
        <v>10</v>
      </c>
      <c r="O6188" s="1" t="s">
        <v>29</v>
      </c>
    </row>
    <row r="6189" spans="1:15" x14ac:dyDescent="0.3">
      <c r="A6189" s="1" t="s">
        <v>6241</v>
      </c>
      <c r="B6189" s="2">
        <v>45343.491064814814</v>
      </c>
      <c r="C6189" s="1" t="s">
        <v>16</v>
      </c>
      <c r="D6189">
        <v>16</v>
      </c>
      <c r="E6189" s="1" t="s">
        <v>27</v>
      </c>
      <c r="F6189" s="1" t="s">
        <v>37</v>
      </c>
      <c r="G6189" t="b">
        <v>1</v>
      </c>
      <c r="H6189">
        <v>45.4</v>
      </c>
      <c r="I6189">
        <v>5.7</v>
      </c>
      <c r="J6189">
        <v>2024</v>
      </c>
      <c r="K6189">
        <v>2</v>
      </c>
      <c r="L6189" s="1" t="s">
        <v>462</v>
      </c>
      <c r="M6189" s="1" t="s">
        <v>78</v>
      </c>
      <c r="N6189">
        <v>11</v>
      </c>
      <c r="O6189" s="1" t="s">
        <v>33</v>
      </c>
    </row>
    <row r="6190" spans="1:15" x14ac:dyDescent="0.3">
      <c r="A6190" s="1" t="s">
        <v>6242</v>
      </c>
      <c r="B6190" s="2">
        <v>45343.500671296293</v>
      </c>
      <c r="C6190" s="1" t="s">
        <v>16</v>
      </c>
      <c r="D6190">
        <v>44</v>
      </c>
      <c r="E6190" s="1" t="s">
        <v>27</v>
      </c>
      <c r="F6190" s="1" t="s">
        <v>24</v>
      </c>
      <c r="G6190" t="b">
        <v>1</v>
      </c>
      <c r="H6190">
        <v>51.9</v>
      </c>
      <c r="I6190">
        <v>6</v>
      </c>
      <c r="J6190">
        <v>2024</v>
      </c>
      <c r="K6190">
        <v>2</v>
      </c>
      <c r="L6190" s="1" t="s">
        <v>462</v>
      </c>
      <c r="M6190" s="1" t="s">
        <v>78</v>
      </c>
      <c r="N6190">
        <v>12</v>
      </c>
      <c r="O6190" s="1" t="s">
        <v>21</v>
      </c>
    </row>
    <row r="6191" spans="1:15" x14ac:dyDescent="0.3">
      <c r="A6191" s="1" t="s">
        <v>6243</v>
      </c>
      <c r="B6191" s="2">
        <v>45343.545451388891</v>
      </c>
      <c r="C6191" s="1" t="s">
        <v>16</v>
      </c>
      <c r="D6191">
        <v>54</v>
      </c>
      <c r="E6191" s="1" t="s">
        <v>31</v>
      </c>
      <c r="F6191" s="1" t="s">
        <v>32</v>
      </c>
      <c r="G6191" t="b">
        <v>1</v>
      </c>
      <c r="H6191">
        <v>70.3</v>
      </c>
      <c r="I6191">
        <v>1.2</v>
      </c>
      <c r="J6191">
        <v>2024</v>
      </c>
      <c r="K6191">
        <v>2</v>
      </c>
      <c r="L6191" s="1" t="s">
        <v>462</v>
      </c>
      <c r="M6191" s="1" t="s">
        <v>78</v>
      </c>
      <c r="N6191">
        <v>13</v>
      </c>
      <c r="O6191" s="1" t="s">
        <v>40</v>
      </c>
    </row>
    <row r="6192" spans="1:15" x14ac:dyDescent="0.3">
      <c r="A6192" s="1" t="s">
        <v>6244</v>
      </c>
      <c r="B6192" s="2">
        <v>45343.597939814812</v>
      </c>
      <c r="C6192" s="1" t="s">
        <v>16</v>
      </c>
      <c r="D6192">
        <v>36</v>
      </c>
      <c r="E6192" s="1" t="s">
        <v>31</v>
      </c>
      <c r="F6192" s="1" t="s">
        <v>24</v>
      </c>
      <c r="G6192" t="b">
        <v>0</v>
      </c>
      <c r="H6192">
        <v>47.9</v>
      </c>
      <c r="I6192">
        <v>5.9</v>
      </c>
      <c r="J6192">
        <v>2024</v>
      </c>
      <c r="K6192">
        <v>2</v>
      </c>
      <c r="L6192" s="1" t="s">
        <v>462</v>
      </c>
      <c r="M6192" s="1" t="s">
        <v>78</v>
      </c>
      <c r="N6192">
        <v>14</v>
      </c>
      <c r="O6192" s="1" t="s">
        <v>21</v>
      </c>
    </row>
    <row r="6193" spans="1:15" x14ac:dyDescent="0.3">
      <c r="A6193" s="1" t="s">
        <v>6245</v>
      </c>
      <c r="B6193" s="2">
        <v>45343.626562500001</v>
      </c>
      <c r="C6193" s="1" t="s">
        <v>16</v>
      </c>
      <c r="D6193">
        <v>33</v>
      </c>
      <c r="E6193" s="1" t="s">
        <v>17</v>
      </c>
      <c r="F6193" s="1" t="s">
        <v>18</v>
      </c>
      <c r="G6193" t="b">
        <v>0</v>
      </c>
      <c r="H6193">
        <v>35.799999999999997</v>
      </c>
      <c r="I6193">
        <v>5.9</v>
      </c>
      <c r="J6193">
        <v>2024</v>
      </c>
      <c r="K6193">
        <v>2</v>
      </c>
      <c r="L6193" s="1" t="s">
        <v>462</v>
      </c>
      <c r="M6193" s="1" t="s">
        <v>78</v>
      </c>
      <c r="N6193">
        <v>15</v>
      </c>
      <c r="O6193" s="1" t="s">
        <v>25</v>
      </c>
    </row>
    <row r="6194" spans="1:15" x14ac:dyDescent="0.3">
      <c r="A6194" s="1" t="s">
        <v>6246</v>
      </c>
      <c r="B6194" s="2">
        <v>45343.759548611109</v>
      </c>
      <c r="C6194" s="1" t="s">
        <v>23</v>
      </c>
      <c r="D6194">
        <v>35</v>
      </c>
      <c r="E6194" s="1" t="s">
        <v>31</v>
      </c>
      <c r="F6194" s="1" t="s">
        <v>24</v>
      </c>
      <c r="G6194" t="b">
        <v>1</v>
      </c>
      <c r="H6194">
        <v>37.5</v>
      </c>
      <c r="I6194">
        <v>5.0999999999999996</v>
      </c>
      <c r="J6194">
        <v>2024</v>
      </c>
      <c r="K6194">
        <v>2</v>
      </c>
      <c r="L6194" s="1" t="s">
        <v>462</v>
      </c>
      <c r="M6194" s="1" t="s">
        <v>78</v>
      </c>
      <c r="N6194">
        <v>18</v>
      </c>
      <c r="O6194" s="1" t="s">
        <v>21</v>
      </c>
    </row>
    <row r="6195" spans="1:15" x14ac:dyDescent="0.3">
      <c r="A6195" s="1" t="s">
        <v>6247</v>
      </c>
      <c r="B6195" s="2">
        <v>45343.76221064815</v>
      </c>
      <c r="C6195" s="1" t="s">
        <v>23</v>
      </c>
      <c r="D6195">
        <v>59</v>
      </c>
      <c r="E6195" s="1" t="s">
        <v>39</v>
      </c>
      <c r="F6195" s="1" t="s">
        <v>24</v>
      </c>
      <c r="G6195" t="b">
        <v>1</v>
      </c>
      <c r="H6195">
        <v>71</v>
      </c>
      <c r="I6195">
        <v>2.8</v>
      </c>
      <c r="J6195">
        <v>2024</v>
      </c>
      <c r="K6195">
        <v>2</v>
      </c>
      <c r="L6195" s="1" t="s">
        <v>462</v>
      </c>
      <c r="M6195" s="1" t="s">
        <v>78</v>
      </c>
      <c r="N6195">
        <v>18</v>
      </c>
      <c r="O6195" s="1" t="s">
        <v>40</v>
      </c>
    </row>
    <row r="6196" spans="1:15" x14ac:dyDescent="0.3">
      <c r="A6196" s="1" t="s">
        <v>6248</v>
      </c>
      <c r="B6196" s="2">
        <v>45343.76803240741</v>
      </c>
      <c r="C6196" s="1" t="s">
        <v>23</v>
      </c>
      <c r="D6196">
        <v>6</v>
      </c>
      <c r="E6196" s="1" t="s">
        <v>39</v>
      </c>
      <c r="F6196" s="1" t="s">
        <v>18</v>
      </c>
      <c r="G6196" t="b">
        <v>1</v>
      </c>
      <c r="H6196">
        <v>71.8</v>
      </c>
      <c r="I6196">
        <v>1.2</v>
      </c>
      <c r="J6196">
        <v>2024</v>
      </c>
      <c r="K6196">
        <v>2</v>
      </c>
      <c r="L6196" s="1" t="s">
        <v>462</v>
      </c>
      <c r="M6196" s="1" t="s">
        <v>78</v>
      </c>
      <c r="N6196">
        <v>18</v>
      </c>
      <c r="O6196" s="1" t="s">
        <v>33</v>
      </c>
    </row>
    <row r="6197" spans="1:15" x14ac:dyDescent="0.3">
      <c r="A6197" s="1" t="s">
        <v>6249</v>
      </c>
      <c r="B6197" s="2">
        <v>45343.836261574077</v>
      </c>
      <c r="C6197" s="1" t="s">
        <v>16</v>
      </c>
      <c r="D6197">
        <v>4</v>
      </c>
      <c r="E6197" s="1" t="s">
        <v>31</v>
      </c>
      <c r="F6197" s="1" t="s">
        <v>37</v>
      </c>
      <c r="G6197" t="b">
        <v>0</v>
      </c>
      <c r="H6197">
        <v>39</v>
      </c>
      <c r="I6197">
        <v>7.1</v>
      </c>
      <c r="J6197">
        <v>2024</v>
      </c>
      <c r="K6197">
        <v>2</v>
      </c>
      <c r="L6197" s="1" t="s">
        <v>462</v>
      </c>
      <c r="M6197" s="1" t="s">
        <v>78</v>
      </c>
      <c r="N6197">
        <v>20</v>
      </c>
      <c r="O6197" s="1" t="s">
        <v>33</v>
      </c>
    </row>
    <row r="6198" spans="1:15" x14ac:dyDescent="0.3">
      <c r="A6198" s="1" t="s">
        <v>6250</v>
      </c>
      <c r="B6198" s="2">
        <v>45343.860023148147</v>
      </c>
      <c r="C6198" s="1" t="s">
        <v>16</v>
      </c>
      <c r="D6198">
        <v>36</v>
      </c>
      <c r="E6198" s="1" t="s">
        <v>69</v>
      </c>
      <c r="F6198" s="1" t="s">
        <v>24</v>
      </c>
      <c r="G6198" t="b">
        <v>0</v>
      </c>
      <c r="H6198">
        <v>35.4</v>
      </c>
      <c r="I6198">
        <v>7.2</v>
      </c>
      <c r="J6198">
        <v>2024</v>
      </c>
      <c r="K6198">
        <v>2</v>
      </c>
      <c r="L6198" s="1" t="s">
        <v>462</v>
      </c>
      <c r="M6198" s="1" t="s">
        <v>78</v>
      </c>
      <c r="N6198">
        <v>20</v>
      </c>
      <c r="O6198" s="1" t="s">
        <v>21</v>
      </c>
    </row>
    <row r="6199" spans="1:15" x14ac:dyDescent="0.3">
      <c r="A6199" s="1" t="s">
        <v>6251</v>
      </c>
      <c r="B6199" s="2">
        <v>45344.014016203706</v>
      </c>
      <c r="C6199" s="1" t="s">
        <v>23</v>
      </c>
      <c r="D6199">
        <v>6</v>
      </c>
      <c r="E6199" s="1" t="s">
        <v>17</v>
      </c>
      <c r="F6199" s="1" t="s">
        <v>28</v>
      </c>
      <c r="G6199" t="b">
        <v>1</v>
      </c>
      <c r="H6199">
        <v>33</v>
      </c>
      <c r="I6199">
        <v>5.9</v>
      </c>
      <c r="J6199">
        <v>2024</v>
      </c>
      <c r="K6199">
        <v>2</v>
      </c>
      <c r="L6199" s="1" t="s">
        <v>462</v>
      </c>
      <c r="M6199" s="1" t="s">
        <v>90</v>
      </c>
      <c r="N6199">
        <v>0</v>
      </c>
      <c r="O6199" s="1" t="s">
        <v>33</v>
      </c>
    </row>
    <row r="6200" spans="1:15" x14ac:dyDescent="0.3">
      <c r="A6200" s="1" t="s">
        <v>6252</v>
      </c>
      <c r="B6200" s="2">
        <v>45344.027199074073</v>
      </c>
      <c r="C6200" s="1" t="s">
        <v>23</v>
      </c>
      <c r="D6200">
        <v>56</v>
      </c>
      <c r="E6200" s="1" t="s">
        <v>69</v>
      </c>
      <c r="F6200" s="1" t="s">
        <v>24</v>
      </c>
      <c r="G6200" t="b">
        <v>0</v>
      </c>
      <c r="H6200">
        <v>21.3</v>
      </c>
      <c r="I6200">
        <v>5.5</v>
      </c>
      <c r="J6200">
        <v>2024</v>
      </c>
      <c r="K6200">
        <v>2</v>
      </c>
      <c r="L6200" s="1" t="s">
        <v>462</v>
      </c>
      <c r="M6200" s="1" t="s">
        <v>90</v>
      </c>
      <c r="N6200">
        <v>0</v>
      </c>
      <c r="O6200" s="1" t="s">
        <v>40</v>
      </c>
    </row>
    <row r="6201" spans="1:15" x14ac:dyDescent="0.3">
      <c r="A6201" s="1" t="s">
        <v>6253</v>
      </c>
      <c r="B6201" s="2">
        <v>45344.075011574074</v>
      </c>
      <c r="C6201" s="1" t="s">
        <v>16</v>
      </c>
      <c r="D6201">
        <v>77</v>
      </c>
      <c r="E6201" s="1" t="s">
        <v>31</v>
      </c>
      <c r="F6201" s="1" t="s">
        <v>37</v>
      </c>
      <c r="G6201" t="b">
        <v>0</v>
      </c>
      <c r="H6201">
        <v>32.9</v>
      </c>
      <c r="I6201">
        <v>6.3</v>
      </c>
      <c r="J6201">
        <v>2024</v>
      </c>
      <c r="K6201">
        <v>2</v>
      </c>
      <c r="L6201" s="1" t="s">
        <v>462</v>
      </c>
      <c r="M6201" s="1" t="s">
        <v>90</v>
      </c>
      <c r="N6201">
        <v>1</v>
      </c>
      <c r="O6201" s="1" t="s">
        <v>29</v>
      </c>
    </row>
    <row r="6202" spans="1:15" x14ac:dyDescent="0.3">
      <c r="A6202" s="1" t="s">
        <v>6254</v>
      </c>
      <c r="B6202" s="2">
        <v>45344.077175925922</v>
      </c>
      <c r="C6202" s="1" t="s">
        <v>23</v>
      </c>
      <c r="D6202">
        <v>75</v>
      </c>
      <c r="E6202" s="1" t="s">
        <v>61</v>
      </c>
      <c r="F6202" s="1" t="s">
        <v>32</v>
      </c>
      <c r="G6202" t="b">
        <v>1</v>
      </c>
      <c r="H6202">
        <v>25.9</v>
      </c>
      <c r="I6202">
        <v>5.4</v>
      </c>
      <c r="J6202">
        <v>2024</v>
      </c>
      <c r="K6202">
        <v>2</v>
      </c>
      <c r="L6202" s="1" t="s">
        <v>462</v>
      </c>
      <c r="M6202" s="1" t="s">
        <v>90</v>
      </c>
      <c r="N6202">
        <v>1</v>
      </c>
      <c r="O6202" s="1" t="s">
        <v>29</v>
      </c>
    </row>
    <row r="6203" spans="1:15" x14ac:dyDescent="0.3">
      <c r="A6203" s="1" t="s">
        <v>6255</v>
      </c>
      <c r="B6203" s="2">
        <v>45344.128148148149</v>
      </c>
      <c r="C6203" s="1" t="s">
        <v>23</v>
      </c>
      <c r="D6203">
        <v>84</v>
      </c>
      <c r="E6203" s="1" t="s">
        <v>61</v>
      </c>
      <c r="F6203" s="1" t="s">
        <v>24</v>
      </c>
      <c r="G6203" t="b">
        <v>1</v>
      </c>
      <c r="H6203">
        <v>19.100000000000001</v>
      </c>
      <c r="I6203">
        <v>7.7</v>
      </c>
      <c r="J6203">
        <v>2024</v>
      </c>
      <c r="K6203">
        <v>2</v>
      </c>
      <c r="L6203" s="1" t="s">
        <v>462</v>
      </c>
      <c r="M6203" s="1" t="s">
        <v>90</v>
      </c>
      <c r="N6203">
        <v>3</v>
      </c>
      <c r="O6203" s="1" t="s">
        <v>29</v>
      </c>
    </row>
    <row r="6204" spans="1:15" x14ac:dyDescent="0.3">
      <c r="A6204" s="1" t="s">
        <v>6256</v>
      </c>
      <c r="B6204" s="2">
        <v>45344.218321759261</v>
      </c>
      <c r="C6204" s="1" t="s">
        <v>16</v>
      </c>
      <c r="D6204">
        <v>59</v>
      </c>
      <c r="E6204" s="1" t="s">
        <v>27</v>
      </c>
      <c r="F6204" s="1" t="s">
        <v>37</v>
      </c>
      <c r="G6204" t="b">
        <v>1</v>
      </c>
      <c r="H6204">
        <v>19.100000000000001</v>
      </c>
      <c r="I6204">
        <v>10</v>
      </c>
      <c r="J6204">
        <v>2024</v>
      </c>
      <c r="K6204">
        <v>2</v>
      </c>
      <c r="L6204" s="1" t="s">
        <v>462</v>
      </c>
      <c r="M6204" s="1" t="s">
        <v>90</v>
      </c>
      <c r="N6204">
        <v>5</v>
      </c>
      <c r="O6204" s="1" t="s">
        <v>40</v>
      </c>
    </row>
    <row r="6205" spans="1:15" x14ac:dyDescent="0.3">
      <c r="A6205" s="1" t="s">
        <v>6257</v>
      </c>
      <c r="B6205" s="2">
        <v>45344.300995370373</v>
      </c>
      <c r="C6205" s="1" t="s">
        <v>23</v>
      </c>
      <c r="D6205">
        <v>53</v>
      </c>
      <c r="E6205" s="1" t="s">
        <v>31</v>
      </c>
      <c r="F6205" s="1" t="s">
        <v>18</v>
      </c>
      <c r="G6205" t="b">
        <v>0</v>
      </c>
      <c r="H6205">
        <v>33.4</v>
      </c>
      <c r="I6205">
        <v>6.7</v>
      </c>
      <c r="J6205">
        <v>2024</v>
      </c>
      <c r="K6205">
        <v>2</v>
      </c>
      <c r="L6205" s="1" t="s">
        <v>462</v>
      </c>
      <c r="M6205" s="1" t="s">
        <v>90</v>
      </c>
      <c r="N6205">
        <v>7</v>
      </c>
      <c r="O6205" s="1" t="s">
        <v>40</v>
      </c>
    </row>
    <row r="6206" spans="1:15" x14ac:dyDescent="0.3">
      <c r="A6206" s="1" t="s">
        <v>6258</v>
      </c>
      <c r="B6206" s="2">
        <v>45344.380347222221</v>
      </c>
      <c r="C6206" s="1" t="s">
        <v>23</v>
      </c>
      <c r="D6206">
        <v>20</v>
      </c>
      <c r="E6206" s="1" t="s">
        <v>27</v>
      </c>
      <c r="F6206" s="1" t="s">
        <v>37</v>
      </c>
      <c r="G6206" t="b">
        <v>0</v>
      </c>
      <c r="H6206">
        <v>38.200000000000003</v>
      </c>
      <c r="I6206">
        <v>5.9</v>
      </c>
      <c r="J6206">
        <v>2024</v>
      </c>
      <c r="K6206">
        <v>2</v>
      </c>
      <c r="L6206" s="1" t="s">
        <v>462</v>
      </c>
      <c r="M6206" s="1" t="s">
        <v>90</v>
      </c>
      <c r="N6206">
        <v>9</v>
      </c>
      <c r="O6206" s="1" t="s">
        <v>25</v>
      </c>
    </row>
    <row r="6207" spans="1:15" x14ac:dyDescent="0.3">
      <c r="A6207" s="1" t="s">
        <v>6259</v>
      </c>
      <c r="B6207" s="2">
        <v>45344.394814814812</v>
      </c>
      <c r="C6207" s="1" t="s">
        <v>16</v>
      </c>
      <c r="D6207">
        <v>45</v>
      </c>
      <c r="E6207" s="1" t="s">
        <v>17</v>
      </c>
      <c r="F6207" s="1" t="s">
        <v>37</v>
      </c>
      <c r="G6207" t="b">
        <v>0</v>
      </c>
      <c r="H6207">
        <v>28.1</v>
      </c>
      <c r="I6207">
        <v>5.4</v>
      </c>
      <c r="J6207">
        <v>2024</v>
      </c>
      <c r="K6207">
        <v>2</v>
      </c>
      <c r="L6207" s="1" t="s">
        <v>462</v>
      </c>
      <c r="M6207" s="1" t="s">
        <v>90</v>
      </c>
      <c r="N6207">
        <v>9</v>
      </c>
      <c r="O6207" s="1" t="s">
        <v>21</v>
      </c>
    </row>
    <row r="6208" spans="1:15" x14ac:dyDescent="0.3">
      <c r="A6208" s="1" t="s">
        <v>6260</v>
      </c>
      <c r="B6208" s="2">
        <v>45344.502326388887</v>
      </c>
      <c r="C6208" s="1" t="s">
        <v>23</v>
      </c>
      <c r="D6208">
        <v>17</v>
      </c>
      <c r="E6208" s="1" t="s">
        <v>31</v>
      </c>
      <c r="F6208" s="1" t="s">
        <v>37</v>
      </c>
      <c r="G6208" t="b">
        <v>0</v>
      </c>
      <c r="H6208">
        <v>37.799999999999997</v>
      </c>
      <c r="I6208">
        <v>7.1</v>
      </c>
      <c r="J6208">
        <v>2024</v>
      </c>
      <c r="K6208">
        <v>2</v>
      </c>
      <c r="L6208" s="1" t="s">
        <v>462</v>
      </c>
      <c r="M6208" s="1" t="s">
        <v>90</v>
      </c>
      <c r="N6208">
        <v>12</v>
      </c>
      <c r="O6208" s="1" t="s">
        <v>33</v>
      </c>
    </row>
    <row r="6209" spans="1:15" x14ac:dyDescent="0.3">
      <c r="A6209" s="1" t="s">
        <v>6261</v>
      </c>
      <c r="B6209" s="2">
        <v>45344.524791666663</v>
      </c>
      <c r="C6209" s="1" t="s">
        <v>23</v>
      </c>
      <c r="D6209">
        <v>88</v>
      </c>
      <c r="E6209" s="1" t="s">
        <v>17</v>
      </c>
      <c r="F6209" s="1" t="s">
        <v>18</v>
      </c>
      <c r="G6209" t="b">
        <v>0</v>
      </c>
      <c r="H6209">
        <v>69.8</v>
      </c>
      <c r="I6209">
        <v>5.9</v>
      </c>
      <c r="J6209">
        <v>2024</v>
      </c>
      <c r="K6209">
        <v>2</v>
      </c>
      <c r="L6209" s="1" t="s">
        <v>462</v>
      </c>
      <c r="M6209" s="1" t="s">
        <v>90</v>
      </c>
      <c r="N6209">
        <v>12</v>
      </c>
      <c r="O6209" s="1" t="s">
        <v>29</v>
      </c>
    </row>
    <row r="6210" spans="1:15" x14ac:dyDescent="0.3">
      <c r="A6210" s="1" t="s">
        <v>6262</v>
      </c>
      <c r="B6210" s="2">
        <v>45344.572951388887</v>
      </c>
      <c r="C6210" s="1" t="s">
        <v>48</v>
      </c>
      <c r="D6210">
        <v>78</v>
      </c>
      <c r="E6210" s="1" t="s">
        <v>39</v>
      </c>
      <c r="F6210" s="1" t="s">
        <v>37</v>
      </c>
      <c r="G6210" t="b">
        <v>1</v>
      </c>
      <c r="H6210">
        <v>27.7</v>
      </c>
      <c r="I6210">
        <v>6.2</v>
      </c>
      <c r="J6210">
        <v>2024</v>
      </c>
      <c r="K6210">
        <v>2</v>
      </c>
      <c r="L6210" s="1" t="s">
        <v>462</v>
      </c>
      <c r="M6210" s="1" t="s">
        <v>90</v>
      </c>
      <c r="N6210">
        <v>13</v>
      </c>
      <c r="O6210" s="1" t="s">
        <v>29</v>
      </c>
    </row>
    <row r="6211" spans="1:15" x14ac:dyDescent="0.3">
      <c r="A6211" s="1" t="s">
        <v>6263</v>
      </c>
      <c r="B6211" s="2">
        <v>45344.592986111114</v>
      </c>
      <c r="C6211" s="1" t="s">
        <v>23</v>
      </c>
      <c r="D6211">
        <v>30</v>
      </c>
      <c r="E6211" s="1" t="s">
        <v>17</v>
      </c>
      <c r="F6211" s="1" t="s">
        <v>18</v>
      </c>
      <c r="G6211" t="b">
        <v>1</v>
      </c>
      <c r="H6211">
        <v>56.4</v>
      </c>
      <c r="I6211">
        <v>5.0999999999999996</v>
      </c>
      <c r="J6211">
        <v>2024</v>
      </c>
      <c r="K6211">
        <v>2</v>
      </c>
      <c r="L6211" s="1" t="s">
        <v>462</v>
      </c>
      <c r="M6211" s="1" t="s">
        <v>90</v>
      </c>
      <c r="N6211">
        <v>14</v>
      </c>
      <c r="O6211" s="1" t="s">
        <v>25</v>
      </c>
    </row>
    <row r="6212" spans="1:15" x14ac:dyDescent="0.3">
      <c r="A6212" s="1" t="s">
        <v>6264</v>
      </c>
      <c r="B6212" s="2">
        <v>45344.609259259261</v>
      </c>
      <c r="C6212" s="1" t="s">
        <v>23</v>
      </c>
      <c r="D6212">
        <v>33</v>
      </c>
      <c r="E6212" s="1" t="s">
        <v>31</v>
      </c>
      <c r="F6212" s="1" t="s">
        <v>37</v>
      </c>
      <c r="G6212" t="b">
        <v>1</v>
      </c>
      <c r="H6212">
        <v>50.8</v>
      </c>
      <c r="I6212">
        <v>3.3</v>
      </c>
      <c r="J6212">
        <v>2024</v>
      </c>
      <c r="K6212">
        <v>2</v>
      </c>
      <c r="L6212" s="1" t="s">
        <v>462</v>
      </c>
      <c r="M6212" s="1" t="s">
        <v>90</v>
      </c>
      <c r="N6212">
        <v>14</v>
      </c>
      <c r="O6212" s="1" t="s">
        <v>25</v>
      </c>
    </row>
    <row r="6213" spans="1:15" x14ac:dyDescent="0.3">
      <c r="A6213" s="1" t="s">
        <v>6265</v>
      </c>
      <c r="B6213" s="2">
        <v>45344.686041666668</v>
      </c>
      <c r="C6213" s="1" t="s">
        <v>23</v>
      </c>
      <c r="D6213">
        <v>12</v>
      </c>
      <c r="E6213" s="1" t="s">
        <v>17</v>
      </c>
      <c r="F6213" s="1" t="s">
        <v>37</v>
      </c>
      <c r="G6213" t="b">
        <v>0</v>
      </c>
      <c r="H6213">
        <v>61.4</v>
      </c>
      <c r="I6213">
        <v>4.8</v>
      </c>
      <c r="J6213">
        <v>2024</v>
      </c>
      <c r="K6213">
        <v>2</v>
      </c>
      <c r="L6213" s="1" t="s">
        <v>462</v>
      </c>
      <c r="M6213" s="1" t="s">
        <v>90</v>
      </c>
      <c r="N6213">
        <v>16</v>
      </c>
      <c r="O6213" s="1" t="s">
        <v>33</v>
      </c>
    </row>
    <row r="6214" spans="1:15" x14ac:dyDescent="0.3">
      <c r="A6214" s="1" t="s">
        <v>6266</v>
      </c>
      <c r="B6214" s="2">
        <v>45344.775312500002</v>
      </c>
      <c r="C6214" s="1" t="s">
        <v>16</v>
      </c>
      <c r="D6214">
        <v>50</v>
      </c>
      <c r="E6214" s="1" t="s">
        <v>31</v>
      </c>
      <c r="F6214" s="1" t="s">
        <v>28</v>
      </c>
      <c r="G6214" t="b">
        <v>1</v>
      </c>
      <c r="H6214">
        <v>50.3</v>
      </c>
      <c r="I6214">
        <v>5.9</v>
      </c>
      <c r="J6214">
        <v>2024</v>
      </c>
      <c r="K6214">
        <v>2</v>
      </c>
      <c r="L6214" s="1" t="s">
        <v>462</v>
      </c>
      <c r="M6214" s="1" t="s">
        <v>90</v>
      </c>
      <c r="N6214">
        <v>18</v>
      </c>
      <c r="O6214" s="1" t="s">
        <v>40</v>
      </c>
    </row>
    <row r="6215" spans="1:15" x14ac:dyDescent="0.3">
      <c r="A6215" s="1" t="s">
        <v>6267</v>
      </c>
      <c r="B6215" s="2">
        <v>45344.80190972222</v>
      </c>
      <c r="C6215" s="1" t="s">
        <v>23</v>
      </c>
      <c r="D6215">
        <v>8</v>
      </c>
      <c r="E6215" s="1" t="s">
        <v>17</v>
      </c>
      <c r="F6215" s="1" t="s">
        <v>24</v>
      </c>
      <c r="G6215" t="b">
        <v>0</v>
      </c>
      <c r="H6215">
        <v>59</v>
      </c>
      <c r="I6215">
        <v>2.5</v>
      </c>
      <c r="J6215">
        <v>2024</v>
      </c>
      <c r="K6215">
        <v>2</v>
      </c>
      <c r="L6215" s="1" t="s">
        <v>462</v>
      </c>
      <c r="M6215" s="1" t="s">
        <v>90</v>
      </c>
      <c r="N6215">
        <v>19</v>
      </c>
      <c r="O6215" s="1" t="s">
        <v>33</v>
      </c>
    </row>
    <row r="6216" spans="1:15" x14ac:dyDescent="0.3">
      <c r="A6216" s="1" t="s">
        <v>6268</v>
      </c>
      <c r="B6216" s="2">
        <v>45344.821226851855</v>
      </c>
      <c r="C6216" s="1" t="s">
        <v>16</v>
      </c>
      <c r="D6216">
        <v>43</v>
      </c>
      <c r="E6216" s="1" t="s">
        <v>31</v>
      </c>
      <c r="F6216" s="1" t="s">
        <v>24</v>
      </c>
      <c r="G6216" t="b">
        <v>1</v>
      </c>
      <c r="H6216">
        <v>36.799999999999997</v>
      </c>
      <c r="I6216">
        <v>5.9</v>
      </c>
      <c r="J6216">
        <v>2024</v>
      </c>
      <c r="K6216">
        <v>2</v>
      </c>
      <c r="L6216" s="1" t="s">
        <v>462</v>
      </c>
      <c r="M6216" s="1" t="s">
        <v>90</v>
      </c>
      <c r="N6216">
        <v>19</v>
      </c>
      <c r="O6216" s="1" t="s">
        <v>21</v>
      </c>
    </row>
    <row r="6217" spans="1:15" x14ac:dyDescent="0.3">
      <c r="A6217" s="1" t="s">
        <v>6269</v>
      </c>
      <c r="B6217" s="2">
        <v>45344.857395833336</v>
      </c>
      <c r="C6217" s="1" t="s">
        <v>23</v>
      </c>
      <c r="D6217">
        <v>46</v>
      </c>
      <c r="E6217" s="1" t="s">
        <v>17</v>
      </c>
      <c r="F6217" s="1" t="s">
        <v>37</v>
      </c>
      <c r="G6217" t="b">
        <v>1</v>
      </c>
      <c r="H6217">
        <v>55.2</v>
      </c>
      <c r="I6217">
        <v>3.5</v>
      </c>
      <c r="J6217">
        <v>2024</v>
      </c>
      <c r="K6217">
        <v>2</v>
      </c>
      <c r="L6217" s="1" t="s">
        <v>462</v>
      </c>
      <c r="M6217" s="1" t="s">
        <v>90</v>
      </c>
      <c r="N6217">
        <v>20</v>
      </c>
      <c r="O6217" s="1" t="s">
        <v>21</v>
      </c>
    </row>
    <row r="6218" spans="1:15" x14ac:dyDescent="0.3">
      <c r="A6218" s="1" t="s">
        <v>6270</v>
      </c>
      <c r="B6218" s="2">
        <v>45344.881192129629</v>
      </c>
      <c r="C6218" s="1" t="s">
        <v>23</v>
      </c>
      <c r="D6218">
        <v>42</v>
      </c>
      <c r="E6218" s="1" t="s">
        <v>31</v>
      </c>
      <c r="F6218" s="1" t="s">
        <v>18</v>
      </c>
      <c r="G6218" t="b">
        <v>1</v>
      </c>
      <c r="H6218">
        <v>9.1</v>
      </c>
      <c r="I6218">
        <v>9.1</v>
      </c>
      <c r="J6218">
        <v>2024</v>
      </c>
      <c r="K6218">
        <v>2</v>
      </c>
      <c r="L6218" s="1" t="s">
        <v>462</v>
      </c>
      <c r="M6218" s="1" t="s">
        <v>90</v>
      </c>
      <c r="N6218">
        <v>21</v>
      </c>
      <c r="O6218" s="1" t="s">
        <v>21</v>
      </c>
    </row>
    <row r="6219" spans="1:15" x14ac:dyDescent="0.3">
      <c r="A6219" s="1" t="s">
        <v>6271</v>
      </c>
      <c r="B6219" s="2">
        <v>45345.011250000003</v>
      </c>
      <c r="C6219" s="1" t="s">
        <v>23</v>
      </c>
      <c r="D6219">
        <v>3</v>
      </c>
      <c r="E6219" s="1" t="s">
        <v>31</v>
      </c>
      <c r="F6219" s="1" t="s">
        <v>37</v>
      </c>
      <c r="G6219" t="b">
        <v>1</v>
      </c>
      <c r="H6219">
        <v>43.7</v>
      </c>
      <c r="I6219">
        <v>4.5</v>
      </c>
      <c r="J6219">
        <v>2024</v>
      </c>
      <c r="K6219">
        <v>2</v>
      </c>
      <c r="L6219" s="1" t="s">
        <v>462</v>
      </c>
      <c r="M6219" s="1" t="s">
        <v>106</v>
      </c>
      <c r="N6219">
        <v>0</v>
      </c>
      <c r="O6219" s="1" t="s">
        <v>33</v>
      </c>
    </row>
    <row r="6220" spans="1:15" x14ac:dyDescent="0.3">
      <c r="A6220" s="1" t="s">
        <v>6272</v>
      </c>
      <c r="B6220" s="2">
        <v>45345.048263888886</v>
      </c>
      <c r="C6220" s="1" t="s">
        <v>23</v>
      </c>
      <c r="D6220">
        <v>63</v>
      </c>
      <c r="E6220" s="1" t="s">
        <v>17</v>
      </c>
      <c r="F6220" s="1" t="s">
        <v>37</v>
      </c>
      <c r="G6220" t="b">
        <v>1</v>
      </c>
      <c r="H6220">
        <v>28.1</v>
      </c>
      <c r="I6220">
        <v>6.5</v>
      </c>
      <c r="J6220">
        <v>2024</v>
      </c>
      <c r="K6220">
        <v>2</v>
      </c>
      <c r="L6220" s="1" t="s">
        <v>462</v>
      </c>
      <c r="M6220" s="1" t="s">
        <v>106</v>
      </c>
      <c r="N6220">
        <v>1</v>
      </c>
      <c r="O6220" s="1" t="s">
        <v>40</v>
      </c>
    </row>
    <row r="6221" spans="1:15" x14ac:dyDescent="0.3">
      <c r="A6221" s="1" t="s">
        <v>6273</v>
      </c>
      <c r="B6221" s="2">
        <v>45345.217349537037</v>
      </c>
      <c r="C6221" s="1" t="s">
        <v>23</v>
      </c>
      <c r="D6221">
        <v>32</v>
      </c>
      <c r="E6221" s="1" t="s">
        <v>39</v>
      </c>
      <c r="F6221" s="1" t="s">
        <v>37</v>
      </c>
      <c r="G6221" t="b">
        <v>1</v>
      </c>
      <c r="H6221">
        <v>10.5</v>
      </c>
      <c r="I6221">
        <v>8.9</v>
      </c>
      <c r="J6221">
        <v>2024</v>
      </c>
      <c r="K6221">
        <v>2</v>
      </c>
      <c r="L6221" s="1" t="s">
        <v>462</v>
      </c>
      <c r="M6221" s="1" t="s">
        <v>106</v>
      </c>
      <c r="N6221">
        <v>5</v>
      </c>
      <c r="O6221" s="1" t="s">
        <v>25</v>
      </c>
    </row>
    <row r="6222" spans="1:15" x14ac:dyDescent="0.3">
      <c r="A6222" s="1" t="s">
        <v>6274</v>
      </c>
      <c r="B6222" s="2">
        <v>45345.228020833332</v>
      </c>
      <c r="C6222" s="1" t="s">
        <v>23</v>
      </c>
      <c r="D6222">
        <v>13</v>
      </c>
      <c r="E6222" s="1" t="s">
        <v>27</v>
      </c>
      <c r="F6222" s="1" t="s">
        <v>24</v>
      </c>
      <c r="G6222" t="b">
        <v>0</v>
      </c>
      <c r="H6222">
        <v>5</v>
      </c>
      <c r="I6222">
        <v>9.1</v>
      </c>
      <c r="J6222">
        <v>2024</v>
      </c>
      <c r="K6222">
        <v>2</v>
      </c>
      <c r="L6222" s="1" t="s">
        <v>462</v>
      </c>
      <c r="M6222" s="1" t="s">
        <v>106</v>
      </c>
      <c r="N6222">
        <v>5</v>
      </c>
      <c r="O6222" s="1" t="s">
        <v>33</v>
      </c>
    </row>
    <row r="6223" spans="1:15" x14ac:dyDescent="0.3">
      <c r="A6223" s="1" t="s">
        <v>6275</v>
      </c>
      <c r="B6223" s="2">
        <v>45345.325833333336</v>
      </c>
      <c r="C6223" s="1" t="s">
        <v>16</v>
      </c>
      <c r="D6223">
        <v>58</v>
      </c>
      <c r="E6223" s="1" t="s">
        <v>31</v>
      </c>
      <c r="F6223" s="1" t="s">
        <v>24</v>
      </c>
      <c r="G6223" t="b">
        <v>0</v>
      </c>
      <c r="H6223">
        <v>35</v>
      </c>
      <c r="I6223">
        <v>5.0999999999999996</v>
      </c>
      <c r="J6223">
        <v>2024</v>
      </c>
      <c r="K6223">
        <v>2</v>
      </c>
      <c r="L6223" s="1" t="s">
        <v>462</v>
      </c>
      <c r="M6223" s="1" t="s">
        <v>106</v>
      </c>
      <c r="N6223">
        <v>7</v>
      </c>
      <c r="O6223" s="1" t="s">
        <v>40</v>
      </c>
    </row>
    <row r="6224" spans="1:15" x14ac:dyDescent="0.3">
      <c r="A6224" s="1" t="s">
        <v>6276</v>
      </c>
      <c r="B6224" s="2">
        <v>45345.327893518515</v>
      </c>
      <c r="C6224" s="1" t="s">
        <v>16</v>
      </c>
      <c r="D6224">
        <v>29</v>
      </c>
      <c r="E6224" s="1" t="s">
        <v>31</v>
      </c>
      <c r="F6224" s="1" t="s">
        <v>24</v>
      </c>
      <c r="G6224" t="b">
        <v>0</v>
      </c>
      <c r="H6224">
        <v>22.4</v>
      </c>
      <c r="I6224">
        <v>6</v>
      </c>
      <c r="J6224">
        <v>2024</v>
      </c>
      <c r="K6224">
        <v>2</v>
      </c>
      <c r="L6224" s="1" t="s">
        <v>462</v>
      </c>
      <c r="M6224" s="1" t="s">
        <v>106</v>
      </c>
      <c r="N6224">
        <v>7</v>
      </c>
      <c r="O6224" s="1" t="s">
        <v>25</v>
      </c>
    </row>
    <row r="6225" spans="1:15" x14ac:dyDescent="0.3">
      <c r="A6225" s="1" t="s">
        <v>6277</v>
      </c>
      <c r="B6225" s="2">
        <v>45345.356990740744</v>
      </c>
      <c r="C6225" s="1" t="s">
        <v>23</v>
      </c>
      <c r="D6225">
        <v>3</v>
      </c>
      <c r="E6225" s="1" t="s">
        <v>17</v>
      </c>
      <c r="F6225" s="1" t="s">
        <v>18</v>
      </c>
      <c r="G6225" t="b">
        <v>1</v>
      </c>
      <c r="H6225">
        <v>12.4</v>
      </c>
      <c r="I6225">
        <v>7.4</v>
      </c>
      <c r="J6225">
        <v>2024</v>
      </c>
      <c r="K6225">
        <v>2</v>
      </c>
      <c r="L6225" s="1" t="s">
        <v>462</v>
      </c>
      <c r="M6225" s="1" t="s">
        <v>106</v>
      </c>
      <c r="N6225">
        <v>8</v>
      </c>
      <c r="O6225" s="1" t="s">
        <v>33</v>
      </c>
    </row>
    <row r="6226" spans="1:15" x14ac:dyDescent="0.3">
      <c r="A6226" s="1" t="s">
        <v>6278</v>
      </c>
      <c r="B6226" s="2">
        <v>45345.473900462966</v>
      </c>
      <c r="C6226" s="1" t="s">
        <v>23</v>
      </c>
      <c r="D6226">
        <v>88</v>
      </c>
      <c r="E6226" s="1" t="s">
        <v>17</v>
      </c>
      <c r="F6226" s="1" t="s">
        <v>32</v>
      </c>
      <c r="G6226" t="b">
        <v>1</v>
      </c>
      <c r="H6226">
        <v>38.1</v>
      </c>
      <c r="I6226">
        <v>7.4</v>
      </c>
      <c r="J6226">
        <v>2024</v>
      </c>
      <c r="K6226">
        <v>2</v>
      </c>
      <c r="L6226" s="1" t="s">
        <v>462</v>
      </c>
      <c r="M6226" s="1" t="s">
        <v>106</v>
      </c>
      <c r="N6226">
        <v>11</v>
      </c>
      <c r="O6226" s="1" t="s">
        <v>29</v>
      </c>
    </row>
    <row r="6227" spans="1:15" x14ac:dyDescent="0.3">
      <c r="A6227" s="1" t="s">
        <v>6279</v>
      </c>
      <c r="B6227" s="2">
        <v>45345.619895833333</v>
      </c>
      <c r="C6227" s="1" t="s">
        <v>23</v>
      </c>
      <c r="D6227">
        <v>84</v>
      </c>
      <c r="E6227" s="1" t="s">
        <v>27</v>
      </c>
      <c r="F6227" s="1" t="s">
        <v>32</v>
      </c>
      <c r="G6227" t="b">
        <v>1</v>
      </c>
      <c r="H6227">
        <v>40.1</v>
      </c>
      <c r="I6227">
        <v>3.5</v>
      </c>
      <c r="J6227">
        <v>2024</v>
      </c>
      <c r="K6227">
        <v>2</v>
      </c>
      <c r="L6227" s="1" t="s">
        <v>462</v>
      </c>
      <c r="M6227" s="1" t="s">
        <v>106</v>
      </c>
      <c r="N6227">
        <v>14</v>
      </c>
      <c r="O6227" s="1" t="s">
        <v>29</v>
      </c>
    </row>
    <row r="6228" spans="1:15" x14ac:dyDescent="0.3">
      <c r="A6228" s="1" t="s">
        <v>6280</v>
      </c>
      <c r="B6228" s="2">
        <v>45345.636030092595</v>
      </c>
      <c r="C6228" s="1" t="s">
        <v>23</v>
      </c>
      <c r="D6228">
        <v>5</v>
      </c>
      <c r="E6228" s="1" t="s">
        <v>69</v>
      </c>
      <c r="F6228" s="1" t="s">
        <v>32</v>
      </c>
      <c r="G6228" t="b">
        <v>1</v>
      </c>
      <c r="H6228">
        <v>37.700000000000003</v>
      </c>
      <c r="I6228">
        <v>7.5</v>
      </c>
      <c r="J6228">
        <v>2024</v>
      </c>
      <c r="K6228">
        <v>2</v>
      </c>
      <c r="L6228" s="1" t="s">
        <v>462</v>
      </c>
      <c r="M6228" s="1" t="s">
        <v>106</v>
      </c>
      <c r="N6228">
        <v>15</v>
      </c>
      <c r="O6228" s="1" t="s">
        <v>33</v>
      </c>
    </row>
    <row r="6229" spans="1:15" x14ac:dyDescent="0.3">
      <c r="A6229" s="1" t="s">
        <v>6281</v>
      </c>
      <c r="B6229" s="2">
        <v>45345.806851851848</v>
      </c>
      <c r="C6229" s="1" t="s">
        <v>16</v>
      </c>
      <c r="D6229">
        <v>44</v>
      </c>
      <c r="E6229" s="1" t="s">
        <v>27</v>
      </c>
      <c r="F6229" s="1" t="s">
        <v>46</v>
      </c>
      <c r="G6229" t="b">
        <v>0</v>
      </c>
      <c r="H6229">
        <v>70.2</v>
      </c>
      <c r="I6229">
        <v>3.6</v>
      </c>
      <c r="J6229">
        <v>2024</v>
      </c>
      <c r="K6229">
        <v>2</v>
      </c>
      <c r="L6229" s="1" t="s">
        <v>462</v>
      </c>
      <c r="M6229" s="1" t="s">
        <v>106</v>
      </c>
      <c r="N6229">
        <v>19</v>
      </c>
      <c r="O6229" s="1" t="s">
        <v>21</v>
      </c>
    </row>
    <row r="6230" spans="1:15" x14ac:dyDescent="0.3">
      <c r="A6230" s="1" t="s">
        <v>6282</v>
      </c>
      <c r="B6230" s="2">
        <v>45345.835370370369</v>
      </c>
      <c r="C6230" s="1" t="s">
        <v>23</v>
      </c>
      <c r="D6230">
        <v>38</v>
      </c>
      <c r="E6230" s="1" t="s">
        <v>17</v>
      </c>
      <c r="F6230" s="1" t="s">
        <v>24</v>
      </c>
      <c r="G6230" t="b">
        <v>0</v>
      </c>
      <c r="H6230">
        <v>41.6</v>
      </c>
      <c r="I6230">
        <v>1.1000000000000001</v>
      </c>
      <c r="J6230">
        <v>2024</v>
      </c>
      <c r="K6230">
        <v>2</v>
      </c>
      <c r="L6230" s="1" t="s">
        <v>462</v>
      </c>
      <c r="M6230" s="1" t="s">
        <v>106</v>
      </c>
      <c r="N6230">
        <v>20</v>
      </c>
      <c r="O6230" s="1" t="s">
        <v>21</v>
      </c>
    </row>
    <row r="6231" spans="1:15" x14ac:dyDescent="0.3">
      <c r="A6231" s="1" t="s">
        <v>6283</v>
      </c>
      <c r="B6231" s="2">
        <v>45345.875798611109</v>
      </c>
      <c r="C6231" s="1" t="s">
        <v>23</v>
      </c>
      <c r="D6231">
        <v>80</v>
      </c>
      <c r="E6231" s="1" t="s">
        <v>39</v>
      </c>
      <c r="F6231" s="1" t="s">
        <v>32</v>
      </c>
      <c r="G6231" t="b">
        <v>1</v>
      </c>
      <c r="H6231">
        <v>15.5</v>
      </c>
      <c r="I6231">
        <v>7.8</v>
      </c>
      <c r="J6231">
        <v>2024</v>
      </c>
      <c r="K6231">
        <v>2</v>
      </c>
      <c r="L6231" s="1" t="s">
        <v>462</v>
      </c>
      <c r="M6231" s="1" t="s">
        <v>106</v>
      </c>
      <c r="N6231">
        <v>21</v>
      </c>
      <c r="O6231" s="1" t="s">
        <v>29</v>
      </c>
    </row>
    <row r="6232" spans="1:15" x14ac:dyDescent="0.3">
      <c r="A6232" s="1" t="s">
        <v>6284</v>
      </c>
      <c r="B6232" s="2">
        <v>45345.87703703704</v>
      </c>
      <c r="C6232" s="1" t="s">
        <v>23</v>
      </c>
      <c r="D6232">
        <v>68</v>
      </c>
      <c r="E6232" s="1" t="s">
        <v>31</v>
      </c>
      <c r="F6232" s="1" t="s">
        <v>46</v>
      </c>
      <c r="G6232" t="b">
        <v>1</v>
      </c>
      <c r="H6232">
        <v>27.4</v>
      </c>
      <c r="I6232">
        <v>6.3</v>
      </c>
      <c r="J6232">
        <v>2024</v>
      </c>
      <c r="K6232">
        <v>2</v>
      </c>
      <c r="L6232" s="1" t="s">
        <v>462</v>
      </c>
      <c r="M6232" s="1" t="s">
        <v>106</v>
      </c>
      <c r="N6232">
        <v>21</v>
      </c>
      <c r="O6232" s="1" t="s">
        <v>29</v>
      </c>
    </row>
    <row r="6233" spans="1:15" x14ac:dyDescent="0.3">
      <c r="A6233" s="1" t="s">
        <v>6285</v>
      </c>
      <c r="B6233" s="2">
        <v>45345.883645833332</v>
      </c>
      <c r="C6233" s="1" t="s">
        <v>16</v>
      </c>
      <c r="D6233">
        <v>19</v>
      </c>
      <c r="E6233" s="1" t="s">
        <v>17</v>
      </c>
      <c r="F6233" s="1" t="s">
        <v>32</v>
      </c>
      <c r="G6233" t="b">
        <v>0</v>
      </c>
      <c r="H6233">
        <v>27.5</v>
      </c>
      <c r="I6233">
        <v>6.4</v>
      </c>
      <c r="J6233">
        <v>2024</v>
      </c>
      <c r="K6233">
        <v>2</v>
      </c>
      <c r="L6233" s="1" t="s">
        <v>462</v>
      </c>
      <c r="M6233" s="1" t="s">
        <v>106</v>
      </c>
      <c r="N6233">
        <v>21</v>
      </c>
      <c r="O6233" s="1" t="s">
        <v>25</v>
      </c>
    </row>
    <row r="6234" spans="1:15" x14ac:dyDescent="0.3">
      <c r="A6234" s="1" t="s">
        <v>6286</v>
      </c>
      <c r="B6234" s="2">
        <v>45345.88689814815</v>
      </c>
      <c r="C6234" s="1" t="s">
        <v>23</v>
      </c>
      <c r="D6234">
        <v>64</v>
      </c>
      <c r="E6234" s="1" t="s">
        <v>39</v>
      </c>
      <c r="F6234" s="1" t="s">
        <v>18</v>
      </c>
      <c r="G6234" t="b">
        <v>1</v>
      </c>
      <c r="H6234">
        <v>52</v>
      </c>
      <c r="I6234">
        <v>1.1000000000000001</v>
      </c>
      <c r="J6234">
        <v>2024</v>
      </c>
      <c r="K6234">
        <v>2</v>
      </c>
      <c r="L6234" s="1" t="s">
        <v>462</v>
      </c>
      <c r="M6234" s="1" t="s">
        <v>106</v>
      </c>
      <c r="N6234">
        <v>21</v>
      </c>
      <c r="O6234" s="1" t="s">
        <v>40</v>
      </c>
    </row>
    <row r="6235" spans="1:15" x14ac:dyDescent="0.3">
      <c r="A6235" s="1" t="s">
        <v>6287</v>
      </c>
      <c r="B6235" s="2">
        <v>45345.948067129626</v>
      </c>
      <c r="C6235" s="1" t="s">
        <v>23</v>
      </c>
      <c r="D6235">
        <v>81</v>
      </c>
      <c r="E6235" s="1" t="s">
        <v>31</v>
      </c>
      <c r="F6235" s="1" t="s">
        <v>18</v>
      </c>
      <c r="G6235" t="b">
        <v>1</v>
      </c>
      <c r="H6235">
        <v>21.5</v>
      </c>
      <c r="I6235">
        <v>7.5</v>
      </c>
      <c r="J6235">
        <v>2024</v>
      </c>
      <c r="K6235">
        <v>2</v>
      </c>
      <c r="L6235" s="1" t="s">
        <v>462</v>
      </c>
      <c r="M6235" s="1" t="s">
        <v>106</v>
      </c>
      <c r="N6235">
        <v>22</v>
      </c>
      <c r="O6235" s="1" t="s">
        <v>29</v>
      </c>
    </row>
    <row r="6236" spans="1:15" x14ac:dyDescent="0.3">
      <c r="A6236" s="1" t="s">
        <v>6288</v>
      </c>
      <c r="B6236" s="2">
        <v>45345.970381944448</v>
      </c>
      <c r="C6236" s="1" t="s">
        <v>23</v>
      </c>
      <c r="D6236">
        <v>12</v>
      </c>
      <c r="E6236" s="1" t="s">
        <v>27</v>
      </c>
      <c r="F6236" s="1" t="s">
        <v>32</v>
      </c>
      <c r="G6236" t="b">
        <v>0</v>
      </c>
      <c r="H6236">
        <v>5</v>
      </c>
      <c r="I6236">
        <v>5.9</v>
      </c>
      <c r="J6236">
        <v>2024</v>
      </c>
      <c r="K6236">
        <v>2</v>
      </c>
      <c r="L6236" s="1" t="s">
        <v>462</v>
      </c>
      <c r="M6236" s="1" t="s">
        <v>106</v>
      </c>
      <c r="N6236">
        <v>23</v>
      </c>
      <c r="O6236" s="1" t="s">
        <v>33</v>
      </c>
    </row>
    <row r="6237" spans="1:15" x14ac:dyDescent="0.3">
      <c r="A6237" s="1" t="s">
        <v>6289</v>
      </c>
      <c r="B6237" s="2">
        <v>45345.979155092595</v>
      </c>
      <c r="C6237" s="1" t="s">
        <v>16</v>
      </c>
      <c r="D6237">
        <v>5</v>
      </c>
      <c r="E6237" s="1" t="s">
        <v>27</v>
      </c>
      <c r="F6237" s="1" t="s">
        <v>24</v>
      </c>
      <c r="G6237" t="b">
        <v>0</v>
      </c>
      <c r="H6237">
        <v>26.1</v>
      </c>
      <c r="I6237">
        <v>5.3</v>
      </c>
      <c r="J6237">
        <v>2024</v>
      </c>
      <c r="K6237">
        <v>2</v>
      </c>
      <c r="L6237" s="1" t="s">
        <v>462</v>
      </c>
      <c r="M6237" s="1" t="s">
        <v>106</v>
      </c>
      <c r="N6237">
        <v>23</v>
      </c>
      <c r="O6237" s="1" t="s">
        <v>33</v>
      </c>
    </row>
    <row r="6238" spans="1:15" x14ac:dyDescent="0.3">
      <c r="A6238" s="1" t="s">
        <v>6290</v>
      </c>
      <c r="B6238" s="2">
        <v>45346.145983796298</v>
      </c>
      <c r="C6238" s="1" t="s">
        <v>16</v>
      </c>
      <c r="D6238">
        <v>16</v>
      </c>
      <c r="E6238" s="1" t="s">
        <v>17</v>
      </c>
      <c r="F6238" s="1" t="s">
        <v>46</v>
      </c>
      <c r="G6238" t="b">
        <v>1</v>
      </c>
      <c r="H6238">
        <v>13.8</v>
      </c>
      <c r="I6238">
        <v>8.1</v>
      </c>
      <c r="J6238">
        <v>2024</v>
      </c>
      <c r="K6238">
        <v>2</v>
      </c>
      <c r="L6238" s="1" t="s">
        <v>462</v>
      </c>
      <c r="M6238" s="1" t="s">
        <v>124</v>
      </c>
      <c r="N6238">
        <v>3</v>
      </c>
      <c r="O6238" s="1" t="s">
        <v>33</v>
      </c>
    </row>
    <row r="6239" spans="1:15" x14ac:dyDescent="0.3">
      <c r="A6239" s="1" t="s">
        <v>6291</v>
      </c>
      <c r="B6239" s="2">
        <v>45346.172615740739</v>
      </c>
      <c r="C6239" s="1" t="s">
        <v>16</v>
      </c>
      <c r="D6239">
        <v>84</v>
      </c>
      <c r="E6239" s="1" t="s">
        <v>31</v>
      </c>
      <c r="F6239" s="1" t="s">
        <v>37</v>
      </c>
      <c r="G6239" t="b">
        <v>0</v>
      </c>
      <c r="H6239">
        <v>27.9</v>
      </c>
      <c r="I6239">
        <v>5.9</v>
      </c>
      <c r="J6239">
        <v>2024</v>
      </c>
      <c r="K6239">
        <v>2</v>
      </c>
      <c r="L6239" s="1" t="s">
        <v>462</v>
      </c>
      <c r="M6239" s="1" t="s">
        <v>124</v>
      </c>
      <c r="N6239">
        <v>4</v>
      </c>
      <c r="O6239" s="1" t="s">
        <v>29</v>
      </c>
    </row>
    <row r="6240" spans="1:15" x14ac:dyDescent="0.3">
      <c r="A6240" s="1" t="s">
        <v>6292</v>
      </c>
      <c r="B6240" s="2">
        <v>45346.179606481484</v>
      </c>
      <c r="C6240" s="1" t="s">
        <v>16</v>
      </c>
      <c r="D6240">
        <v>87</v>
      </c>
      <c r="E6240" s="1" t="s">
        <v>27</v>
      </c>
      <c r="F6240" s="1" t="s">
        <v>32</v>
      </c>
      <c r="G6240" t="b">
        <v>1</v>
      </c>
      <c r="H6240">
        <v>34.1</v>
      </c>
      <c r="I6240">
        <v>6</v>
      </c>
      <c r="J6240">
        <v>2024</v>
      </c>
      <c r="K6240">
        <v>2</v>
      </c>
      <c r="L6240" s="1" t="s">
        <v>462</v>
      </c>
      <c r="M6240" s="1" t="s">
        <v>124</v>
      </c>
      <c r="N6240">
        <v>4</v>
      </c>
      <c r="O6240" s="1" t="s">
        <v>29</v>
      </c>
    </row>
    <row r="6241" spans="1:15" x14ac:dyDescent="0.3">
      <c r="A6241" s="1" t="s">
        <v>6293</v>
      </c>
      <c r="B6241" s="2">
        <v>45346.215104166666</v>
      </c>
      <c r="C6241" s="1" t="s">
        <v>16</v>
      </c>
      <c r="D6241">
        <v>19</v>
      </c>
      <c r="E6241" s="1" t="s">
        <v>31</v>
      </c>
      <c r="F6241" s="1" t="s">
        <v>32</v>
      </c>
      <c r="G6241" t="b">
        <v>1</v>
      </c>
      <c r="H6241">
        <v>14.8</v>
      </c>
      <c r="I6241">
        <v>8.4</v>
      </c>
      <c r="J6241">
        <v>2024</v>
      </c>
      <c r="K6241">
        <v>2</v>
      </c>
      <c r="L6241" s="1" t="s">
        <v>462</v>
      </c>
      <c r="M6241" s="1" t="s">
        <v>124</v>
      </c>
      <c r="N6241">
        <v>5</v>
      </c>
      <c r="O6241" s="1" t="s">
        <v>25</v>
      </c>
    </row>
    <row r="6242" spans="1:15" x14ac:dyDescent="0.3">
      <c r="A6242" s="1" t="s">
        <v>6294</v>
      </c>
      <c r="B6242" s="2">
        <v>45346.243831018517</v>
      </c>
      <c r="C6242" s="1" t="s">
        <v>16</v>
      </c>
      <c r="D6242">
        <v>22</v>
      </c>
      <c r="E6242" s="1" t="s">
        <v>39</v>
      </c>
      <c r="F6242" s="1" t="s">
        <v>18</v>
      </c>
      <c r="G6242" t="b">
        <v>0</v>
      </c>
      <c r="H6242">
        <v>28.8</v>
      </c>
      <c r="I6242">
        <v>6</v>
      </c>
      <c r="J6242">
        <v>2024</v>
      </c>
      <c r="K6242">
        <v>2</v>
      </c>
      <c r="L6242" s="1" t="s">
        <v>462</v>
      </c>
      <c r="M6242" s="1" t="s">
        <v>124</v>
      </c>
      <c r="N6242">
        <v>5</v>
      </c>
      <c r="O6242" s="1" t="s">
        <v>25</v>
      </c>
    </row>
    <row r="6243" spans="1:15" x14ac:dyDescent="0.3">
      <c r="A6243" s="1" t="s">
        <v>6295</v>
      </c>
      <c r="B6243" s="2">
        <v>45346.252337962964</v>
      </c>
      <c r="C6243" s="1" t="s">
        <v>16</v>
      </c>
      <c r="D6243">
        <v>70</v>
      </c>
      <c r="E6243" s="1" t="s">
        <v>69</v>
      </c>
      <c r="F6243" s="1" t="s">
        <v>37</v>
      </c>
      <c r="G6243" t="b">
        <v>1</v>
      </c>
      <c r="H6243">
        <v>13.8</v>
      </c>
      <c r="I6243">
        <v>9.6</v>
      </c>
      <c r="J6243">
        <v>2024</v>
      </c>
      <c r="K6243">
        <v>2</v>
      </c>
      <c r="L6243" s="1" t="s">
        <v>462</v>
      </c>
      <c r="M6243" s="1" t="s">
        <v>124</v>
      </c>
      <c r="N6243">
        <v>6</v>
      </c>
      <c r="O6243" s="1" t="s">
        <v>29</v>
      </c>
    </row>
    <row r="6244" spans="1:15" x14ac:dyDescent="0.3">
      <c r="A6244" s="1" t="s">
        <v>6296</v>
      </c>
      <c r="B6244" s="2">
        <v>45346.375810185185</v>
      </c>
      <c r="C6244" s="1" t="s">
        <v>16</v>
      </c>
      <c r="D6244">
        <v>23</v>
      </c>
      <c r="E6244" s="1" t="s">
        <v>31</v>
      </c>
      <c r="F6244" s="1" t="s">
        <v>18</v>
      </c>
      <c r="G6244" t="b">
        <v>0</v>
      </c>
      <c r="H6244">
        <v>38.700000000000003</v>
      </c>
      <c r="I6244">
        <v>5.9</v>
      </c>
      <c r="J6244">
        <v>2024</v>
      </c>
      <c r="K6244">
        <v>2</v>
      </c>
      <c r="L6244" s="1" t="s">
        <v>462</v>
      </c>
      <c r="M6244" s="1" t="s">
        <v>124</v>
      </c>
      <c r="N6244">
        <v>9</v>
      </c>
      <c r="O6244" s="1" t="s">
        <v>25</v>
      </c>
    </row>
    <row r="6245" spans="1:15" x14ac:dyDescent="0.3">
      <c r="A6245" s="1" t="s">
        <v>6297</v>
      </c>
      <c r="B6245" s="2">
        <v>45346.416076388887</v>
      </c>
      <c r="C6245" s="1" t="s">
        <v>48</v>
      </c>
      <c r="D6245">
        <v>59</v>
      </c>
      <c r="E6245" s="1" t="s">
        <v>17</v>
      </c>
      <c r="F6245" s="1" t="s">
        <v>46</v>
      </c>
      <c r="G6245" t="b">
        <v>0</v>
      </c>
      <c r="H6245">
        <v>37.299999999999997</v>
      </c>
      <c r="I6245">
        <v>5.8</v>
      </c>
      <c r="J6245">
        <v>2024</v>
      </c>
      <c r="K6245">
        <v>2</v>
      </c>
      <c r="L6245" s="1" t="s">
        <v>462</v>
      </c>
      <c r="M6245" s="1" t="s">
        <v>124</v>
      </c>
      <c r="N6245">
        <v>9</v>
      </c>
      <c r="O6245" s="1" t="s">
        <v>40</v>
      </c>
    </row>
    <row r="6246" spans="1:15" x14ac:dyDescent="0.3">
      <c r="A6246" s="1" t="s">
        <v>6298</v>
      </c>
      <c r="B6246" s="2">
        <v>45346.527824074074</v>
      </c>
      <c r="C6246" s="1" t="s">
        <v>16</v>
      </c>
      <c r="D6246">
        <v>29</v>
      </c>
      <c r="E6246" s="1" t="s">
        <v>27</v>
      </c>
      <c r="F6246" s="1" t="s">
        <v>24</v>
      </c>
      <c r="G6246" t="b">
        <v>0</v>
      </c>
      <c r="H6246">
        <v>34.4</v>
      </c>
      <c r="I6246">
        <v>5.5</v>
      </c>
      <c r="J6246">
        <v>2024</v>
      </c>
      <c r="K6246">
        <v>2</v>
      </c>
      <c r="L6246" s="1" t="s">
        <v>462</v>
      </c>
      <c r="M6246" s="1" t="s">
        <v>124</v>
      </c>
      <c r="N6246">
        <v>12</v>
      </c>
      <c r="O6246" s="1" t="s">
        <v>25</v>
      </c>
    </row>
    <row r="6247" spans="1:15" x14ac:dyDescent="0.3">
      <c r="A6247" s="1" t="s">
        <v>6299</v>
      </c>
      <c r="B6247" s="2">
        <v>45346.530370370368</v>
      </c>
      <c r="C6247" s="1" t="s">
        <v>16</v>
      </c>
      <c r="D6247">
        <v>61</v>
      </c>
      <c r="E6247" s="1" t="s">
        <v>17</v>
      </c>
      <c r="F6247" s="1" t="s">
        <v>24</v>
      </c>
      <c r="G6247" t="b">
        <v>0</v>
      </c>
      <c r="H6247">
        <v>15</v>
      </c>
      <c r="I6247">
        <v>9.8000000000000007</v>
      </c>
      <c r="J6247">
        <v>2024</v>
      </c>
      <c r="K6247">
        <v>2</v>
      </c>
      <c r="L6247" s="1" t="s">
        <v>462</v>
      </c>
      <c r="M6247" s="1" t="s">
        <v>124</v>
      </c>
      <c r="N6247">
        <v>12</v>
      </c>
      <c r="O6247" s="1" t="s">
        <v>40</v>
      </c>
    </row>
    <row r="6248" spans="1:15" x14ac:dyDescent="0.3">
      <c r="A6248" s="1" t="s">
        <v>6300</v>
      </c>
      <c r="B6248" s="2">
        <v>45346.548634259256</v>
      </c>
      <c r="C6248" s="1" t="s">
        <v>23</v>
      </c>
      <c r="D6248">
        <v>77</v>
      </c>
      <c r="E6248" s="1" t="s">
        <v>17</v>
      </c>
      <c r="F6248" s="1" t="s">
        <v>28</v>
      </c>
      <c r="G6248" t="b">
        <v>0</v>
      </c>
      <c r="H6248">
        <v>43.2</v>
      </c>
      <c r="I6248">
        <v>5.8</v>
      </c>
      <c r="J6248">
        <v>2024</v>
      </c>
      <c r="K6248">
        <v>2</v>
      </c>
      <c r="L6248" s="1" t="s">
        <v>462</v>
      </c>
      <c r="M6248" s="1" t="s">
        <v>124</v>
      </c>
      <c r="N6248">
        <v>13</v>
      </c>
      <c r="O6248" s="1" t="s">
        <v>29</v>
      </c>
    </row>
    <row r="6249" spans="1:15" x14ac:dyDescent="0.3">
      <c r="A6249" s="1" t="s">
        <v>6301</v>
      </c>
      <c r="B6249" s="2">
        <v>45346.579907407409</v>
      </c>
      <c r="C6249" s="1" t="s">
        <v>23</v>
      </c>
      <c r="D6249">
        <v>37</v>
      </c>
      <c r="E6249" s="1" t="s">
        <v>17</v>
      </c>
      <c r="F6249" s="1" t="s">
        <v>32</v>
      </c>
      <c r="G6249" t="b">
        <v>1</v>
      </c>
      <c r="H6249">
        <v>58.1</v>
      </c>
      <c r="I6249">
        <v>3.9</v>
      </c>
      <c r="J6249">
        <v>2024</v>
      </c>
      <c r="K6249">
        <v>2</v>
      </c>
      <c r="L6249" s="1" t="s">
        <v>462</v>
      </c>
      <c r="M6249" s="1" t="s">
        <v>124</v>
      </c>
      <c r="N6249">
        <v>13</v>
      </c>
      <c r="O6249" s="1" t="s">
        <v>21</v>
      </c>
    </row>
    <row r="6250" spans="1:15" x14ac:dyDescent="0.3">
      <c r="A6250" s="1" t="s">
        <v>6302</v>
      </c>
      <c r="B6250" s="2">
        <v>45346.597743055558</v>
      </c>
      <c r="C6250" s="1" t="s">
        <v>23</v>
      </c>
      <c r="D6250">
        <v>64</v>
      </c>
      <c r="E6250" s="1" t="s">
        <v>17</v>
      </c>
      <c r="F6250" s="1" t="s">
        <v>46</v>
      </c>
      <c r="G6250" t="b">
        <v>0</v>
      </c>
      <c r="H6250">
        <v>18.399999999999999</v>
      </c>
      <c r="I6250">
        <v>9.3000000000000007</v>
      </c>
      <c r="J6250">
        <v>2024</v>
      </c>
      <c r="K6250">
        <v>2</v>
      </c>
      <c r="L6250" s="1" t="s">
        <v>462</v>
      </c>
      <c r="M6250" s="1" t="s">
        <v>124</v>
      </c>
      <c r="N6250">
        <v>14</v>
      </c>
      <c r="O6250" s="1" t="s">
        <v>40</v>
      </c>
    </row>
    <row r="6251" spans="1:15" x14ac:dyDescent="0.3">
      <c r="A6251" s="1" t="s">
        <v>6303</v>
      </c>
      <c r="B6251" s="2">
        <v>45346.614722222221</v>
      </c>
      <c r="C6251" s="1" t="s">
        <v>16</v>
      </c>
      <c r="D6251">
        <v>28</v>
      </c>
      <c r="E6251" s="1" t="s">
        <v>31</v>
      </c>
      <c r="F6251" s="1" t="s">
        <v>18</v>
      </c>
      <c r="G6251" t="b">
        <v>0</v>
      </c>
      <c r="H6251">
        <v>38.6</v>
      </c>
      <c r="I6251">
        <v>6.2</v>
      </c>
      <c r="J6251">
        <v>2024</v>
      </c>
      <c r="K6251">
        <v>2</v>
      </c>
      <c r="L6251" s="1" t="s">
        <v>462</v>
      </c>
      <c r="M6251" s="1" t="s">
        <v>124</v>
      </c>
      <c r="N6251">
        <v>14</v>
      </c>
      <c r="O6251" s="1" t="s">
        <v>25</v>
      </c>
    </row>
    <row r="6252" spans="1:15" x14ac:dyDescent="0.3">
      <c r="A6252" s="1" t="s">
        <v>6304</v>
      </c>
      <c r="B6252" s="2">
        <v>45346.859178240738</v>
      </c>
      <c r="C6252" s="1" t="s">
        <v>23</v>
      </c>
      <c r="D6252">
        <v>42</v>
      </c>
      <c r="E6252" s="1" t="s">
        <v>31</v>
      </c>
      <c r="F6252" s="1" t="s">
        <v>28</v>
      </c>
      <c r="G6252" t="b">
        <v>1</v>
      </c>
      <c r="H6252">
        <v>51.4</v>
      </c>
      <c r="I6252">
        <v>3.7</v>
      </c>
      <c r="J6252">
        <v>2024</v>
      </c>
      <c r="K6252">
        <v>2</v>
      </c>
      <c r="L6252" s="1" t="s">
        <v>462</v>
      </c>
      <c r="M6252" s="1" t="s">
        <v>124</v>
      </c>
      <c r="N6252">
        <v>20</v>
      </c>
      <c r="O6252" s="1" t="s">
        <v>21</v>
      </c>
    </row>
    <row r="6253" spans="1:15" x14ac:dyDescent="0.3">
      <c r="A6253" s="1" t="s">
        <v>6305</v>
      </c>
      <c r="B6253" s="2">
        <v>45346.867245370369</v>
      </c>
      <c r="C6253" s="1" t="s">
        <v>16</v>
      </c>
      <c r="D6253">
        <v>17</v>
      </c>
      <c r="E6253" s="1" t="s">
        <v>31</v>
      </c>
      <c r="F6253" s="1" t="s">
        <v>46</v>
      </c>
      <c r="G6253" t="b">
        <v>1</v>
      </c>
      <c r="H6253">
        <v>44</v>
      </c>
      <c r="I6253">
        <v>5.5</v>
      </c>
      <c r="J6253">
        <v>2024</v>
      </c>
      <c r="K6253">
        <v>2</v>
      </c>
      <c r="L6253" s="1" t="s">
        <v>462</v>
      </c>
      <c r="M6253" s="1" t="s">
        <v>124</v>
      </c>
      <c r="N6253">
        <v>20</v>
      </c>
      <c r="O6253" s="1" t="s">
        <v>33</v>
      </c>
    </row>
    <row r="6254" spans="1:15" x14ac:dyDescent="0.3">
      <c r="A6254" s="1" t="s">
        <v>6306</v>
      </c>
      <c r="B6254" s="2">
        <v>45346.878645833334</v>
      </c>
      <c r="C6254" s="1" t="s">
        <v>16</v>
      </c>
      <c r="D6254">
        <v>31</v>
      </c>
      <c r="E6254" s="1" t="s">
        <v>31</v>
      </c>
      <c r="F6254" s="1" t="s">
        <v>24</v>
      </c>
      <c r="G6254" t="b">
        <v>1</v>
      </c>
      <c r="H6254">
        <v>26.3</v>
      </c>
      <c r="I6254">
        <v>6.5</v>
      </c>
      <c r="J6254">
        <v>2024</v>
      </c>
      <c r="K6254">
        <v>2</v>
      </c>
      <c r="L6254" s="1" t="s">
        <v>462</v>
      </c>
      <c r="M6254" s="1" t="s">
        <v>124</v>
      </c>
      <c r="N6254">
        <v>21</v>
      </c>
      <c r="O6254" s="1" t="s">
        <v>25</v>
      </c>
    </row>
    <row r="6255" spans="1:15" x14ac:dyDescent="0.3">
      <c r="A6255" s="1" t="s">
        <v>6307</v>
      </c>
      <c r="B6255" s="2">
        <v>45346.884120370371</v>
      </c>
      <c r="C6255" s="1" t="s">
        <v>23</v>
      </c>
      <c r="D6255">
        <v>88</v>
      </c>
      <c r="E6255" s="1" t="s">
        <v>27</v>
      </c>
      <c r="F6255" s="1" t="s">
        <v>24</v>
      </c>
      <c r="G6255" t="b">
        <v>0</v>
      </c>
      <c r="H6255">
        <v>20.399999999999999</v>
      </c>
      <c r="I6255">
        <v>7.1</v>
      </c>
      <c r="J6255">
        <v>2024</v>
      </c>
      <c r="K6255">
        <v>2</v>
      </c>
      <c r="L6255" s="1" t="s">
        <v>462</v>
      </c>
      <c r="M6255" s="1" t="s">
        <v>124</v>
      </c>
      <c r="N6255">
        <v>21</v>
      </c>
      <c r="O6255" s="1" t="s">
        <v>29</v>
      </c>
    </row>
    <row r="6256" spans="1:15" x14ac:dyDescent="0.3">
      <c r="A6256" s="1" t="s">
        <v>6308</v>
      </c>
      <c r="B6256" s="2">
        <v>45346.887060185189</v>
      </c>
      <c r="C6256" s="1" t="s">
        <v>23</v>
      </c>
      <c r="D6256">
        <v>64</v>
      </c>
      <c r="E6256" s="1" t="s">
        <v>27</v>
      </c>
      <c r="F6256" s="1" t="s">
        <v>37</v>
      </c>
      <c r="G6256" t="b">
        <v>1</v>
      </c>
      <c r="H6256">
        <v>24.4</v>
      </c>
      <c r="I6256">
        <v>7.1</v>
      </c>
      <c r="J6256">
        <v>2024</v>
      </c>
      <c r="K6256">
        <v>2</v>
      </c>
      <c r="L6256" s="1" t="s">
        <v>462</v>
      </c>
      <c r="M6256" s="1" t="s">
        <v>124</v>
      </c>
      <c r="N6256">
        <v>21</v>
      </c>
      <c r="O6256" s="1" t="s">
        <v>40</v>
      </c>
    </row>
    <row r="6257" spans="1:15" x14ac:dyDescent="0.3">
      <c r="A6257" s="1" t="s">
        <v>6309</v>
      </c>
      <c r="B6257" s="2">
        <v>45346.921400462961</v>
      </c>
      <c r="C6257" s="1" t="s">
        <v>23</v>
      </c>
      <c r="D6257">
        <v>23</v>
      </c>
      <c r="E6257" s="1" t="s">
        <v>27</v>
      </c>
      <c r="F6257" s="1" t="s">
        <v>32</v>
      </c>
      <c r="G6257" t="b">
        <v>1</v>
      </c>
      <c r="H6257">
        <v>16.2</v>
      </c>
      <c r="I6257">
        <v>7.1</v>
      </c>
      <c r="J6257">
        <v>2024</v>
      </c>
      <c r="K6257">
        <v>2</v>
      </c>
      <c r="L6257" s="1" t="s">
        <v>462</v>
      </c>
      <c r="M6257" s="1" t="s">
        <v>124</v>
      </c>
      <c r="N6257">
        <v>22</v>
      </c>
      <c r="O6257" s="1" t="s">
        <v>25</v>
      </c>
    </row>
    <row r="6258" spans="1:15" x14ac:dyDescent="0.3">
      <c r="A6258" s="1" t="s">
        <v>6310</v>
      </c>
      <c r="B6258" s="2">
        <v>45347.026875000003</v>
      </c>
      <c r="C6258" s="1" t="s">
        <v>16</v>
      </c>
      <c r="D6258">
        <v>23</v>
      </c>
      <c r="E6258" s="1" t="s">
        <v>31</v>
      </c>
      <c r="F6258" s="1" t="s">
        <v>24</v>
      </c>
      <c r="G6258" t="b">
        <v>0</v>
      </c>
      <c r="H6258">
        <v>25.2</v>
      </c>
      <c r="I6258">
        <v>7.4</v>
      </c>
      <c r="J6258">
        <v>2024</v>
      </c>
      <c r="K6258">
        <v>2</v>
      </c>
      <c r="L6258" s="1" t="s">
        <v>462</v>
      </c>
      <c r="M6258" s="1" t="s">
        <v>20</v>
      </c>
      <c r="N6258">
        <v>0</v>
      </c>
      <c r="O6258" s="1" t="s">
        <v>25</v>
      </c>
    </row>
    <row r="6259" spans="1:15" x14ac:dyDescent="0.3">
      <c r="A6259" s="1" t="s">
        <v>6311</v>
      </c>
      <c r="B6259" s="2">
        <v>45347.219560185185</v>
      </c>
      <c r="C6259" s="1" t="s">
        <v>48</v>
      </c>
      <c r="D6259">
        <v>73</v>
      </c>
      <c r="E6259" s="1" t="s">
        <v>27</v>
      </c>
      <c r="F6259" s="1" t="s">
        <v>37</v>
      </c>
      <c r="G6259" t="b">
        <v>1</v>
      </c>
      <c r="H6259">
        <v>37.9</v>
      </c>
      <c r="I6259">
        <v>8</v>
      </c>
      <c r="J6259">
        <v>2024</v>
      </c>
      <c r="K6259">
        <v>2</v>
      </c>
      <c r="L6259" s="1" t="s">
        <v>462</v>
      </c>
      <c r="M6259" s="1" t="s">
        <v>20</v>
      </c>
      <c r="N6259">
        <v>5</v>
      </c>
      <c r="O6259" s="1" t="s">
        <v>29</v>
      </c>
    </row>
    <row r="6260" spans="1:15" x14ac:dyDescent="0.3">
      <c r="A6260" s="1" t="s">
        <v>6312</v>
      </c>
      <c r="B6260" s="2">
        <v>45347.334108796298</v>
      </c>
      <c r="C6260" s="1" t="s">
        <v>16</v>
      </c>
      <c r="D6260">
        <v>51</v>
      </c>
      <c r="E6260" s="1" t="s">
        <v>69</v>
      </c>
      <c r="F6260" s="1" t="s">
        <v>28</v>
      </c>
      <c r="G6260" t="b">
        <v>1</v>
      </c>
      <c r="H6260">
        <v>35.5</v>
      </c>
      <c r="I6260">
        <v>7.3</v>
      </c>
      <c r="J6260">
        <v>2024</v>
      </c>
      <c r="K6260">
        <v>2</v>
      </c>
      <c r="L6260" s="1" t="s">
        <v>462</v>
      </c>
      <c r="M6260" s="1" t="s">
        <v>20</v>
      </c>
      <c r="N6260">
        <v>8</v>
      </c>
      <c r="O6260" s="1" t="s">
        <v>40</v>
      </c>
    </row>
    <row r="6261" spans="1:15" x14ac:dyDescent="0.3">
      <c r="A6261" s="1" t="s">
        <v>6313</v>
      </c>
      <c r="B6261" s="2">
        <v>45347.340787037036</v>
      </c>
      <c r="C6261" s="1" t="s">
        <v>16</v>
      </c>
      <c r="D6261">
        <v>21</v>
      </c>
      <c r="E6261" s="1" t="s">
        <v>17</v>
      </c>
      <c r="F6261" s="1" t="s">
        <v>37</v>
      </c>
      <c r="G6261" t="b">
        <v>1</v>
      </c>
      <c r="H6261">
        <v>35.299999999999997</v>
      </c>
      <c r="I6261">
        <v>6.6</v>
      </c>
      <c r="J6261">
        <v>2024</v>
      </c>
      <c r="K6261">
        <v>2</v>
      </c>
      <c r="L6261" s="1" t="s">
        <v>462</v>
      </c>
      <c r="M6261" s="1" t="s">
        <v>20</v>
      </c>
      <c r="N6261">
        <v>8</v>
      </c>
      <c r="O6261" s="1" t="s">
        <v>25</v>
      </c>
    </row>
    <row r="6262" spans="1:15" x14ac:dyDescent="0.3">
      <c r="A6262" s="1" t="s">
        <v>6314</v>
      </c>
      <c r="B6262" s="2">
        <v>45347.481944444444</v>
      </c>
      <c r="C6262" s="1" t="s">
        <v>48</v>
      </c>
      <c r="D6262">
        <v>57</v>
      </c>
      <c r="E6262" s="1" t="s">
        <v>31</v>
      </c>
      <c r="F6262" s="1" t="s">
        <v>24</v>
      </c>
      <c r="G6262" t="b">
        <v>1</v>
      </c>
      <c r="H6262">
        <v>70.2</v>
      </c>
      <c r="I6262">
        <v>4.2</v>
      </c>
      <c r="J6262">
        <v>2024</v>
      </c>
      <c r="K6262">
        <v>2</v>
      </c>
      <c r="L6262" s="1" t="s">
        <v>462</v>
      </c>
      <c r="M6262" s="1" t="s">
        <v>20</v>
      </c>
      <c r="N6262">
        <v>11</v>
      </c>
      <c r="O6262" s="1" t="s">
        <v>40</v>
      </c>
    </row>
    <row r="6263" spans="1:15" x14ac:dyDescent="0.3">
      <c r="A6263" s="1" t="s">
        <v>6315</v>
      </c>
      <c r="B6263" s="2">
        <v>45347.544953703706</v>
      </c>
      <c r="C6263" s="1" t="s">
        <v>16</v>
      </c>
      <c r="D6263">
        <v>70</v>
      </c>
      <c r="E6263" s="1" t="s">
        <v>31</v>
      </c>
      <c r="F6263" s="1" t="s">
        <v>24</v>
      </c>
      <c r="G6263" t="b">
        <v>0</v>
      </c>
      <c r="H6263">
        <v>48.7</v>
      </c>
      <c r="I6263">
        <v>6</v>
      </c>
      <c r="J6263">
        <v>2024</v>
      </c>
      <c r="K6263">
        <v>2</v>
      </c>
      <c r="L6263" s="1" t="s">
        <v>462</v>
      </c>
      <c r="M6263" s="1" t="s">
        <v>20</v>
      </c>
      <c r="N6263">
        <v>13</v>
      </c>
      <c r="O6263" s="1" t="s">
        <v>29</v>
      </c>
    </row>
    <row r="6264" spans="1:15" x14ac:dyDescent="0.3">
      <c r="A6264" s="1" t="s">
        <v>6316</v>
      </c>
      <c r="B6264" s="2">
        <v>45347.555868055555</v>
      </c>
      <c r="C6264" s="1" t="s">
        <v>16</v>
      </c>
      <c r="D6264">
        <v>20</v>
      </c>
      <c r="E6264" s="1" t="s">
        <v>69</v>
      </c>
      <c r="F6264" s="1" t="s">
        <v>37</v>
      </c>
      <c r="G6264" t="b">
        <v>1</v>
      </c>
      <c r="H6264">
        <v>71.7</v>
      </c>
      <c r="I6264">
        <v>2.9</v>
      </c>
      <c r="J6264">
        <v>2024</v>
      </c>
      <c r="K6264">
        <v>2</v>
      </c>
      <c r="L6264" s="1" t="s">
        <v>462</v>
      </c>
      <c r="M6264" s="1" t="s">
        <v>20</v>
      </c>
      <c r="N6264">
        <v>13</v>
      </c>
      <c r="O6264" s="1" t="s">
        <v>25</v>
      </c>
    </row>
    <row r="6265" spans="1:15" x14ac:dyDescent="0.3">
      <c r="A6265" s="1" t="s">
        <v>6317</v>
      </c>
      <c r="B6265" s="2">
        <v>45347.575243055559</v>
      </c>
      <c r="C6265" s="1" t="s">
        <v>48</v>
      </c>
      <c r="D6265">
        <v>33</v>
      </c>
      <c r="E6265" s="1" t="s">
        <v>31</v>
      </c>
      <c r="F6265" s="1" t="s">
        <v>24</v>
      </c>
      <c r="G6265" t="b">
        <v>0</v>
      </c>
      <c r="H6265">
        <v>40.700000000000003</v>
      </c>
      <c r="I6265">
        <v>2.1</v>
      </c>
      <c r="J6265">
        <v>2024</v>
      </c>
      <c r="K6265">
        <v>2</v>
      </c>
      <c r="L6265" s="1" t="s">
        <v>462</v>
      </c>
      <c r="M6265" s="1" t="s">
        <v>20</v>
      </c>
      <c r="N6265">
        <v>13</v>
      </c>
      <c r="O6265" s="1" t="s">
        <v>25</v>
      </c>
    </row>
    <row r="6266" spans="1:15" x14ac:dyDescent="0.3">
      <c r="A6266" s="1" t="s">
        <v>6318</v>
      </c>
      <c r="B6266" s="2">
        <v>45347.630590277775</v>
      </c>
      <c r="C6266" s="1" t="s">
        <v>23</v>
      </c>
      <c r="D6266">
        <v>82</v>
      </c>
      <c r="E6266" s="1" t="s">
        <v>17</v>
      </c>
      <c r="F6266" s="1" t="s">
        <v>37</v>
      </c>
      <c r="G6266" t="b">
        <v>0</v>
      </c>
      <c r="H6266">
        <v>39.9</v>
      </c>
      <c r="I6266">
        <v>5.4</v>
      </c>
      <c r="J6266">
        <v>2024</v>
      </c>
      <c r="K6266">
        <v>2</v>
      </c>
      <c r="L6266" s="1" t="s">
        <v>462</v>
      </c>
      <c r="M6266" s="1" t="s">
        <v>20</v>
      </c>
      <c r="N6266">
        <v>15</v>
      </c>
      <c r="O6266" s="1" t="s">
        <v>29</v>
      </c>
    </row>
    <row r="6267" spans="1:15" x14ac:dyDescent="0.3">
      <c r="A6267" s="1" t="s">
        <v>6319</v>
      </c>
      <c r="B6267" s="2">
        <v>45347.677777777775</v>
      </c>
      <c r="C6267" s="1" t="s">
        <v>23</v>
      </c>
      <c r="D6267">
        <v>74</v>
      </c>
      <c r="E6267" s="1" t="s">
        <v>69</v>
      </c>
      <c r="F6267" s="1" t="s">
        <v>37</v>
      </c>
      <c r="G6267" t="b">
        <v>0</v>
      </c>
      <c r="H6267">
        <v>57.4</v>
      </c>
      <c r="I6267">
        <v>2.2999999999999998</v>
      </c>
      <c r="J6267">
        <v>2024</v>
      </c>
      <c r="K6267">
        <v>2</v>
      </c>
      <c r="L6267" s="1" t="s">
        <v>462</v>
      </c>
      <c r="M6267" s="1" t="s">
        <v>20</v>
      </c>
      <c r="N6267">
        <v>16</v>
      </c>
      <c r="O6267" s="1" t="s">
        <v>29</v>
      </c>
    </row>
    <row r="6268" spans="1:15" x14ac:dyDescent="0.3">
      <c r="A6268" s="1" t="s">
        <v>6320</v>
      </c>
      <c r="B6268" s="2">
        <v>45348.017534722225</v>
      </c>
      <c r="C6268" s="1" t="s">
        <v>23</v>
      </c>
      <c r="D6268">
        <v>48</v>
      </c>
      <c r="E6268" s="1" t="s">
        <v>17</v>
      </c>
      <c r="F6268" s="1" t="s">
        <v>37</v>
      </c>
      <c r="G6268" t="b">
        <v>0</v>
      </c>
      <c r="H6268">
        <v>30.4</v>
      </c>
      <c r="I6268">
        <v>5.0999999999999996</v>
      </c>
      <c r="J6268">
        <v>2024</v>
      </c>
      <c r="K6268">
        <v>2</v>
      </c>
      <c r="L6268" s="1" t="s">
        <v>462</v>
      </c>
      <c r="M6268" s="1" t="s">
        <v>52</v>
      </c>
      <c r="N6268">
        <v>0</v>
      </c>
      <c r="O6268" s="1" t="s">
        <v>21</v>
      </c>
    </row>
    <row r="6269" spans="1:15" x14ac:dyDescent="0.3">
      <c r="A6269" s="1" t="s">
        <v>6321</v>
      </c>
      <c r="B6269" s="2">
        <v>45348.080625000002</v>
      </c>
      <c r="C6269" s="1" t="s">
        <v>16</v>
      </c>
      <c r="D6269">
        <v>78</v>
      </c>
      <c r="E6269" s="1" t="s">
        <v>17</v>
      </c>
      <c r="F6269" s="1" t="s">
        <v>28</v>
      </c>
      <c r="G6269" t="b">
        <v>1</v>
      </c>
      <c r="H6269">
        <v>19</v>
      </c>
      <c r="I6269">
        <v>7.9</v>
      </c>
      <c r="J6269">
        <v>2024</v>
      </c>
      <c r="K6269">
        <v>2</v>
      </c>
      <c r="L6269" s="1" t="s">
        <v>462</v>
      </c>
      <c r="M6269" s="1" t="s">
        <v>52</v>
      </c>
      <c r="N6269">
        <v>1</v>
      </c>
      <c r="O6269" s="1" t="s">
        <v>29</v>
      </c>
    </row>
    <row r="6270" spans="1:15" x14ac:dyDescent="0.3">
      <c r="A6270" s="1" t="s">
        <v>6322</v>
      </c>
      <c r="B6270" s="2">
        <v>45348.090138888889</v>
      </c>
      <c r="C6270" s="1" t="s">
        <v>16</v>
      </c>
      <c r="D6270">
        <v>32</v>
      </c>
      <c r="E6270" s="1" t="s">
        <v>31</v>
      </c>
      <c r="F6270" s="1" t="s">
        <v>24</v>
      </c>
      <c r="G6270" t="b">
        <v>0</v>
      </c>
      <c r="H6270">
        <v>25.8</v>
      </c>
      <c r="I6270">
        <v>7.3</v>
      </c>
      <c r="J6270">
        <v>2024</v>
      </c>
      <c r="K6270">
        <v>2</v>
      </c>
      <c r="L6270" s="1" t="s">
        <v>462</v>
      </c>
      <c r="M6270" s="1" t="s">
        <v>52</v>
      </c>
      <c r="N6270">
        <v>2</v>
      </c>
      <c r="O6270" s="1" t="s">
        <v>25</v>
      </c>
    </row>
    <row r="6271" spans="1:15" x14ac:dyDescent="0.3">
      <c r="A6271" s="1" t="s">
        <v>6323</v>
      </c>
      <c r="B6271" s="2">
        <v>45348.116944444446</v>
      </c>
      <c r="C6271" s="1" t="s">
        <v>16</v>
      </c>
      <c r="D6271">
        <v>45</v>
      </c>
      <c r="E6271" s="1" t="s">
        <v>31</v>
      </c>
      <c r="F6271" s="1" t="s">
        <v>28</v>
      </c>
      <c r="G6271" t="b">
        <v>0</v>
      </c>
      <c r="H6271">
        <v>25</v>
      </c>
      <c r="I6271">
        <v>7.8</v>
      </c>
      <c r="J6271">
        <v>2024</v>
      </c>
      <c r="K6271">
        <v>2</v>
      </c>
      <c r="L6271" s="1" t="s">
        <v>462</v>
      </c>
      <c r="M6271" s="1" t="s">
        <v>52</v>
      </c>
      <c r="N6271">
        <v>2</v>
      </c>
      <c r="O6271" s="1" t="s">
        <v>21</v>
      </c>
    </row>
    <row r="6272" spans="1:15" x14ac:dyDescent="0.3">
      <c r="A6272" s="1" t="s">
        <v>6324</v>
      </c>
      <c r="B6272" s="2">
        <v>45348.135462962964</v>
      </c>
      <c r="C6272" s="1" t="s">
        <v>23</v>
      </c>
      <c r="D6272">
        <v>33</v>
      </c>
      <c r="E6272" s="1" t="s">
        <v>31</v>
      </c>
      <c r="F6272" s="1" t="s">
        <v>24</v>
      </c>
      <c r="G6272" t="b">
        <v>1</v>
      </c>
      <c r="H6272">
        <v>5</v>
      </c>
      <c r="I6272">
        <v>8.5</v>
      </c>
      <c r="J6272">
        <v>2024</v>
      </c>
      <c r="K6272">
        <v>2</v>
      </c>
      <c r="L6272" s="1" t="s">
        <v>462</v>
      </c>
      <c r="M6272" s="1" t="s">
        <v>52</v>
      </c>
      <c r="N6272">
        <v>3</v>
      </c>
      <c r="O6272" s="1" t="s">
        <v>25</v>
      </c>
    </row>
    <row r="6273" spans="1:15" x14ac:dyDescent="0.3">
      <c r="A6273" s="1" t="s">
        <v>6325</v>
      </c>
      <c r="B6273" s="2">
        <v>45348.165405092594</v>
      </c>
      <c r="C6273" s="1" t="s">
        <v>23</v>
      </c>
      <c r="D6273">
        <v>68</v>
      </c>
      <c r="E6273" s="1" t="s">
        <v>27</v>
      </c>
      <c r="F6273" s="1" t="s">
        <v>32</v>
      </c>
      <c r="G6273" t="b">
        <v>0</v>
      </c>
      <c r="H6273">
        <v>27</v>
      </c>
      <c r="I6273">
        <v>6.9</v>
      </c>
      <c r="J6273">
        <v>2024</v>
      </c>
      <c r="K6273">
        <v>2</v>
      </c>
      <c r="L6273" s="1" t="s">
        <v>462</v>
      </c>
      <c r="M6273" s="1" t="s">
        <v>52</v>
      </c>
      <c r="N6273">
        <v>3</v>
      </c>
      <c r="O6273" s="1" t="s">
        <v>29</v>
      </c>
    </row>
    <row r="6274" spans="1:15" x14ac:dyDescent="0.3">
      <c r="A6274" s="1" t="s">
        <v>6326</v>
      </c>
      <c r="B6274" s="2">
        <v>45348.321793981479</v>
      </c>
      <c r="C6274" s="1" t="s">
        <v>23</v>
      </c>
      <c r="D6274">
        <v>65</v>
      </c>
      <c r="E6274" s="1" t="s">
        <v>31</v>
      </c>
      <c r="F6274" s="1" t="s">
        <v>18</v>
      </c>
      <c r="G6274" t="b">
        <v>1</v>
      </c>
      <c r="H6274">
        <v>23.5</v>
      </c>
      <c r="I6274">
        <v>5.4</v>
      </c>
      <c r="J6274">
        <v>2024</v>
      </c>
      <c r="K6274">
        <v>2</v>
      </c>
      <c r="L6274" s="1" t="s">
        <v>462</v>
      </c>
      <c r="M6274" s="1" t="s">
        <v>52</v>
      </c>
      <c r="N6274">
        <v>7</v>
      </c>
      <c r="O6274" s="1" t="s">
        <v>29</v>
      </c>
    </row>
    <row r="6275" spans="1:15" x14ac:dyDescent="0.3">
      <c r="A6275" s="1" t="s">
        <v>6327</v>
      </c>
      <c r="B6275" s="2">
        <v>45348.365578703706</v>
      </c>
      <c r="C6275" s="1" t="s">
        <v>23</v>
      </c>
      <c r="D6275">
        <v>77</v>
      </c>
      <c r="E6275" s="1" t="s">
        <v>27</v>
      </c>
      <c r="F6275" s="1" t="s">
        <v>28</v>
      </c>
      <c r="G6275" t="b">
        <v>0</v>
      </c>
      <c r="H6275">
        <v>43.8</v>
      </c>
      <c r="I6275">
        <v>5.6</v>
      </c>
      <c r="J6275">
        <v>2024</v>
      </c>
      <c r="K6275">
        <v>2</v>
      </c>
      <c r="L6275" s="1" t="s">
        <v>462</v>
      </c>
      <c r="M6275" s="1" t="s">
        <v>52</v>
      </c>
      <c r="N6275">
        <v>8</v>
      </c>
      <c r="O6275" s="1" t="s">
        <v>29</v>
      </c>
    </row>
    <row r="6276" spans="1:15" x14ac:dyDescent="0.3">
      <c r="A6276" s="1" t="s">
        <v>6328</v>
      </c>
      <c r="B6276" s="2">
        <v>45348.394502314812</v>
      </c>
      <c r="C6276" s="1" t="s">
        <v>16</v>
      </c>
      <c r="D6276">
        <v>46</v>
      </c>
      <c r="E6276" s="1" t="s">
        <v>31</v>
      </c>
      <c r="F6276" s="1" t="s">
        <v>24</v>
      </c>
      <c r="G6276" t="b">
        <v>0</v>
      </c>
      <c r="H6276">
        <v>51.5</v>
      </c>
      <c r="I6276">
        <v>4.8</v>
      </c>
      <c r="J6276">
        <v>2024</v>
      </c>
      <c r="K6276">
        <v>2</v>
      </c>
      <c r="L6276" s="1" t="s">
        <v>462</v>
      </c>
      <c r="M6276" s="1" t="s">
        <v>52</v>
      </c>
      <c r="N6276">
        <v>9</v>
      </c>
      <c r="O6276" s="1" t="s">
        <v>21</v>
      </c>
    </row>
    <row r="6277" spans="1:15" x14ac:dyDescent="0.3">
      <c r="A6277" s="1" t="s">
        <v>6329</v>
      </c>
      <c r="B6277" s="2">
        <v>45348.444895833331</v>
      </c>
      <c r="C6277" s="1" t="s">
        <v>23</v>
      </c>
      <c r="D6277">
        <v>50</v>
      </c>
      <c r="E6277" s="1" t="s">
        <v>31</v>
      </c>
      <c r="F6277" s="1" t="s">
        <v>32</v>
      </c>
      <c r="G6277" t="b">
        <v>1</v>
      </c>
      <c r="H6277">
        <v>65.3</v>
      </c>
      <c r="I6277">
        <v>5.9</v>
      </c>
      <c r="J6277">
        <v>2024</v>
      </c>
      <c r="K6277">
        <v>2</v>
      </c>
      <c r="L6277" s="1" t="s">
        <v>462</v>
      </c>
      <c r="M6277" s="1" t="s">
        <v>52</v>
      </c>
      <c r="N6277">
        <v>10</v>
      </c>
      <c r="O6277" s="1" t="s">
        <v>40</v>
      </c>
    </row>
    <row r="6278" spans="1:15" x14ac:dyDescent="0.3">
      <c r="A6278" s="1" t="s">
        <v>6330</v>
      </c>
      <c r="B6278" s="2">
        <v>45348.45853009259</v>
      </c>
      <c r="C6278" s="1" t="s">
        <v>23</v>
      </c>
      <c r="D6278">
        <v>65</v>
      </c>
      <c r="E6278" s="1" t="s">
        <v>69</v>
      </c>
      <c r="F6278" s="1" t="s">
        <v>32</v>
      </c>
      <c r="G6278" t="b">
        <v>1</v>
      </c>
      <c r="H6278">
        <v>59.6</v>
      </c>
      <c r="I6278">
        <v>2.7</v>
      </c>
      <c r="J6278">
        <v>2024</v>
      </c>
      <c r="K6278">
        <v>2</v>
      </c>
      <c r="L6278" s="1" t="s">
        <v>462</v>
      </c>
      <c r="M6278" s="1" t="s">
        <v>52</v>
      </c>
      <c r="N6278">
        <v>11</v>
      </c>
      <c r="O6278" s="1" t="s">
        <v>29</v>
      </c>
    </row>
    <row r="6279" spans="1:15" x14ac:dyDescent="0.3">
      <c r="A6279" s="1" t="s">
        <v>6331</v>
      </c>
      <c r="B6279" s="2">
        <v>45348.554016203707</v>
      </c>
      <c r="C6279" s="1" t="s">
        <v>23</v>
      </c>
      <c r="D6279">
        <v>51</v>
      </c>
      <c r="E6279" s="1" t="s">
        <v>31</v>
      </c>
      <c r="F6279" s="1" t="s">
        <v>24</v>
      </c>
      <c r="G6279" t="b">
        <v>0</v>
      </c>
      <c r="H6279">
        <v>48.4</v>
      </c>
      <c r="I6279">
        <v>3</v>
      </c>
      <c r="J6279">
        <v>2024</v>
      </c>
      <c r="K6279">
        <v>2</v>
      </c>
      <c r="L6279" s="1" t="s">
        <v>462</v>
      </c>
      <c r="M6279" s="1" t="s">
        <v>52</v>
      </c>
      <c r="N6279">
        <v>13</v>
      </c>
      <c r="O6279" s="1" t="s">
        <v>40</v>
      </c>
    </row>
    <row r="6280" spans="1:15" x14ac:dyDescent="0.3">
      <c r="A6280" s="1" t="s">
        <v>6332</v>
      </c>
      <c r="B6280" s="2">
        <v>45348.784409722219</v>
      </c>
      <c r="C6280" s="1" t="s">
        <v>23</v>
      </c>
      <c r="D6280">
        <v>28</v>
      </c>
      <c r="E6280" s="1" t="s">
        <v>17</v>
      </c>
      <c r="F6280" s="1" t="s">
        <v>24</v>
      </c>
      <c r="G6280" t="b">
        <v>0</v>
      </c>
      <c r="H6280">
        <v>53.4</v>
      </c>
      <c r="I6280">
        <v>5.6</v>
      </c>
      <c r="J6280">
        <v>2024</v>
      </c>
      <c r="K6280">
        <v>2</v>
      </c>
      <c r="L6280" s="1" t="s">
        <v>462</v>
      </c>
      <c r="M6280" s="1" t="s">
        <v>52</v>
      </c>
      <c r="N6280">
        <v>18</v>
      </c>
      <c r="O6280" s="1" t="s">
        <v>25</v>
      </c>
    </row>
    <row r="6281" spans="1:15" x14ac:dyDescent="0.3">
      <c r="A6281" s="1" t="s">
        <v>6333</v>
      </c>
      <c r="B6281" s="2">
        <v>45348.784409722219</v>
      </c>
      <c r="C6281" s="1" t="s">
        <v>16</v>
      </c>
      <c r="D6281">
        <v>62</v>
      </c>
      <c r="E6281" s="1" t="s">
        <v>31</v>
      </c>
      <c r="F6281" s="1" t="s">
        <v>24</v>
      </c>
      <c r="G6281" t="b">
        <v>0</v>
      </c>
      <c r="H6281">
        <v>38.9</v>
      </c>
      <c r="I6281">
        <v>7.5</v>
      </c>
      <c r="J6281">
        <v>2024</v>
      </c>
      <c r="K6281">
        <v>2</v>
      </c>
      <c r="L6281" s="1" t="s">
        <v>462</v>
      </c>
      <c r="M6281" s="1" t="s">
        <v>52</v>
      </c>
      <c r="N6281">
        <v>18</v>
      </c>
      <c r="O6281" s="1" t="s">
        <v>40</v>
      </c>
    </row>
    <row r="6282" spans="1:15" x14ac:dyDescent="0.3">
      <c r="A6282" s="1" t="s">
        <v>6334</v>
      </c>
      <c r="B6282" s="2">
        <v>45348.822824074072</v>
      </c>
      <c r="C6282" s="1" t="s">
        <v>16</v>
      </c>
      <c r="D6282">
        <v>29</v>
      </c>
      <c r="E6282" s="1" t="s">
        <v>27</v>
      </c>
      <c r="F6282" s="1" t="s">
        <v>24</v>
      </c>
      <c r="G6282" t="b">
        <v>1</v>
      </c>
      <c r="H6282">
        <v>66.8</v>
      </c>
      <c r="I6282">
        <v>5.6</v>
      </c>
      <c r="J6282">
        <v>2024</v>
      </c>
      <c r="K6282">
        <v>2</v>
      </c>
      <c r="L6282" s="1" t="s">
        <v>462</v>
      </c>
      <c r="M6282" s="1" t="s">
        <v>52</v>
      </c>
      <c r="N6282">
        <v>19</v>
      </c>
      <c r="O6282" s="1" t="s">
        <v>25</v>
      </c>
    </row>
    <row r="6283" spans="1:15" x14ac:dyDescent="0.3">
      <c r="A6283" s="1" t="s">
        <v>6335</v>
      </c>
      <c r="B6283" s="2">
        <v>45348.843032407407</v>
      </c>
      <c r="C6283" s="1" t="s">
        <v>16</v>
      </c>
      <c r="D6283">
        <v>16</v>
      </c>
      <c r="E6283" s="1" t="s">
        <v>27</v>
      </c>
      <c r="F6283" s="1" t="s">
        <v>46</v>
      </c>
      <c r="G6283" t="b">
        <v>1</v>
      </c>
      <c r="H6283">
        <v>51.3</v>
      </c>
      <c r="I6283">
        <v>5.9</v>
      </c>
      <c r="J6283">
        <v>2024</v>
      </c>
      <c r="K6283">
        <v>2</v>
      </c>
      <c r="L6283" s="1" t="s">
        <v>462</v>
      </c>
      <c r="M6283" s="1" t="s">
        <v>52</v>
      </c>
      <c r="N6283">
        <v>20</v>
      </c>
      <c r="O6283" s="1" t="s">
        <v>33</v>
      </c>
    </row>
    <row r="6284" spans="1:15" x14ac:dyDescent="0.3">
      <c r="A6284" s="1" t="s">
        <v>6336</v>
      </c>
      <c r="B6284" s="2">
        <v>45348.908819444441</v>
      </c>
      <c r="C6284" s="1" t="s">
        <v>16</v>
      </c>
      <c r="D6284">
        <v>88</v>
      </c>
      <c r="E6284" s="1" t="s">
        <v>61</v>
      </c>
      <c r="F6284" s="1" t="s">
        <v>37</v>
      </c>
      <c r="G6284" t="b">
        <v>0</v>
      </c>
      <c r="H6284">
        <v>34.5</v>
      </c>
      <c r="I6284">
        <v>5.9</v>
      </c>
      <c r="J6284">
        <v>2024</v>
      </c>
      <c r="K6284">
        <v>2</v>
      </c>
      <c r="L6284" s="1" t="s">
        <v>462</v>
      </c>
      <c r="M6284" s="1" t="s">
        <v>52</v>
      </c>
      <c r="N6284">
        <v>21</v>
      </c>
      <c r="O6284" s="1" t="s">
        <v>29</v>
      </c>
    </row>
    <row r="6285" spans="1:15" x14ac:dyDescent="0.3">
      <c r="A6285" s="1" t="s">
        <v>6337</v>
      </c>
      <c r="B6285" s="2">
        <v>45348.90965277778</v>
      </c>
      <c r="C6285" s="1" t="s">
        <v>23</v>
      </c>
      <c r="D6285">
        <v>44</v>
      </c>
      <c r="E6285" s="1" t="s">
        <v>31</v>
      </c>
      <c r="F6285" s="1" t="s">
        <v>18</v>
      </c>
      <c r="G6285" t="b">
        <v>1</v>
      </c>
      <c r="H6285">
        <v>15.9</v>
      </c>
      <c r="I6285">
        <v>8.8000000000000007</v>
      </c>
      <c r="J6285">
        <v>2024</v>
      </c>
      <c r="K6285">
        <v>2</v>
      </c>
      <c r="L6285" s="1" t="s">
        <v>462</v>
      </c>
      <c r="M6285" s="1" t="s">
        <v>52</v>
      </c>
      <c r="N6285">
        <v>21</v>
      </c>
      <c r="O6285" s="1" t="s">
        <v>21</v>
      </c>
    </row>
    <row r="6286" spans="1:15" x14ac:dyDescent="0.3">
      <c r="A6286" s="1" t="s">
        <v>6338</v>
      </c>
      <c r="B6286" s="2">
        <v>45348.929861111108</v>
      </c>
      <c r="C6286" s="1" t="s">
        <v>16</v>
      </c>
      <c r="D6286">
        <v>58</v>
      </c>
      <c r="E6286" s="1" t="s">
        <v>39</v>
      </c>
      <c r="F6286" s="1" t="s">
        <v>24</v>
      </c>
      <c r="G6286" t="b">
        <v>1</v>
      </c>
      <c r="H6286">
        <v>35.1</v>
      </c>
      <c r="I6286">
        <v>5.0999999999999996</v>
      </c>
      <c r="J6286">
        <v>2024</v>
      </c>
      <c r="K6286">
        <v>2</v>
      </c>
      <c r="L6286" s="1" t="s">
        <v>462</v>
      </c>
      <c r="M6286" s="1" t="s">
        <v>52</v>
      </c>
      <c r="N6286">
        <v>22</v>
      </c>
      <c r="O6286" s="1" t="s">
        <v>40</v>
      </c>
    </row>
    <row r="6287" spans="1:15" x14ac:dyDescent="0.3">
      <c r="A6287" s="1" t="s">
        <v>6339</v>
      </c>
      <c r="B6287" s="2">
        <v>45348.993958333333</v>
      </c>
      <c r="C6287" s="1" t="s">
        <v>16</v>
      </c>
      <c r="D6287">
        <v>24</v>
      </c>
      <c r="E6287" s="1" t="s">
        <v>27</v>
      </c>
      <c r="F6287" s="1" t="s">
        <v>37</v>
      </c>
      <c r="G6287" t="b">
        <v>1</v>
      </c>
      <c r="H6287">
        <v>9.6999999999999993</v>
      </c>
      <c r="I6287">
        <v>8.9</v>
      </c>
      <c r="J6287">
        <v>2024</v>
      </c>
      <c r="K6287">
        <v>2</v>
      </c>
      <c r="L6287" s="1" t="s">
        <v>462</v>
      </c>
      <c r="M6287" s="1" t="s">
        <v>52</v>
      </c>
      <c r="N6287">
        <v>23</v>
      </c>
      <c r="O6287" s="1" t="s">
        <v>25</v>
      </c>
    </row>
    <row r="6288" spans="1:15" x14ac:dyDescent="0.3">
      <c r="A6288" s="1" t="s">
        <v>6340</v>
      </c>
      <c r="B6288" s="2">
        <v>45349.094606481478</v>
      </c>
      <c r="C6288" s="1" t="s">
        <v>16</v>
      </c>
      <c r="D6288">
        <v>85</v>
      </c>
      <c r="E6288" s="1" t="s">
        <v>31</v>
      </c>
      <c r="F6288" s="1" t="s">
        <v>46</v>
      </c>
      <c r="G6288" t="b">
        <v>0</v>
      </c>
      <c r="H6288">
        <v>33.799999999999997</v>
      </c>
      <c r="I6288">
        <v>7.2</v>
      </c>
      <c r="J6288">
        <v>2024</v>
      </c>
      <c r="K6288">
        <v>2</v>
      </c>
      <c r="L6288" s="1" t="s">
        <v>462</v>
      </c>
      <c r="M6288" s="1" t="s">
        <v>65</v>
      </c>
      <c r="N6288">
        <v>2</v>
      </c>
      <c r="O6288" s="1" t="s">
        <v>29</v>
      </c>
    </row>
    <row r="6289" spans="1:15" x14ac:dyDescent="0.3">
      <c r="A6289" s="1" t="s">
        <v>6341</v>
      </c>
      <c r="B6289" s="2">
        <v>45349.125092592592</v>
      </c>
      <c r="C6289" s="1" t="s">
        <v>23</v>
      </c>
      <c r="D6289">
        <v>8</v>
      </c>
      <c r="E6289" s="1" t="s">
        <v>27</v>
      </c>
      <c r="F6289" s="1" t="s">
        <v>24</v>
      </c>
      <c r="G6289" t="b">
        <v>0</v>
      </c>
      <c r="H6289">
        <v>29.6</v>
      </c>
      <c r="I6289">
        <v>6.1</v>
      </c>
      <c r="J6289">
        <v>2024</v>
      </c>
      <c r="K6289">
        <v>2</v>
      </c>
      <c r="L6289" s="1" t="s">
        <v>462</v>
      </c>
      <c r="M6289" s="1" t="s">
        <v>65</v>
      </c>
      <c r="N6289">
        <v>3</v>
      </c>
      <c r="O6289" s="1" t="s">
        <v>33</v>
      </c>
    </row>
    <row r="6290" spans="1:15" x14ac:dyDescent="0.3">
      <c r="A6290" s="1" t="s">
        <v>6342</v>
      </c>
      <c r="B6290" s="2">
        <v>45349.149826388886</v>
      </c>
      <c r="C6290" s="1" t="s">
        <v>16</v>
      </c>
      <c r="D6290">
        <v>10</v>
      </c>
      <c r="E6290" s="1" t="s">
        <v>17</v>
      </c>
      <c r="F6290" s="1" t="s">
        <v>32</v>
      </c>
      <c r="G6290" t="b">
        <v>0</v>
      </c>
      <c r="H6290">
        <v>35.6</v>
      </c>
      <c r="I6290">
        <v>6.8</v>
      </c>
      <c r="J6290">
        <v>2024</v>
      </c>
      <c r="K6290">
        <v>2</v>
      </c>
      <c r="L6290" s="1" t="s">
        <v>462</v>
      </c>
      <c r="M6290" s="1" t="s">
        <v>65</v>
      </c>
      <c r="N6290">
        <v>3</v>
      </c>
      <c r="O6290" s="1" t="s">
        <v>33</v>
      </c>
    </row>
    <row r="6291" spans="1:15" x14ac:dyDescent="0.3">
      <c r="A6291" s="1" t="s">
        <v>6343</v>
      </c>
      <c r="B6291" s="2">
        <v>45349.24255787037</v>
      </c>
      <c r="C6291" s="1" t="s">
        <v>16</v>
      </c>
      <c r="D6291">
        <v>21</v>
      </c>
      <c r="E6291" s="1" t="s">
        <v>69</v>
      </c>
      <c r="F6291" s="1" t="s">
        <v>37</v>
      </c>
      <c r="G6291" t="b">
        <v>1</v>
      </c>
      <c r="H6291">
        <v>31.8</v>
      </c>
      <c r="I6291">
        <v>7.7</v>
      </c>
      <c r="J6291">
        <v>2024</v>
      </c>
      <c r="K6291">
        <v>2</v>
      </c>
      <c r="L6291" s="1" t="s">
        <v>462</v>
      </c>
      <c r="M6291" s="1" t="s">
        <v>65</v>
      </c>
      <c r="N6291">
        <v>5</v>
      </c>
      <c r="O6291" s="1" t="s">
        <v>25</v>
      </c>
    </row>
    <row r="6292" spans="1:15" x14ac:dyDescent="0.3">
      <c r="A6292" s="1" t="s">
        <v>6344</v>
      </c>
      <c r="B6292" s="2">
        <v>45349.261712962965</v>
      </c>
      <c r="C6292" s="1" t="s">
        <v>23</v>
      </c>
      <c r="D6292">
        <v>13</v>
      </c>
      <c r="E6292" s="1" t="s">
        <v>69</v>
      </c>
      <c r="F6292" s="1" t="s">
        <v>24</v>
      </c>
      <c r="G6292" t="b">
        <v>1</v>
      </c>
      <c r="H6292">
        <v>12.8</v>
      </c>
      <c r="I6292">
        <v>8.5</v>
      </c>
      <c r="J6292">
        <v>2024</v>
      </c>
      <c r="K6292">
        <v>2</v>
      </c>
      <c r="L6292" s="1" t="s">
        <v>462</v>
      </c>
      <c r="M6292" s="1" t="s">
        <v>65</v>
      </c>
      <c r="N6292">
        <v>6</v>
      </c>
      <c r="O6292" s="1" t="s">
        <v>33</v>
      </c>
    </row>
    <row r="6293" spans="1:15" x14ac:dyDescent="0.3">
      <c r="A6293" s="1" t="s">
        <v>6345</v>
      </c>
      <c r="B6293" s="2">
        <v>45349.270624999997</v>
      </c>
      <c r="C6293" s="1" t="s">
        <v>23</v>
      </c>
      <c r="D6293">
        <v>58</v>
      </c>
      <c r="E6293" s="1" t="s">
        <v>17</v>
      </c>
      <c r="F6293" s="1" t="s">
        <v>28</v>
      </c>
      <c r="G6293" t="b">
        <v>0</v>
      </c>
      <c r="H6293">
        <v>28.3</v>
      </c>
      <c r="I6293">
        <v>5.8</v>
      </c>
      <c r="J6293">
        <v>2024</v>
      </c>
      <c r="K6293">
        <v>2</v>
      </c>
      <c r="L6293" s="1" t="s">
        <v>462</v>
      </c>
      <c r="M6293" s="1" t="s">
        <v>65</v>
      </c>
      <c r="N6293">
        <v>6</v>
      </c>
      <c r="O6293" s="1" t="s">
        <v>40</v>
      </c>
    </row>
    <row r="6294" spans="1:15" x14ac:dyDescent="0.3">
      <c r="A6294" s="1" t="s">
        <v>6346</v>
      </c>
      <c r="B6294" s="2">
        <v>45349.328368055554</v>
      </c>
      <c r="C6294" s="1" t="s">
        <v>23</v>
      </c>
      <c r="D6294">
        <v>79</v>
      </c>
      <c r="E6294" s="1" t="s">
        <v>17</v>
      </c>
      <c r="F6294" s="1" t="s">
        <v>24</v>
      </c>
      <c r="G6294" t="b">
        <v>0</v>
      </c>
      <c r="H6294">
        <v>13.2</v>
      </c>
      <c r="I6294">
        <v>9</v>
      </c>
      <c r="J6294">
        <v>2024</v>
      </c>
      <c r="K6294">
        <v>2</v>
      </c>
      <c r="L6294" s="1" t="s">
        <v>462</v>
      </c>
      <c r="M6294" s="1" t="s">
        <v>65</v>
      </c>
      <c r="N6294">
        <v>7</v>
      </c>
      <c r="O6294" s="1" t="s">
        <v>29</v>
      </c>
    </row>
    <row r="6295" spans="1:15" x14ac:dyDescent="0.3">
      <c r="A6295" s="1" t="s">
        <v>6347</v>
      </c>
      <c r="B6295" s="2">
        <v>45349.600949074076</v>
      </c>
      <c r="C6295" s="1" t="s">
        <v>16</v>
      </c>
      <c r="D6295">
        <v>2</v>
      </c>
      <c r="E6295" s="1" t="s">
        <v>31</v>
      </c>
      <c r="F6295" s="1" t="s">
        <v>37</v>
      </c>
      <c r="G6295" t="b">
        <v>0</v>
      </c>
      <c r="H6295">
        <v>40.4</v>
      </c>
      <c r="I6295">
        <v>4.5999999999999996</v>
      </c>
      <c r="J6295">
        <v>2024</v>
      </c>
      <c r="K6295">
        <v>2</v>
      </c>
      <c r="L6295" s="1" t="s">
        <v>462</v>
      </c>
      <c r="M6295" s="1" t="s">
        <v>65</v>
      </c>
      <c r="N6295">
        <v>14</v>
      </c>
      <c r="O6295" s="1" t="s">
        <v>33</v>
      </c>
    </row>
    <row r="6296" spans="1:15" x14ac:dyDescent="0.3">
      <c r="A6296" s="1" t="s">
        <v>6348</v>
      </c>
      <c r="B6296" s="2">
        <v>45349.63517361111</v>
      </c>
      <c r="C6296" s="1" t="s">
        <v>23</v>
      </c>
      <c r="D6296">
        <v>21</v>
      </c>
      <c r="E6296" s="1" t="s">
        <v>31</v>
      </c>
      <c r="F6296" s="1" t="s">
        <v>37</v>
      </c>
      <c r="G6296" t="b">
        <v>0</v>
      </c>
      <c r="H6296">
        <v>54.3</v>
      </c>
      <c r="I6296">
        <v>4.8</v>
      </c>
      <c r="J6296">
        <v>2024</v>
      </c>
      <c r="K6296">
        <v>2</v>
      </c>
      <c r="L6296" s="1" t="s">
        <v>462</v>
      </c>
      <c r="M6296" s="1" t="s">
        <v>65</v>
      </c>
      <c r="N6296">
        <v>15</v>
      </c>
      <c r="O6296" s="1" t="s">
        <v>25</v>
      </c>
    </row>
    <row r="6297" spans="1:15" x14ac:dyDescent="0.3">
      <c r="A6297" s="1" t="s">
        <v>6349</v>
      </c>
      <c r="B6297" s="2">
        <v>45349.809189814812</v>
      </c>
      <c r="C6297" s="1" t="s">
        <v>16</v>
      </c>
      <c r="D6297">
        <v>66</v>
      </c>
      <c r="E6297" s="1" t="s">
        <v>17</v>
      </c>
      <c r="F6297" s="1" t="s">
        <v>24</v>
      </c>
      <c r="G6297" t="b">
        <v>1</v>
      </c>
      <c r="H6297">
        <v>32.5</v>
      </c>
      <c r="I6297">
        <v>7.3</v>
      </c>
      <c r="J6297">
        <v>2024</v>
      </c>
      <c r="K6297">
        <v>2</v>
      </c>
      <c r="L6297" s="1" t="s">
        <v>462</v>
      </c>
      <c r="M6297" s="1" t="s">
        <v>65</v>
      </c>
      <c r="N6297">
        <v>19</v>
      </c>
      <c r="O6297" s="1" t="s">
        <v>29</v>
      </c>
    </row>
    <row r="6298" spans="1:15" x14ac:dyDescent="0.3">
      <c r="A6298" s="1" t="s">
        <v>6350</v>
      </c>
      <c r="B6298" s="2">
        <v>45349.883194444446</v>
      </c>
      <c r="C6298" s="1" t="s">
        <v>23</v>
      </c>
      <c r="D6298">
        <v>48</v>
      </c>
      <c r="E6298" s="1" t="s">
        <v>17</v>
      </c>
      <c r="F6298" s="1" t="s">
        <v>32</v>
      </c>
      <c r="G6298" t="b">
        <v>0</v>
      </c>
      <c r="H6298">
        <v>22.8</v>
      </c>
      <c r="I6298">
        <v>6.9</v>
      </c>
      <c r="J6298">
        <v>2024</v>
      </c>
      <c r="K6298">
        <v>2</v>
      </c>
      <c r="L6298" s="1" t="s">
        <v>462</v>
      </c>
      <c r="M6298" s="1" t="s">
        <v>65</v>
      </c>
      <c r="N6298">
        <v>21</v>
      </c>
      <c r="O6298" s="1" t="s">
        <v>21</v>
      </c>
    </row>
    <row r="6299" spans="1:15" x14ac:dyDescent="0.3">
      <c r="A6299" s="1" t="s">
        <v>6351</v>
      </c>
      <c r="B6299" s="2">
        <v>45349.899131944447</v>
      </c>
      <c r="C6299" s="1" t="s">
        <v>16</v>
      </c>
      <c r="D6299">
        <v>59</v>
      </c>
      <c r="E6299" s="1" t="s">
        <v>17</v>
      </c>
      <c r="F6299" s="1" t="s">
        <v>24</v>
      </c>
      <c r="G6299" t="b">
        <v>0</v>
      </c>
      <c r="H6299">
        <v>15.5</v>
      </c>
      <c r="I6299">
        <v>9.9</v>
      </c>
      <c r="J6299">
        <v>2024</v>
      </c>
      <c r="K6299">
        <v>2</v>
      </c>
      <c r="L6299" s="1" t="s">
        <v>462</v>
      </c>
      <c r="M6299" s="1" t="s">
        <v>65</v>
      </c>
      <c r="N6299">
        <v>21</v>
      </c>
      <c r="O6299" s="1" t="s">
        <v>40</v>
      </c>
    </row>
    <row r="6300" spans="1:15" x14ac:dyDescent="0.3">
      <c r="A6300" s="1" t="s">
        <v>6352</v>
      </c>
      <c r="B6300" s="2">
        <v>45349.939479166664</v>
      </c>
      <c r="C6300" s="1" t="s">
        <v>16</v>
      </c>
      <c r="D6300">
        <v>25</v>
      </c>
      <c r="E6300" s="1" t="s">
        <v>31</v>
      </c>
      <c r="F6300" s="1" t="s">
        <v>37</v>
      </c>
      <c r="G6300" t="b">
        <v>1</v>
      </c>
      <c r="H6300">
        <v>5</v>
      </c>
      <c r="I6300">
        <v>7.5</v>
      </c>
      <c r="J6300">
        <v>2024</v>
      </c>
      <c r="K6300">
        <v>2</v>
      </c>
      <c r="L6300" s="1" t="s">
        <v>462</v>
      </c>
      <c r="M6300" s="1" t="s">
        <v>65</v>
      </c>
      <c r="N6300">
        <v>22</v>
      </c>
      <c r="O6300" s="1" t="s">
        <v>25</v>
      </c>
    </row>
    <row r="6301" spans="1:15" x14ac:dyDescent="0.3">
      <c r="A6301" s="1" t="s">
        <v>6353</v>
      </c>
      <c r="B6301" s="2">
        <v>45349.946527777778</v>
      </c>
      <c r="C6301" s="1" t="s">
        <v>23</v>
      </c>
      <c r="D6301">
        <v>17</v>
      </c>
      <c r="E6301" s="1" t="s">
        <v>31</v>
      </c>
      <c r="F6301" s="1" t="s">
        <v>46</v>
      </c>
      <c r="G6301" t="b">
        <v>0</v>
      </c>
      <c r="H6301">
        <v>13.8</v>
      </c>
      <c r="I6301">
        <v>7.7</v>
      </c>
      <c r="J6301">
        <v>2024</v>
      </c>
      <c r="K6301">
        <v>2</v>
      </c>
      <c r="L6301" s="1" t="s">
        <v>462</v>
      </c>
      <c r="M6301" s="1" t="s">
        <v>65</v>
      </c>
      <c r="N6301">
        <v>22</v>
      </c>
      <c r="O6301" s="1" t="s">
        <v>33</v>
      </c>
    </row>
    <row r="6302" spans="1:15" x14ac:dyDescent="0.3">
      <c r="A6302" s="1" t="s">
        <v>6354</v>
      </c>
      <c r="B6302" s="2">
        <v>45349.974097222221</v>
      </c>
      <c r="C6302" s="1" t="s">
        <v>16</v>
      </c>
      <c r="D6302">
        <v>40</v>
      </c>
      <c r="E6302" s="1" t="s">
        <v>31</v>
      </c>
      <c r="F6302" s="1" t="s">
        <v>37</v>
      </c>
      <c r="G6302" t="b">
        <v>0</v>
      </c>
      <c r="H6302">
        <v>24.5</v>
      </c>
      <c r="I6302">
        <v>5.9</v>
      </c>
      <c r="J6302">
        <v>2024</v>
      </c>
      <c r="K6302">
        <v>2</v>
      </c>
      <c r="L6302" s="1" t="s">
        <v>462</v>
      </c>
      <c r="M6302" s="1" t="s">
        <v>65</v>
      </c>
      <c r="N6302">
        <v>23</v>
      </c>
      <c r="O6302" s="1" t="s">
        <v>21</v>
      </c>
    </row>
    <row r="6303" spans="1:15" x14ac:dyDescent="0.3">
      <c r="A6303" s="1" t="s">
        <v>6355</v>
      </c>
      <c r="B6303" s="2">
        <v>45350.268553240741</v>
      </c>
      <c r="C6303" s="1" t="s">
        <v>23</v>
      </c>
      <c r="D6303">
        <v>42</v>
      </c>
      <c r="E6303" s="1" t="s">
        <v>39</v>
      </c>
      <c r="F6303" s="1" t="s">
        <v>24</v>
      </c>
      <c r="G6303" t="b">
        <v>1</v>
      </c>
      <c r="H6303">
        <v>29.2</v>
      </c>
      <c r="I6303">
        <v>7.1</v>
      </c>
      <c r="J6303">
        <v>2024</v>
      </c>
      <c r="K6303">
        <v>2</v>
      </c>
      <c r="L6303" s="1" t="s">
        <v>462</v>
      </c>
      <c r="M6303" s="1" t="s">
        <v>78</v>
      </c>
      <c r="N6303">
        <v>6</v>
      </c>
      <c r="O6303" s="1" t="s">
        <v>21</v>
      </c>
    </row>
    <row r="6304" spans="1:15" x14ac:dyDescent="0.3">
      <c r="A6304" s="1" t="s">
        <v>6356</v>
      </c>
      <c r="B6304" s="2">
        <v>45350.406273148146</v>
      </c>
      <c r="C6304" s="1" t="s">
        <v>23</v>
      </c>
      <c r="D6304">
        <v>38</v>
      </c>
      <c r="E6304" s="1" t="s">
        <v>27</v>
      </c>
      <c r="F6304" s="1" t="s">
        <v>18</v>
      </c>
      <c r="G6304" t="b">
        <v>0</v>
      </c>
      <c r="H6304">
        <v>28.7</v>
      </c>
      <c r="I6304">
        <v>6.6</v>
      </c>
      <c r="J6304">
        <v>2024</v>
      </c>
      <c r="K6304">
        <v>2</v>
      </c>
      <c r="L6304" s="1" t="s">
        <v>462</v>
      </c>
      <c r="M6304" s="1" t="s">
        <v>78</v>
      </c>
      <c r="N6304">
        <v>9</v>
      </c>
      <c r="O6304" s="1" t="s">
        <v>21</v>
      </c>
    </row>
    <row r="6305" spans="1:15" x14ac:dyDescent="0.3">
      <c r="A6305" s="1" t="s">
        <v>6357</v>
      </c>
      <c r="B6305" s="2">
        <v>45350.598703703705</v>
      </c>
      <c r="C6305" s="1" t="s">
        <v>23</v>
      </c>
      <c r="D6305">
        <v>22</v>
      </c>
      <c r="E6305" s="1" t="s">
        <v>39</v>
      </c>
      <c r="F6305" s="1" t="s">
        <v>28</v>
      </c>
      <c r="G6305" t="b">
        <v>0</v>
      </c>
      <c r="H6305">
        <v>36</v>
      </c>
      <c r="I6305">
        <v>7.2</v>
      </c>
      <c r="J6305">
        <v>2024</v>
      </c>
      <c r="K6305">
        <v>2</v>
      </c>
      <c r="L6305" s="1" t="s">
        <v>462</v>
      </c>
      <c r="M6305" s="1" t="s">
        <v>78</v>
      </c>
      <c r="N6305">
        <v>14</v>
      </c>
      <c r="O6305" s="1" t="s">
        <v>25</v>
      </c>
    </row>
    <row r="6306" spans="1:15" x14ac:dyDescent="0.3">
      <c r="A6306" s="1" t="s">
        <v>6358</v>
      </c>
      <c r="B6306" s="2">
        <v>45350.682488425926</v>
      </c>
      <c r="C6306" s="1" t="s">
        <v>16</v>
      </c>
      <c r="D6306">
        <v>35</v>
      </c>
      <c r="E6306" s="1" t="s">
        <v>39</v>
      </c>
      <c r="F6306" s="1" t="s">
        <v>37</v>
      </c>
      <c r="G6306" t="b">
        <v>0</v>
      </c>
      <c r="H6306">
        <v>58.1</v>
      </c>
      <c r="I6306">
        <v>1.9</v>
      </c>
      <c r="J6306">
        <v>2024</v>
      </c>
      <c r="K6306">
        <v>2</v>
      </c>
      <c r="L6306" s="1" t="s">
        <v>462</v>
      </c>
      <c r="M6306" s="1" t="s">
        <v>78</v>
      </c>
      <c r="N6306">
        <v>16</v>
      </c>
      <c r="O6306" s="1" t="s">
        <v>21</v>
      </c>
    </row>
    <row r="6307" spans="1:15" x14ac:dyDescent="0.3">
      <c r="A6307" s="1" t="s">
        <v>6359</v>
      </c>
      <c r="B6307" s="2">
        <v>45350.762557870374</v>
      </c>
      <c r="C6307" s="1" t="s">
        <v>16</v>
      </c>
      <c r="D6307">
        <v>40</v>
      </c>
      <c r="E6307" s="1" t="s">
        <v>17</v>
      </c>
      <c r="F6307" s="1" t="s">
        <v>32</v>
      </c>
      <c r="G6307" t="b">
        <v>0</v>
      </c>
      <c r="H6307">
        <v>46.6</v>
      </c>
      <c r="I6307">
        <v>4.5999999999999996</v>
      </c>
      <c r="J6307">
        <v>2024</v>
      </c>
      <c r="K6307">
        <v>2</v>
      </c>
      <c r="L6307" s="1" t="s">
        <v>462</v>
      </c>
      <c r="M6307" s="1" t="s">
        <v>78</v>
      </c>
      <c r="N6307">
        <v>18</v>
      </c>
      <c r="O6307" s="1" t="s">
        <v>21</v>
      </c>
    </row>
    <row r="6308" spans="1:15" x14ac:dyDescent="0.3">
      <c r="A6308" s="1" t="s">
        <v>6360</v>
      </c>
      <c r="B6308" s="2">
        <v>45350.772499999999</v>
      </c>
      <c r="C6308" s="1" t="s">
        <v>48</v>
      </c>
      <c r="D6308">
        <v>43</v>
      </c>
      <c r="E6308" s="1" t="s">
        <v>31</v>
      </c>
      <c r="F6308" s="1" t="s">
        <v>37</v>
      </c>
      <c r="G6308" t="b">
        <v>0</v>
      </c>
      <c r="H6308">
        <v>57.9</v>
      </c>
      <c r="I6308">
        <v>2.2999999999999998</v>
      </c>
      <c r="J6308">
        <v>2024</v>
      </c>
      <c r="K6308">
        <v>2</v>
      </c>
      <c r="L6308" s="1" t="s">
        <v>462</v>
      </c>
      <c r="M6308" s="1" t="s">
        <v>78</v>
      </c>
      <c r="N6308">
        <v>18</v>
      </c>
      <c r="O6308" s="1" t="s">
        <v>21</v>
      </c>
    </row>
    <row r="6309" spans="1:15" x14ac:dyDescent="0.3">
      <c r="A6309" s="1" t="s">
        <v>6361</v>
      </c>
      <c r="B6309" s="2">
        <v>45350.800428240742</v>
      </c>
      <c r="C6309" s="1" t="s">
        <v>16</v>
      </c>
      <c r="D6309">
        <v>74</v>
      </c>
      <c r="E6309" s="1" t="s">
        <v>17</v>
      </c>
      <c r="F6309" s="1" t="s">
        <v>18</v>
      </c>
      <c r="G6309" t="b">
        <v>0</v>
      </c>
      <c r="H6309">
        <v>51.3</v>
      </c>
      <c r="I6309">
        <v>5.8</v>
      </c>
      <c r="J6309">
        <v>2024</v>
      </c>
      <c r="K6309">
        <v>2</v>
      </c>
      <c r="L6309" s="1" t="s">
        <v>462</v>
      </c>
      <c r="M6309" s="1" t="s">
        <v>78</v>
      </c>
      <c r="N6309">
        <v>19</v>
      </c>
      <c r="O6309" s="1" t="s">
        <v>29</v>
      </c>
    </row>
    <row r="6310" spans="1:15" x14ac:dyDescent="0.3">
      <c r="A6310" s="1" t="s">
        <v>6362</v>
      </c>
      <c r="B6310" s="2">
        <v>45350.80263888889</v>
      </c>
      <c r="C6310" s="1" t="s">
        <v>23</v>
      </c>
      <c r="D6310">
        <v>12</v>
      </c>
      <c r="E6310" s="1" t="s">
        <v>31</v>
      </c>
      <c r="F6310" s="1" t="s">
        <v>18</v>
      </c>
      <c r="G6310" t="b">
        <v>0</v>
      </c>
      <c r="H6310">
        <v>34.4</v>
      </c>
      <c r="I6310">
        <v>5.0999999999999996</v>
      </c>
      <c r="J6310">
        <v>2024</v>
      </c>
      <c r="K6310">
        <v>2</v>
      </c>
      <c r="L6310" s="1" t="s">
        <v>462</v>
      </c>
      <c r="M6310" s="1" t="s">
        <v>78</v>
      </c>
      <c r="N6310">
        <v>19</v>
      </c>
      <c r="O6310" s="1" t="s">
        <v>33</v>
      </c>
    </row>
    <row r="6311" spans="1:15" x14ac:dyDescent="0.3">
      <c r="A6311" s="1" t="s">
        <v>6363</v>
      </c>
      <c r="B6311" s="2">
        <v>45350.87672453704</v>
      </c>
      <c r="C6311" s="1" t="s">
        <v>23</v>
      </c>
      <c r="D6311">
        <v>71</v>
      </c>
      <c r="E6311" s="1" t="s">
        <v>27</v>
      </c>
      <c r="F6311" s="1" t="s">
        <v>37</v>
      </c>
      <c r="G6311" t="b">
        <v>1</v>
      </c>
      <c r="H6311">
        <v>33.299999999999997</v>
      </c>
      <c r="I6311">
        <v>5.9</v>
      </c>
      <c r="J6311">
        <v>2024</v>
      </c>
      <c r="K6311">
        <v>2</v>
      </c>
      <c r="L6311" s="1" t="s">
        <v>462</v>
      </c>
      <c r="M6311" s="1" t="s">
        <v>78</v>
      </c>
      <c r="N6311">
        <v>21</v>
      </c>
      <c r="O6311" s="1" t="s">
        <v>29</v>
      </c>
    </row>
    <row r="6312" spans="1:15" x14ac:dyDescent="0.3">
      <c r="A6312" s="1" t="s">
        <v>6364</v>
      </c>
      <c r="B6312" s="2">
        <v>45351.001250000001</v>
      </c>
      <c r="C6312" s="1" t="s">
        <v>23</v>
      </c>
      <c r="D6312">
        <v>56</v>
      </c>
      <c r="E6312" s="1" t="s">
        <v>17</v>
      </c>
      <c r="F6312" s="1" t="s">
        <v>24</v>
      </c>
      <c r="G6312" t="b">
        <v>1</v>
      </c>
      <c r="H6312">
        <v>16.899999999999999</v>
      </c>
      <c r="I6312">
        <v>8</v>
      </c>
      <c r="J6312">
        <v>2024</v>
      </c>
      <c r="K6312">
        <v>2</v>
      </c>
      <c r="L6312" s="1" t="s">
        <v>462</v>
      </c>
      <c r="M6312" s="1" t="s">
        <v>90</v>
      </c>
      <c r="N6312">
        <v>0</v>
      </c>
      <c r="O6312" s="1" t="s">
        <v>40</v>
      </c>
    </row>
    <row r="6313" spans="1:15" x14ac:dyDescent="0.3">
      <c r="A6313" s="1" t="s">
        <v>6365</v>
      </c>
      <c r="B6313" s="2">
        <v>45351.101412037038</v>
      </c>
      <c r="C6313" s="1" t="s">
        <v>23</v>
      </c>
      <c r="D6313">
        <v>5</v>
      </c>
      <c r="E6313" s="1" t="s">
        <v>17</v>
      </c>
      <c r="F6313" s="1" t="s">
        <v>37</v>
      </c>
      <c r="G6313" t="b">
        <v>0</v>
      </c>
      <c r="H6313">
        <v>26.2</v>
      </c>
      <c r="I6313">
        <v>6.9</v>
      </c>
      <c r="J6313">
        <v>2024</v>
      </c>
      <c r="K6313">
        <v>2</v>
      </c>
      <c r="L6313" s="1" t="s">
        <v>462</v>
      </c>
      <c r="M6313" s="1" t="s">
        <v>90</v>
      </c>
      <c r="N6313">
        <v>2</v>
      </c>
      <c r="O6313" s="1" t="s">
        <v>33</v>
      </c>
    </row>
    <row r="6314" spans="1:15" x14ac:dyDescent="0.3">
      <c r="A6314" s="1" t="s">
        <v>6366</v>
      </c>
      <c r="B6314" s="2">
        <v>45351.109351851854</v>
      </c>
      <c r="C6314" s="1" t="s">
        <v>23</v>
      </c>
      <c r="D6314">
        <v>77</v>
      </c>
      <c r="E6314" s="1" t="s">
        <v>31</v>
      </c>
      <c r="F6314" s="1" t="s">
        <v>46</v>
      </c>
      <c r="G6314" t="b">
        <v>1</v>
      </c>
      <c r="H6314">
        <v>23</v>
      </c>
      <c r="I6314">
        <v>5.9</v>
      </c>
      <c r="J6314">
        <v>2024</v>
      </c>
      <c r="K6314">
        <v>2</v>
      </c>
      <c r="L6314" s="1" t="s">
        <v>462</v>
      </c>
      <c r="M6314" s="1" t="s">
        <v>90</v>
      </c>
      <c r="N6314">
        <v>2</v>
      </c>
      <c r="O6314" s="1" t="s">
        <v>29</v>
      </c>
    </row>
    <row r="6315" spans="1:15" x14ac:dyDescent="0.3">
      <c r="A6315" s="1" t="s">
        <v>6367</v>
      </c>
      <c r="B6315" s="2">
        <v>45351.193495370368</v>
      </c>
      <c r="C6315" s="1" t="s">
        <v>16</v>
      </c>
      <c r="D6315">
        <v>88</v>
      </c>
      <c r="E6315" s="1" t="s">
        <v>31</v>
      </c>
      <c r="F6315" s="1" t="s">
        <v>18</v>
      </c>
      <c r="G6315" t="b">
        <v>1</v>
      </c>
      <c r="H6315">
        <v>33.6</v>
      </c>
      <c r="I6315">
        <v>6.9</v>
      </c>
      <c r="J6315">
        <v>2024</v>
      </c>
      <c r="K6315">
        <v>2</v>
      </c>
      <c r="L6315" s="1" t="s">
        <v>462</v>
      </c>
      <c r="M6315" s="1" t="s">
        <v>90</v>
      </c>
      <c r="N6315">
        <v>4</v>
      </c>
      <c r="O6315" s="1" t="s">
        <v>29</v>
      </c>
    </row>
    <row r="6316" spans="1:15" x14ac:dyDescent="0.3">
      <c r="A6316" s="1" t="s">
        <v>6368</v>
      </c>
      <c r="B6316" s="2">
        <v>45351.219872685186</v>
      </c>
      <c r="C6316" s="1" t="s">
        <v>48</v>
      </c>
      <c r="D6316">
        <v>1</v>
      </c>
      <c r="E6316" s="1" t="s">
        <v>17</v>
      </c>
      <c r="F6316" s="1" t="s">
        <v>32</v>
      </c>
      <c r="G6316" t="b">
        <v>1</v>
      </c>
      <c r="H6316">
        <v>43.2</v>
      </c>
      <c r="I6316">
        <v>2.9</v>
      </c>
      <c r="J6316">
        <v>2024</v>
      </c>
      <c r="K6316">
        <v>2</v>
      </c>
      <c r="L6316" s="1" t="s">
        <v>462</v>
      </c>
      <c r="M6316" s="1" t="s">
        <v>90</v>
      </c>
      <c r="N6316">
        <v>5</v>
      </c>
      <c r="O6316" s="1" t="s">
        <v>33</v>
      </c>
    </row>
    <row r="6317" spans="1:15" x14ac:dyDescent="0.3">
      <c r="A6317" s="1" t="s">
        <v>6369</v>
      </c>
      <c r="B6317" s="2">
        <v>45351.302951388891</v>
      </c>
      <c r="C6317" s="1" t="s">
        <v>16</v>
      </c>
      <c r="D6317">
        <v>44</v>
      </c>
      <c r="E6317" s="1" t="s">
        <v>39</v>
      </c>
      <c r="F6317" s="1" t="s">
        <v>32</v>
      </c>
      <c r="G6317" t="b">
        <v>1</v>
      </c>
      <c r="H6317">
        <v>35.299999999999997</v>
      </c>
      <c r="I6317">
        <v>5.3</v>
      </c>
      <c r="J6317">
        <v>2024</v>
      </c>
      <c r="K6317">
        <v>2</v>
      </c>
      <c r="L6317" s="1" t="s">
        <v>462</v>
      </c>
      <c r="M6317" s="1" t="s">
        <v>90</v>
      </c>
      <c r="N6317">
        <v>7</v>
      </c>
      <c r="O6317" s="1" t="s">
        <v>21</v>
      </c>
    </row>
    <row r="6318" spans="1:15" x14ac:dyDescent="0.3">
      <c r="A6318" s="1" t="s">
        <v>6370</v>
      </c>
      <c r="B6318" s="2">
        <v>45351.365127314813</v>
      </c>
      <c r="C6318" s="1" t="s">
        <v>23</v>
      </c>
      <c r="D6318">
        <v>11</v>
      </c>
      <c r="E6318" s="1" t="s">
        <v>31</v>
      </c>
      <c r="F6318" s="1" t="s">
        <v>24</v>
      </c>
      <c r="G6318" t="b">
        <v>1</v>
      </c>
      <c r="H6318">
        <v>55.9</v>
      </c>
      <c r="I6318">
        <v>1.1000000000000001</v>
      </c>
      <c r="J6318">
        <v>2024</v>
      </c>
      <c r="K6318">
        <v>2</v>
      </c>
      <c r="L6318" s="1" t="s">
        <v>462</v>
      </c>
      <c r="M6318" s="1" t="s">
        <v>90</v>
      </c>
      <c r="N6318">
        <v>8</v>
      </c>
      <c r="O6318" s="1" t="s">
        <v>33</v>
      </c>
    </row>
    <row r="6319" spans="1:15" x14ac:dyDescent="0.3">
      <c r="A6319" s="1" t="s">
        <v>6371</v>
      </c>
      <c r="B6319" s="2">
        <v>45351.367418981485</v>
      </c>
      <c r="C6319" s="1" t="s">
        <v>16</v>
      </c>
      <c r="D6319">
        <v>23</v>
      </c>
      <c r="E6319" s="1" t="s">
        <v>17</v>
      </c>
      <c r="F6319" s="1" t="s">
        <v>32</v>
      </c>
      <c r="G6319" t="b">
        <v>0</v>
      </c>
      <c r="H6319">
        <v>60.4</v>
      </c>
      <c r="I6319">
        <v>1.4</v>
      </c>
      <c r="J6319">
        <v>2024</v>
      </c>
      <c r="K6319">
        <v>2</v>
      </c>
      <c r="L6319" s="1" t="s">
        <v>462</v>
      </c>
      <c r="M6319" s="1" t="s">
        <v>90</v>
      </c>
      <c r="N6319">
        <v>8</v>
      </c>
      <c r="O6319" s="1" t="s">
        <v>25</v>
      </c>
    </row>
    <row r="6320" spans="1:15" x14ac:dyDescent="0.3">
      <c r="A6320" s="1" t="s">
        <v>6372</v>
      </c>
      <c r="B6320" s="2">
        <v>45351.406944444447</v>
      </c>
      <c r="C6320" s="1" t="s">
        <v>16</v>
      </c>
      <c r="D6320">
        <v>54</v>
      </c>
      <c r="E6320" s="1" t="s">
        <v>27</v>
      </c>
      <c r="F6320" s="1" t="s">
        <v>37</v>
      </c>
      <c r="G6320" t="b">
        <v>1</v>
      </c>
      <c r="H6320">
        <v>76.8</v>
      </c>
      <c r="I6320">
        <v>2.8</v>
      </c>
      <c r="J6320">
        <v>2024</v>
      </c>
      <c r="K6320">
        <v>2</v>
      </c>
      <c r="L6320" s="1" t="s">
        <v>462</v>
      </c>
      <c r="M6320" s="1" t="s">
        <v>90</v>
      </c>
      <c r="N6320">
        <v>9</v>
      </c>
      <c r="O6320" s="1" t="s">
        <v>40</v>
      </c>
    </row>
    <row r="6321" spans="1:15" x14ac:dyDescent="0.3">
      <c r="A6321" s="1" t="s">
        <v>6373</v>
      </c>
      <c r="B6321" s="2">
        <v>45351.420231481483</v>
      </c>
      <c r="C6321" s="1" t="s">
        <v>48</v>
      </c>
      <c r="D6321">
        <v>73</v>
      </c>
      <c r="E6321" s="1" t="s">
        <v>17</v>
      </c>
      <c r="F6321" s="1" t="s">
        <v>28</v>
      </c>
      <c r="G6321" t="b">
        <v>0</v>
      </c>
      <c r="H6321">
        <v>52.4</v>
      </c>
      <c r="I6321">
        <v>4.5</v>
      </c>
      <c r="J6321">
        <v>2024</v>
      </c>
      <c r="K6321">
        <v>2</v>
      </c>
      <c r="L6321" s="1" t="s">
        <v>462</v>
      </c>
      <c r="M6321" s="1" t="s">
        <v>90</v>
      </c>
      <c r="N6321">
        <v>10</v>
      </c>
      <c r="O6321" s="1" t="s">
        <v>29</v>
      </c>
    </row>
    <row r="6322" spans="1:15" x14ac:dyDescent="0.3">
      <c r="A6322" s="1" t="s">
        <v>6374</v>
      </c>
      <c r="B6322" s="2">
        <v>45351.515081018515</v>
      </c>
      <c r="C6322" s="1" t="s">
        <v>23</v>
      </c>
      <c r="D6322">
        <v>23</v>
      </c>
      <c r="E6322" s="1" t="s">
        <v>61</v>
      </c>
      <c r="F6322" s="1" t="s">
        <v>24</v>
      </c>
      <c r="G6322" t="b">
        <v>1</v>
      </c>
      <c r="H6322">
        <v>44.9</v>
      </c>
      <c r="I6322">
        <v>1.9</v>
      </c>
      <c r="J6322">
        <v>2024</v>
      </c>
      <c r="K6322">
        <v>2</v>
      </c>
      <c r="L6322" s="1" t="s">
        <v>462</v>
      </c>
      <c r="M6322" s="1" t="s">
        <v>90</v>
      </c>
      <c r="N6322">
        <v>12</v>
      </c>
      <c r="O6322" s="1" t="s">
        <v>25</v>
      </c>
    </row>
    <row r="6323" spans="1:15" x14ac:dyDescent="0.3">
      <c r="A6323" s="1" t="s">
        <v>6375</v>
      </c>
      <c r="B6323" s="2">
        <v>45351.525104166663</v>
      </c>
      <c r="C6323" s="1" t="s">
        <v>23</v>
      </c>
      <c r="D6323">
        <v>61</v>
      </c>
      <c r="E6323" s="1" t="s">
        <v>31</v>
      </c>
      <c r="F6323" s="1" t="s">
        <v>18</v>
      </c>
      <c r="G6323" t="b">
        <v>1</v>
      </c>
      <c r="H6323">
        <v>36.6</v>
      </c>
      <c r="I6323">
        <v>6</v>
      </c>
      <c r="J6323">
        <v>2024</v>
      </c>
      <c r="K6323">
        <v>2</v>
      </c>
      <c r="L6323" s="1" t="s">
        <v>462</v>
      </c>
      <c r="M6323" s="1" t="s">
        <v>90</v>
      </c>
      <c r="N6323">
        <v>12</v>
      </c>
      <c r="O6323" s="1" t="s">
        <v>40</v>
      </c>
    </row>
    <row r="6324" spans="1:15" x14ac:dyDescent="0.3">
      <c r="A6324" s="1" t="s">
        <v>6376</v>
      </c>
      <c r="B6324" s="2">
        <v>45351.555324074077</v>
      </c>
      <c r="C6324" s="1" t="s">
        <v>16</v>
      </c>
      <c r="D6324">
        <v>79</v>
      </c>
      <c r="E6324" s="1" t="s">
        <v>31</v>
      </c>
      <c r="F6324" s="1" t="s">
        <v>37</v>
      </c>
      <c r="G6324" t="b">
        <v>1</v>
      </c>
      <c r="H6324">
        <v>66.8</v>
      </c>
      <c r="I6324">
        <v>3.3</v>
      </c>
      <c r="J6324">
        <v>2024</v>
      </c>
      <c r="K6324">
        <v>2</v>
      </c>
      <c r="L6324" s="1" t="s">
        <v>462</v>
      </c>
      <c r="M6324" s="1" t="s">
        <v>90</v>
      </c>
      <c r="N6324">
        <v>13</v>
      </c>
      <c r="O6324" s="1" t="s">
        <v>29</v>
      </c>
    </row>
    <row r="6325" spans="1:15" x14ac:dyDescent="0.3">
      <c r="A6325" s="1" t="s">
        <v>6377</v>
      </c>
      <c r="B6325" s="2">
        <v>45351.568518518521</v>
      </c>
      <c r="C6325" s="1" t="s">
        <v>23</v>
      </c>
      <c r="D6325">
        <v>46</v>
      </c>
      <c r="E6325" s="1" t="s">
        <v>39</v>
      </c>
      <c r="F6325" s="1" t="s">
        <v>18</v>
      </c>
      <c r="G6325" t="b">
        <v>1</v>
      </c>
      <c r="H6325">
        <v>57.1</v>
      </c>
      <c r="I6325">
        <v>1.4</v>
      </c>
      <c r="J6325">
        <v>2024</v>
      </c>
      <c r="K6325">
        <v>2</v>
      </c>
      <c r="L6325" s="1" t="s">
        <v>462</v>
      </c>
      <c r="M6325" s="1" t="s">
        <v>90</v>
      </c>
      <c r="N6325">
        <v>13</v>
      </c>
      <c r="O6325" s="1" t="s">
        <v>21</v>
      </c>
    </row>
    <row r="6326" spans="1:15" x14ac:dyDescent="0.3">
      <c r="A6326" s="1" t="s">
        <v>6378</v>
      </c>
      <c r="B6326" s="2">
        <v>45351.903379629628</v>
      </c>
      <c r="C6326" s="1" t="s">
        <v>23</v>
      </c>
      <c r="D6326">
        <v>54</v>
      </c>
      <c r="E6326" s="1" t="s">
        <v>39</v>
      </c>
      <c r="F6326" s="1" t="s">
        <v>24</v>
      </c>
      <c r="G6326" t="b">
        <v>0</v>
      </c>
      <c r="H6326">
        <v>31</v>
      </c>
      <c r="I6326">
        <v>5.6</v>
      </c>
      <c r="J6326">
        <v>2024</v>
      </c>
      <c r="K6326">
        <v>2</v>
      </c>
      <c r="L6326" s="1" t="s">
        <v>462</v>
      </c>
      <c r="M6326" s="1" t="s">
        <v>90</v>
      </c>
      <c r="N6326">
        <v>21</v>
      </c>
      <c r="O6326" s="1" t="s">
        <v>40</v>
      </c>
    </row>
    <row r="6327" spans="1:15" x14ac:dyDescent="0.3">
      <c r="A6327" s="1" t="s">
        <v>6379</v>
      </c>
      <c r="B6327" s="2">
        <v>45352.086793981478</v>
      </c>
      <c r="C6327" s="1" t="s">
        <v>23</v>
      </c>
      <c r="D6327">
        <v>80</v>
      </c>
      <c r="E6327" s="1" t="s">
        <v>27</v>
      </c>
      <c r="F6327" s="1" t="s">
        <v>37</v>
      </c>
      <c r="G6327" t="b">
        <v>0</v>
      </c>
      <c r="H6327">
        <v>11.1</v>
      </c>
      <c r="I6327">
        <v>9.1</v>
      </c>
      <c r="J6327">
        <v>2024</v>
      </c>
      <c r="K6327">
        <v>3</v>
      </c>
      <c r="L6327" s="1" t="s">
        <v>888</v>
      </c>
      <c r="M6327" s="1" t="s">
        <v>106</v>
      </c>
      <c r="N6327">
        <v>2</v>
      </c>
      <c r="O6327" s="1" t="s">
        <v>29</v>
      </c>
    </row>
    <row r="6328" spans="1:15" x14ac:dyDescent="0.3">
      <c r="A6328" s="1" t="s">
        <v>6380</v>
      </c>
      <c r="B6328" s="2">
        <v>45352.108657407407</v>
      </c>
      <c r="C6328" s="1" t="s">
        <v>16</v>
      </c>
      <c r="D6328">
        <v>46</v>
      </c>
      <c r="E6328" s="1" t="s">
        <v>69</v>
      </c>
      <c r="F6328" s="1" t="s">
        <v>32</v>
      </c>
      <c r="G6328" t="b">
        <v>0</v>
      </c>
      <c r="H6328">
        <v>18.7</v>
      </c>
      <c r="I6328">
        <v>7.6</v>
      </c>
      <c r="J6328">
        <v>2024</v>
      </c>
      <c r="K6328">
        <v>3</v>
      </c>
      <c r="L6328" s="1" t="s">
        <v>888</v>
      </c>
      <c r="M6328" s="1" t="s">
        <v>106</v>
      </c>
      <c r="N6328">
        <v>2</v>
      </c>
      <c r="O6328" s="1" t="s">
        <v>21</v>
      </c>
    </row>
    <row r="6329" spans="1:15" x14ac:dyDescent="0.3">
      <c r="A6329" s="1" t="s">
        <v>6381</v>
      </c>
      <c r="B6329" s="2">
        <v>45352.132789351854</v>
      </c>
      <c r="C6329" s="1" t="s">
        <v>23</v>
      </c>
      <c r="D6329">
        <v>1</v>
      </c>
      <c r="E6329" s="1" t="s">
        <v>31</v>
      </c>
      <c r="F6329" s="1" t="s">
        <v>37</v>
      </c>
      <c r="G6329" t="b">
        <v>1</v>
      </c>
      <c r="H6329">
        <v>42.4</v>
      </c>
      <c r="I6329">
        <v>2.2999999999999998</v>
      </c>
      <c r="J6329">
        <v>2024</v>
      </c>
      <c r="K6329">
        <v>3</v>
      </c>
      <c r="L6329" s="1" t="s">
        <v>888</v>
      </c>
      <c r="M6329" s="1" t="s">
        <v>106</v>
      </c>
      <c r="N6329">
        <v>3</v>
      </c>
      <c r="O6329" s="1" t="s">
        <v>33</v>
      </c>
    </row>
    <row r="6330" spans="1:15" x14ac:dyDescent="0.3">
      <c r="A6330" s="1" t="s">
        <v>6382</v>
      </c>
      <c r="B6330" s="2">
        <v>45352.275578703702</v>
      </c>
      <c r="C6330" s="1" t="s">
        <v>16</v>
      </c>
      <c r="D6330">
        <v>31</v>
      </c>
      <c r="E6330" s="1" t="s">
        <v>69</v>
      </c>
      <c r="F6330" s="1" t="s">
        <v>32</v>
      </c>
      <c r="G6330" t="b">
        <v>1</v>
      </c>
      <c r="H6330">
        <v>29.9</v>
      </c>
      <c r="I6330">
        <v>5.6</v>
      </c>
      <c r="J6330">
        <v>2024</v>
      </c>
      <c r="K6330">
        <v>3</v>
      </c>
      <c r="L6330" s="1" t="s">
        <v>888</v>
      </c>
      <c r="M6330" s="1" t="s">
        <v>106</v>
      </c>
      <c r="N6330">
        <v>6</v>
      </c>
      <c r="O6330" s="1" t="s">
        <v>25</v>
      </c>
    </row>
    <row r="6331" spans="1:15" x14ac:dyDescent="0.3">
      <c r="A6331" s="1" t="s">
        <v>6383</v>
      </c>
      <c r="B6331" s="2">
        <v>45352.343240740738</v>
      </c>
      <c r="C6331" s="1" t="s">
        <v>16</v>
      </c>
      <c r="D6331">
        <v>11</v>
      </c>
      <c r="E6331" s="1" t="s">
        <v>31</v>
      </c>
      <c r="F6331" s="1" t="s">
        <v>37</v>
      </c>
      <c r="G6331" t="b">
        <v>1</v>
      </c>
      <c r="H6331">
        <v>67.2</v>
      </c>
      <c r="I6331">
        <v>5.7</v>
      </c>
      <c r="J6331">
        <v>2024</v>
      </c>
      <c r="K6331">
        <v>3</v>
      </c>
      <c r="L6331" s="1" t="s">
        <v>888</v>
      </c>
      <c r="M6331" s="1" t="s">
        <v>106</v>
      </c>
      <c r="N6331">
        <v>8</v>
      </c>
      <c r="O6331" s="1" t="s">
        <v>33</v>
      </c>
    </row>
    <row r="6332" spans="1:15" x14ac:dyDescent="0.3">
      <c r="A6332" s="1" t="s">
        <v>6384</v>
      </c>
      <c r="B6332" s="2">
        <v>45352.371736111112</v>
      </c>
      <c r="C6332" s="1" t="s">
        <v>23</v>
      </c>
      <c r="D6332">
        <v>72</v>
      </c>
      <c r="E6332" s="1" t="s">
        <v>31</v>
      </c>
      <c r="F6332" s="1" t="s">
        <v>37</v>
      </c>
      <c r="G6332" t="b">
        <v>0</v>
      </c>
      <c r="H6332">
        <v>65.099999999999994</v>
      </c>
      <c r="I6332">
        <v>4.0999999999999996</v>
      </c>
      <c r="J6332">
        <v>2024</v>
      </c>
      <c r="K6332">
        <v>3</v>
      </c>
      <c r="L6332" s="1" t="s">
        <v>888</v>
      </c>
      <c r="M6332" s="1" t="s">
        <v>106</v>
      </c>
      <c r="N6332">
        <v>8</v>
      </c>
      <c r="O6332" s="1" t="s">
        <v>29</v>
      </c>
    </row>
    <row r="6333" spans="1:15" x14ac:dyDescent="0.3">
      <c r="A6333" s="1" t="s">
        <v>6385</v>
      </c>
      <c r="B6333" s="2">
        <v>45352.40384259259</v>
      </c>
      <c r="C6333" s="1" t="s">
        <v>16</v>
      </c>
      <c r="D6333">
        <v>19</v>
      </c>
      <c r="E6333" s="1" t="s">
        <v>17</v>
      </c>
      <c r="F6333" s="1" t="s">
        <v>18</v>
      </c>
      <c r="G6333" t="b">
        <v>1</v>
      </c>
      <c r="H6333">
        <v>63.3</v>
      </c>
      <c r="I6333">
        <v>2.6</v>
      </c>
      <c r="J6333">
        <v>2024</v>
      </c>
      <c r="K6333">
        <v>3</v>
      </c>
      <c r="L6333" s="1" t="s">
        <v>888</v>
      </c>
      <c r="M6333" s="1" t="s">
        <v>106</v>
      </c>
      <c r="N6333">
        <v>9</v>
      </c>
      <c r="O6333" s="1" t="s">
        <v>25</v>
      </c>
    </row>
    <row r="6334" spans="1:15" x14ac:dyDescent="0.3">
      <c r="A6334" s="1" t="s">
        <v>6386</v>
      </c>
      <c r="B6334" s="2">
        <v>45352.493472222224</v>
      </c>
      <c r="C6334" s="1" t="s">
        <v>23</v>
      </c>
      <c r="D6334">
        <v>67</v>
      </c>
      <c r="E6334" s="1" t="s">
        <v>27</v>
      </c>
      <c r="F6334" s="1" t="s">
        <v>32</v>
      </c>
      <c r="G6334" t="b">
        <v>0</v>
      </c>
      <c r="H6334">
        <v>58</v>
      </c>
      <c r="I6334">
        <v>3.5</v>
      </c>
      <c r="J6334">
        <v>2024</v>
      </c>
      <c r="K6334">
        <v>3</v>
      </c>
      <c r="L6334" s="1" t="s">
        <v>888</v>
      </c>
      <c r="M6334" s="1" t="s">
        <v>106</v>
      </c>
      <c r="N6334">
        <v>11</v>
      </c>
      <c r="O6334" s="1" t="s">
        <v>29</v>
      </c>
    </row>
    <row r="6335" spans="1:15" x14ac:dyDescent="0.3">
      <c r="A6335" s="1" t="s">
        <v>6387</v>
      </c>
      <c r="B6335" s="2">
        <v>45352.544722222221</v>
      </c>
      <c r="C6335" s="1" t="s">
        <v>16</v>
      </c>
      <c r="D6335">
        <v>27</v>
      </c>
      <c r="E6335" s="1" t="s">
        <v>31</v>
      </c>
      <c r="F6335" s="1" t="s">
        <v>28</v>
      </c>
      <c r="G6335" t="b">
        <v>0</v>
      </c>
      <c r="H6335">
        <v>30.5</v>
      </c>
      <c r="I6335">
        <v>7.2</v>
      </c>
      <c r="J6335">
        <v>2024</v>
      </c>
      <c r="K6335">
        <v>3</v>
      </c>
      <c r="L6335" s="1" t="s">
        <v>888</v>
      </c>
      <c r="M6335" s="1" t="s">
        <v>106</v>
      </c>
      <c r="N6335">
        <v>13</v>
      </c>
      <c r="O6335" s="1" t="s">
        <v>25</v>
      </c>
    </row>
    <row r="6336" spans="1:15" x14ac:dyDescent="0.3">
      <c r="A6336" s="1" t="s">
        <v>6388</v>
      </c>
      <c r="B6336" s="2">
        <v>45352.595405092594</v>
      </c>
      <c r="C6336" s="1" t="s">
        <v>16</v>
      </c>
      <c r="D6336">
        <v>3</v>
      </c>
      <c r="E6336" s="1" t="s">
        <v>31</v>
      </c>
      <c r="F6336" s="1" t="s">
        <v>18</v>
      </c>
      <c r="G6336" t="b">
        <v>1</v>
      </c>
      <c r="H6336">
        <v>36.799999999999997</v>
      </c>
      <c r="I6336">
        <v>5.2</v>
      </c>
      <c r="J6336">
        <v>2024</v>
      </c>
      <c r="K6336">
        <v>3</v>
      </c>
      <c r="L6336" s="1" t="s">
        <v>888</v>
      </c>
      <c r="M6336" s="1" t="s">
        <v>106</v>
      </c>
      <c r="N6336">
        <v>14</v>
      </c>
      <c r="O6336" s="1" t="s">
        <v>33</v>
      </c>
    </row>
    <row r="6337" spans="1:15" x14ac:dyDescent="0.3">
      <c r="A6337" s="1" t="s">
        <v>6389</v>
      </c>
      <c r="B6337" s="2">
        <v>45352.604583333334</v>
      </c>
      <c r="C6337" s="1" t="s">
        <v>16</v>
      </c>
      <c r="D6337">
        <v>65</v>
      </c>
      <c r="E6337" s="1" t="s">
        <v>17</v>
      </c>
      <c r="F6337" s="1" t="s">
        <v>32</v>
      </c>
      <c r="G6337" t="b">
        <v>0</v>
      </c>
      <c r="H6337">
        <v>38.5</v>
      </c>
      <c r="I6337">
        <v>7.6</v>
      </c>
      <c r="J6337">
        <v>2024</v>
      </c>
      <c r="K6337">
        <v>3</v>
      </c>
      <c r="L6337" s="1" t="s">
        <v>888</v>
      </c>
      <c r="M6337" s="1" t="s">
        <v>106</v>
      </c>
      <c r="N6337">
        <v>14</v>
      </c>
      <c r="O6337" s="1" t="s">
        <v>29</v>
      </c>
    </row>
    <row r="6338" spans="1:15" x14ac:dyDescent="0.3">
      <c r="A6338" s="1" t="s">
        <v>6390</v>
      </c>
      <c r="B6338" s="2">
        <v>45352.751956018517</v>
      </c>
      <c r="C6338" s="1" t="s">
        <v>16</v>
      </c>
      <c r="D6338">
        <v>78</v>
      </c>
      <c r="E6338" s="1" t="s">
        <v>31</v>
      </c>
      <c r="F6338" s="1" t="s">
        <v>46</v>
      </c>
      <c r="G6338" t="b">
        <v>0</v>
      </c>
      <c r="H6338">
        <v>32.4</v>
      </c>
      <c r="I6338">
        <v>7.7</v>
      </c>
      <c r="J6338">
        <v>2024</v>
      </c>
      <c r="K6338">
        <v>3</v>
      </c>
      <c r="L6338" s="1" t="s">
        <v>888</v>
      </c>
      <c r="M6338" s="1" t="s">
        <v>106</v>
      </c>
      <c r="N6338">
        <v>18</v>
      </c>
      <c r="O6338" s="1" t="s">
        <v>29</v>
      </c>
    </row>
    <row r="6339" spans="1:15" x14ac:dyDescent="0.3">
      <c r="A6339" s="1" t="s">
        <v>6391</v>
      </c>
      <c r="B6339" s="2">
        <v>45352.762557870374</v>
      </c>
      <c r="C6339" s="1" t="s">
        <v>16</v>
      </c>
      <c r="D6339">
        <v>77</v>
      </c>
      <c r="E6339" s="1" t="s">
        <v>31</v>
      </c>
      <c r="F6339" s="1" t="s">
        <v>46</v>
      </c>
      <c r="G6339" t="b">
        <v>0</v>
      </c>
      <c r="H6339">
        <v>32.700000000000003</v>
      </c>
      <c r="I6339">
        <v>6.8</v>
      </c>
      <c r="J6339">
        <v>2024</v>
      </c>
      <c r="K6339">
        <v>3</v>
      </c>
      <c r="L6339" s="1" t="s">
        <v>888</v>
      </c>
      <c r="M6339" s="1" t="s">
        <v>106</v>
      </c>
      <c r="N6339">
        <v>18</v>
      </c>
      <c r="O6339" s="1" t="s">
        <v>29</v>
      </c>
    </row>
    <row r="6340" spans="1:15" x14ac:dyDescent="0.3">
      <c r="A6340" s="1" t="s">
        <v>6392</v>
      </c>
      <c r="B6340" s="2">
        <v>45352.808993055558</v>
      </c>
      <c r="C6340" s="1" t="s">
        <v>23</v>
      </c>
      <c r="D6340">
        <v>33</v>
      </c>
      <c r="E6340" s="1" t="s">
        <v>31</v>
      </c>
      <c r="F6340" s="1" t="s">
        <v>37</v>
      </c>
      <c r="G6340" t="b">
        <v>0</v>
      </c>
      <c r="H6340">
        <v>52</v>
      </c>
      <c r="I6340">
        <v>1.8</v>
      </c>
      <c r="J6340">
        <v>2024</v>
      </c>
      <c r="K6340">
        <v>3</v>
      </c>
      <c r="L6340" s="1" t="s">
        <v>888</v>
      </c>
      <c r="M6340" s="1" t="s">
        <v>106</v>
      </c>
      <c r="N6340">
        <v>19</v>
      </c>
      <c r="O6340" s="1" t="s">
        <v>25</v>
      </c>
    </row>
    <row r="6341" spans="1:15" x14ac:dyDescent="0.3">
      <c r="A6341" s="1" t="s">
        <v>6393</v>
      </c>
      <c r="B6341" s="2">
        <v>45352.921030092592</v>
      </c>
      <c r="C6341" s="1" t="s">
        <v>16</v>
      </c>
      <c r="D6341">
        <v>22</v>
      </c>
      <c r="E6341" s="1" t="s">
        <v>31</v>
      </c>
      <c r="F6341" s="1" t="s">
        <v>37</v>
      </c>
      <c r="G6341" t="b">
        <v>1</v>
      </c>
      <c r="H6341">
        <v>10.3</v>
      </c>
      <c r="I6341">
        <v>7</v>
      </c>
      <c r="J6341">
        <v>2024</v>
      </c>
      <c r="K6341">
        <v>3</v>
      </c>
      <c r="L6341" s="1" t="s">
        <v>888</v>
      </c>
      <c r="M6341" s="1" t="s">
        <v>106</v>
      </c>
      <c r="N6341">
        <v>22</v>
      </c>
      <c r="O6341" s="1" t="s">
        <v>25</v>
      </c>
    </row>
    <row r="6342" spans="1:15" x14ac:dyDescent="0.3">
      <c r="A6342" s="1" t="s">
        <v>6394</v>
      </c>
      <c r="B6342" s="2">
        <v>45352.981076388889</v>
      </c>
      <c r="C6342" s="1" t="s">
        <v>16</v>
      </c>
      <c r="D6342">
        <v>56</v>
      </c>
      <c r="E6342" s="1" t="s">
        <v>39</v>
      </c>
      <c r="F6342" s="1" t="s">
        <v>24</v>
      </c>
      <c r="G6342" t="b">
        <v>1</v>
      </c>
      <c r="H6342">
        <v>31.2</v>
      </c>
      <c r="I6342">
        <v>7.2</v>
      </c>
      <c r="J6342">
        <v>2024</v>
      </c>
      <c r="K6342">
        <v>3</v>
      </c>
      <c r="L6342" s="1" t="s">
        <v>888</v>
      </c>
      <c r="M6342" s="1" t="s">
        <v>106</v>
      </c>
      <c r="N6342">
        <v>23</v>
      </c>
      <c r="O6342" s="1" t="s">
        <v>40</v>
      </c>
    </row>
    <row r="6343" spans="1:15" x14ac:dyDescent="0.3">
      <c r="A6343" s="1" t="s">
        <v>6395</v>
      </c>
      <c r="B6343" s="2">
        <v>45353.067708333336</v>
      </c>
      <c r="C6343" s="1" t="s">
        <v>23</v>
      </c>
      <c r="D6343">
        <v>2</v>
      </c>
      <c r="E6343" s="1" t="s">
        <v>17</v>
      </c>
      <c r="F6343" s="1" t="s">
        <v>46</v>
      </c>
      <c r="G6343" t="b">
        <v>1</v>
      </c>
      <c r="H6343">
        <v>36.1</v>
      </c>
      <c r="I6343">
        <v>7.1</v>
      </c>
      <c r="J6343">
        <v>2024</v>
      </c>
      <c r="K6343">
        <v>3</v>
      </c>
      <c r="L6343" s="1" t="s">
        <v>888</v>
      </c>
      <c r="M6343" s="1" t="s">
        <v>124</v>
      </c>
      <c r="N6343">
        <v>1</v>
      </c>
      <c r="O6343" s="1" t="s">
        <v>33</v>
      </c>
    </row>
    <row r="6344" spans="1:15" x14ac:dyDescent="0.3">
      <c r="A6344" s="1" t="s">
        <v>6396</v>
      </c>
      <c r="B6344" s="2">
        <v>45353.081782407404</v>
      </c>
      <c r="C6344" s="1" t="s">
        <v>23</v>
      </c>
      <c r="D6344">
        <v>20</v>
      </c>
      <c r="E6344" s="1" t="s">
        <v>31</v>
      </c>
      <c r="F6344" s="1" t="s">
        <v>37</v>
      </c>
      <c r="G6344" t="b">
        <v>0</v>
      </c>
      <c r="H6344">
        <v>31.2</v>
      </c>
      <c r="I6344">
        <v>5.0999999999999996</v>
      </c>
      <c r="J6344">
        <v>2024</v>
      </c>
      <c r="K6344">
        <v>3</v>
      </c>
      <c r="L6344" s="1" t="s">
        <v>888</v>
      </c>
      <c r="M6344" s="1" t="s">
        <v>124</v>
      </c>
      <c r="N6344">
        <v>1</v>
      </c>
      <c r="O6344" s="1" t="s">
        <v>25</v>
      </c>
    </row>
    <row r="6345" spans="1:15" x14ac:dyDescent="0.3">
      <c r="A6345" s="1" t="s">
        <v>6397</v>
      </c>
      <c r="B6345" s="2">
        <v>45353.265601851854</v>
      </c>
      <c r="C6345" s="1" t="s">
        <v>16</v>
      </c>
      <c r="D6345">
        <v>2</v>
      </c>
      <c r="E6345" s="1" t="s">
        <v>31</v>
      </c>
      <c r="F6345" s="1" t="s">
        <v>46</v>
      </c>
      <c r="G6345" t="b">
        <v>0</v>
      </c>
      <c r="H6345">
        <v>26.6</v>
      </c>
      <c r="I6345">
        <v>5.9</v>
      </c>
      <c r="J6345">
        <v>2024</v>
      </c>
      <c r="K6345">
        <v>3</v>
      </c>
      <c r="L6345" s="1" t="s">
        <v>888</v>
      </c>
      <c r="M6345" s="1" t="s">
        <v>124</v>
      </c>
      <c r="N6345">
        <v>6</v>
      </c>
      <c r="O6345" s="1" t="s">
        <v>33</v>
      </c>
    </row>
    <row r="6346" spans="1:15" x14ac:dyDescent="0.3">
      <c r="A6346" s="1" t="s">
        <v>6398</v>
      </c>
      <c r="B6346" s="2">
        <v>45353.268854166665</v>
      </c>
      <c r="C6346" s="1" t="s">
        <v>16</v>
      </c>
      <c r="D6346">
        <v>85</v>
      </c>
      <c r="E6346" s="1" t="s">
        <v>31</v>
      </c>
      <c r="F6346" s="1" t="s">
        <v>37</v>
      </c>
      <c r="G6346" t="b">
        <v>0</v>
      </c>
      <c r="H6346">
        <v>21.7</v>
      </c>
      <c r="I6346">
        <v>7.7</v>
      </c>
      <c r="J6346">
        <v>2024</v>
      </c>
      <c r="K6346">
        <v>3</v>
      </c>
      <c r="L6346" s="1" t="s">
        <v>888</v>
      </c>
      <c r="M6346" s="1" t="s">
        <v>124</v>
      </c>
      <c r="N6346">
        <v>6</v>
      </c>
      <c r="O6346" s="1" t="s">
        <v>29</v>
      </c>
    </row>
    <row r="6347" spans="1:15" x14ac:dyDescent="0.3">
      <c r="A6347" s="1" t="s">
        <v>6399</v>
      </c>
      <c r="B6347" s="2">
        <v>45353.305254629631</v>
      </c>
      <c r="C6347" s="1" t="s">
        <v>16</v>
      </c>
      <c r="D6347">
        <v>44</v>
      </c>
      <c r="E6347" s="1" t="s">
        <v>17</v>
      </c>
      <c r="F6347" s="1" t="s">
        <v>24</v>
      </c>
      <c r="G6347" t="b">
        <v>1</v>
      </c>
      <c r="H6347">
        <v>23.6</v>
      </c>
      <c r="I6347">
        <v>7.3</v>
      </c>
      <c r="J6347">
        <v>2024</v>
      </c>
      <c r="K6347">
        <v>3</v>
      </c>
      <c r="L6347" s="1" t="s">
        <v>888</v>
      </c>
      <c r="M6347" s="1" t="s">
        <v>124</v>
      </c>
      <c r="N6347">
        <v>7</v>
      </c>
      <c r="O6347" s="1" t="s">
        <v>21</v>
      </c>
    </row>
    <row r="6348" spans="1:15" x14ac:dyDescent="0.3">
      <c r="A6348" s="1" t="s">
        <v>6400</v>
      </c>
      <c r="B6348" s="2">
        <v>45353.331678240742</v>
      </c>
      <c r="C6348" s="1" t="s">
        <v>16</v>
      </c>
      <c r="D6348">
        <v>49</v>
      </c>
      <c r="E6348" s="1" t="s">
        <v>31</v>
      </c>
      <c r="F6348" s="1" t="s">
        <v>32</v>
      </c>
      <c r="G6348" t="b">
        <v>0</v>
      </c>
      <c r="H6348">
        <v>32.1</v>
      </c>
      <c r="I6348">
        <v>5.2</v>
      </c>
      <c r="J6348">
        <v>2024</v>
      </c>
      <c r="K6348">
        <v>3</v>
      </c>
      <c r="L6348" s="1" t="s">
        <v>888</v>
      </c>
      <c r="M6348" s="1" t="s">
        <v>124</v>
      </c>
      <c r="N6348">
        <v>7</v>
      </c>
      <c r="O6348" s="1" t="s">
        <v>21</v>
      </c>
    </row>
    <row r="6349" spans="1:15" x14ac:dyDescent="0.3">
      <c r="A6349" s="1" t="s">
        <v>6401</v>
      </c>
      <c r="B6349" s="2">
        <v>45353.49763888889</v>
      </c>
      <c r="C6349" s="1" t="s">
        <v>16</v>
      </c>
      <c r="D6349">
        <v>36</v>
      </c>
      <c r="E6349" s="1" t="s">
        <v>31</v>
      </c>
      <c r="F6349" s="1" t="s">
        <v>18</v>
      </c>
      <c r="G6349" t="b">
        <v>0</v>
      </c>
      <c r="H6349">
        <v>59</v>
      </c>
      <c r="I6349">
        <v>3.5</v>
      </c>
      <c r="J6349">
        <v>2024</v>
      </c>
      <c r="K6349">
        <v>3</v>
      </c>
      <c r="L6349" s="1" t="s">
        <v>888</v>
      </c>
      <c r="M6349" s="1" t="s">
        <v>124</v>
      </c>
      <c r="N6349">
        <v>11</v>
      </c>
      <c r="O6349" s="1" t="s">
        <v>21</v>
      </c>
    </row>
    <row r="6350" spans="1:15" x14ac:dyDescent="0.3">
      <c r="A6350" s="1" t="s">
        <v>6402</v>
      </c>
      <c r="B6350" s="2">
        <v>45353.591504629629</v>
      </c>
      <c r="C6350" s="1" t="s">
        <v>16</v>
      </c>
      <c r="D6350">
        <v>88</v>
      </c>
      <c r="E6350" s="1" t="s">
        <v>27</v>
      </c>
      <c r="F6350" s="1" t="s">
        <v>37</v>
      </c>
      <c r="G6350" t="b">
        <v>1</v>
      </c>
      <c r="H6350">
        <v>56.8</v>
      </c>
      <c r="I6350">
        <v>1.2</v>
      </c>
      <c r="J6350">
        <v>2024</v>
      </c>
      <c r="K6350">
        <v>3</v>
      </c>
      <c r="L6350" s="1" t="s">
        <v>888</v>
      </c>
      <c r="M6350" s="1" t="s">
        <v>124</v>
      </c>
      <c r="N6350">
        <v>14</v>
      </c>
      <c r="O6350" s="1" t="s">
        <v>29</v>
      </c>
    </row>
    <row r="6351" spans="1:15" x14ac:dyDescent="0.3">
      <c r="A6351" s="1" t="s">
        <v>6403</v>
      </c>
      <c r="B6351" s="2">
        <v>45353.603043981479</v>
      </c>
      <c r="C6351" s="1" t="s">
        <v>16</v>
      </c>
      <c r="D6351">
        <v>23</v>
      </c>
      <c r="E6351" s="1" t="s">
        <v>61</v>
      </c>
      <c r="F6351" s="1" t="s">
        <v>18</v>
      </c>
      <c r="G6351" t="b">
        <v>1</v>
      </c>
      <c r="H6351">
        <v>53.2</v>
      </c>
      <c r="I6351">
        <v>3.6</v>
      </c>
      <c r="J6351">
        <v>2024</v>
      </c>
      <c r="K6351">
        <v>3</v>
      </c>
      <c r="L6351" s="1" t="s">
        <v>888</v>
      </c>
      <c r="M6351" s="1" t="s">
        <v>124</v>
      </c>
      <c r="N6351">
        <v>14</v>
      </c>
      <c r="O6351" s="1" t="s">
        <v>25</v>
      </c>
    </row>
    <row r="6352" spans="1:15" x14ac:dyDescent="0.3">
      <c r="A6352" s="1" t="s">
        <v>6404</v>
      </c>
      <c r="B6352" s="2">
        <v>45353.704918981479</v>
      </c>
      <c r="C6352" s="1" t="s">
        <v>16</v>
      </c>
      <c r="D6352">
        <v>25</v>
      </c>
      <c r="E6352" s="1" t="s">
        <v>31</v>
      </c>
      <c r="F6352" s="1" t="s">
        <v>24</v>
      </c>
      <c r="G6352" t="b">
        <v>0</v>
      </c>
      <c r="H6352">
        <v>33.700000000000003</v>
      </c>
      <c r="I6352">
        <v>5.7</v>
      </c>
      <c r="J6352">
        <v>2024</v>
      </c>
      <c r="K6352">
        <v>3</v>
      </c>
      <c r="L6352" s="1" t="s">
        <v>888</v>
      </c>
      <c r="M6352" s="1" t="s">
        <v>124</v>
      </c>
      <c r="N6352">
        <v>16</v>
      </c>
      <c r="O6352" s="1" t="s">
        <v>25</v>
      </c>
    </row>
    <row r="6353" spans="1:15" x14ac:dyDescent="0.3">
      <c r="A6353" s="1" t="s">
        <v>6405</v>
      </c>
      <c r="B6353" s="2">
        <v>45353.871354166666</v>
      </c>
      <c r="C6353" s="1" t="s">
        <v>23</v>
      </c>
      <c r="D6353">
        <v>72</v>
      </c>
      <c r="E6353" s="1" t="s">
        <v>17</v>
      </c>
      <c r="F6353" s="1" t="s">
        <v>37</v>
      </c>
      <c r="G6353" t="b">
        <v>0</v>
      </c>
      <c r="H6353">
        <v>35.9</v>
      </c>
      <c r="I6353">
        <v>8</v>
      </c>
      <c r="J6353">
        <v>2024</v>
      </c>
      <c r="K6353">
        <v>3</v>
      </c>
      <c r="L6353" s="1" t="s">
        <v>888</v>
      </c>
      <c r="M6353" s="1" t="s">
        <v>124</v>
      </c>
      <c r="N6353">
        <v>20</v>
      </c>
      <c r="O6353" s="1" t="s">
        <v>29</v>
      </c>
    </row>
    <row r="6354" spans="1:15" x14ac:dyDescent="0.3">
      <c r="A6354" s="1" t="s">
        <v>6406</v>
      </c>
      <c r="B6354" s="2">
        <v>45353.881226851852</v>
      </c>
      <c r="C6354" s="1" t="s">
        <v>23</v>
      </c>
      <c r="D6354">
        <v>50</v>
      </c>
      <c r="E6354" s="1" t="s">
        <v>31</v>
      </c>
      <c r="F6354" s="1" t="s">
        <v>32</v>
      </c>
      <c r="G6354" t="b">
        <v>0</v>
      </c>
      <c r="H6354">
        <v>30.1</v>
      </c>
      <c r="I6354">
        <v>5.3</v>
      </c>
      <c r="J6354">
        <v>2024</v>
      </c>
      <c r="K6354">
        <v>3</v>
      </c>
      <c r="L6354" s="1" t="s">
        <v>888</v>
      </c>
      <c r="M6354" s="1" t="s">
        <v>124</v>
      </c>
      <c r="N6354">
        <v>21</v>
      </c>
      <c r="O6354" s="1" t="s">
        <v>40</v>
      </c>
    </row>
    <row r="6355" spans="1:15" x14ac:dyDescent="0.3">
      <c r="A6355" s="1" t="s">
        <v>6407</v>
      </c>
      <c r="B6355" s="2">
        <v>45353.935578703706</v>
      </c>
      <c r="C6355" s="1" t="s">
        <v>23</v>
      </c>
      <c r="D6355">
        <v>83</v>
      </c>
      <c r="E6355" s="1" t="s">
        <v>61</v>
      </c>
      <c r="F6355" s="1" t="s">
        <v>46</v>
      </c>
      <c r="G6355" t="b">
        <v>0</v>
      </c>
      <c r="H6355">
        <v>17.2</v>
      </c>
      <c r="I6355">
        <v>9.6999999999999993</v>
      </c>
      <c r="J6355">
        <v>2024</v>
      </c>
      <c r="K6355">
        <v>3</v>
      </c>
      <c r="L6355" s="1" t="s">
        <v>888</v>
      </c>
      <c r="M6355" s="1" t="s">
        <v>124</v>
      </c>
      <c r="N6355">
        <v>22</v>
      </c>
      <c r="O6355" s="1" t="s">
        <v>29</v>
      </c>
    </row>
    <row r="6356" spans="1:15" x14ac:dyDescent="0.3">
      <c r="A6356" s="1" t="s">
        <v>6408</v>
      </c>
      <c r="B6356" s="2">
        <v>45353.937118055554</v>
      </c>
      <c r="C6356" s="1" t="s">
        <v>23</v>
      </c>
      <c r="D6356">
        <v>86</v>
      </c>
      <c r="E6356" s="1" t="s">
        <v>31</v>
      </c>
      <c r="F6356" s="1" t="s">
        <v>37</v>
      </c>
      <c r="G6356" t="b">
        <v>0</v>
      </c>
      <c r="H6356">
        <v>11.9</v>
      </c>
      <c r="I6356">
        <v>8.3000000000000007</v>
      </c>
      <c r="J6356">
        <v>2024</v>
      </c>
      <c r="K6356">
        <v>3</v>
      </c>
      <c r="L6356" s="1" t="s">
        <v>888</v>
      </c>
      <c r="M6356" s="1" t="s">
        <v>124</v>
      </c>
      <c r="N6356">
        <v>22</v>
      </c>
      <c r="O6356" s="1" t="s">
        <v>29</v>
      </c>
    </row>
    <row r="6357" spans="1:15" x14ac:dyDescent="0.3">
      <c r="A6357" s="1" t="s">
        <v>6409</v>
      </c>
      <c r="B6357" s="2">
        <v>45353.984942129631</v>
      </c>
      <c r="C6357" s="1" t="s">
        <v>16</v>
      </c>
      <c r="D6357">
        <v>75</v>
      </c>
      <c r="E6357" s="1" t="s">
        <v>17</v>
      </c>
      <c r="F6357" s="1" t="s">
        <v>18</v>
      </c>
      <c r="G6357" t="b">
        <v>1</v>
      </c>
      <c r="H6357">
        <v>32.299999999999997</v>
      </c>
      <c r="I6357">
        <v>6.2</v>
      </c>
      <c r="J6357">
        <v>2024</v>
      </c>
      <c r="K6357">
        <v>3</v>
      </c>
      <c r="L6357" s="1" t="s">
        <v>888</v>
      </c>
      <c r="M6357" s="1" t="s">
        <v>124</v>
      </c>
      <c r="N6357">
        <v>23</v>
      </c>
      <c r="O6357" s="1" t="s">
        <v>29</v>
      </c>
    </row>
    <row r="6358" spans="1:15" x14ac:dyDescent="0.3">
      <c r="A6358" s="1" t="s">
        <v>6410</v>
      </c>
      <c r="B6358" s="2">
        <v>45354.045069444444</v>
      </c>
      <c r="C6358" s="1" t="s">
        <v>23</v>
      </c>
      <c r="D6358">
        <v>59</v>
      </c>
      <c r="E6358" s="1" t="s">
        <v>31</v>
      </c>
      <c r="F6358" s="1" t="s">
        <v>28</v>
      </c>
      <c r="G6358" t="b">
        <v>0</v>
      </c>
      <c r="H6358">
        <v>24.6</v>
      </c>
      <c r="I6358">
        <v>5.0999999999999996</v>
      </c>
      <c r="J6358">
        <v>2024</v>
      </c>
      <c r="K6358">
        <v>3</v>
      </c>
      <c r="L6358" s="1" t="s">
        <v>888</v>
      </c>
      <c r="M6358" s="1" t="s">
        <v>20</v>
      </c>
      <c r="N6358">
        <v>1</v>
      </c>
      <c r="O6358" s="1" t="s">
        <v>40</v>
      </c>
    </row>
    <row r="6359" spans="1:15" x14ac:dyDescent="0.3">
      <c r="A6359" s="1" t="s">
        <v>6411</v>
      </c>
      <c r="B6359" s="2">
        <v>45354.08662037037</v>
      </c>
      <c r="C6359" s="1" t="s">
        <v>16</v>
      </c>
      <c r="D6359">
        <v>54</v>
      </c>
      <c r="E6359" s="1" t="s">
        <v>17</v>
      </c>
      <c r="F6359" s="1" t="s">
        <v>24</v>
      </c>
      <c r="G6359" t="b">
        <v>0</v>
      </c>
      <c r="H6359">
        <v>30.8</v>
      </c>
      <c r="I6359">
        <v>6.3</v>
      </c>
      <c r="J6359">
        <v>2024</v>
      </c>
      <c r="K6359">
        <v>3</v>
      </c>
      <c r="L6359" s="1" t="s">
        <v>888</v>
      </c>
      <c r="M6359" s="1" t="s">
        <v>20</v>
      </c>
      <c r="N6359">
        <v>2</v>
      </c>
      <c r="O6359" s="1" t="s">
        <v>40</v>
      </c>
    </row>
    <row r="6360" spans="1:15" x14ac:dyDescent="0.3">
      <c r="A6360" s="1" t="s">
        <v>6412</v>
      </c>
      <c r="B6360" s="2">
        <v>45354.170798611114</v>
      </c>
      <c r="C6360" s="1" t="s">
        <v>16</v>
      </c>
      <c r="D6360">
        <v>44</v>
      </c>
      <c r="E6360" s="1" t="s">
        <v>17</v>
      </c>
      <c r="F6360" s="1" t="s">
        <v>18</v>
      </c>
      <c r="G6360" t="b">
        <v>0</v>
      </c>
      <c r="H6360">
        <v>16.5</v>
      </c>
      <c r="I6360">
        <v>7.1</v>
      </c>
      <c r="J6360">
        <v>2024</v>
      </c>
      <c r="K6360">
        <v>3</v>
      </c>
      <c r="L6360" s="1" t="s">
        <v>888</v>
      </c>
      <c r="M6360" s="1" t="s">
        <v>20</v>
      </c>
      <c r="N6360">
        <v>4</v>
      </c>
      <c r="O6360" s="1" t="s">
        <v>21</v>
      </c>
    </row>
    <row r="6361" spans="1:15" x14ac:dyDescent="0.3">
      <c r="A6361" s="1" t="s">
        <v>6413</v>
      </c>
      <c r="B6361" s="2">
        <v>45354.192650462966</v>
      </c>
      <c r="C6361" s="1" t="s">
        <v>23</v>
      </c>
      <c r="D6361">
        <v>69</v>
      </c>
      <c r="E6361" s="1" t="s">
        <v>31</v>
      </c>
      <c r="F6361" s="1" t="s">
        <v>24</v>
      </c>
      <c r="G6361" t="b">
        <v>0</v>
      </c>
      <c r="H6361">
        <v>36.5</v>
      </c>
      <c r="I6361">
        <v>5.9</v>
      </c>
      <c r="J6361">
        <v>2024</v>
      </c>
      <c r="K6361">
        <v>3</v>
      </c>
      <c r="L6361" s="1" t="s">
        <v>888</v>
      </c>
      <c r="M6361" s="1" t="s">
        <v>20</v>
      </c>
      <c r="N6361">
        <v>4</v>
      </c>
      <c r="O6361" s="1" t="s">
        <v>29</v>
      </c>
    </row>
    <row r="6362" spans="1:15" x14ac:dyDescent="0.3">
      <c r="A6362" s="1" t="s">
        <v>6414</v>
      </c>
      <c r="B6362" s="2">
        <v>45354.195405092592</v>
      </c>
      <c r="C6362" s="1" t="s">
        <v>16</v>
      </c>
      <c r="D6362">
        <v>82</v>
      </c>
      <c r="E6362" s="1" t="s">
        <v>17</v>
      </c>
      <c r="F6362" s="1" t="s">
        <v>28</v>
      </c>
      <c r="G6362" t="b">
        <v>1</v>
      </c>
      <c r="H6362">
        <v>20.2</v>
      </c>
      <c r="I6362">
        <v>7.7</v>
      </c>
      <c r="J6362">
        <v>2024</v>
      </c>
      <c r="K6362">
        <v>3</v>
      </c>
      <c r="L6362" s="1" t="s">
        <v>888</v>
      </c>
      <c r="M6362" s="1" t="s">
        <v>20</v>
      </c>
      <c r="N6362">
        <v>4</v>
      </c>
      <c r="O6362" s="1" t="s">
        <v>29</v>
      </c>
    </row>
    <row r="6363" spans="1:15" x14ac:dyDescent="0.3">
      <c r="A6363" s="1" t="s">
        <v>6415</v>
      </c>
      <c r="B6363" s="2">
        <v>45354.260798611111</v>
      </c>
      <c r="C6363" s="1" t="s">
        <v>23</v>
      </c>
      <c r="D6363">
        <v>58</v>
      </c>
      <c r="E6363" s="1" t="s">
        <v>31</v>
      </c>
      <c r="F6363" s="1" t="s">
        <v>24</v>
      </c>
      <c r="G6363" t="b">
        <v>1</v>
      </c>
      <c r="H6363">
        <v>20</v>
      </c>
      <c r="I6363">
        <v>6.5</v>
      </c>
      <c r="J6363">
        <v>2024</v>
      </c>
      <c r="K6363">
        <v>3</v>
      </c>
      <c r="L6363" s="1" t="s">
        <v>888</v>
      </c>
      <c r="M6363" s="1" t="s">
        <v>20</v>
      </c>
      <c r="N6363">
        <v>6</v>
      </c>
      <c r="O6363" s="1" t="s">
        <v>40</v>
      </c>
    </row>
    <row r="6364" spans="1:15" x14ac:dyDescent="0.3">
      <c r="A6364" s="1" t="s">
        <v>6416</v>
      </c>
      <c r="B6364" s="2">
        <v>45354.272662037038</v>
      </c>
      <c r="C6364" s="1" t="s">
        <v>23</v>
      </c>
      <c r="D6364">
        <v>1</v>
      </c>
      <c r="E6364" s="1" t="s">
        <v>39</v>
      </c>
      <c r="F6364" s="1" t="s">
        <v>46</v>
      </c>
      <c r="G6364" t="b">
        <v>1</v>
      </c>
      <c r="H6364">
        <v>18.2</v>
      </c>
      <c r="I6364">
        <v>7.8</v>
      </c>
      <c r="J6364">
        <v>2024</v>
      </c>
      <c r="K6364">
        <v>3</v>
      </c>
      <c r="L6364" s="1" t="s">
        <v>888</v>
      </c>
      <c r="M6364" s="1" t="s">
        <v>20</v>
      </c>
      <c r="N6364">
        <v>6</v>
      </c>
      <c r="O6364" s="1" t="s">
        <v>33</v>
      </c>
    </row>
    <row r="6365" spans="1:15" x14ac:dyDescent="0.3">
      <c r="A6365" s="1" t="s">
        <v>6417</v>
      </c>
      <c r="B6365" s="2">
        <v>45354.274641203701</v>
      </c>
      <c r="C6365" s="1" t="s">
        <v>23</v>
      </c>
      <c r="D6365">
        <v>82</v>
      </c>
      <c r="E6365" s="1" t="s">
        <v>31</v>
      </c>
      <c r="F6365" s="1" t="s">
        <v>24</v>
      </c>
      <c r="G6365" t="b">
        <v>1</v>
      </c>
      <c r="H6365">
        <v>29.4</v>
      </c>
      <c r="I6365">
        <v>7.7</v>
      </c>
      <c r="J6365">
        <v>2024</v>
      </c>
      <c r="K6365">
        <v>3</v>
      </c>
      <c r="L6365" s="1" t="s">
        <v>888</v>
      </c>
      <c r="M6365" s="1" t="s">
        <v>20</v>
      </c>
      <c r="N6365">
        <v>6</v>
      </c>
      <c r="O6365" s="1" t="s">
        <v>29</v>
      </c>
    </row>
    <row r="6366" spans="1:15" x14ac:dyDescent="0.3">
      <c r="A6366" s="1" t="s">
        <v>6418</v>
      </c>
      <c r="B6366" s="2">
        <v>45354.291527777779</v>
      </c>
      <c r="C6366" s="1" t="s">
        <v>16</v>
      </c>
      <c r="D6366">
        <v>76</v>
      </c>
      <c r="E6366" s="1" t="s">
        <v>61</v>
      </c>
      <c r="F6366" s="1" t="s">
        <v>37</v>
      </c>
      <c r="G6366" t="b">
        <v>0</v>
      </c>
      <c r="H6366">
        <v>24.8</v>
      </c>
      <c r="I6366">
        <v>5.8</v>
      </c>
      <c r="J6366">
        <v>2024</v>
      </c>
      <c r="K6366">
        <v>3</v>
      </c>
      <c r="L6366" s="1" t="s">
        <v>888</v>
      </c>
      <c r="M6366" s="1" t="s">
        <v>20</v>
      </c>
      <c r="N6366">
        <v>6</v>
      </c>
      <c r="O6366" s="1" t="s">
        <v>29</v>
      </c>
    </row>
    <row r="6367" spans="1:15" x14ac:dyDescent="0.3">
      <c r="A6367" s="1" t="s">
        <v>6419</v>
      </c>
      <c r="B6367" s="2">
        <v>45354.32203703704</v>
      </c>
      <c r="C6367" s="1" t="s">
        <v>16</v>
      </c>
      <c r="D6367">
        <v>75</v>
      </c>
      <c r="E6367" s="1" t="s">
        <v>31</v>
      </c>
      <c r="F6367" s="1" t="s">
        <v>24</v>
      </c>
      <c r="G6367" t="b">
        <v>0</v>
      </c>
      <c r="H6367">
        <v>34.9</v>
      </c>
      <c r="I6367">
        <v>6.2</v>
      </c>
      <c r="J6367">
        <v>2024</v>
      </c>
      <c r="K6367">
        <v>3</v>
      </c>
      <c r="L6367" s="1" t="s">
        <v>888</v>
      </c>
      <c r="M6367" s="1" t="s">
        <v>20</v>
      </c>
      <c r="N6367">
        <v>7</v>
      </c>
      <c r="O6367" s="1" t="s">
        <v>29</v>
      </c>
    </row>
    <row r="6368" spans="1:15" x14ac:dyDescent="0.3">
      <c r="A6368" s="1" t="s">
        <v>6420</v>
      </c>
      <c r="B6368" s="2">
        <v>45354.383032407408</v>
      </c>
      <c r="C6368" s="1" t="s">
        <v>23</v>
      </c>
      <c r="D6368">
        <v>15</v>
      </c>
      <c r="E6368" s="1" t="s">
        <v>31</v>
      </c>
      <c r="F6368" s="1" t="s">
        <v>28</v>
      </c>
      <c r="G6368" t="b">
        <v>1</v>
      </c>
      <c r="H6368">
        <v>29.3</v>
      </c>
      <c r="I6368">
        <v>7.5</v>
      </c>
      <c r="J6368">
        <v>2024</v>
      </c>
      <c r="K6368">
        <v>3</v>
      </c>
      <c r="L6368" s="1" t="s">
        <v>888</v>
      </c>
      <c r="M6368" s="1" t="s">
        <v>20</v>
      </c>
      <c r="N6368">
        <v>9</v>
      </c>
      <c r="O6368" s="1" t="s">
        <v>33</v>
      </c>
    </row>
    <row r="6369" spans="1:15" x14ac:dyDescent="0.3">
      <c r="A6369" s="1" t="s">
        <v>6421</v>
      </c>
      <c r="B6369" s="2">
        <v>45354.450300925928</v>
      </c>
      <c r="C6369" s="1" t="s">
        <v>16</v>
      </c>
      <c r="D6369">
        <v>48</v>
      </c>
      <c r="E6369" s="1" t="s">
        <v>61</v>
      </c>
      <c r="F6369" s="1" t="s">
        <v>32</v>
      </c>
      <c r="G6369" t="b">
        <v>0</v>
      </c>
      <c r="H6369">
        <v>30.4</v>
      </c>
      <c r="I6369">
        <v>5.9</v>
      </c>
      <c r="J6369">
        <v>2024</v>
      </c>
      <c r="K6369">
        <v>3</v>
      </c>
      <c r="L6369" s="1" t="s">
        <v>888</v>
      </c>
      <c r="M6369" s="1" t="s">
        <v>20</v>
      </c>
      <c r="N6369">
        <v>10</v>
      </c>
      <c r="O6369" s="1" t="s">
        <v>21</v>
      </c>
    </row>
    <row r="6370" spans="1:15" x14ac:dyDescent="0.3">
      <c r="A6370" s="1" t="s">
        <v>6422</v>
      </c>
      <c r="B6370" s="2">
        <v>45354.466284722221</v>
      </c>
      <c r="C6370" s="1" t="s">
        <v>16</v>
      </c>
      <c r="D6370">
        <v>29</v>
      </c>
      <c r="E6370" s="1" t="s">
        <v>31</v>
      </c>
      <c r="F6370" s="1" t="s">
        <v>18</v>
      </c>
      <c r="G6370" t="b">
        <v>1</v>
      </c>
      <c r="H6370">
        <v>41.4</v>
      </c>
      <c r="I6370">
        <v>1.1000000000000001</v>
      </c>
      <c r="J6370">
        <v>2024</v>
      </c>
      <c r="K6370">
        <v>3</v>
      </c>
      <c r="L6370" s="1" t="s">
        <v>888</v>
      </c>
      <c r="M6370" s="1" t="s">
        <v>20</v>
      </c>
      <c r="N6370">
        <v>11</v>
      </c>
      <c r="O6370" s="1" t="s">
        <v>25</v>
      </c>
    </row>
    <row r="6371" spans="1:15" x14ac:dyDescent="0.3">
      <c r="A6371" s="1" t="s">
        <v>6423</v>
      </c>
      <c r="B6371" s="2">
        <v>45354.47146990741</v>
      </c>
      <c r="C6371" s="1" t="s">
        <v>16</v>
      </c>
      <c r="D6371">
        <v>64</v>
      </c>
      <c r="E6371" s="1" t="s">
        <v>27</v>
      </c>
      <c r="F6371" s="1" t="s">
        <v>24</v>
      </c>
      <c r="G6371" t="b">
        <v>0</v>
      </c>
      <c r="H6371">
        <v>43.4</v>
      </c>
      <c r="I6371">
        <v>1.2</v>
      </c>
      <c r="J6371">
        <v>2024</v>
      </c>
      <c r="K6371">
        <v>3</v>
      </c>
      <c r="L6371" s="1" t="s">
        <v>888</v>
      </c>
      <c r="M6371" s="1" t="s">
        <v>20</v>
      </c>
      <c r="N6371">
        <v>11</v>
      </c>
      <c r="O6371" s="1" t="s">
        <v>40</v>
      </c>
    </row>
    <row r="6372" spans="1:15" x14ac:dyDescent="0.3">
      <c r="A6372" s="1" t="s">
        <v>6424</v>
      </c>
      <c r="B6372" s="2">
        <v>45354.499363425923</v>
      </c>
      <c r="C6372" s="1" t="s">
        <v>23</v>
      </c>
      <c r="D6372">
        <v>75</v>
      </c>
      <c r="E6372" s="1" t="s">
        <v>17</v>
      </c>
      <c r="F6372" s="1" t="s">
        <v>18</v>
      </c>
      <c r="G6372" t="b">
        <v>1</v>
      </c>
      <c r="H6372">
        <v>28.5</v>
      </c>
      <c r="I6372">
        <v>5.9</v>
      </c>
      <c r="J6372">
        <v>2024</v>
      </c>
      <c r="K6372">
        <v>3</v>
      </c>
      <c r="L6372" s="1" t="s">
        <v>888</v>
      </c>
      <c r="M6372" s="1" t="s">
        <v>20</v>
      </c>
      <c r="N6372">
        <v>11</v>
      </c>
      <c r="O6372" s="1" t="s">
        <v>29</v>
      </c>
    </row>
    <row r="6373" spans="1:15" x14ac:dyDescent="0.3">
      <c r="A6373" s="1" t="s">
        <v>6425</v>
      </c>
      <c r="B6373" s="2">
        <v>45354.563530092593</v>
      </c>
      <c r="C6373" s="1" t="s">
        <v>16</v>
      </c>
      <c r="D6373">
        <v>31</v>
      </c>
      <c r="E6373" s="1" t="s">
        <v>69</v>
      </c>
      <c r="F6373" s="1" t="s">
        <v>28</v>
      </c>
      <c r="G6373" t="b">
        <v>1</v>
      </c>
      <c r="H6373">
        <v>51.8</v>
      </c>
      <c r="I6373">
        <v>5.3</v>
      </c>
      <c r="J6373">
        <v>2024</v>
      </c>
      <c r="K6373">
        <v>3</v>
      </c>
      <c r="L6373" s="1" t="s">
        <v>888</v>
      </c>
      <c r="M6373" s="1" t="s">
        <v>20</v>
      </c>
      <c r="N6373">
        <v>13</v>
      </c>
      <c r="O6373" s="1" t="s">
        <v>25</v>
      </c>
    </row>
    <row r="6374" spans="1:15" x14ac:dyDescent="0.3">
      <c r="A6374" s="1" t="s">
        <v>6426</v>
      </c>
      <c r="B6374" s="2">
        <v>45354.582546296297</v>
      </c>
      <c r="C6374" s="1" t="s">
        <v>23</v>
      </c>
      <c r="D6374">
        <v>60</v>
      </c>
      <c r="E6374" s="1" t="s">
        <v>39</v>
      </c>
      <c r="F6374" s="1" t="s">
        <v>24</v>
      </c>
      <c r="G6374" t="b">
        <v>0</v>
      </c>
      <c r="H6374">
        <v>67.599999999999994</v>
      </c>
      <c r="I6374">
        <v>5.0999999999999996</v>
      </c>
      <c r="J6374">
        <v>2024</v>
      </c>
      <c r="K6374">
        <v>3</v>
      </c>
      <c r="L6374" s="1" t="s">
        <v>888</v>
      </c>
      <c r="M6374" s="1" t="s">
        <v>20</v>
      </c>
      <c r="N6374">
        <v>13</v>
      </c>
      <c r="O6374" s="1" t="s">
        <v>40</v>
      </c>
    </row>
    <row r="6375" spans="1:15" x14ac:dyDescent="0.3">
      <c r="A6375" s="1" t="s">
        <v>6427</v>
      </c>
      <c r="B6375" s="2">
        <v>45354.645185185182</v>
      </c>
      <c r="C6375" s="1" t="s">
        <v>23</v>
      </c>
      <c r="D6375">
        <v>49</v>
      </c>
      <c r="E6375" s="1" t="s">
        <v>27</v>
      </c>
      <c r="F6375" s="1" t="s">
        <v>24</v>
      </c>
      <c r="G6375" t="b">
        <v>0</v>
      </c>
      <c r="H6375">
        <v>72.099999999999994</v>
      </c>
      <c r="I6375">
        <v>1.2</v>
      </c>
      <c r="J6375">
        <v>2024</v>
      </c>
      <c r="K6375">
        <v>3</v>
      </c>
      <c r="L6375" s="1" t="s">
        <v>888</v>
      </c>
      <c r="M6375" s="1" t="s">
        <v>20</v>
      </c>
      <c r="N6375">
        <v>15</v>
      </c>
      <c r="O6375" s="1" t="s">
        <v>21</v>
      </c>
    </row>
    <row r="6376" spans="1:15" x14ac:dyDescent="0.3">
      <c r="A6376" s="1" t="s">
        <v>6428</v>
      </c>
      <c r="B6376" s="2">
        <v>45354.696689814817</v>
      </c>
      <c r="C6376" s="1" t="s">
        <v>23</v>
      </c>
      <c r="D6376">
        <v>28</v>
      </c>
      <c r="E6376" s="1" t="s">
        <v>31</v>
      </c>
      <c r="F6376" s="1" t="s">
        <v>46</v>
      </c>
      <c r="G6376" t="b">
        <v>0</v>
      </c>
      <c r="H6376">
        <v>29.2</v>
      </c>
      <c r="I6376">
        <v>7.4</v>
      </c>
      <c r="J6376">
        <v>2024</v>
      </c>
      <c r="K6376">
        <v>3</v>
      </c>
      <c r="L6376" s="1" t="s">
        <v>888</v>
      </c>
      <c r="M6376" s="1" t="s">
        <v>20</v>
      </c>
      <c r="N6376">
        <v>16</v>
      </c>
      <c r="O6376" s="1" t="s">
        <v>25</v>
      </c>
    </row>
    <row r="6377" spans="1:15" x14ac:dyDescent="0.3">
      <c r="A6377" s="1" t="s">
        <v>6429</v>
      </c>
      <c r="B6377" s="2">
        <v>45354.732523148145</v>
      </c>
      <c r="C6377" s="1" t="s">
        <v>16</v>
      </c>
      <c r="D6377">
        <v>61</v>
      </c>
      <c r="E6377" s="1" t="s">
        <v>17</v>
      </c>
      <c r="F6377" s="1" t="s">
        <v>24</v>
      </c>
      <c r="G6377" t="b">
        <v>0</v>
      </c>
      <c r="H6377">
        <v>37.700000000000003</v>
      </c>
      <c r="I6377">
        <v>5.9</v>
      </c>
      <c r="J6377">
        <v>2024</v>
      </c>
      <c r="K6377">
        <v>3</v>
      </c>
      <c r="L6377" s="1" t="s">
        <v>888</v>
      </c>
      <c r="M6377" s="1" t="s">
        <v>20</v>
      </c>
      <c r="N6377">
        <v>17</v>
      </c>
      <c r="O6377" s="1" t="s">
        <v>40</v>
      </c>
    </row>
    <row r="6378" spans="1:15" x14ac:dyDescent="0.3">
      <c r="A6378" s="1" t="s">
        <v>6430</v>
      </c>
      <c r="B6378" s="2">
        <v>45354.849305555559</v>
      </c>
      <c r="C6378" s="1" t="s">
        <v>16</v>
      </c>
      <c r="D6378">
        <v>74</v>
      </c>
      <c r="E6378" s="1" t="s">
        <v>69</v>
      </c>
      <c r="F6378" s="1" t="s">
        <v>37</v>
      </c>
      <c r="G6378" t="b">
        <v>1</v>
      </c>
      <c r="H6378">
        <v>34.5</v>
      </c>
      <c r="I6378">
        <v>7.6</v>
      </c>
      <c r="J6378">
        <v>2024</v>
      </c>
      <c r="K6378">
        <v>3</v>
      </c>
      <c r="L6378" s="1" t="s">
        <v>888</v>
      </c>
      <c r="M6378" s="1" t="s">
        <v>20</v>
      </c>
      <c r="N6378">
        <v>20</v>
      </c>
      <c r="O6378" s="1" t="s">
        <v>29</v>
      </c>
    </row>
    <row r="6379" spans="1:15" x14ac:dyDescent="0.3">
      <c r="A6379" s="1" t="s">
        <v>6431</v>
      </c>
      <c r="B6379" s="2">
        <v>45354.851168981484</v>
      </c>
      <c r="C6379" s="1" t="s">
        <v>23</v>
      </c>
      <c r="D6379">
        <v>28</v>
      </c>
      <c r="E6379" s="1" t="s">
        <v>31</v>
      </c>
      <c r="F6379" s="1" t="s">
        <v>28</v>
      </c>
      <c r="G6379" t="b">
        <v>0</v>
      </c>
      <c r="H6379">
        <v>54</v>
      </c>
      <c r="I6379">
        <v>5.6</v>
      </c>
      <c r="J6379">
        <v>2024</v>
      </c>
      <c r="K6379">
        <v>3</v>
      </c>
      <c r="L6379" s="1" t="s">
        <v>888</v>
      </c>
      <c r="M6379" s="1" t="s">
        <v>20</v>
      </c>
      <c r="N6379">
        <v>20</v>
      </c>
      <c r="O6379" s="1" t="s">
        <v>25</v>
      </c>
    </row>
    <row r="6380" spans="1:15" x14ac:dyDescent="0.3">
      <c r="A6380" s="1" t="s">
        <v>6432</v>
      </c>
      <c r="B6380" s="2">
        <v>45355.180243055554</v>
      </c>
      <c r="C6380" s="1" t="s">
        <v>23</v>
      </c>
      <c r="D6380">
        <v>5</v>
      </c>
      <c r="E6380" s="1" t="s">
        <v>27</v>
      </c>
      <c r="F6380" s="1" t="s">
        <v>37</v>
      </c>
      <c r="G6380" t="b">
        <v>1</v>
      </c>
      <c r="H6380">
        <v>31.9</v>
      </c>
      <c r="I6380">
        <v>5.2</v>
      </c>
      <c r="J6380">
        <v>2024</v>
      </c>
      <c r="K6380">
        <v>3</v>
      </c>
      <c r="L6380" s="1" t="s">
        <v>888</v>
      </c>
      <c r="M6380" s="1" t="s">
        <v>52</v>
      </c>
      <c r="N6380">
        <v>4</v>
      </c>
      <c r="O6380" s="1" t="s">
        <v>33</v>
      </c>
    </row>
    <row r="6381" spans="1:15" x14ac:dyDescent="0.3">
      <c r="A6381" s="1" t="s">
        <v>6433</v>
      </c>
      <c r="B6381" s="2">
        <v>45355.210034722222</v>
      </c>
      <c r="C6381" s="1" t="s">
        <v>16</v>
      </c>
      <c r="D6381">
        <v>69</v>
      </c>
      <c r="E6381" s="1" t="s">
        <v>31</v>
      </c>
      <c r="F6381" s="1" t="s">
        <v>37</v>
      </c>
      <c r="G6381" t="b">
        <v>1</v>
      </c>
      <c r="H6381">
        <v>22</v>
      </c>
      <c r="I6381">
        <v>6.6</v>
      </c>
      <c r="J6381">
        <v>2024</v>
      </c>
      <c r="K6381">
        <v>3</v>
      </c>
      <c r="L6381" s="1" t="s">
        <v>888</v>
      </c>
      <c r="M6381" s="1" t="s">
        <v>52</v>
      </c>
      <c r="N6381">
        <v>5</v>
      </c>
      <c r="O6381" s="1" t="s">
        <v>29</v>
      </c>
    </row>
    <row r="6382" spans="1:15" x14ac:dyDescent="0.3">
      <c r="A6382" s="1" t="s">
        <v>6434</v>
      </c>
      <c r="B6382" s="2">
        <v>45355.233553240738</v>
      </c>
      <c r="C6382" s="1" t="s">
        <v>16</v>
      </c>
      <c r="D6382">
        <v>32</v>
      </c>
      <c r="E6382" s="1" t="s">
        <v>31</v>
      </c>
      <c r="F6382" s="1" t="s">
        <v>32</v>
      </c>
      <c r="G6382" t="b">
        <v>0</v>
      </c>
      <c r="H6382">
        <v>41.2</v>
      </c>
      <c r="I6382">
        <v>4.5</v>
      </c>
      <c r="J6382">
        <v>2024</v>
      </c>
      <c r="K6382">
        <v>3</v>
      </c>
      <c r="L6382" s="1" t="s">
        <v>888</v>
      </c>
      <c r="M6382" s="1" t="s">
        <v>52</v>
      </c>
      <c r="N6382">
        <v>5</v>
      </c>
      <c r="O6382" s="1" t="s">
        <v>25</v>
      </c>
    </row>
    <row r="6383" spans="1:15" x14ac:dyDescent="0.3">
      <c r="A6383" s="1" t="s">
        <v>6435</v>
      </c>
      <c r="B6383" s="2">
        <v>45355.234722222223</v>
      </c>
      <c r="C6383" s="1" t="s">
        <v>16</v>
      </c>
      <c r="D6383">
        <v>58</v>
      </c>
      <c r="E6383" s="1" t="s">
        <v>31</v>
      </c>
      <c r="F6383" s="1" t="s">
        <v>24</v>
      </c>
      <c r="G6383" t="b">
        <v>0</v>
      </c>
      <c r="H6383">
        <v>14.1</v>
      </c>
      <c r="I6383">
        <v>9.6999999999999993</v>
      </c>
      <c r="J6383">
        <v>2024</v>
      </c>
      <c r="K6383">
        <v>3</v>
      </c>
      <c r="L6383" s="1" t="s">
        <v>888</v>
      </c>
      <c r="M6383" s="1" t="s">
        <v>52</v>
      </c>
      <c r="N6383">
        <v>5</v>
      </c>
      <c r="O6383" s="1" t="s">
        <v>40</v>
      </c>
    </row>
    <row r="6384" spans="1:15" x14ac:dyDescent="0.3">
      <c r="A6384" s="1" t="s">
        <v>6436</v>
      </c>
      <c r="B6384" s="2">
        <v>45355.337708333333</v>
      </c>
      <c r="C6384" s="1" t="s">
        <v>16</v>
      </c>
      <c r="D6384">
        <v>44</v>
      </c>
      <c r="E6384" s="1" t="s">
        <v>17</v>
      </c>
      <c r="F6384" s="1" t="s">
        <v>32</v>
      </c>
      <c r="G6384" t="b">
        <v>0</v>
      </c>
      <c r="H6384">
        <v>35.1</v>
      </c>
      <c r="I6384">
        <v>6.4</v>
      </c>
      <c r="J6384">
        <v>2024</v>
      </c>
      <c r="K6384">
        <v>3</v>
      </c>
      <c r="L6384" s="1" t="s">
        <v>888</v>
      </c>
      <c r="M6384" s="1" t="s">
        <v>52</v>
      </c>
      <c r="N6384">
        <v>8</v>
      </c>
      <c r="O6384" s="1" t="s">
        <v>21</v>
      </c>
    </row>
    <row r="6385" spans="1:15" x14ac:dyDescent="0.3">
      <c r="A6385" s="1" t="s">
        <v>6437</v>
      </c>
      <c r="B6385" s="2">
        <v>45355.435717592591</v>
      </c>
      <c r="C6385" s="1" t="s">
        <v>23</v>
      </c>
      <c r="D6385">
        <v>67</v>
      </c>
      <c r="E6385" s="1" t="s">
        <v>31</v>
      </c>
      <c r="F6385" s="1" t="s">
        <v>24</v>
      </c>
      <c r="G6385" t="b">
        <v>0</v>
      </c>
      <c r="H6385">
        <v>47.1</v>
      </c>
      <c r="I6385">
        <v>5.4</v>
      </c>
      <c r="J6385">
        <v>2024</v>
      </c>
      <c r="K6385">
        <v>3</v>
      </c>
      <c r="L6385" s="1" t="s">
        <v>888</v>
      </c>
      <c r="M6385" s="1" t="s">
        <v>52</v>
      </c>
      <c r="N6385">
        <v>10</v>
      </c>
      <c r="O6385" s="1" t="s">
        <v>29</v>
      </c>
    </row>
    <row r="6386" spans="1:15" x14ac:dyDescent="0.3">
      <c r="A6386" s="1" t="s">
        <v>6438</v>
      </c>
      <c r="B6386" s="2">
        <v>45355.474212962959</v>
      </c>
      <c r="C6386" s="1" t="s">
        <v>23</v>
      </c>
      <c r="D6386">
        <v>76</v>
      </c>
      <c r="E6386" s="1" t="s">
        <v>27</v>
      </c>
      <c r="F6386" s="1" t="s">
        <v>37</v>
      </c>
      <c r="G6386" t="b">
        <v>0</v>
      </c>
      <c r="H6386">
        <v>51.5</v>
      </c>
      <c r="I6386">
        <v>3.3</v>
      </c>
      <c r="J6386">
        <v>2024</v>
      </c>
      <c r="K6386">
        <v>3</v>
      </c>
      <c r="L6386" s="1" t="s">
        <v>888</v>
      </c>
      <c r="M6386" s="1" t="s">
        <v>52</v>
      </c>
      <c r="N6386">
        <v>11</v>
      </c>
      <c r="O6386" s="1" t="s">
        <v>29</v>
      </c>
    </row>
    <row r="6387" spans="1:15" x14ac:dyDescent="0.3">
      <c r="A6387" s="1" t="s">
        <v>6439</v>
      </c>
      <c r="B6387" s="2">
        <v>45355.476840277777</v>
      </c>
      <c r="C6387" s="1" t="s">
        <v>48</v>
      </c>
      <c r="D6387">
        <v>17</v>
      </c>
      <c r="E6387" s="1" t="s">
        <v>69</v>
      </c>
      <c r="F6387" s="1" t="s">
        <v>46</v>
      </c>
      <c r="G6387" t="b">
        <v>1</v>
      </c>
      <c r="H6387">
        <v>36</v>
      </c>
      <c r="I6387">
        <v>7.3</v>
      </c>
      <c r="J6387">
        <v>2024</v>
      </c>
      <c r="K6387">
        <v>3</v>
      </c>
      <c r="L6387" s="1" t="s">
        <v>888</v>
      </c>
      <c r="M6387" s="1" t="s">
        <v>52</v>
      </c>
      <c r="N6387">
        <v>11</v>
      </c>
      <c r="O6387" s="1" t="s">
        <v>33</v>
      </c>
    </row>
    <row r="6388" spans="1:15" x14ac:dyDescent="0.3">
      <c r="A6388" s="1" t="s">
        <v>6440</v>
      </c>
      <c r="B6388" s="2">
        <v>45355.496168981481</v>
      </c>
      <c r="C6388" s="1" t="s">
        <v>48</v>
      </c>
      <c r="D6388">
        <v>42</v>
      </c>
      <c r="E6388" s="1" t="s">
        <v>31</v>
      </c>
      <c r="F6388" s="1" t="s">
        <v>37</v>
      </c>
      <c r="G6388" t="b">
        <v>1</v>
      </c>
      <c r="H6388">
        <v>26.6</v>
      </c>
      <c r="I6388">
        <v>5.6</v>
      </c>
      <c r="J6388">
        <v>2024</v>
      </c>
      <c r="K6388">
        <v>3</v>
      </c>
      <c r="L6388" s="1" t="s">
        <v>888</v>
      </c>
      <c r="M6388" s="1" t="s">
        <v>52</v>
      </c>
      <c r="N6388">
        <v>11</v>
      </c>
      <c r="O6388" s="1" t="s">
        <v>21</v>
      </c>
    </row>
    <row r="6389" spans="1:15" x14ac:dyDescent="0.3">
      <c r="A6389" s="1" t="s">
        <v>6441</v>
      </c>
      <c r="B6389" s="2">
        <v>45355.502847222226</v>
      </c>
      <c r="C6389" s="1" t="s">
        <v>16</v>
      </c>
      <c r="D6389">
        <v>84</v>
      </c>
      <c r="E6389" s="1" t="s">
        <v>17</v>
      </c>
      <c r="F6389" s="1" t="s">
        <v>24</v>
      </c>
      <c r="G6389" t="b">
        <v>1</v>
      </c>
      <c r="H6389">
        <v>35.9</v>
      </c>
      <c r="I6389">
        <v>7.1</v>
      </c>
      <c r="J6389">
        <v>2024</v>
      </c>
      <c r="K6389">
        <v>3</v>
      </c>
      <c r="L6389" s="1" t="s">
        <v>888</v>
      </c>
      <c r="M6389" s="1" t="s">
        <v>52</v>
      </c>
      <c r="N6389">
        <v>12</v>
      </c>
      <c r="O6389" s="1" t="s">
        <v>29</v>
      </c>
    </row>
    <row r="6390" spans="1:15" x14ac:dyDescent="0.3">
      <c r="A6390" s="1" t="s">
        <v>6442</v>
      </c>
      <c r="B6390" s="2">
        <v>45355.681388888886</v>
      </c>
      <c r="C6390" s="1" t="s">
        <v>23</v>
      </c>
      <c r="D6390">
        <v>37</v>
      </c>
      <c r="E6390" s="1" t="s">
        <v>31</v>
      </c>
      <c r="F6390" s="1" t="s">
        <v>18</v>
      </c>
      <c r="G6390" t="b">
        <v>1</v>
      </c>
      <c r="H6390">
        <v>39.6</v>
      </c>
      <c r="I6390">
        <v>7.8</v>
      </c>
      <c r="J6390">
        <v>2024</v>
      </c>
      <c r="K6390">
        <v>3</v>
      </c>
      <c r="L6390" s="1" t="s">
        <v>888</v>
      </c>
      <c r="M6390" s="1" t="s">
        <v>52</v>
      </c>
      <c r="N6390">
        <v>16</v>
      </c>
      <c r="O6390" s="1" t="s">
        <v>21</v>
      </c>
    </row>
    <row r="6391" spans="1:15" x14ac:dyDescent="0.3">
      <c r="A6391" s="1" t="s">
        <v>6443</v>
      </c>
      <c r="B6391" s="2">
        <v>45355.686921296299</v>
      </c>
      <c r="C6391" s="1" t="s">
        <v>23</v>
      </c>
      <c r="D6391">
        <v>70</v>
      </c>
      <c r="E6391" s="1" t="s">
        <v>27</v>
      </c>
      <c r="F6391" s="1" t="s">
        <v>46</v>
      </c>
      <c r="G6391" t="b">
        <v>1</v>
      </c>
      <c r="H6391">
        <v>66.400000000000006</v>
      </c>
      <c r="I6391">
        <v>3.3</v>
      </c>
      <c r="J6391">
        <v>2024</v>
      </c>
      <c r="K6391">
        <v>3</v>
      </c>
      <c r="L6391" s="1" t="s">
        <v>888</v>
      </c>
      <c r="M6391" s="1" t="s">
        <v>52</v>
      </c>
      <c r="N6391">
        <v>16</v>
      </c>
      <c r="O6391" s="1" t="s">
        <v>29</v>
      </c>
    </row>
    <row r="6392" spans="1:15" x14ac:dyDescent="0.3">
      <c r="A6392" s="1" t="s">
        <v>6444</v>
      </c>
      <c r="B6392" s="2">
        <v>45355.745046296295</v>
      </c>
      <c r="C6392" s="1" t="s">
        <v>16</v>
      </c>
      <c r="D6392">
        <v>43</v>
      </c>
      <c r="E6392" s="1" t="s">
        <v>17</v>
      </c>
      <c r="F6392" s="1" t="s">
        <v>37</v>
      </c>
      <c r="G6392" t="b">
        <v>1</v>
      </c>
      <c r="H6392">
        <v>26.4</v>
      </c>
      <c r="I6392">
        <v>6.9</v>
      </c>
      <c r="J6392">
        <v>2024</v>
      </c>
      <c r="K6392">
        <v>3</v>
      </c>
      <c r="L6392" s="1" t="s">
        <v>888</v>
      </c>
      <c r="M6392" s="1" t="s">
        <v>52</v>
      </c>
      <c r="N6392">
        <v>17</v>
      </c>
      <c r="O6392" s="1" t="s">
        <v>21</v>
      </c>
    </row>
    <row r="6393" spans="1:15" x14ac:dyDescent="0.3">
      <c r="A6393" s="1" t="s">
        <v>6445</v>
      </c>
      <c r="B6393" s="2">
        <v>45355.782627314817</v>
      </c>
      <c r="C6393" s="1" t="s">
        <v>23</v>
      </c>
      <c r="D6393">
        <v>78</v>
      </c>
      <c r="E6393" s="1" t="s">
        <v>39</v>
      </c>
      <c r="F6393" s="1" t="s">
        <v>32</v>
      </c>
      <c r="G6393" t="b">
        <v>1</v>
      </c>
      <c r="H6393">
        <v>42.5</v>
      </c>
      <c r="I6393">
        <v>3.9</v>
      </c>
      <c r="J6393">
        <v>2024</v>
      </c>
      <c r="K6393">
        <v>3</v>
      </c>
      <c r="L6393" s="1" t="s">
        <v>888</v>
      </c>
      <c r="M6393" s="1" t="s">
        <v>52</v>
      </c>
      <c r="N6393">
        <v>18</v>
      </c>
      <c r="O6393" s="1" t="s">
        <v>29</v>
      </c>
    </row>
    <row r="6394" spans="1:15" x14ac:dyDescent="0.3">
      <c r="A6394" s="1" t="s">
        <v>6446</v>
      </c>
      <c r="B6394" s="2">
        <v>45355.789930555555</v>
      </c>
      <c r="C6394" s="1" t="s">
        <v>16</v>
      </c>
      <c r="D6394">
        <v>21</v>
      </c>
      <c r="E6394" s="1" t="s">
        <v>69</v>
      </c>
      <c r="F6394" s="1" t="s">
        <v>46</v>
      </c>
      <c r="G6394" t="b">
        <v>0</v>
      </c>
      <c r="H6394">
        <v>52.8</v>
      </c>
      <c r="I6394">
        <v>3.1</v>
      </c>
      <c r="J6394">
        <v>2024</v>
      </c>
      <c r="K6394">
        <v>3</v>
      </c>
      <c r="L6394" s="1" t="s">
        <v>888</v>
      </c>
      <c r="M6394" s="1" t="s">
        <v>52</v>
      </c>
      <c r="N6394">
        <v>18</v>
      </c>
      <c r="O6394" s="1" t="s">
        <v>25</v>
      </c>
    </row>
    <row r="6395" spans="1:15" x14ac:dyDescent="0.3">
      <c r="A6395" s="1" t="s">
        <v>6447</v>
      </c>
      <c r="B6395" s="2">
        <v>45355.79315972222</v>
      </c>
      <c r="C6395" s="1" t="s">
        <v>16</v>
      </c>
      <c r="D6395">
        <v>81</v>
      </c>
      <c r="E6395" s="1" t="s">
        <v>17</v>
      </c>
      <c r="F6395" s="1" t="s">
        <v>24</v>
      </c>
      <c r="G6395" t="b">
        <v>1</v>
      </c>
      <c r="H6395">
        <v>51.7</v>
      </c>
      <c r="I6395">
        <v>1.9</v>
      </c>
      <c r="J6395">
        <v>2024</v>
      </c>
      <c r="K6395">
        <v>3</v>
      </c>
      <c r="L6395" s="1" t="s">
        <v>888</v>
      </c>
      <c r="M6395" s="1" t="s">
        <v>52</v>
      </c>
      <c r="N6395">
        <v>19</v>
      </c>
      <c r="O6395" s="1" t="s">
        <v>29</v>
      </c>
    </row>
    <row r="6396" spans="1:15" x14ac:dyDescent="0.3">
      <c r="A6396" s="1" t="s">
        <v>6448</v>
      </c>
      <c r="B6396" s="2">
        <v>45355.812662037039</v>
      </c>
      <c r="C6396" s="1" t="s">
        <v>23</v>
      </c>
      <c r="D6396">
        <v>84</v>
      </c>
      <c r="E6396" s="1" t="s">
        <v>17</v>
      </c>
      <c r="F6396" s="1" t="s">
        <v>24</v>
      </c>
      <c r="G6396" t="b">
        <v>0</v>
      </c>
      <c r="H6396">
        <v>40.200000000000003</v>
      </c>
      <c r="I6396">
        <v>4.5</v>
      </c>
      <c r="J6396">
        <v>2024</v>
      </c>
      <c r="K6396">
        <v>3</v>
      </c>
      <c r="L6396" s="1" t="s">
        <v>888</v>
      </c>
      <c r="M6396" s="1" t="s">
        <v>52</v>
      </c>
      <c r="N6396">
        <v>19</v>
      </c>
      <c r="O6396" s="1" t="s">
        <v>29</v>
      </c>
    </row>
    <row r="6397" spans="1:15" x14ac:dyDescent="0.3">
      <c r="A6397" s="1" t="s">
        <v>6449</v>
      </c>
      <c r="B6397" s="2">
        <v>45355.83258101852</v>
      </c>
      <c r="C6397" s="1" t="s">
        <v>23</v>
      </c>
      <c r="D6397">
        <v>20</v>
      </c>
      <c r="E6397" s="1" t="s">
        <v>31</v>
      </c>
      <c r="F6397" s="1" t="s">
        <v>24</v>
      </c>
      <c r="G6397" t="b">
        <v>1</v>
      </c>
      <c r="H6397">
        <v>17.2</v>
      </c>
      <c r="I6397">
        <v>7.9</v>
      </c>
      <c r="J6397">
        <v>2024</v>
      </c>
      <c r="K6397">
        <v>3</v>
      </c>
      <c r="L6397" s="1" t="s">
        <v>888</v>
      </c>
      <c r="M6397" s="1" t="s">
        <v>52</v>
      </c>
      <c r="N6397">
        <v>19</v>
      </c>
      <c r="O6397" s="1" t="s">
        <v>25</v>
      </c>
    </row>
    <row r="6398" spans="1:15" x14ac:dyDescent="0.3">
      <c r="A6398" s="1" t="s">
        <v>6450</v>
      </c>
      <c r="B6398" s="2">
        <v>45355.84784722222</v>
      </c>
      <c r="C6398" s="1" t="s">
        <v>23</v>
      </c>
      <c r="D6398">
        <v>67</v>
      </c>
      <c r="E6398" s="1" t="s">
        <v>17</v>
      </c>
      <c r="F6398" s="1" t="s">
        <v>18</v>
      </c>
      <c r="G6398" t="b">
        <v>1</v>
      </c>
      <c r="H6398">
        <v>72.5</v>
      </c>
      <c r="I6398">
        <v>2.4</v>
      </c>
      <c r="J6398">
        <v>2024</v>
      </c>
      <c r="K6398">
        <v>3</v>
      </c>
      <c r="L6398" s="1" t="s">
        <v>888</v>
      </c>
      <c r="M6398" s="1" t="s">
        <v>52</v>
      </c>
      <c r="N6398">
        <v>20</v>
      </c>
      <c r="O6398" s="1" t="s">
        <v>29</v>
      </c>
    </row>
    <row r="6399" spans="1:15" x14ac:dyDescent="0.3">
      <c r="A6399" s="1" t="s">
        <v>6451</v>
      </c>
      <c r="B6399" s="2">
        <v>45355.946342592593</v>
      </c>
      <c r="C6399" s="1" t="s">
        <v>23</v>
      </c>
      <c r="D6399">
        <v>33</v>
      </c>
      <c r="E6399" s="1" t="s">
        <v>17</v>
      </c>
      <c r="F6399" s="1" t="s">
        <v>37</v>
      </c>
      <c r="G6399" t="b">
        <v>1</v>
      </c>
      <c r="H6399">
        <v>21.2</v>
      </c>
      <c r="I6399">
        <v>5.7</v>
      </c>
      <c r="J6399">
        <v>2024</v>
      </c>
      <c r="K6399">
        <v>3</v>
      </c>
      <c r="L6399" s="1" t="s">
        <v>888</v>
      </c>
      <c r="M6399" s="1" t="s">
        <v>52</v>
      </c>
      <c r="N6399">
        <v>22</v>
      </c>
      <c r="O6399" s="1" t="s">
        <v>25</v>
      </c>
    </row>
    <row r="6400" spans="1:15" x14ac:dyDescent="0.3">
      <c r="A6400" s="1" t="s">
        <v>6452</v>
      </c>
      <c r="B6400" s="2">
        <v>45356.15892361111</v>
      </c>
      <c r="C6400" s="1" t="s">
        <v>16</v>
      </c>
      <c r="D6400">
        <v>33</v>
      </c>
      <c r="E6400" s="1" t="s">
        <v>31</v>
      </c>
      <c r="F6400" s="1" t="s">
        <v>24</v>
      </c>
      <c r="G6400" t="b">
        <v>0</v>
      </c>
      <c r="H6400">
        <v>29.5</v>
      </c>
      <c r="I6400">
        <v>5.2</v>
      </c>
      <c r="J6400">
        <v>2024</v>
      </c>
      <c r="K6400">
        <v>3</v>
      </c>
      <c r="L6400" s="1" t="s">
        <v>888</v>
      </c>
      <c r="M6400" s="1" t="s">
        <v>65</v>
      </c>
      <c r="N6400">
        <v>3</v>
      </c>
      <c r="O6400" s="1" t="s">
        <v>25</v>
      </c>
    </row>
    <row r="6401" spans="1:15" x14ac:dyDescent="0.3">
      <c r="A6401" s="1" t="s">
        <v>6453</v>
      </c>
      <c r="B6401" s="2">
        <v>45356.295891203707</v>
      </c>
      <c r="C6401" s="1" t="s">
        <v>23</v>
      </c>
      <c r="D6401">
        <v>87</v>
      </c>
      <c r="E6401" s="1" t="s">
        <v>31</v>
      </c>
      <c r="F6401" s="1" t="s">
        <v>46</v>
      </c>
      <c r="G6401" t="b">
        <v>1</v>
      </c>
      <c r="H6401">
        <v>27.1</v>
      </c>
      <c r="I6401">
        <v>6.3</v>
      </c>
      <c r="J6401">
        <v>2024</v>
      </c>
      <c r="K6401">
        <v>3</v>
      </c>
      <c r="L6401" s="1" t="s">
        <v>888</v>
      </c>
      <c r="M6401" s="1" t="s">
        <v>65</v>
      </c>
      <c r="N6401">
        <v>7</v>
      </c>
      <c r="O6401" s="1" t="s">
        <v>29</v>
      </c>
    </row>
    <row r="6402" spans="1:15" x14ac:dyDescent="0.3">
      <c r="A6402" s="1" t="s">
        <v>6454</v>
      </c>
      <c r="B6402" s="2">
        <v>45356.33798611111</v>
      </c>
      <c r="C6402" s="1" t="s">
        <v>23</v>
      </c>
      <c r="D6402">
        <v>48</v>
      </c>
      <c r="E6402" s="1" t="s">
        <v>27</v>
      </c>
      <c r="F6402" s="1" t="s">
        <v>37</v>
      </c>
      <c r="G6402" t="b">
        <v>0</v>
      </c>
      <c r="H6402">
        <v>42.3</v>
      </c>
      <c r="I6402">
        <v>2.6</v>
      </c>
      <c r="J6402">
        <v>2024</v>
      </c>
      <c r="K6402">
        <v>3</v>
      </c>
      <c r="L6402" s="1" t="s">
        <v>888</v>
      </c>
      <c r="M6402" s="1" t="s">
        <v>65</v>
      </c>
      <c r="N6402">
        <v>8</v>
      </c>
      <c r="O6402" s="1" t="s">
        <v>21</v>
      </c>
    </row>
    <row r="6403" spans="1:15" x14ac:dyDescent="0.3">
      <c r="A6403" s="1" t="s">
        <v>6455</v>
      </c>
      <c r="B6403" s="2">
        <v>45356.422766203701</v>
      </c>
      <c r="C6403" s="1" t="s">
        <v>16</v>
      </c>
      <c r="D6403">
        <v>45</v>
      </c>
      <c r="E6403" s="1" t="s">
        <v>27</v>
      </c>
      <c r="F6403" s="1" t="s">
        <v>18</v>
      </c>
      <c r="G6403" t="b">
        <v>0</v>
      </c>
      <c r="H6403">
        <v>74.7</v>
      </c>
      <c r="I6403">
        <v>4</v>
      </c>
      <c r="J6403">
        <v>2024</v>
      </c>
      <c r="K6403">
        <v>3</v>
      </c>
      <c r="L6403" s="1" t="s">
        <v>888</v>
      </c>
      <c r="M6403" s="1" t="s">
        <v>65</v>
      </c>
      <c r="N6403">
        <v>10</v>
      </c>
      <c r="O6403" s="1" t="s">
        <v>21</v>
      </c>
    </row>
    <row r="6404" spans="1:15" x14ac:dyDescent="0.3">
      <c r="A6404" s="1" t="s">
        <v>6456</v>
      </c>
      <c r="B6404" s="2">
        <v>45356.55709490741</v>
      </c>
      <c r="C6404" s="1" t="s">
        <v>23</v>
      </c>
      <c r="D6404">
        <v>72</v>
      </c>
      <c r="E6404" s="1" t="s">
        <v>17</v>
      </c>
      <c r="F6404" s="1" t="s">
        <v>32</v>
      </c>
      <c r="G6404" t="b">
        <v>1</v>
      </c>
      <c r="H6404">
        <v>71.2</v>
      </c>
      <c r="I6404">
        <v>5</v>
      </c>
      <c r="J6404">
        <v>2024</v>
      </c>
      <c r="K6404">
        <v>3</v>
      </c>
      <c r="L6404" s="1" t="s">
        <v>888</v>
      </c>
      <c r="M6404" s="1" t="s">
        <v>65</v>
      </c>
      <c r="N6404">
        <v>13</v>
      </c>
      <c r="O6404" s="1" t="s">
        <v>29</v>
      </c>
    </row>
    <row r="6405" spans="1:15" x14ac:dyDescent="0.3">
      <c r="A6405" s="1" t="s">
        <v>6457</v>
      </c>
      <c r="B6405" s="2">
        <v>45356.59878472222</v>
      </c>
      <c r="C6405" s="1" t="s">
        <v>23</v>
      </c>
      <c r="D6405">
        <v>19</v>
      </c>
      <c r="E6405" s="1" t="s">
        <v>31</v>
      </c>
      <c r="F6405" s="1" t="s">
        <v>32</v>
      </c>
      <c r="G6405" t="b">
        <v>0</v>
      </c>
      <c r="H6405">
        <v>53.3</v>
      </c>
      <c r="I6405">
        <v>3.4</v>
      </c>
      <c r="J6405">
        <v>2024</v>
      </c>
      <c r="K6405">
        <v>3</v>
      </c>
      <c r="L6405" s="1" t="s">
        <v>888</v>
      </c>
      <c r="M6405" s="1" t="s">
        <v>65</v>
      </c>
      <c r="N6405">
        <v>14</v>
      </c>
      <c r="O6405" s="1" t="s">
        <v>25</v>
      </c>
    </row>
    <row r="6406" spans="1:15" x14ac:dyDescent="0.3">
      <c r="A6406" s="1" t="s">
        <v>6458</v>
      </c>
      <c r="B6406" s="2">
        <v>45356.700949074075</v>
      </c>
      <c r="C6406" s="1" t="s">
        <v>23</v>
      </c>
      <c r="D6406">
        <v>4</v>
      </c>
      <c r="E6406" s="1" t="s">
        <v>27</v>
      </c>
      <c r="F6406" s="1" t="s">
        <v>32</v>
      </c>
      <c r="G6406" t="b">
        <v>0</v>
      </c>
      <c r="H6406">
        <v>41.4</v>
      </c>
      <c r="I6406">
        <v>4.0999999999999996</v>
      </c>
      <c r="J6406">
        <v>2024</v>
      </c>
      <c r="K6406">
        <v>3</v>
      </c>
      <c r="L6406" s="1" t="s">
        <v>888</v>
      </c>
      <c r="M6406" s="1" t="s">
        <v>65</v>
      </c>
      <c r="N6406">
        <v>16</v>
      </c>
      <c r="O6406" s="1" t="s">
        <v>33</v>
      </c>
    </row>
    <row r="6407" spans="1:15" x14ac:dyDescent="0.3">
      <c r="A6407" s="1" t="s">
        <v>6459</v>
      </c>
      <c r="B6407" s="2">
        <v>45356.701504629629</v>
      </c>
      <c r="C6407" s="1" t="s">
        <v>16</v>
      </c>
      <c r="D6407">
        <v>86</v>
      </c>
      <c r="E6407" s="1" t="s">
        <v>31</v>
      </c>
      <c r="F6407" s="1" t="s">
        <v>37</v>
      </c>
      <c r="G6407" t="b">
        <v>0</v>
      </c>
      <c r="H6407">
        <v>87.4</v>
      </c>
      <c r="I6407">
        <v>4.5</v>
      </c>
      <c r="J6407">
        <v>2024</v>
      </c>
      <c r="K6407">
        <v>3</v>
      </c>
      <c r="L6407" s="1" t="s">
        <v>888</v>
      </c>
      <c r="M6407" s="1" t="s">
        <v>65</v>
      </c>
      <c r="N6407">
        <v>16</v>
      </c>
      <c r="O6407" s="1" t="s">
        <v>29</v>
      </c>
    </row>
    <row r="6408" spans="1:15" x14ac:dyDescent="0.3">
      <c r="A6408" s="1" t="s">
        <v>6460</v>
      </c>
      <c r="B6408" s="2">
        <v>45356.703252314815</v>
      </c>
      <c r="C6408" s="1" t="s">
        <v>23</v>
      </c>
      <c r="D6408">
        <v>28</v>
      </c>
      <c r="E6408" s="1" t="s">
        <v>31</v>
      </c>
      <c r="F6408" s="1" t="s">
        <v>24</v>
      </c>
      <c r="G6408" t="b">
        <v>0</v>
      </c>
      <c r="H6408">
        <v>56</v>
      </c>
      <c r="I6408">
        <v>1.5</v>
      </c>
      <c r="J6408">
        <v>2024</v>
      </c>
      <c r="K6408">
        <v>3</v>
      </c>
      <c r="L6408" s="1" t="s">
        <v>888</v>
      </c>
      <c r="M6408" s="1" t="s">
        <v>65</v>
      </c>
      <c r="N6408">
        <v>16</v>
      </c>
      <c r="O6408" s="1" t="s">
        <v>25</v>
      </c>
    </row>
    <row r="6409" spans="1:15" x14ac:dyDescent="0.3">
      <c r="A6409" s="1" t="s">
        <v>6461</v>
      </c>
      <c r="B6409" s="2">
        <v>45356.703587962962</v>
      </c>
      <c r="C6409" s="1" t="s">
        <v>16</v>
      </c>
      <c r="D6409">
        <v>32</v>
      </c>
      <c r="E6409" s="1" t="s">
        <v>39</v>
      </c>
      <c r="F6409" s="1" t="s">
        <v>37</v>
      </c>
      <c r="G6409" t="b">
        <v>1</v>
      </c>
      <c r="H6409">
        <v>41.9</v>
      </c>
      <c r="I6409">
        <v>2.1</v>
      </c>
      <c r="J6409">
        <v>2024</v>
      </c>
      <c r="K6409">
        <v>3</v>
      </c>
      <c r="L6409" s="1" t="s">
        <v>888</v>
      </c>
      <c r="M6409" s="1" t="s">
        <v>65</v>
      </c>
      <c r="N6409">
        <v>16</v>
      </c>
      <c r="O6409" s="1" t="s">
        <v>25</v>
      </c>
    </row>
    <row r="6410" spans="1:15" x14ac:dyDescent="0.3">
      <c r="A6410" s="1" t="s">
        <v>6462</v>
      </c>
      <c r="B6410" s="2">
        <v>45356.769791666666</v>
      </c>
      <c r="C6410" s="1" t="s">
        <v>23</v>
      </c>
      <c r="D6410">
        <v>41</v>
      </c>
      <c r="E6410" s="1" t="s">
        <v>27</v>
      </c>
      <c r="F6410" s="1" t="s">
        <v>37</v>
      </c>
      <c r="G6410" t="b">
        <v>0</v>
      </c>
      <c r="H6410">
        <v>53.8</v>
      </c>
      <c r="I6410">
        <v>5.7</v>
      </c>
      <c r="J6410">
        <v>2024</v>
      </c>
      <c r="K6410">
        <v>3</v>
      </c>
      <c r="L6410" s="1" t="s">
        <v>888</v>
      </c>
      <c r="M6410" s="1" t="s">
        <v>65</v>
      </c>
      <c r="N6410">
        <v>18</v>
      </c>
      <c r="O6410" s="1" t="s">
        <v>21</v>
      </c>
    </row>
    <row r="6411" spans="1:15" x14ac:dyDescent="0.3">
      <c r="A6411" s="1" t="s">
        <v>6463</v>
      </c>
      <c r="B6411" s="2">
        <v>45356.806608796294</v>
      </c>
      <c r="C6411" s="1" t="s">
        <v>16</v>
      </c>
      <c r="D6411">
        <v>51</v>
      </c>
      <c r="E6411" s="1" t="s">
        <v>31</v>
      </c>
      <c r="F6411" s="1" t="s">
        <v>37</v>
      </c>
      <c r="G6411" t="b">
        <v>1</v>
      </c>
      <c r="H6411">
        <v>52.5</v>
      </c>
      <c r="I6411">
        <v>3.8</v>
      </c>
      <c r="J6411">
        <v>2024</v>
      </c>
      <c r="K6411">
        <v>3</v>
      </c>
      <c r="L6411" s="1" t="s">
        <v>888</v>
      </c>
      <c r="M6411" s="1" t="s">
        <v>65</v>
      </c>
      <c r="N6411">
        <v>19</v>
      </c>
      <c r="O6411" s="1" t="s">
        <v>40</v>
      </c>
    </row>
    <row r="6412" spans="1:15" x14ac:dyDescent="0.3">
      <c r="A6412" s="1" t="s">
        <v>6464</v>
      </c>
      <c r="B6412" s="2">
        <v>45356.835868055554</v>
      </c>
      <c r="C6412" s="1" t="s">
        <v>16</v>
      </c>
      <c r="D6412">
        <v>15</v>
      </c>
      <c r="E6412" s="1" t="s">
        <v>39</v>
      </c>
      <c r="F6412" s="1" t="s">
        <v>24</v>
      </c>
      <c r="G6412" t="b">
        <v>1</v>
      </c>
      <c r="H6412">
        <v>40</v>
      </c>
      <c r="I6412">
        <v>2.7</v>
      </c>
      <c r="J6412">
        <v>2024</v>
      </c>
      <c r="K6412">
        <v>3</v>
      </c>
      <c r="L6412" s="1" t="s">
        <v>888</v>
      </c>
      <c r="M6412" s="1" t="s">
        <v>65</v>
      </c>
      <c r="N6412">
        <v>20</v>
      </c>
      <c r="O6412" s="1" t="s">
        <v>33</v>
      </c>
    </row>
    <row r="6413" spans="1:15" x14ac:dyDescent="0.3">
      <c r="A6413" s="1" t="s">
        <v>6465</v>
      </c>
      <c r="B6413" s="2">
        <v>45356.844490740739</v>
      </c>
      <c r="C6413" s="1" t="s">
        <v>16</v>
      </c>
      <c r="D6413">
        <v>58</v>
      </c>
      <c r="E6413" s="1" t="s">
        <v>31</v>
      </c>
      <c r="F6413" s="1" t="s">
        <v>37</v>
      </c>
      <c r="G6413" t="b">
        <v>0</v>
      </c>
      <c r="H6413">
        <v>43.3</v>
      </c>
      <c r="I6413">
        <v>2.1</v>
      </c>
      <c r="J6413">
        <v>2024</v>
      </c>
      <c r="K6413">
        <v>3</v>
      </c>
      <c r="L6413" s="1" t="s">
        <v>888</v>
      </c>
      <c r="M6413" s="1" t="s">
        <v>65</v>
      </c>
      <c r="N6413">
        <v>20</v>
      </c>
      <c r="O6413" s="1" t="s">
        <v>40</v>
      </c>
    </row>
    <row r="6414" spans="1:15" x14ac:dyDescent="0.3">
      <c r="A6414" s="1" t="s">
        <v>6466</v>
      </c>
      <c r="B6414" s="2">
        <v>45356.895150462966</v>
      </c>
      <c r="C6414" s="1" t="s">
        <v>16</v>
      </c>
      <c r="D6414">
        <v>69</v>
      </c>
      <c r="E6414" s="1" t="s">
        <v>39</v>
      </c>
      <c r="F6414" s="1" t="s">
        <v>37</v>
      </c>
      <c r="G6414" t="b">
        <v>0</v>
      </c>
      <c r="H6414">
        <v>10.7</v>
      </c>
      <c r="I6414">
        <v>9.6999999999999993</v>
      </c>
      <c r="J6414">
        <v>2024</v>
      </c>
      <c r="K6414">
        <v>3</v>
      </c>
      <c r="L6414" s="1" t="s">
        <v>888</v>
      </c>
      <c r="M6414" s="1" t="s">
        <v>65</v>
      </c>
      <c r="N6414">
        <v>21</v>
      </c>
      <c r="O6414" s="1" t="s">
        <v>29</v>
      </c>
    </row>
    <row r="6415" spans="1:15" x14ac:dyDescent="0.3">
      <c r="A6415" s="1" t="s">
        <v>6467</v>
      </c>
      <c r="B6415" s="2">
        <v>45356.934942129628</v>
      </c>
      <c r="C6415" s="1" t="s">
        <v>48</v>
      </c>
      <c r="D6415">
        <v>43</v>
      </c>
      <c r="E6415" s="1" t="s">
        <v>31</v>
      </c>
      <c r="F6415" s="1" t="s">
        <v>46</v>
      </c>
      <c r="G6415" t="b">
        <v>1</v>
      </c>
      <c r="H6415">
        <v>29.8</v>
      </c>
      <c r="I6415">
        <v>7.6</v>
      </c>
      <c r="J6415">
        <v>2024</v>
      </c>
      <c r="K6415">
        <v>3</v>
      </c>
      <c r="L6415" s="1" t="s">
        <v>888</v>
      </c>
      <c r="M6415" s="1" t="s">
        <v>65</v>
      </c>
      <c r="N6415">
        <v>22</v>
      </c>
      <c r="O6415" s="1" t="s">
        <v>21</v>
      </c>
    </row>
    <row r="6416" spans="1:15" x14ac:dyDescent="0.3">
      <c r="A6416" s="1" t="s">
        <v>6468</v>
      </c>
      <c r="B6416" s="2">
        <v>45356.979502314818</v>
      </c>
      <c r="C6416" s="1" t="s">
        <v>23</v>
      </c>
      <c r="D6416">
        <v>54</v>
      </c>
      <c r="E6416" s="1" t="s">
        <v>31</v>
      </c>
      <c r="F6416" s="1" t="s">
        <v>18</v>
      </c>
      <c r="G6416" t="b">
        <v>0</v>
      </c>
      <c r="H6416">
        <v>38.200000000000003</v>
      </c>
      <c r="I6416">
        <v>7.9</v>
      </c>
      <c r="J6416">
        <v>2024</v>
      </c>
      <c r="K6416">
        <v>3</v>
      </c>
      <c r="L6416" s="1" t="s">
        <v>888</v>
      </c>
      <c r="M6416" s="1" t="s">
        <v>65</v>
      </c>
      <c r="N6416">
        <v>23</v>
      </c>
      <c r="O6416" s="1" t="s">
        <v>40</v>
      </c>
    </row>
    <row r="6417" spans="1:15" x14ac:dyDescent="0.3">
      <c r="A6417" s="1" t="s">
        <v>6469</v>
      </c>
      <c r="B6417" s="2">
        <v>45356.995312500003</v>
      </c>
      <c r="C6417" s="1" t="s">
        <v>16</v>
      </c>
      <c r="D6417">
        <v>79</v>
      </c>
      <c r="E6417" s="1" t="s">
        <v>17</v>
      </c>
      <c r="F6417" s="1" t="s">
        <v>18</v>
      </c>
      <c r="G6417" t="b">
        <v>0</v>
      </c>
      <c r="H6417">
        <v>27.2</v>
      </c>
      <c r="I6417">
        <v>5.9</v>
      </c>
      <c r="J6417">
        <v>2024</v>
      </c>
      <c r="K6417">
        <v>3</v>
      </c>
      <c r="L6417" s="1" t="s">
        <v>888</v>
      </c>
      <c r="M6417" s="1" t="s">
        <v>65</v>
      </c>
      <c r="N6417">
        <v>23</v>
      </c>
      <c r="O6417" s="1" t="s">
        <v>29</v>
      </c>
    </row>
    <row r="6418" spans="1:15" x14ac:dyDescent="0.3">
      <c r="A6418" s="1" t="s">
        <v>6470</v>
      </c>
      <c r="B6418" s="2">
        <v>45357.042881944442</v>
      </c>
      <c r="C6418" s="1" t="s">
        <v>16</v>
      </c>
      <c r="D6418">
        <v>41</v>
      </c>
      <c r="E6418" s="1" t="s">
        <v>31</v>
      </c>
      <c r="F6418" s="1" t="s">
        <v>28</v>
      </c>
      <c r="G6418" t="b">
        <v>1</v>
      </c>
      <c r="H6418">
        <v>34.200000000000003</v>
      </c>
      <c r="I6418">
        <v>5.9</v>
      </c>
      <c r="J6418">
        <v>2024</v>
      </c>
      <c r="K6418">
        <v>3</v>
      </c>
      <c r="L6418" s="1" t="s">
        <v>888</v>
      </c>
      <c r="M6418" s="1" t="s">
        <v>78</v>
      </c>
      <c r="N6418">
        <v>1</v>
      </c>
      <c r="O6418" s="1" t="s">
        <v>21</v>
      </c>
    </row>
    <row r="6419" spans="1:15" x14ac:dyDescent="0.3">
      <c r="A6419" s="1" t="s">
        <v>6471</v>
      </c>
      <c r="B6419" s="2">
        <v>45357.243564814817</v>
      </c>
      <c r="C6419" s="1" t="s">
        <v>16</v>
      </c>
      <c r="D6419">
        <v>2</v>
      </c>
      <c r="E6419" s="1" t="s">
        <v>69</v>
      </c>
      <c r="F6419" s="1" t="s">
        <v>24</v>
      </c>
      <c r="G6419" t="b">
        <v>0</v>
      </c>
      <c r="H6419">
        <v>17.899999999999999</v>
      </c>
      <c r="I6419">
        <v>7.9</v>
      </c>
      <c r="J6419">
        <v>2024</v>
      </c>
      <c r="K6419">
        <v>3</v>
      </c>
      <c r="L6419" s="1" t="s">
        <v>888</v>
      </c>
      <c r="M6419" s="1" t="s">
        <v>78</v>
      </c>
      <c r="N6419">
        <v>5</v>
      </c>
      <c r="O6419" s="1" t="s">
        <v>33</v>
      </c>
    </row>
    <row r="6420" spans="1:15" x14ac:dyDescent="0.3">
      <c r="A6420" s="1" t="s">
        <v>6472</v>
      </c>
      <c r="B6420" s="2">
        <v>45357.321168981478</v>
      </c>
      <c r="C6420" s="1" t="s">
        <v>16</v>
      </c>
      <c r="D6420">
        <v>21</v>
      </c>
      <c r="E6420" s="1" t="s">
        <v>31</v>
      </c>
      <c r="F6420" s="1" t="s">
        <v>18</v>
      </c>
      <c r="G6420" t="b">
        <v>0</v>
      </c>
      <c r="H6420">
        <v>30.4</v>
      </c>
      <c r="I6420">
        <v>7.2</v>
      </c>
      <c r="J6420">
        <v>2024</v>
      </c>
      <c r="K6420">
        <v>3</v>
      </c>
      <c r="L6420" s="1" t="s">
        <v>888</v>
      </c>
      <c r="M6420" s="1" t="s">
        <v>78</v>
      </c>
      <c r="N6420">
        <v>7</v>
      </c>
      <c r="O6420" s="1" t="s">
        <v>25</v>
      </c>
    </row>
    <row r="6421" spans="1:15" x14ac:dyDescent="0.3">
      <c r="A6421" s="1" t="s">
        <v>6473</v>
      </c>
      <c r="B6421" s="2">
        <v>45357.391840277778</v>
      </c>
      <c r="C6421" s="1" t="s">
        <v>23</v>
      </c>
      <c r="D6421">
        <v>25</v>
      </c>
      <c r="E6421" s="1" t="s">
        <v>39</v>
      </c>
      <c r="F6421" s="1" t="s">
        <v>24</v>
      </c>
      <c r="G6421" t="b">
        <v>0</v>
      </c>
      <c r="H6421">
        <v>62.9</v>
      </c>
      <c r="I6421">
        <v>5.9</v>
      </c>
      <c r="J6421">
        <v>2024</v>
      </c>
      <c r="K6421">
        <v>3</v>
      </c>
      <c r="L6421" s="1" t="s">
        <v>888</v>
      </c>
      <c r="M6421" s="1" t="s">
        <v>78</v>
      </c>
      <c r="N6421">
        <v>9</v>
      </c>
      <c r="O6421" s="1" t="s">
        <v>25</v>
      </c>
    </row>
    <row r="6422" spans="1:15" x14ac:dyDescent="0.3">
      <c r="A6422" s="1" t="s">
        <v>6474</v>
      </c>
      <c r="B6422" s="2">
        <v>45357.422546296293</v>
      </c>
      <c r="C6422" s="1" t="s">
        <v>16</v>
      </c>
      <c r="D6422">
        <v>87</v>
      </c>
      <c r="E6422" s="1" t="s">
        <v>17</v>
      </c>
      <c r="F6422" s="1" t="s">
        <v>46</v>
      </c>
      <c r="G6422" t="b">
        <v>0</v>
      </c>
      <c r="H6422">
        <v>43.6</v>
      </c>
      <c r="I6422">
        <v>2.8</v>
      </c>
      <c r="J6422">
        <v>2024</v>
      </c>
      <c r="K6422">
        <v>3</v>
      </c>
      <c r="L6422" s="1" t="s">
        <v>888</v>
      </c>
      <c r="M6422" s="1" t="s">
        <v>78</v>
      </c>
      <c r="N6422">
        <v>10</v>
      </c>
      <c r="O6422" s="1" t="s">
        <v>29</v>
      </c>
    </row>
    <row r="6423" spans="1:15" x14ac:dyDescent="0.3">
      <c r="A6423" s="1" t="s">
        <v>6475</v>
      </c>
      <c r="B6423" s="2">
        <v>45357.465914351851</v>
      </c>
      <c r="C6423" s="1" t="s">
        <v>16</v>
      </c>
      <c r="D6423">
        <v>31</v>
      </c>
      <c r="E6423" s="1" t="s">
        <v>39</v>
      </c>
      <c r="F6423" s="1" t="s">
        <v>18</v>
      </c>
      <c r="G6423" t="b">
        <v>1</v>
      </c>
      <c r="H6423">
        <v>56.2</v>
      </c>
      <c r="I6423">
        <v>3.7</v>
      </c>
      <c r="J6423">
        <v>2024</v>
      </c>
      <c r="K6423">
        <v>3</v>
      </c>
      <c r="L6423" s="1" t="s">
        <v>888</v>
      </c>
      <c r="M6423" s="1" t="s">
        <v>78</v>
      </c>
      <c r="N6423">
        <v>11</v>
      </c>
      <c r="O6423" s="1" t="s">
        <v>25</v>
      </c>
    </row>
    <row r="6424" spans="1:15" x14ac:dyDescent="0.3">
      <c r="A6424" s="1" t="s">
        <v>6476</v>
      </c>
      <c r="B6424" s="2">
        <v>45357.475243055553</v>
      </c>
      <c r="C6424" s="1" t="s">
        <v>16</v>
      </c>
      <c r="D6424">
        <v>5</v>
      </c>
      <c r="E6424" s="1" t="s">
        <v>17</v>
      </c>
      <c r="F6424" s="1" t="s">
        <v>46</v>
      </c>
      <c r="G6424" t="b">
        <v>1</v>
      </c>
      <c r="H6424">
        <v>54.3</v>
      </c>
      <c r="I6424">
        <v>5.4</v>
      </c>
      <c r="J6424">
        <v>2024</v>
      </c>
      <c r="K6424">
        <v>3</v>
      </c>
      <c r="L6424" s="1" t="s">
        <v>888</v>
      </c>
      <c r="M6424" s="1" t="s">
        <v>78</v>
      </c>
      <c r="N6424">
        <v>11</v>
      </c>
      <c r="O6424" s="1" t="s">
        <v>33</v>
      </c>
    </row>
    <row r="6425" spans="1:15" x14ac:dyDescent="0.3">
      <c r="A6425" s="1" t="s">
        <v>6477</v>
      </c>
      <c r="B6425" s="2">
        <v>45357.550243055557</v>
      </c>
      <c r="C6425" s="1" t="s">
        <v>23</v>
      </c>
      <c r="D6425">
        <v>50</v>
      </c>
      <c r="E6425" s="1" t="s">
        <v>27</v>
      </c>
      <c r="F6425" s="1" t="s">
        <v>46</v>
      </c>
      <c r="G6425" t="b">
        <v>1</v>
      </c>
      <c r="H6425">
        <v>80.5</v>
      </c>
      <c r="I6425">
        <v>2.9</v>
      </c>
      <c r="J6425">
        <v>2024</v>
      </c>
      <c r="K6425">
        <v>3</v>
      </c>
      <c r="L6425" s="1" t="s">
        <v>888</v>
      </c>
      <c r="M6425" s="1" t="s">
        <v>78</v>
      </c>
      <c r="N6425">
        <v>13</v>
      </c>
      <c r="O6425" s="1" t="s">
        <v>40</v>
      </c>
    </row>
    <row r="6426" spans="1:15" x14ac:dyDescent="0.3">
      <c r="A6426" s="1" t="s">
        <v>6478</v>
      </c>
      <c r="B6426" s="2">
        <v>45357.624895833331</v>
      </c>
      <c r="C6426" s="1" t="s">
        <v>16</v>
      </c>
      <c r="D6426">
        <v>39</v>
      </c>
      <c r="E6426" s="1" t="s">
        <v>31</v>
      </c>
      <c r="F6426" s="1" t="s">
        <v>24</v>
      </c>
      <c r="G6426" t="b">
        <v>1</v>
      </c>
      <c r="H6426">
        <v>28.5</v>
      </c>
      <c r="I6426">
        <v>5.2</v>
      </c>
      <c r="J6426">
        <v>2024</v>
      </c>
      <c r="K6426">
        <v>3</v>
      </c>
      <c r="L6426" s="1" t="s">
        <v>888</v>
      </c>
      <c r="M6426" s="1" t="s">
        <v>78</v>
      </c>
      <c r="N6426">
        <v>14</v>
      </c>
      <c r="O6426" s="1" t="s">
        <v>21</v>
      </c>
    </row>
    <row r="6427" spans="1:15" x14ac:dyDescent="0.3">
      <c r="A6427" s="1" t="s">
        <v>6479</v>
      </c>
      <c r="B6427" s="2">
        <v>45357.673831018517</v>
      </c>
      <c r="C6427" s="1" t="s">
        <v>16</v>
      </c>
      <c r="D6427">
        <v>22</v>
      </c>
      <c r="E6427" s="1" t="s">
        <v>27</v>
      </c>
      <c r="F6427" s="1" t="s">
        <v>32</v>
      </c>
      <c r="G6427" t="b">
        <v>1</v>
      </c>
      <c r="H6427">
        <v>23.6</v>
      </c>
      <c r="I6427">
        <v>6.4</v>
      </c>
      <c r="J6427">
        <v>2024</v>
      </c>
      <c r="K6427">
        <v>3</v>
      </c>
      <c r="L6427" s="1" t="s">
        <v>888</v>
      </c>
      <c r="M6427" s="1" t="s">
        <v>78</v>
      </c>
      <c r="N6427">
        <v>16</v>
      </c>
      <c r="O6427" s="1" t="s">
        <v>25</v>
      </c>
    </row>
    <row r="6428" spans="1:15" x14ac:dyDescent="0.3">
      <c r="A6428" s="1" t="s">
        <v>6480</v>
      </c>
      <c r="B6428" s="2">
        <v>45357.708657407406</v>
      </c>
      <c r="C6428" s="1" t="s">
        <v>23</v>
      </c>
      <c r="D6428">
        <v>59</v>
      </c>
      <c r="E6428" s="1" t="s">
        <v>31</v>
      </c>
      <c r="F6428" s="1" t="s">
        <v>24</v>
      </c>
      <c r="G6428" t="b">
        <v>1</v>
      </c>
      <c r="H6428">
        <v>25.4</v>
      </c>
      <c r="I6428">
        <v>6.4</v>
      </c>
      <c r="J6428">
        <v>2024</v>
      </c>
      <c r="K6428">
        <v>3</v>
      </c>
      <c r="L6428" s="1" t="s">
        <v>888</v>
      </c>
      <c r="M6428" s="1" t="s">
        <v>78</v>
      </c>
      <c r="N6428">
        <v>17</v>
      </c>
      <c r="O6428" s="1" t="s">
        <v>40</v>
      </c>
    </row>
    <row r="6429" spans="1:15" x14ac:dyDescent="0.3">
      <c r="A6429" s="1" t="s">
        <v>6481</v>
      </c>
      <c r="B6429" s="2">
        <v>45357.72452546296</v>
      </c>
      <c r="C6429" s="1" t="s">
        <v>16</v>
      </c>
      <c r="D6429">
        <v>22</v>
      </c>
      <c r="E6429" s="1" t="s">
        <v>31</v>
      </c>
      <c r="F6429" s="1" t="s">
        <v>32</v>
      </c>
      <c r="G6429" t="b">
        <v>0</v>
      </c>
      <c r="H6429">
        <v>16.399999999999999</v>
      </c>
      <c r="I6429">
        <v>8.9</v>
      </c>
      <c r="J6429">
        <v>2024</v>
      </c>
      <c r="K6429">
        <v>3</v>
      </c>
      <c r="L6429" s="1" t="s">
        <v>888</v>
      </c>
      <c r="M6429" s="1" t="s">
        <v>78</v>
      </c>
      <c r="N6429">
        <v>17</v>
      </c>
      <c r="O6429" s="1" t="s">
        <v>25</v>
      </c>
    </row>
    <row r="6430" spans="1:15" x14ac:dyDescent="0.3">
      <c r="A6430" s="1" t="s">
        <v>6482</v>
      </c>
      <c r="B6430" s="2">
        <v>45357.732881944445</v>
      </c>
      <c r="C6430" s="1" t="s">
        <v>16</v>
      </c>
      <c r="D6430">
        <v>6</v>
      </c>
      <c r="E6430" s="1" t="s">
        <v>17</v>
      </c>
      <c r="F6430" s="1" t="s">
        <v>37</v>
      </c>
      <c r="G6430" t="b">
        <v>1</v>
      </c>
      <c r="H6430">
        <v>23.5</v>
      </c>
      <c r="I6430">
        <v>6.8</v>
      </c>
      <c r="J6430">
        <v>2024</v>
      </c>
      <c r="K6430">
        <v>3</v>
      </c>
      <c r="L6430" s="1" t="s">
        <v>888</v>
      </c>
      <c r="M6430" s="1" t="s">
        <v>78</v>
      </c>
      <c r="N6430">
        <v>17</v>
      </c>
      <c r="O6430" s="1" t="s">
        <v>33</v>
      </c>
    </row>
    <row r="6431" spans="1:15" x14ac:dyDescent="0.3">
      <c r="A6431" s="1" t="s">
        <v>6483</v>
      </c>
      <c r="B6431" s="2">
        <v>45357.772326388891</v>
      </c>
      <c r="C6431" s="1" t="s">
        <v>23</v>
      </c>
      <c r="D6431">
        <v>64</v>
      </c>
      <c r="E6431" s="1" t="s">
        <v>39</v>
      </c>
      <c r="F6431" s="1" t="s">
        <v>32</v>
      </c>
      <c r="G6431" t="b">
        <v>0</v>
      </c>
      <c r="H6431">
        <v>37.700000000000003</v>
      </c>
      <c r="I6431">
        <v>6.2</v>
      </c>
      <c r="J6431">
        <v>2024</v>
      </c>
      <c r="K6431">
        <v>3</v>
      </c>
      <c r="L6431" s="1" t="s">
        <v>888</v>
      </c>
      <c r="M6431" s="1" t="s">
        <v>78</v>
      </c>
      <c r="N6431">
        <v>18</v>
      </c>
      <c r="O6431" s="1" t="s">
        <v>40</v>
      </c>
    </row>
    <row r="6432" spans="1:15" x14ac:dyDescent="0.3">
      <c r="A6432" s="1" t="s">
        <v>6484</v>
      </c>
      <c r="B6432" s="2">
        <v>45357.879293981481</v>
      </c>
      <c r="C6432" s="1" t="s">
        <v>16</v>
      </c>
      <c r="D6432">
        <v>25</v>
      </c>
      <c r="E6432" s="1" t="s">
        <v>17</v>
      </c>
      <c r="F6432" s="1" t="s">
        <v>24</v>
      </c>
      <c r="G6432" t="b">
        <v>0</v>
      </c>
      <c r="H6432">
        <v>18.100000000000001</v>
      </c>
      <c r="I6432">
        <v>7.4</v>
      </c>
      <c r="J6432">
        <v>2024</v>
      </c>
      <c r="K6432">
        <v>3</v>
      </c>
      <c r="L6432" s="1" t="s">
        <v>888</v>
      </c>
      <c r="M6432" s="1" t="s">
        <v>78</v>
      </c>
      <c r="N6432">
        <v>21</v>
      </c>
      <c r="O6432" s="1" t="s">
        <v>25</v>
      </c>
    </row>
    <row r="6433" spans="1:15" x14ac:dyDescent="0.3">
      <c r="A6433" s="1" t="s">
        <v>6485</v>
      </c>
      <c r="B6433" s="2">
        <v>45358.012384259258</v>
      </c>
      <c r="C6433" s="1" t="s">
        <v>16</v>
      </c>
      <c r="D6433">
        <v>70</v>
      </c>
      <c r="E6433" s="1" t="s">
        <v>17</v>
      </c>
      <c r="F6433" s="1" t="s">
        <v>24</v>
      </c>
      <c r="G6433" t="b">
        <v>1</v>
      </c>
      <c r="H6433">
        <v>17</v>
      </c>
      <c r="I6433">
        <v>9.8000000000000007</v>
      </c>
      <c r="J6433">
        <v>2024</v>
      </c>
      <c r="K6433">
        <v>3</v>
      </c>
      <c r="L6433" s="1" t="s">
        <v>888</v>
      </c>
      <c r="M6433" s="1" t="s">
        <v>90</v>
      </c>
      <c r="N6433">
        <v>0</v>
      </c>
      <c r="O6433" s="1" t="s">
        <v>29</v>
      </c>
    </row>
    <row r="6434" spans="1:15" x14ac:dyDescent="0.3">
      <c r="A6434" s="1" t="s">
        <v>6486</v>
      </c>
      <c r="B6434" s="2">
        <v>45358.013333333336</v>
      </c>
      <c r="C6434" s="1" t="s">
        <v>23</v>
      </c>
      <c r="D6434">
        <v>53</v>
      </c>
      <c r="E6434" s="1" t="s">
        <v>31</v>
      </c>
      <c r="F6434" s="1" t="s">
        <v>24</v>
      </c>
      <c r="G6434" t="b">
        <v>0</v>
      </c>
      <c r="H6434">
        <v>18.100000000000001</v>
      </c>
      <c r="I6434">
        <v>7.1</v>
      </c>
      <c r="J6434">
        <v>2024</v>
      </c>
      <c r="K6434">
        <v>3</v>
      </c>
      <c r="L6434" s="1" t="s">
        <v>888</v>
      </c>
      <c r="M6434" s="1" t="s">
        <v>90</v>
      </c>
      <c r="N6434">
        <v>0</v>
      </c>
      <c r="O6434" s="1" t="s">
        <v>40</v>
      </c>
    </row>
    <row r="6435" spans="1:15" x14ac:dyDescent="0.3">
      <c r="A6435" s="1" t="s">
        <v>6487</v>
      </c>
      <c r="B6435" s="2">
        <v>45358.034131944441</v>
      </c>
      <c r="C6435" s="1" t="s">
        <v>23</v>
      </c>
      <c r="D6435">
        <v>59</v>
      </c>
      <c r="E6435" s="1" t="s">
        <v>17</v>
      </c>
      <c r="F6435" s="1" t="s">
        <v>24</v>
      </c>
      <c r="G6435" t="b">
        <v>1</v>
      </c>
      <c r="H6435">
        <v>36.6</v>
      </c>
      <c r="I6435">
        <v>6</v>
      </c>
      <c r="J6435">
        <v>2024</v>
      </c>
      <c r="K6435">
        <v>3</v>
      </c>
      <c r="L6435" s="1" t="s">
        <v>888</v>
      </c>
      <c r="M6435" s="1" t="s">
        <v>90</v>
      </c>
      <c r="N6435">
        <v>0</v>
      </c>
      <c r="O6435" s="1" t="s">
        <v>40</v>
      </c>
    </row>
    <row r="6436" spans="1:15" x14ac:dyDescent="0.3">
      <c r="A6436" s="1" t="s">
        <v>6488</v>
      </c>
      <c r="B6436" s="2">
        <v>45358.135416666664</v>
      </c>
      <c r="C6436" s="1" t="s">
        <v>16</v>
      </c>
      <c r="D6436">
        <v>27</v>
      </c>
      <c r="E6436" s="1" t="s">
        <v>69</v>
      </c>
      <c r="F6436" s="1" t="s">
        <v>46</v>
      </c>
      <c r="G6436" t="b">
        <v>1</v>
      </c>
      <c r="H6436">
        <v>24.6</v>
      </c>
      <c r="I6436">
        <v>6.8</v>
      </c>
      <c r="J6436">
        <v>2024</v>
      </c>
      <c r="K6436">
        <v>3</v>
      </c>
      <c r="L6436" s="1" t="s">
        <v>888</v>
      </c>
      <c r="M6436" s="1" t="s">
        <v>90</v>
      </c>
      <c r="N6436">
        <v>3</v>
      </c>
      <c r="O6436" s="1" t="s">
        <v>25</v>
      </c>
    </row>
    <row r="6437" spans="1:15" x14ac:dyDescent="0.3">
      <c r="A6437" s="1" t="s">
        <v>6489</v>
      </c>
      <c r="B6437" s="2">
        <v>45358.149363425924</v>
      </c>
      <c r="C6437" s="1" t="s">
        <v>16</v>
      </c>
      <c r="D6437">
        <v>71</v>
      </c>
      <c r="E6437" s="1" t="s">
        <v>31</v>
      </c>
      <c r="F6437" s="1" t="s">
        <v>46</v>
      </c>
      <c r="G6437" t="b">
        <v>1</v>
      </c>
      <c r="H6437">
        <v>31.4</v>
      </c>
      <c r="I6437">
        <v>5.2</v>
      </c>
      <c r="J6437">
        <v>2024</v>
      </c>
      <c r="K6437">
        <v>3</v>
      </c>
      <c r="L6437" s="1" t="s">
        <v>888</v>
      </c>
      <c r="M6437" s="1" t="s">
        <v>90</v>
      </c>
      <c r="N6437">
        <v>3</v>
      </c>
      <c r="O6437" s="1" t="s">
        <v>29</v>
      </c>
    </row>
    <row r="6438" spans="1:15" x14ac:dyDescent="0.3">
      <c r="A6438" s="1" t="s">
        <v>6490</v>
      </c>
      <c r="B6438" s="2">
        <v>45358.218101851853</v>
      </c>
      <c r="C6438" s="1" t="s">
        <v>23</v>
      </c>
      <c r="D6438">
        <v>10</v>
      </c>
      <c r="E6438" s="1" t="s">
        <v>27</v>
      </c>
      <c r="F6438" s="1" t="s">
        <v>46</v>
      </c>
      <c r="G6438" t="b">
        <v>1</v>
      </c>
      <c r="H6438">
        <v>22.4</v>
      </c>
      <c r="I6438">
        <v>6.6</v>
      </c>
      <c r="J6438">
        <v>2024</v>
      </c>
      <c r="K6438">
        <v>3</v>
      </c>
      <c r="L6438" s="1" t="s">
        <v>888</v>
      </c>
      <c r="M6438" s="1" t="s">
        <v>90</v>
      </c>
      <c r="N6438">
        <v>5</v>
      </c>
      <c r="O6438" s="1" t="s">
        <v>33</v>
      </c>
    </row>
    <row r="6439" spans="1:15" x14ac:dyDescent="0.3">
      <c r="A6439" s="1" t="s">
        <v>6491</v>
      </c>
      <c r="B6439" s="2">
        <v>45358.218877314815</v>
      </c>
      <c r="C6439" s="1" t="s">
        <v>16</v>
      </c>
      <c r="D6439">
        <v>83</v>
      </c>
      <c r="E6439" s="1" t="s">
        <v>17</v>
      </c>
      <c r="F6439" s="1" t="s">
        <v>37</v>
      </c>
      <c r="G6439" t="b">
        <v>0</v>
      </c>
      <c r="H6439">
        <v>34.1</v>
      </c>
      <c r="I6439">
        <v>7.4</v>
      </c>
      <c r="J6439">
        <v>2024</v>
      </c>
      <c r="K6439">
        <v>3</v>
      </c>
      <c r="L6439" s="1" t="s">
        <v>888</v>
      </c>
      <c r="M6439" s="1" t="s">
        <v>90</v>
      </c>
      <c r="N6439">
        <v>5</v>
      </c>
      <c r="O6439" s="1" t="s">
        <v>29</v>
      </c>
    </row>
    <row r="6440" spans="1:15" x14ac:dyDescent="0.3">
      <c r="A6440" s="1" t="s">
        <v>6492</v>
      </c>
      <c r="B6440" s="2">
        <v>45358.345358796294</v>
      </c>
      <c r="C6440" s="1" t="s">
        <v>16</v>
      </c>
      <c r="D6440">
        <v>14</v>
      </c>
      <c r="E6440" s="1" t="s">
        <v>17</v>
      </c>
      <c r="F6440" s="1" t="s">
        <v>28</v>
      </c>
      <c r="G6440" t="b">
        <v>0</v>
      </c>
      <c r="H6440">
        <v>31.3</v>
      </c>
      <c r="I6440">
        <v>6.1</v>
      </c>
      <c r="J6440">
        <v>2024</v>
      </c>
      <c r="K6440">
        <v>3</v>
      </c>
      <c r="L6440" s="1" t="s">
        <v>888</v>
      </c>
      <c r="M6440" s="1" t="s">
        <v>90</v>
      </c>
      <c r="N6440">
        <v>8</v>
      </c>
      <c r="O6440" s="1" t="s">
        <v>33</v>
      </c>
    </row>
    <row r="6441" spans="1:15" x14ac:dyDescent="0.3">
      <c r="A6441" s="1" t="s">
        <v>6493</v>
      </c>
      <c r="B6441" s="2">
        <v>45358.408692129633</v>
      </c>
      <c r="C6441" s="1" t="s">
        <v>23</v>
      </c>
      <c r="D6441">
        <v>44</v>
      </c>
      <c r="E6441" s="1" t="s">
        <v>27</v>
      </c>
      <c r="F6441" s="1" t="s">
        <v>28</v>
      </c>
      <c r="G6441" t="b">
        <v>1</v>
      </c>
      <c r="H6441">
        <v>56.4</v>
      </c>
      <c r="I6441">
        <v>2.8</v>
      </c>
      <c r="J6441">
        <v>2024</v>
      </c>
      <c r="K6441">
        <v>3</v>
      </c>
      <c r="L6441" s="1" t="s">
        <v>888</v>
      </c>
      <c r="M6441" s="1" t="s">
        <v>90</v>
      </c>
      <c r="N6441">
        <v>9</v>
      </c>
      <c r="O6441" s="1" t="s">
        <v>21</v>
      </c>
    </row>
    <row r="6442" spans="1:15" x14ac:dyDescent="0.3">
      <c r="A6442" s="1" t="s">
        <v>6494</v>
      </c>
      <c r="B6442" s="2">
        <v>45358.67800925926</v>
      </c>
      <c r="C6442" s="1" t="s">
        <v>23</v>
      </c>
      <c r="D6442">
        <v>67</v>
      </c>
      <c r="E6442" s="1" t="s">
        <v>31</v>
      </c>
      <c r="F6442" s="1" t="s">
        <v>18</v>
      </c>
      <c r="G6442" t="b">
        <v>0</v>
      </c>
      <c r="H6442">
        <v>35</v>
      </c>
      <c r="I6442">
        <v>5.2</v>
      </c>
      <c r="J6442">
        <v>2024</v>
      </c>
      <c r="K6442">
        <v>3</v>
      </c>
      <c r="L6442" s="1" t="s">
        <v>888</v>
      </c>
      <c r="M6442" s="1" t="s">
        <v>90</v>
      </c>
      <c r="N6442">
        <v>16</v>
      </c>
      <c r="O6442" s="1" t="s">
        <v>29</v>
      </c>
    </row>
    <row r="6443" spans="1:15" x14ac:dyDescent="0.3">
      <c r="A6443" s="1" t="s">
        <v>6495</v>
      </c>
      <c r="B6443" s="2">
        <v>45358.695648148147</v>
      </c>
      <c r="C6443" s="1" t="s">
        <v>23</v>
      </c>
      <c r="D6443">
        <v>64</v>
      </c>
      <c r="E6443" s="1" t="s">
        <v>17</v>
      </c>
      <c r="F6443" s="1" t="s">
        <v>18</v>
      </c>
      <c r="G6443" t="b">
        <v>0</v>
      </c>
      <c r="H6443">
        <v>62</v>
      </c>
      <c r="I6443">
        <v>4.7</v>
      </c>
      <c r="J6443">
        <v>2024</v>
      </c>
      <c r="K6443">
        <v>3</v>
      </c>
      <c r="L6443" s="1" t="s">
        <v>888</v>
      </c>
      <c r="M6443" s="1" t="s">
        <v>90</v>
      </c>
      <c r="N6443">
        <v>16</v>
      </c>
      <c r="O6443" s="1" t="s">
        <v>40</v>
      </c>
    </row>
    <row r="6444" spans="1:15" x14ac:dyDescent="0.3">
      <c r="A6444" s="1" t="s">
        <v>6496</v>
      </c>
      <c r="B6444" s="2">
        <v>45358.741967592592</v>
      </c>
      <c r="C6444" s="1" t="s">
        <v>16</v>
      </c>
      <c r="D6444">
        <v>8</v>
      </c>
      <c r="E6444" s="1" t="s">
        <v>39</v>
      </c>
      <c r="F6444" s="1" t="s">
        <v>32</v>
      </c>
      <c r="G6444" t="b">
        <v>1</v>
      </c>
      <c r="H6444">
        <v>62.5</v>
      </c>
      <c r="I6444">
        <v>2.7</v>
      </c>
      <c r="J6444">
        <v>2024</v>
      </c>
      <c r="K6444">
        <v>3</v>
      </c>
      <c r="L6444" s="1" t="s">
        <v>888</v>
      </c>
      <c r="M6444" s="1" t="s">
        <v>90</v>
      </c>
      <c r="N6444">
        <v>17</v>
      </c>
      <c r="O6444" s="1" t="s">
        <v>33</v>
      </c>
    </row>
    <row r="6445" spans="1:15" x14ac:dyDescent="0.3">
      <c r="A6445" s="1" t="s">
        <v>6497</v>
      </c>
      <c r="B6445" s="2">
        <v>45358.822048611109</v>
      </c>
      <c r="C6445" s="1" t="s">
        <v>23</v>
      </c>
      <c r="D6445">
        <v>87</v>
      </c>
      <c r="E6445" s="1" t="s">
        <v>17</v>
      </c>
      <c r="F6445" s="1" t="s">
        <v>32</v>
      </c>
      <c r="G6445" t="b">
        <v>0</v>
      </c>
      <c r="H6445">
        <v>16.8</v>
      </c>
      <c r="I6445">
        <v>9.1999999999999993</v>
      </c>
      <c r="J6445">
        <v>2024</v>
      </c>
      <c r="K6445">
        <v>3</v>
      </c>
      <c r="L6445" s="1" t="s">
        <v>888</v>
      </c>
      <c r="M6445" s="1" t="s">
        <v>90</v>
      </c>
      <c r="N6445">
        <v>19</v>
      </c>
      <c r="O6445" s="1" t="s">
        <v>29</v>
      </c>
    </row>
    <row r="6446" spans="1:15" x14ac:dyDescent="0.3">
      <c r="A6446" s="1" t="s">
        <v>6498</v>
      </c>
      <c r="B6446" s="2">
        <v>45358.974363425928</v>
      </c>
      <c r="C6446" s="1" t="s">
        <v>16</v>
      </c>
      <c r="D6446">
        <v>28</v>
      </c>
      <c r="E6446" s="1" t="s">
        <v>39</v>
      </c>
      <c r="F6446" s="1" t="s">
        <v>24</v>
      </c>
      <c r="G6446" t="b">
        <v>0</v>
      </c>
      <c r="H6446">
        <v>14.4</v>
      </c>
      <c r="I6446">
        <v>8.8000000000000007</v>
      </c>
      <c r="J6446">
        <v>2024</v>
      </c>
      <c r="K6446">
        <v>3</v>
      </c>
      <c r="L6446" s="1" t="s">
        <v>888</v>
      </c>
      <c r="M6446" s="1" t="s">
        <v>90</v>
      </c>
      <c r="N6446">
        <v>23</v>
      </c>
      <c r="O6446" s="1" t="s">
        <v>25</v>
      </c>
    </row>
    <row r="6447" spans="1:15" x14ac:dyDescent="0.3">
      <c r="A6447" s="1" t="s">
        <v>6499</v>
      </c>
      <c r="B6447" s="2">
        <v>45359.064166666663</v>
      </c>
      <c r="C6447" s="1" t="s">
        <v>16</v>
      </c>
      <c r="D6447">
        <v>11</v>
      </c>
      <c r="E6447" s="1" t="s">
        <v>69</v>
      </c>
      <c r="F6447" s="1" t="s">
        <v>46</v>
      </c>
      <c r="G6447" t="b">
        <v>1</v>
      </c>
      <c r="H6447">
        <v>35</v>
      </c>
      <c r="I6447">
        <v>5.2</v>
      </c>
      <c r="J6447">
        <v>2024</v>
      </c>
      <c r="K6447">
        <v>3</v>
      </c>
      <c r="L6447" s="1" t="s">
        <v>888</v>
      </c>
      <c r="M6447" s="1" t="s">
        <v>106</v>
      </c>
      <c r="N6447">
        <v>1</v>
      </c>
      <c r="O6447" s="1" t="s">
        <v>33</v>
      </c>
    </row>
    <row r="6448" spans="1:15" x14ac:dyDescent="0.3">
      <c r="A6448" s="1" t="s">
        <v>6500</v>
      </c>
      <c r="B6448" s="2">
        <v>45359.108912037038</v>
      </c>
      <c r="C6448" s="1" t="s">
        <v>16</v>
      </c>
      <c r="D6448">
        <v>50</v>
      </c>
      <c r="E6448" s="1" t="s">
        <v>31</v>
      </c>
      <c r="F6448" s="1" t="s">
        <v>46</v>
      </c>
      <c r="G6448" t="b">
        <v>0</v>
      </c>
      <c r="H6448">
        <v>23.2</v>
      </c>
      <c r="I6448">
        <v>5.9</v>
      </c>
      <c r="J6448">
        <v>2024</v>
      </c>
      <c r="K6448">
        <v>3</v>
      </c>
      <c r="L6448" s="1" t="s">
        <v>888</v>
      </c>
      <c r="M6448" s="1" t="s">
        <v>106</v>
      </c>
      <c r="N6448">
        <v>2</v>
      </c>
      <c r="O6448" s="1" t="s">
        <v>40</v>
      </c>
    </row>
    <row r="6449" spans="1:15" x14ac:dyDescent="0.3">
      <c r="A6449" s="1" t="s">
        <v>6501</v>
      </c>
      <c r="B6449" s="2">
        <v>45359.140844907408</v>
      </c>
      <c r="C6449" s="1" t="s">
        <v>16</v>
      </c>
      <c r="D6449">
        <v>84</v>
      </c>
      <c r="E6449" s="1" t="s">
        <v>39</v>
      </c>
      <c r="F6449" s="1" t="s">
        <v>32</v>
      </c>
      <c r="G6449" t="b">
        <v>1</v>
      </c>
      <c r="H6449">
        <v>22.2</v>
      </c>
      <c r="I6449">
        <v>6.7</v>
      </c>
      <c r="J6449">
        <v>2024</v>
      </c>
      <c r="K6449">
        <v>3</v>
      </c>
      <c r="L6449" s="1" t="s">
        <v>888</v>
      </c>
      <c r="M6449" s="1" t="s">
        <v>106</v>
      </c>
      <c r="N6449">
        <v>3</v>
      </c>
      <c r="O6449" s="1" t="s">
        <v>29</v>
      </c>
    </row>
    <row r="6450" spans="1:15" x14ac:dyDescent="0.3">
      <c r="A6450" s="1" t="s">
        <v>6502</v>
      </c>
      <c r="B6450" s="2">
        <v>45359.145925925928</v>
      </c>
      <c r="C6450" s="1" t="s">
        <v>23</v>
      </c>
      <c r="D6450">
        <v>3</v>
      </c>
      <c r="E6450" s="1" t="s">
        <v>69</v>
      </c>
      <c r="F6450" s="1" t="s">
        <v>28</v>
      </c>
      <c r="G6450" t="b">
        <v>1</v>
      </c>
      <c r="H6450">
        <v>21.3</v>
      </c>
      <c r="I6450">
        <v>7.5</v>
      </c>
      <c r="J6450">
        <v>2024</v>
      </c>
      <c r="K6450">
        <v>3</v>
      </c>
      <c r="L6450" s="1" t="s">
        <v>888</v>
      </c>
      <c r="M6450" s="1" t="s">
        <v>106</v>
      </c>
      <c r="N6450">
        <v>3</v>
      </c>
      <c r="O6450" s="1" t="s">
        <v>33</v>
      </c>
    </row>
    <row r="6451" spans="1:15" x14ac:dyDescent="0.3">
      <c r="A6451" s="1" t="s">
        <v>6503</v>
      </c>
      <c r="B6451" s="2">
        <v>45359.322928240741</v>
      </c>
      <c r="C6451" s="1" t="s">
        <v>16</v>
      </c>
      <c r="D6451">
        <v>40</v>
      </c>
      <c r="E6451" s="1" t="s">
        <v>31</v>
      </c>
      <c r="F6451" s="1" t="s">
        <v>24</v>
      </c>
      <c r="G6451" t="b">
        <v>0</v>
      </c>
      <c r="H6451">
        <v>27.1</v>
      </c>
      <c r="I6451">
        <v>7.4</v>
      </c>
      <c r="J6451">
        <v>2024</v>
      </c>
      <c r="K6451">
        <v>3</v>
      </c>
      <c r="L6451" s="1" t="s">
        <v>888</v>
      </c>
      <c r="M6451" s="1" t="s">
        <v>106</v>
      </c>
      <c r="N6451">
        <v>7</v>
      </c>
      <c r="O6451" s="1" t="s">
        <v>21</v>
      </c>
    </row>
    <row r="6452" spans="1:15" x14ac:dyDescent="0.3">
      <c r="A6452" s="1" t="s">
        <v>6504</v>
      </c>
      <c r="B6452" s="2">
        <v>45359.41574074074</v>
      </c>
      <c r="C6452" s="1" t="s">
        <v>16</v>
      </c>
      <c r="D6452">
        <v>25</v>
      </c>
      <c r="E6452" s="1" t="s">
        <v>31</v>
      </c>
      <c r="F6452" s="1" t="s">
        <v>18</v>
      </c>
      <c r="G6452" t="b">
        <v>0</v>
      </c>
      <c r="H6452">
        <v>32.4</v>
      </c>
      <c r="I6452">
        <v>7.3</v>
      </c>
      <c r="J6452">
        <v>2024</v>
      </c>
      <c r="K6452">
        <v>3</v>
      </c>
      <c r="L6452" s="1" t="s">
        <v>888</v>
      </c>
      <c r="M6452" s="1" t="s">
        <v>106</v>
      </c>
      <c r="N6452">
        <v>9</v>
      </c>
      <c r="O6452" s="1" t="s">
        <v>25</v>
      </c>
    </row>
    <row r="6453" spans="1:15" x14ac:dyDescent="0.3">
      <c r="A6453" s="1" t="s">
        <v>6505</v>
      </c>
      <c r="B6453" s="2">
        <v>45359.432546296295</v>
      </c>
      <c r="C6453" s="1" t="s">
        <v>23</v>
      </c>
      <c r="D6453">
        <v>32</v>
      </c>
      <c r="E6453" s="1" t="s">
        <v>27</v>
      </c>
      <c r="F6453" s="1" t="s">
        <v>37</v>
      </c>
      <c r="G6453" t="b">
        <v>0</v>
      </c>
      <c r="H6453">
        <v>59.4</v>
      </c>
      <c r="I6453">
        <v>1.6</v>
      </c>
      <c r="J6453">
        <v>2024</v>
      </c>
      <c r="K6453">
        <v>3</v>
      </c>
      <c r="L6453" s="1" t="s">
        <v>888</v>
      </c>
      <c r="M6453" s="1" t="s">
        <v>106</v>
      </c>
      <c r="N6453">
        <v>10</v>
      </c>
      <c r="O6453" s="1" t="s">
        <v>25</v>
      </c>
    </row>
    <row r="6454" spans="1:15" x14ac:dyDescent="0.3">
      <c r="A6454" s="1" t="s">
        <v>6506</v>
      </c>
      <c r="B6454" s="2">
        <v>45359.595648148148</v>
      </c>
      <c r="C6454" s="1" t="s">
        <v>48</v>
      </c>
      <c r="D6454">
        <v>63</v>
      </c>
      <c r="E6454" s="1" t="s">
        <v>61</v>
      </c>
      <c r="F6454" s="1" t="s">
        <v>46</v>
      </c>
      <c r="G6454" t="b">
        <v>1</v>
      </c>
      <c r="H6454">
        <v>56.6</v>
      </c>
      <c r="I6454">
        <v>4.7</v>
      </c>
      <c r="J6454">
        <v>2024</v>
      </c>
      <c r="K6454">
        <v>3</v>
      </c>
      <c r="L6454" s="1" t="s">
        <v>888</v>
      </c>
      <c r="M6454" s="1" t="s">
        <v>106</v>
      </c>
      <c r="N6454">
        <v>14</v>
      </c>
      <c r="O6454" s="1" t="s">
        <v>40</v>
      </c>
    </row>
    <row r="6455" spans="1:15" x14ac:dyDescent="0.3">
      <c r="A6455" s="1" t="s">
        <v>6507</v>
      </c>
      <c r="B6455" s="2">
        <v>45359.623055555552</v>
      </c>
      <c r="C6455" s="1" t="s">
        <v>16</v>
      </c>
      <c r="D6455">
        <v>36</v>
      </c>
      <c r="E6455" s="1" t="s">
        <v>31</v>
      </c>
      <c r="F6455" s="1" t="s">
        <v>37</v>
      </c>
      <c r="G6455" t="b">
        <v>0</v>
      </c>
      <c r="H6455">
        <v>75.8</v>
      </c>
      <c r="I6455">
        <v>5.9</v>
      </c>
      <c r="J6455">
        <v>2024</v>
      </c>
      <c r="K6455">
        <v>3</v>
      </c>
      <c r="L6455" s="1" t="s">
        <v>888</v>
      </c>
      <c r="M6455" s="1" t="s">
        <v>106</v>
      </c>
      <c r="N6455">
        <v>14</v>
      </c>
      <c r="O6455" s="1" t="s">
        <v>21</v>
      </c>
    </row>
    <row r="6456" spans="1:15" x14ac:dyDescent="0.3">
      <c r="A6456" s="1" t="s">
        <v>6508</v>
      </c>
      <c r="B6456" s="2">
        <v>45359.736446759256</v>
      </c>
      <c r="C6456" s="1" t="s">
        <v>23</v>
      </c>
      <c r="D6456">
        <v>80</v>
      </c>
      <c r="E6456" s="1" t="s">
        <v>39</v>
      </c>
      <c r="F6456" s="1" t="s">
        <v>37</v>
      </c>
      <c r="G6456" t="b">
        <v>0</v>
      </c>
      <c r="H6456">
        <v>31.5</v>
      </c>
      <c r="I6456">
        <v>7.9</v>
      </c>
      <c r="J6456">
        <v>2024</v>
      </c>
      <c r="K6456">
        <v>3</v>
      </c>
      <c r="L6456" s="1" t="s">
        <v>888</v>
      </c>
      <c r="M6456" s="1" t="s">
        <v>106</v>
      </c>
      <c r="N6456">
        <v>17</v>
      </c>
      <c r="O6456" s="1" t="s">
        <v>29</v>
      </c>
    </row>
    <row r="6457" spans="1:15" x14ac:dyDescent="0.3">
      <c r="A6457" s="1" t="s">
        <v>6509</v>
      </c>
      <c r="B6457" s="2">
        <v>45359.857418981483</v>
      </c>
      <c r="C6457" s="1" t="s">
        <v>23</v>
      </c>
      <c r="D6457">
        <v>41</v>
      </c>
      <c r="E6457" s="1" t="s">
        <v>31</v>
      </c>
      <c r="F6457" s="1" t="s">
        <v>37</v>
      </c>
      <c r="G6457" t="b">
        <v>0</v>
      </c>
      <c r="H6457">
        <v>33.5</v>
      </c>
      <c r="I6457">
        <v>7.1</v>
      </c>
      <c r="J6457">
        <v>2024</v>
      </c>
      <c r="K6457">
        <v>3</v>
      </c>
      <c r="L6457" s="1" t="s">
        <v>888</v>
      </c>
      <c r="M6457" s="1" t="s">
        <v>106</v>
      </c>
      <c r="N6457">
        <v>20</v>
      </c>
      <c r="O6457" s="1" t="s">
        <v>21</v>
      </c>
    </row>
    <row r="6458" spans="1:15" x14ac:dyDescent="0.3">
      <c r="A6458" s="1" t="s">
        <v>6510</v>
      </c>
      <c r="B6458" s="2">
        <v>45359.877500000002</v>
      </c>
      <c r="C6458" s="1" t="s">
        <v>23</v>
      </c>
      <c r="D6458">
        <v>63</v>
      </c>
      <c r="E6458" s="1" t="s">
        <v>31</v>
      </c>
      <c r="F6458" s="1" t="s">
        <v>24</v>
      </c>
      <c r="G6458" t="b">
        <v>1</v>
      </c>
      <c r="H6458">
        <v>5</v>
      </c>
      <c r="I6458">
        <v>5.9</v>
      </c>
      <c r="J6458">
        <v>2024</v>
      </c>
      <c r="K6458">
        <v>3</v>
      </c>
      <c r="L6458" s="1" t="s">
        <v>888</v>
      </c>
      <c r="M6458" s="1" t="s">
        <v>106</v>
      </c>
      <c r="N6458">
        <v>21</v>
      </c>
      <c r="O6458" s="1" t="s">
        <v>40</v>
      </c>
    </row>
    <row r="6459" spans="1:15" x14ac:dyDescent="0.3">
      <c r="A6459" s="1" t="s">
        <v>6511</v>
      </c>
      <c r="B6459" s="2">
        <v>45359.899004629631</v>
      </c>
      <c r="C6459" s="1" t="s">
        <v>16</v>
      </c>
      <c r="D6459">
        <v>45</v>
      </c>
      <c r="E6459" s="1" t="s">
        <v>31</v>
      </c>
      <c r="F6459" s="1" t="s">
        <v>46</v>
      </c>
      <c r="G6459" t="b">
        <v>0</v>
      </c>
      <c r="H6459">
        <v>27.2</v>
      </c>
      <c r="I6459">
        <v>7.4</v>
      </c>
      <c r="J6459">
        <v>2024</v>
      </c>
      <c r="K6459">
        <v>3</v>
      </c>
      <c r="L6459" s="1" t="s">
        <v>888</v>
      </c>
      <c r="M6459" s="1" t="s">
        <v>106</v>
      </c>
      <c r="N6459">
        <v>21</v>
      </c>
      <c r="O6459" s="1" t="s">
        <v>21</v>
      </c>
    </row>
    <row r="6460" spans="1:15" x14ac:dyDescent="0.3">
      <c r="A6460" s="1" t="s">
        <v>6512</v>
      </c>
      <c r="B6460" s="2">
        <v>45359.949872685182</v>
      </c>
      <c r="C6460" s="1" t="s">
        <v>16</v>
      </c>
      <c r="D6460">
        <v>25</v>
      </c>
      <c r="E6460" s="1" t="s">
        <v>17</v>
      </c>
      <c r="F6460" s="1" t="s">
        <v>24</v>
      </c>
      <c r="G6460" t="b">
        <v>0</v>
      </c>
      <c r="H6460">
        <v>29.1</v>
      </c>
      <c r="I6460">
        <v>6.2</v>
      </c>
      <c r="J6460">
        <v>2024</v>
      </c>
      <c r="K6460">
        <v>3</v>
      </c>
      <c r="L6460" s="1" t="s">
        <v>888</v>
      </c>
      <c r="M6460" s="1" t="s">
        <v>106</v>
      </c>
      <c r="N6460">
        <v>22</v>
      </c>
      <c r="O6460" s="1" t="s">
        <v>25</v>
      </c>
    </row>
    <row r="6461" spans="1:15" x14ac:dyDescent="0.3">
      <c r="A6461" s="1" t="s">
        <v>6513</v>
      </c>
      <c r="B6461" s="2">
        <v>45360.016435185185</v>
      </c>
      <c r="C6461" s="1" t="s">
        <v>16</v>
      </c>
      <c r="D6461">
        <v>46</v>
      </c>
      <c r="E6461" s="1" t="s">
        <v>39</v>
      </c>
      <c r="F6461" s="1" t="s">
        <v>46</v>
      </c>
      <c r="G6461" t="b">
        <v>0</v>
      </c>
      <c r="H6461">
        <v>34.1</v>
      </c>
      <c r="I6461">
        <v>6.3</v>
      </c>
      <c r="J6461">
        <v>2024</v>
      </c>
      <c r="K6461">
        <v>3</v>
      </c>
      <c r="L6461" s="1" t="s">
        <v>888</v>
      </c>
      <c r="M6461" s="1" t="s">
        <v>124</v>
      </c>
      <c r="N6461">
        <v>0</v>
      </c>
      <c r="O6461" s="1" t="s">
        <v>21</v>
      </c>
    </row>
    <row r="6462" spans="1:15" x14ac:dyDescent="0.3">
      <c r="A6462" s="1" t="s">
        <v>6514</v>
      </c>
      <c r="B6462" s="2">
        <v>45360.060833333337</v>
      </c>
      <c r="C6462" s="1" t="s">
        <v>16</v>
      </c>
      <c r="D6462">
        <v>52</v>
      </c>
      <c r="E6462" s="1" t="s">
        <v>27</v>
      </c>
      <c r="F6462" s="1" t="s">
        <v>24</v>
      </c>
      <c r="G6462" t="b">
        <v>0</v>
      </c>
      <c r="H6462">
        <v>37</v>
      </c>
      <c r="I6462">
        <v>5.5</v>
      </c>
      <c r="J6462">
        <v>2024</v>
      </c>
      <c r="K6462">
        <v>3</v>
      </c>
      <c r="L6462" s="1" t="s">
        <v>888</v>
      </c>
      <c r="M6462" s="1" t="s">
        <v>124</v>
      </c>
      <c r="N6462">
        <v>1</v>
      </c>
      <c r="O6462" s="1" t="s">
        <v>40</v>
      </c>
    </row>
    <row r="6463" spans="1:15" x14ac:dyDescent="0.3">
      <c r="A6463" s="1" t="s">
        <v>6515</v>
      </c>
      <c r="B6463" s="2">
        <v>45360.07172453704</v>
      </c>
      <c r="C6463" s="1" t="s">
        <v>16</v>
      </c>
      <c r="D6463">
        <v>55</v>
      </c>
      <c r="E6463" s="1" t="s">
        <v>31</v>
      </c>
      <c r="F6463" s="1" t="s">
        <v>24</v>
      </c>
      <c r="G6463" t="b">
        <v>0</v>
      </c>
      <c r="H6463">
        <v>29.9</v>
      </c>
      <c r="I6463">
        <v>6.2</v>
      </c>
      <c r="J6463">
        <v>2024</v>
      </c>
      <c r="K6463">
        <v>3</v>
      </c>
      <c r="L6463" s="1" t="s">
        <v>888</v>
      </c>
      <c r="M6463" s="1" t="s">
        <v>124</v>
      </c>
      <c r="N6463">
        <v>1</v>
      </c>
      <c r="O6463" s="1" t="s">
        <v>40</v>
      </c>
    </row>
    <row r="6464" spans="1:15" x14ac:dyDescent="0.3">
      <c r="A6464" s="1" t="s">
        <v>6516</v>
      </c>
      <c r="B6464" s="2">
        <v>45360.179131944446</v>
      </c>
      <c r="C6464" s="1" t="s">
        <v>23</v>
      </c>
      <c r="D6464">
        <v>71</v>
      </c>
      <c r="E6464" s="1" t="s">
        <v>17</v>
      </c>
      <c r="F6464" s="1" t="s">
        <v>32</v>
      </c>
      <c r="G6464" t="b">
        <v>1</v>
      </c>
      <c r="H6464">
        <v>14.2</v>
      </c>
      <c r="I6464">
        <v>7.5</v>
      </c>
      <c r="J6464">
        <v>2024</v>
      </c>
      <c r="K6464">
        <v>3</v>
      </c>
      <c r="L6464" s="1" t="s">
        <v>888</v>
      </c>
      <c r="M6464" s="1" t="s">
        <v>124</v>
      </c>
      <c r="N6464">
        <v>4</v>
      </c>
      <c r="O6464" s="1" t="s">
        <v>29</v>
      </c>
    </row>
    <row r="6465" spans="1:15" x14ac:dyDescent="0.3">
      <c r="A6465" s="1" t="s">
        <v>6517</v>
      </c>
      <c r="B6465" s="2">
        <v>45360.186469907407</v>
      </c>
      <c r="C6465" s="1" t="s">
        <v>48</v>
      </c>
      <c r="D6465">
        <v>76</v>
      </c>
      <c r="E6465" s="1" t="s">
        <v>17</v>
      </c>
      <c r="F6465" s="1" t="s">
        <v>18</v>
      </c>
      <c r="G6465" t="b">
        <v>0</v>
      </c>
      <c r="H6465">
        <v>46.4</v>
      </c>
      <c r="I6465">
        <v>3.6</v>
      </c>
      <c r="J6465">
        <v>2024</v>
      </c>
      <c r="K6465">
        <v>3</v>
      </c>
      <c r="L6465" s="1" t="s">
        <v>888</v>
      </c>
      <c r="M6465" s="1" t="s">
        <v>124</v>
      </c>
      <c r="N6465">
        <v>4</v>
      </c>
      <c r="O6465" s="1" t="s">
        <v>29</v>
      </c>
    </row>
    <row r="6466" spans="1:15" x14ac:dyDescent="0.3">
      <c r="A6466" s="1" t="s">
        <v>6518</v>
      </c>
      <c r="B6466" s="2">
        <v>45360.280787037038</v>
      </c>
      <c r="C6466" s="1" t="s">
        <v>16</v>
      </c>
      <c r="D6466">
        <v>71</v>
      </c>
      <c r="E6466" s="1" t="s">
        <v>31</v>
      </c>
      <c r="F6466" s="1" t="s">
        <v>37</v>
      </c>
      <c r="G6466" t="b">
        <v>0</v>
      </c>
      <c r="H6466">
        <v>20.100000000000001</v>
      </c>
      <c r="I6466">
        <v>7.8</v>
      </c>
      <c r="J6466">
        <v>2024</v>
      </c>
      <c r="K6466">
        <v>3</v>
      </c>
      <c r="L6466" s="1" t="s">
        <v>888</v>
      </c>
      <c r="M6466" s="1" t="s">
        <v>124</v>
      </c>
      <c r="N6466">
        <v>6</v>
      </c>
      <c r="O6466" s="1" t="s">
        <v>29</v>
      </c>
    </row>
    <row r="6467" spans="1:15" x14ac:dyDescent="0.3">
      <c r="A6467" s="1" t="s">
        <v>6519</v>
      </c>
      <c r="B6467" s="2">
        <v>45360.382835648146</v>
      </c>
      <c r="C6467" s="1" t="s">
        <v>16</v>
      </c>
      <c r="D6467">
        <v>77</v>
      </c>
      <c r="E6467" s="1" t="s">
        <v>17</v>
      </c>
      <c r="F6467" s="1" t="s">
        <v>32</v>
      </c>
      <c r="G6467" t="b">
        <v>1</v>
      </c>
      <c r="H6467">
        <v>43.8</v>
      </c>
      <c r="I6467">
        <v>1.5</v>
      </c>
      <c r="J6467">
        <v>2024</v>
      </c>
      <c r="K6467">
        <v>3</v>
      </c>
      <c r="L6467" s="1" t="s">
        <v>888</v>
      </c>
      <c r="M6467" s="1" t="s">
        <v>124</v>
      </c>
      <c r="N6467">
        <v>9</v>
      </c>
      <c r="O6467" s="1" t="s">
        <v>29</v>
      </c>
    </row>
    <row r="6468" spans="1:15" x14ac:dyDescent="0.3">
      <c r="A6468" s="1" t="s">
        <v>6520</v>
      </c>
      <c r="B6468" s="2">
        <v>45360.4062962963</v>
      </c>
      <c r="C6468" s="1" t="s">
        <v>16</v>
      </c>
      <c r="D6468">
        <v>12</v>
      </c>
      <c r="E6468" s="1" t="s">
        <v>31</v>
      </c>
      <c r="F6468" s="1" t="s">
        <v>24</v>
      </c>
      <c r="G6468" t="b">
        <v>0</v>
      </c>
      <c r="H6468">
        <v>32.700000000000003</v>
      </c>
      <c r="I6468">
        <v>5.4</v>
      </c>
      <c r="J6468">
        <v>2024</v>
      </c>
      <c r="K6468">
        <v>3</v>
      </c>
      <c r="L6468" s="1" t="s">
        <v>888</v>
      </c>
      <c r="M6468" s="1" t="s">
        <v>124</v>
      </c>
      <c r="N6468">
        <v>9</v>
      </c>
      <c r="O6468" s="1" t="s">
        <v>33</v>
      </c>
    </row>
    <row r="6469" spans="1:15" x14ac:dyDescent="0.3">
      <c r="A6469" s="1" t="s">
        <v>6521</v>
      </c>
      <c r="B6469" s="2">
        <v>45360.426851851851</v>
      </c>
      <c r="C6469" s="1" t="s">
        <v>23</v>
      </c>
      <c r="D6469">
        <v>76</v>
      </c>
      <c r="E6469" s="1" t="s">
        <v>31</v>
      </c>
      <c r="F6469" s="1" t="s">
        <v>46</v>
      </c>
      <c r="G6469" t="b">
        <v>1</v>
      </c>
      <c r="H6469">
        <v>71.8</v>
      </c>
      <c r="I6469">
        <v>1.3</v>
      </c>
      <c r="J6469">
        <v>2024</v>
      </c>
      <c r="K6469">
        <v>3</v>
      </c>
      <c r="L6469" s="1" t="s">
        <v>888</v>
      </c>
      <c r="M6469" s="1" t="s">
        <v>124</v>
      </c>
      <c r="N6469">
        <v>10</v>
      </c>
      <c r="O6469" s="1" t="s">
        <v>29</v>
      </c>
    </row>
    <row r="6470" spans="1:15" x14ac:dyDescent="0.3">
      <c r="A6470" s="1" t="s">
        <v>6522</v>
      </c>
      <c r="B6470" s="2">
        <v>45360.468136574076</v>
      </c>
      <c r="C6470" s="1" t="s">
        <v>16</v>
      </c>
      <c r="D6470">
        <v>15</v>
      </c>
      <c r="E6470" s="1" t="s">
        <v>27</v>
      </c>
      <c r="F6470" s="1" t="s">
        <v>18</v>
      </c>
      <c r="G6470" t="b">
        <v>0</v>
      </c>
      <c r="H6470">
        <v>46.7</v>
      </c>
      <c r="I6470">
        <v>2</v>
      </c>
      <c r="J6470">
        <v>2024</v>
      </c>
      <c r="K6470">
        <v>3</v>
      </c>
      <c r="L6470" s="1" t="s">
        <v>888</v>
      </c>
      <c r="M6470" s="1" t="s">
        <v>124</v>
      </c>
      <c r="N6470">
        <v>11</v>
      </c>
      <c r="O6470" s="1" t="s">
        <v>33</v>
      </c>
    </row>
    <row r="6471" spans="1:15" x14ac:dyDescent="0.3">
      <c r="A6471" s="1" t="s">
        <v>6523</v>
      </c>
      <c r="B6471" s="2">
        <v>45360.476817129631</v>
      </c>
      <c r="C6471" s="1" t="s">
        <v>16</v>
      </c>
      <c r="D6471">
        <v>23</v>
      </c>
      <c r="E6471" s="1" t="s">
        <v>69</v>
      </c>
      <c r="F6471" s="1" t="s">
        <v>37</v>
      </c>
      <c r="G6471" t="b">
        <v>1</v>
      </c>
      <c r="H6471">
        <v>36.9</v>
      </c>
      <c r="I6471">
        <v>6.6</v>
      </c>
      <c r="J6471">
        <v>2024</v>
      </c>
      <c r="K6471">
        <v>3</v>
      </c>
      <c r="L6471" s="1" t="s">
        <v>888</v>
      </c>
      <c r="M6471" s="1" t="s">
        <v>124</v>
      </c>
      <c r="N6471">
        <v>11</v>
      </c>
      <c r="O6471" s="1" t="s">
        <v>25</v>
      </c>
    </row>
    <row r="6472" spans="1:15" x14ac:dyDescent="0.3">
      <c r="A6472" s="1" t="s">
        <v>6524</v>
      </c>
      <c r="B6472" s="2">
        <v>45360.478715277779</v>
      </c>
      <c r="C6472" s="1" t="s">
        <v>16</v>
      </c>
      <c r="D6472">
        <v>82</v>
      </c>
      <c r="E6472" s="1" t="s">
        <v>17</v>
      </c>
      <c r="F6472" s="1" t="s">
        <v>28</v>
      </c>
      <c r="G6472" t="b">
        <v>0</v>
      </c>
      <c r="H6472">
        <v>30.7</v>
      </c>
      <c r="I6472">
        <v>6.7</v>
      </c>
      <c r="J6472">
        <v>2024</v>
      </c>
      <c r="K6472">
        <v>3</v>
      </c>
      <c r="L6472" s="1" t="s">
        <v>888</v>
      </c>
      <c r="M6472" s="1" t="s">
        <v>124</v>
      </c>
      <c r="N6472">
        <v>11</v>
      </c>
      <c r="O6472" s="1" t="s">
        <v>29</v>
      </c>
    </row>
    <row r="6473" spans="1:15" x14ac:dyDescent="0.3">
      <c r="A6473" s="1" t="s">
        <v>6525</v>
      </c>
      <c r="B6473" s="2">
        <v>45360.52140046296</v>
      </c>
      <c r="C6473" s="1" t="s">
        <v>23</v>
      </c>
      <c r="D6473">
        <v>11</v>
      </c>
      <c r="E6473" s="1" t="s">
        <v>31</v>
      </c>
      <c r="F6473" s="1" t="s">
        <v>24</v>
      </c>
      <c r="G6473" t="b">
        <v>1</v>
      </c>
      <c r="H6473">
        <v>41.4</v>
      </c>
      <c r="I6473">
        <v>1.2</v>
      </c>
      <c r="J6473">
        <v>2024</v>
      </c>
      <c r="K6473">
        <v>3</v>
      </c>
      <c r="L6473" s="1" t="s">
        <v>888</v>
      </c>
      <c r="M6473" s="1" t="s">
        <v>124</v>
      </c>
      <c r="N6473">
        <v>12</v>
      </c>
      <c r="O6473" s="1" t="s">
        <v>33</v>
      </c>
    </row>
    <row r="6474" spans="1:15" x14ac:dyDescent="0.3">
      <c r="A6474" s="1" t="s">
        <v>6526</v>
      </c>
      <c r="B6474" s="2">
        <v>45360.604074074072</v>
      </c>
      <c r="C6474" s="1" t="s">
        <v>16</v>
      </c>
      <c r="D6474">
        <v>72</v>
      </c>
      <c r="E6474" s="1" t="s">
        <v>27</v>
      </c>
      <c r="F6474" s="1" t="s">
        <v>18</v>
      </c>
      <c r="G6474" t="b">
        <v>1</v>
      </c>
      <c r="H6474">
        <v>53.1</v>
      </c>
      <c r="I6474">
        <v>1.9</v>
      </c>
      <c r="J6474">
        <v>2024</v>
      </c>
      <c r="K6474">
        <v>3</v>
      </c>
      <c r="L6474" s="1" t="s">
        <v>888</v>
      </c>
      <c r="M6474" s="1" t="s">
        <v>124</v>
      </c>
      <c r="N6474">
        <v>14</v>
      </c>
      <c r="O6474" s="1" t="s">
        <v>29</v>
      </c>
    </row>
    <row r="6475" spans="1:15" x14ac:dyDescent="0.3">
      <c r="A6475" s="1" t="s">
        <v>6527</v>
      </c>
      <c r="B6475" s="2">
        <v>45360.678784722222</v>
      </c>
      <c r="C6475" s="1" t="s">
        <v>16</v>
      </c>
      <c r="D6475">
        <v>7</v>
      </c>
      <c r="E6475" s="1" t="s">
        <v>17</v>
      </c>
      <c r="F6475" s="1" t="s">
        <v>24</v>
      </c>
      <c r="G6475" t="b">
        <v>1</v>
      </c>
      <c r="H6475">
        <v>45.7</v>
      </c>
      <c r="I6475">
        <v>5.7</v>
      </c>
      <c r="J6475">
        <v>2024</v>
      </c>
      <c r="K6475">
        <v>3</v>
      </c>
      <c r="L6475" s="1" t="s">
        <v>888</v>
      </c>
      <c r="M6475" s="1" t="s">
        <v>124</v>
      </c>
      <c r="N6475">
        <v>16</v>
      </c>
      <c r="O6475" s="1" t="s">
        <v>33</v>
      </c>
    </row>
    <row r="6476" spans="1:15" x14ac:dyDescent="0.3">
      <c r="A6476" s="1" t="s">
        <v>6528</v>
      </c>
      <c r="B6476" s="2">
        <v>45360.683599537035</v>
      </c>
      <c r="C6476" s="1" t="s">
        <v>16</v>
      </c>
      <c r="D6476">
        <v>21</v>
      </c>
      <c r="E6476" s="1" t="s">
        <v>17</v>
      </c>
      <c r="F6476" s="1" t="s">
        <v>24</v>
      </c>
      <c r="G6476" t="b">
        <v>1</v>
      </c>
      <c r="H6476">
        <v>75.8</v>
      </c>
      <c r="I6476">
        <v>1.2</v>
      </c>
      <c r="J6476">
        <v>2024</v>
      </c>
      <c r="K6476">
        <v>3</v>
      </c>
      <c r="L6476" s="1" t="s">
        <v>888</v>
      </c>
      <c r="M6476" s="1" t="s">
        <v>124</v>
      </c>
      <c r="N6476">
        <v>16</v>
      </c>
      <c r="O6476" s="1" t="s">
        <v>25</v>
      </c>
    </row>
    <row r="6477" spans="1:15" x14ac:dyDescent="0.3">
      <c r="A6477" s="1" t="s">
        <v>6529</v>
      </c>
      <c r="B6477" s="2">
        <v>45360.740335648145</v>
      </c>
      <c r="C6477" s="1" t="s">
        <v>23</v>
      </c>
      <c r="D6477">
        <v>65</v>
      </c>
      <c r="E6477" s="1" t="s">
        <v>31</v>
      </c>
      <c r="F6477" s="1" t="s">
        <v>24</v>
      </c>
      <c r="G6477" t="b">
        <v>1</v>
      </c>
      <c r="H6477">
        <v>34.299999999999997</v>
      </c>
      <c r="I6477">
        <v>5.5</v>
      </c>
      <c r="J6477">
        <v>2024</v>
      </c>
      <c r="K6477">
        <v>3</v>
      </c>
      <c r="L6477" s="1" t="s">
        <v>888</v>
      </c>
      <c r="M6477" s="1" t="s">
        <v>124</v>
      </c>
      <c r="N6477">
        <v>17</v>
      </c>
      <c r="O6477" s="1" t="s">
        <v>29</v>
      </c>
    </row>
    <row r="6478" spans="1:15" x14ac:dyDescent="0.3">
      <c r="A6478" s="1" t="s">
        <v>6530</v>
      </c>
      <c r="B6478" s="2">
        <v>45360.789641203701</v>
      </c>
      <c r="C6478" s="1" t="s">
        <v>16</v>
      </c>
      <c r="D6478">
        <v>15</v>
      </c>
      <c r="E6478" s="1" t="s">
        <v>31</v>
      </c>
      <c r="F6478" s="1" t="s">
        <v>37</v>
      </c>
      <c r="G6478" t="b">
        <v>0</v>
      </c>
      <c r="H6478">
        <v>53.9</v>
      </c>
      <c r="I6478">
        <v>5.9</v>
      </c>
      <c r="J6478">
        <v>2024</v>
      </c>
      <c r="K6478">
        <v>3</v>
      </c>
      <c r="L6478" s="1" t="s">
        <v>888</v>
      </c>
      <c r="M6478" s="1" t="s">
        <v>124</v>
      </c>
      <c r="N6478">
        <v>18</v>
      </c>
      <c r="O6478" s="1" t="s">
        <v>33</v>
      </c>
    </row>
    <row r="6479" spans="1:15" x14ac:dyDescent="0.3">
      <c r="A6479" s="1" t="s">
        <v>6531</v>
      </c>
      <c r="B6479" s="2">
        <v>45360.901296296295</v>
      </c>
      <c r="C6479" s="1" t="s">
        <v>16</v>
      </c>
      <c r="D6479">
        <v>78</v>
      </c>
      <c r="E6479" s="1" t="s">
        <v>17</v>
      </c>
      <c r="F6479" s="1" t="s">
        <v>32</v>
      </c>
      <c r="G6479" t="b">
        <v>1</v>
      </c>
      <c r="H6479">
        <v>39.299999999999997</v>
      </c>
      <c r="I6479">
        <v>7.2</v>
      </c>
      <c r="J6479">
        <v>2024</v>
      </c>
      <c r="K6479">
        <v>3</v>
      </c>
      <c r="L6479" s="1" t="s">
        <v>888</v>
      </c>
      <c r="M6479" s="1" t="s">
        <v>124</v>
      </c>
      <c r="N6479">
        <v>21</v>
      </c>
      <c r="O6479" s="1" t="s">
        <v>29</v>
      </c>
    </row>
    <row r="6480" spans="1:15" x14ac:dyDescent="0.3">
      <c r="A6480" s="1" t="s">
        <v>6532</v>
      </c>
      <c r="B6480" s="2">
        <v>45360.973414351851</v>
      </c>
      <c r="C6480" s="1" t="s">
        <v>16</v>
      </c>
      <c r="D6480">
        <v>49</v>
      </c>
      <c r="E6480" s="1" t="s">
        <v>17</v>
      </c>
      <c r="F6480" s="1" t="s">
        <v>18</v>
      </c>
      <c r="G6480" t="b">
        <v>0</v>
      </c>
      <c r="H6480">
        <v>10.4</v>
      </c>
      <c r="I6480">
        <v>8.6</v>
      </c>
      <c r="J6480">
        <v>2024</v>
      </c>
      <c r="K6480">
        <v>3</v>
      </c>
      <c r="L6480" s="1" t="s">
        <v>888</v>
      </c>
      <c r="M6480" s="1" t="s">
        <v>124</v>
      </c>
      <c r="N6480">
        <v>23</v>
      </c>
      <c r="O6480" s="1" t="s">
        <v>21</v>
      </c>
    </row>
    <row r="6481" spans="1:15" x14ac:dyDescent="0.3">
      <c r="A6481" s="1" t="s">
        <v>6533</v>
      </c>
      <c r="B6481" s="2">
        <v>45361.025370370371</v>
      </c>
      <c r="C6481" s="1" t="s">
        <v>16</v>
      </c>
      <c r="D6481">
        <v>26</v>
      </c>
      <c r="E6481" s="1" t="s">
        <v>27</v>
      </c>
      <c r="F6481" s="1" t="s">
        <v>24</v>
      </c>
      <c r="G6481" t="b">
        <v>1</v>
      </c>
      <c r="H6481">
        <v>15.7</v>
      </c>
      <c r="I6481">
        <v>8.5</v>
      </c>
      <c r="J6481">
        <v>2024</v>
      </c>
      <c r="K6481">
        <v>3</v>
      </c>
      <c r="L6481" s="1" t="s">
        <v>888</v>
      </c>
      <c r="M6481" s="1" t="s">
        <v>20</v>
      </c>
      <c r="N6481">
        <v>0</v>
      </c>
      <c r="O6481" s="1" t="s">
        <v>25</v>
      </c>
    </row>
    <row r="6482" spans="1:15" x14ac:dyDescent="0.3">
      <c r="A6482" s="1" t="s">
        <v>6534</v>
      </c>
      <c r="B6482" s="2">
        <v>45361.030613425923</v>
      </c>
      <c r="C6482" s="1" t="s">
        <v>16</v>
      </c>
      <c r="D6482">
        <v>38</v>
      </c>
      <c r="E6482" s="1" t="s">
        <v>27</v>
      </c>
      <c r="F6482" s="1" t="s">
        <v>24</v>
      </c>
      <c r="G6482" t="b">
        <v>0</v>
      </c>
      <c r="H6482">
        <v>10.199999999999999</v>
      </c>
      <c r="I6482">
        <v>8.8000000000000007</v>
      </c>
      <c r="J6482">
        <v>2024</v>
      </c>
      <c r="K6482">
        <v>3</v>
      </c>
      <c r="L6482" s="1" t="s">
        <v>888</v>
      </c>
      <c r="M6482" s="1" t="s">
        <v>20</v>
      </c>
      <c r="N6482">
        <v>0</v>
      </c>
      <c r="O6482" s="1" t="s">
        <v>21</v>
      </c>
    </row>
    <row r="6483" spans="1:15" x14ac:dyDescent="0.3">
      <c r="A6483" s="1" t="s">
        <v>6535</v>
      </c>
      <c r="B6483" s="2">
        <v>45361.07199074074</v>
      </c>
      <c r="C6483" s="1" t="s">
        <v>16</v>
      </c>
      <c r="D6483">
        <v>69</v>
      </c>
      <c r="E6483" s="1" t="s">
        <v>31</v>
      </c>
      <c r="F6483" s="1" t="s">
        <v>46</v>
      </c>
      <c r="G6483" t="b">
        <v>0</v>
      </c>
      <c r="H6483">
        <v>40.9</v>
      </c>
      <c r="I6483">
        <v>4.4000000000000004</v>
      </c>
      <c r="J6483">
        <v>2024</v>
      </c>
      <c r="K6483">
        <v>3</v>
      </c>
      <c r="L6483" s="1" t="s">
        <v>888</v>
      </c>
      <c r="M6483" s="1" t="s">
        <v>20</v>
      </c>
      <c r="N6483">
        <v>1</v>
      </c>
      <c r="O6483" s="1" t="s">
        <v>29</v>
      </c>
    </row>
    <row r="6484" spans="1:15" x14ac:dyDescent="0.3">
      <c r="A6484" s="1" t="s">
        <v>6536</v>
      </c>
      <c r="B6484" s="2">
        <v>45361.127604166664</v>
      </c>
      <c r="C6484" s="1" t="s">
        <v>16</v>
      </c>
      <c r="D6484">
        <v>60</v>
      </c>
      <c r="E6484" s="1" t="s">
        <v>69</v>
      </c>
      <c r="F6484" s="1" t="s">
        <v>46</v>
      </c>
      <c r="G6484" t="b">
        <v>1</v>
      </c>
      <c r="H6484">
        <v>38.700000000000003</v>
      </c>
      <c r="I6484">
        <v>6.7</v>
      </c>
      <c r="J6484">
        <v>2024</v>
      </c>
      <c r="K6484">
        <v>3</v>
      </c>
      <c r="L6484" s="1" t="s">
        <v>888</v>
      </c>
      <c r="M6484" s="1" t="s">
        <v>20</v>
      </c>
      <c r="N6484">
        <v>3</v>
      </c>
      <c r="O6484" s="1" t="s">
        <v>40</v>
      </c>
    </row>
    <row r="6485" spans="1:15" x14ac:dyDescent="0.3">
      <c r="A6485" s="1" t="s">
        <v>6537</v>
      </c>
      <c r="B6485" s="2">
        <v>45361.130104166667</v>
      </c>
      <c r="C6485" s="1" t="s">
        <v>16</v>
      </c>
      <c r="D6485">
        <v>18</v>
      </c>
      <c r="E6485" s="1" t="s">
        <v>39</v>
      </c>
      <c r="F6485" s="1" t="s">
        <v>37</v>
      </c>
      <c r="G6485" t="b">
        <v>0</v>
      </c>
      <c r="H6485">
        <v>26.6</v>
      </c>
      <c r="I6485">
        <v>7.6</v>
      </c>
      <c r="J6485">
        <v>2024</v>
      </c>
      <c r="K6485">
        <v>3</v>
      </c>
      <c r="L6485" s="1" t="s">
        <v>888</v>
      </c>
      <c r="M6485" s="1" t="s">
        <v>20</v>
      </c>
      <c r="N6485">
        <v>3</v>
      </c>
      <c r="O6485" s="1" t="s">
        <v>25</v>
      </c>
    </row>
    <row r="6486" spans="1:15" x14ac:dyDescent="0.3">
      <c r="A6486" s="1" t="s">
        <v>6538</v>
      </c>
      <c r="B6486" s="2">
        <v>45361.207384259258</v>
      </c>
      <c r="C6486" s="1" t="s">
        <v>16</v>
      </c>
      <c r="D6486">
        <v>6</v>
      </c>
      <c r="E6486" s="1" t="s">
        <v>17</v>
      </c>
      <c r="F6486" s="1" t="s">
        <v>37</v>
      </c>
      <c r="G6486" t="b">
        <v>1</v>
      </c>
      <c r="H6486">
        <v>17.2</v>
      </c>
      <c r="I6486">
        <v>9.6</v>
      </c>
      <c r="J6486">
        <v>2024</v>
      </c>
      <c r="K6486">
        <v>3</v>
      </c>
      <c r="L6486" s="1" t="s">
        <v>888</v>
      </c>
      <c r="M6486" s="1" t="s">
        <v>20</v>
      </c>
      <c r="N6486">
        <v>4</v>
      </c>
      <c r="O6486" s="1" t="s">
        <v>33</v>
      </c>
    </row>
    <row r="6487" spans="1:15" x14ac:dyDescent="0.3">
      <c r="A6487" s="1" t="s">
        <v>6539</v>
      </c>
      <c r="B6487" s="2">
        <v>45361.212719907409</v>
      </c>
      <c r="C6487" s="1" t="s">
        <v>23</v>
      </c>
      <c r="D6487">
        <v>28</v>
      </c>
      <c r="E6487" s="1" t="s">
        <v>31</v>
      </c>
      <c r="F6487" s="1" t="s">
        <v>46</v>
      </c>
      <c r="G6487" t="b">
        <v>1</v>
      </c>
      <c r="H6487">
        <v>34.6</v>
      </c>
      <c r="I6487">
        <v>7.6</v>
      </c>
      <c r="J6487">
        <v>2024</v>
      </c>
      <c r="K6487">
        <v>3</v>
      </c>
      <c r="L6487" s="1" t="s">
        <v>888</v>
      </c>
      <c r="M6487" s="1" t="s">
        <v>20</v>
      </c>
      <c r="N6487">
        <v>5</v>
      </c>
      <c r="O6487" s="1" t="s">
        <v>25</v>
      </c>
    </row>
    <row r="6488" spans="1:15" x14ac:dyDescent="0.3">
      <c r="A6488" s="1" t="s">
        <v>6540</v>
      </c>
      <c r="B6488" s="2">
        <v>45361.261006944442</v>
      </c>
      <c r="C6488" s="1" t="s">
        <v>16</v>
      </c>
      <c r="D6488">
        <v>13</v>
      </c>
      <c r="E6488" s="1" t="s">
        <v>27</v>
      </c>
      <c r="F6488" s="1" t="s">
        <v>28</v>
      </c>
      <c r="G6488" t="b">
        <v>0</v>
      </c>
      <c r="H6488">
        <v>14.2</v>
      </c>
      <c r="I6488">
        <v>5.9</v>
      </c>
      <c r="J6488">
        <v>2024</v>
      </c>
      <c r="K6488">
        <v>3</v>
      </c>
      <c r="L6488" s="1" t="s">
        <v>888</v>
      </c>
      <c r="M6488" s="1" t="s">
        <v>20</v>
      </c>
      <c r="N6488">
        <v>6</v>
      </c>
      <c r="O6488" s="1" t="s">
        <v>33</v>
      </c>
    </row>
    <row r="6489" spans="1:15" x14ac:dyDescent="0.3">
      <c r="A6489" s="1" t="s">
        <v>6541</v>
      </c>
      <c r="B6489" s="2">
        <v>45361.276574074072</v>
      </c>
      <c r="C6489" s="1" t="s">
        <v>23</v>
      </c>
      <c r="D6489">
        <v>59</v>
      </c>
      <c r="E6489" s="1" t="s">
        <v>31</v>
      </c>
      <c r="F6489" s="1" t="s">
        <v>28</v>
      </c>
      <c r="G6489" t="b">
        <v>0</v>
      </c>
      <c r="H6489">
        <v>31.2</v>
      </c>
      <c r="I6489">
        <v>7.3</v>
      </c>
      <c r="J6489">
        <v>2024</v>
      </c>
      <c r="K6489">
        <v>3</v>
      </c>
      <c r="L6489" s="1" t="s">
        <v>888</v>
      </c>
      <c r="M6489" s="1" t="s">
        <v>20</v>
      </c>
      <c r="N6489">
        <v>6</v>
      </c>
      <c r="O6489" s="1" t="s">
        <v>40</v>
      </c>
    </row>
    <row r="6490" spans="1:15" x14ac:dyDescent="0.3">
      <c r="A6490" s="1" t="s">
        <v>6542</v>
      </c>
      <c r="B6490" s="2">
        <v>45361.418182870373</v>
      </c>
      <c r="C6490" s="1" t="s">
        <v>16</v>
      </c>
      <c r="D6490">
        <v>49</v>
      </c>
      <c r="E6490" s="1" t="s">
        <v>31</v>
      </c>
      <c r="F6490" s="1" t="s">
        <v>24</v>
      </c>
      <c r="G6490" t="b">
        <v>0</v>
      </c>
      <c r="H6490">
        <v>50.5</v>
      </c>
      <c r="I6490">
        <v>2.4</v>
      </c>
      <c r="J6490">
        <v>2024</v>
      </c>
      <c r="K6490">
        <v>3</v>
      </c>
      <c r="L6490" s="1" t="s">
        <v>888</v>
      </c>
      <c r="M6490" s="1" t="s">
        <v>20</v>
      </c>
      <c r="N6490">
        <v>10</v>
      </c>
      <c r="O6490" s="1" t="s">
        <v>21</v>
      </c>
    </row>
    <row r="6491" spans="1:15" x14ac:dyDescent="0.3">
      <c r="A6491" s="1" t="s">
        <v>6543</v>
      </c>
      <c r="B6491" s="2">
        <v>45361.604872685188</v>
      </c>
      <c r="C6491" s="1" t="s">
        <v>16</v>
      </c>
      <c r="D6491">
        <v>4</v>
      </c>
      <c r="E6491" s="1" t="s">
        <v>31</v>
      </c>
      <c r="F6491" s="1" t="s">
        <v>32</v>
      </c>
      <c r="G6491" t="b">
        <v>0</v>
      </c>
      <c r="H6491">
        <v>38.200000000000003</v>
      </c>
      <c r="I6491">
        <v>5.6</v>
      </c>
      <c r="J6491">
        <v>2024</v>
      </c>
      <c r="K6491">
        <v>3</v>
      </c>
      <c r="L6491" s="1" t="s">
        <v>888</v>
      </c>
      <c r="M6491" s="1" t="s">
        <v>20</v>
      </c>
      <c r="N6491">
        <v>14</v>
      </c>
      <c r="O6491" s="1" t="s">
        <v>33</v>
      </c>
    </row>
    <row r="6492" spans="1:15" x14ac:dyDescent="0.3">
      <c r="A6492" s="1" t="s">
        <v>6544</v>
      </c>
      <c r="B6492" s="2">
        <v>45361.674178240741</v>
      </c>
      <c r="C6492" s="1" t="s">
        <v>23</v>
      </c>
      <c r="D6492">
        <v>26</v>
      </c>
      <c r="E6492" s="1" t="s">
        <v>17</v>
      </c>
      <c r="F6492" s="1" t="s">
        <v>37</v>
      </c>
      <c r="G6492" t="b">
        <v>0</v>
      </c>
      <c r="H6492">
        <v>67.7</v>
      </c>
      <c r="I6492">
        <v>2.5</v>
      </c>
      <c r="J6492">
        <v>2024</v>
      </c>
      <c r="K6492">
        <v>3</v>
      </c>
      <c r="L6492" s="1" t="s">
        <v>888</v>
      </c>
      <c r="M6492" s="1" t="s">
        <v>20</v>
      </c>
      <c r="N6492">
        <v>16</v>
      </c>
      <c r="O6492" s="1" t="s">
        <v>25</v>
      </c>
    </row>
    <row r="6493" spans="1:15" x14ac:dyDescent="0.3">
      <c r="A6493" s="1" t="s">
        <v>6545</v>
      </c>
      <c r="B6493" s="2">
        <v>45361.847534722219</v>
      </c>
      <c r="C6493" s="1" t="s">
        <v>16</v>
      </c>
      <c r="D6493">
        <v>86</v>
      </c>
      <c r="E6493" s="1" t="s">
        <v>27</v>
      </c>
      <c r="F6493" s="1" t="s">
        <v>46</v>
      </c>
      <c r="G6493" t="b">
        <v>1</v>
      </c>
      <c r="H6493">
        <v>67.400000000000006</v>
      </c>
      <c r="I6493">
        <v>5</v>
      </c>
      <c r="J6493">
        <v>2024</v>
      </c>
      <c r="K6493">
        <v>3</v>
      </c>
      <c r="L6493" s="1" t="s">
        <v>888</v>
      </c>
      <c r="M6493" s="1" t="s">
        <v>20</v>
      </c>
      <c r="N6493">
        <v>20</v>
      </c>
      <c r="O6493" s="1" t="s">
        <v>29</v>
      </c>
    </row>
    <row r="6494" spans="1:15" x14ac:dyDescent="0.3">
      <c r="A6494" s="1" t="s">
        <v>6546</v>
      </c>
      <c r="B6494" s="2">
        <v>45361.874374999999</v>
      </c>
      <c r="C6494" s="1" t="s">
        <v>23</v>
      </c>
      <c r="D6494">
        <v>34</v>
      </c>
      <c r="E6494" s="1" t="s">
        <v>17</v>
      </c>
      <c r="F6494" s="1" t="s">
        <v>28</v>
      </c>
      <c r="G6494" t="b">
        <v>0</v>
      </c>
      <c r="H6494">
        <v>60.3</v>
      </c>
      <c r="I6494">
        <v>2.1</v>
      </c>
      <c r="J6494">
        <v>2024</v>
      </c>
      <c r="K6494">
        <v>3</v>
      </c>
      <c r="L6494" s="1" t="s">
        <v>888</v>
      </c>
      <c r="M6494" s="1" t="s">
        <v>20</v>
      </c>
      <c r="N6494">
        <v>20</v>
      </c>
      <c r="O6494" s="1" t="s">
        <v>25</v>
      </c>
    </row>
    <row r="6495" spans="1:15" x14ac:dyDescent="0.3">
      <c r="A6495" s="1" t="s">
        <v>6547</v>
      </c>
      <c r="B6495" s="2">
        <v>45361.988356481481</v>
      </c>
      <c r="C6495" s="1" t="s">
        <v>23</v>
      </c>
      <c r="D6495">
        <v>2</v>
      </c>
      <c r="E6495" s="1" t="s">
        <v>31</v>
      </c>
      <c r="F6495" s="1" t="s">
        <v>24</v>
      </c>
      <c r="G6495" t="b">
        <v>0</v>
      </c>
      <c r="H6495">
        <v>30.7</v>
      </c>
      <c r="I6495">
        <v>5.9</v>
      </c>
      <c r="J6495">
        <v>2024</v>
      </c>
      <c r="K6495">
        <v>3</v>
      </c>
      <c r="L6495" s="1" t="s">
        <v>888</v>
      </c>
      <c r="M6495" s="1" t="s">
        <v>20</v>
      </c>
      <c r="N6495">
        <v>23</v>
      </c>
      <c r="O6495" s="1" t="s">
        <v>33</v>
      </c>
    </row>
    <row r="6496" spans="1:15" x14ac:dyDescent="0.3">
      <c r="A6496" s="1" t="s">
        <v>6548</v>
      </c>
      <c r="B6496" s="2">
        <v>45362.082013888888</v>
      </c>
      <c r="C6496" s="1" t="s">
        <v>16</v>
      </c>
      <c r="D6496">
        <v>77</v>
      </c>
      <c r="E6496" s="1" t="s">
        <v>31</v>
      </c>
      <c r="F6496" s="1" t="s">
        <v>32</v>
      </c>
      <c r="G6496" t="b">
        <v>1</v>
      </c>
      <c r="H6496">
        <v>25.7</v>
      </c>
      <c r="I6496">
        <v>5</v>
      </c>
      <c r="J6496">
        <v>2024</v>
      </c>
      <c r="K6496">
        <v>3</v>
      </c>
      <c r="L6496" s="1" t="s">
        <v>888</v>
      </c>
      <c r="M6496" s="1" t="s">
        <v>52</v>
      </c>
      <c r="N6496">
        <v>1</v>
      </c>
      <c r="O6496" s="1" t="s">
        <v>29</v>
      </c>
    </row>
    <row r="6497" spans="1:15" x14ac:dyDescent="0.3">
      <c r="A6497" s="1" t="s">
        <v>6549</v>
      </c>
      <c r="B6497" s="2">
        <v>45362.23673611111</v>
      </c>
      <c r="C6497" s="1" t="s">
        <v>23</v>
      </c>
      <c r="D6497">
        <v>34</v>
      </c>
      <c r="E6497" s="1" t="s">
        <v>17</v>
      </c>
      <c r="F6497" s="1" t="s">
        <v>37</v>
      </c>
      <c r="G6497" t="b">
        <v>0</v>
      </c>
      <c r="H6497">
        <v>21</v>
      </c>
      <c r="I6497">
        <v>5.8</v>
      </c>
      <c r="J6497">
        <v>2024</v>
      </c>
      <c r="K6497">
        <v>3</v>
      </c>
      <c r="L6497" s="1" t="s">
        <v>888</v>
      </c>
      <c r="M6497" s="1" t="s">
        <v>52</v>
      </c>
      <c r="N6497">
        <v>5</v>
      </c>
      <c r="O6497" s="1" t="s">
        <v>25</v>
      </c>
    </row>
    <row r="6498" spans="1:15" x14ac:dyDescent="0.3">
      <c r="A6498" s="1" t="s">
        <v>6550</v>
      </c>
      <c r="B6498" s="2">
        <v>45362.287581018521</v>
      </c>
      <c r="C6498" s="1" t="s">
        <v>23</v>
      </c>
      <c r="D6498">
        <v>80</v>
      </c>
      <c r="E6498" s="1" t="s">
        <v>69</v>
      </c>
      <c r="F6498" s="1" t="s">
        <v>32</v>
      </c>
      <c r="G6498" t="b">
        <v>0</v>
      </c>
      <c r="H6498">
        <v>9.6</v>
      </c>
      <c r="I6498">
        <v>7.2</v>
      </c>
      <c r="J6498">
        <v>2024</v>
      </c>
      <c r="K6498">
        <v>3</v>
      </c>
      <c r="L6498" s="1" t="s">
        <v>888</v>
      </c>
      <c r="M6498" s="1" t="s">
        <v>52</v>
      </c>
      <c r="N6498">
        <v>6</v>
      </c>
      <c r="O6498" s="1" t="s">
        <v>29</v>
      </c>
    </row>
    <row r="6499" spans="1:15" x14ac:dyDescent="0.3">
      <c r="A6499" s="1" t="s">
        <v>6551</v>
      </c>
      <c r="B6499" s="2">
        <v>45362.343576388892</v>
      </c>
      <c r="C6499" s="1" t="s">
        <v>16</v>
      </c>
      <c r="D6499">
        <v>58</v>
      </c>
      <c r="E6499" s="1" t="s">
        <v>31</v>
      </c>
      <c r="F6499" s="1" t="s">
        <v>24</v>
      </c>
      <c r="G6499" t="b">
        <v>1</v>
      </c>
      <c r="H6499">
        <v>23.9</v>
      </c>
      <c r="I6499">
        <v>7.9</v>
      </c>
      <c r="J6499">
        <v>2024</v>
      </c>
      <c r="K6499">
        <v>3</v>
      </c>
      <c r="L6499" s="1" t="s">
        <v>888</v>
      </c>
      <c r="M6499" s="1" t="s">
        <v>52</v>
      </c>
      <c r="N6499">
        <v>8</v>
      </c>
      <c r="O6499" s="1" t="s">
        <v>40</v>
      </c>
    </row>
    <row r="6500" spans="1:15" x14ac:dyDescent="0.3">
      <c r="A6500" s="1" t="s">
        <v>6552</v>
      </c>
      <c r="B6500" s="2">
        <v>45362.395439814813</v>
      </c>
      <c r="C6500" s="1" t="s">
        <v>23</v>
      </c>
      <c r="D6500">
        <v>63</v>
      </c>
      <c r="E6500" s="1" t="s">
        <v>17</v>
      </c>
      <c r="F6500" s="1" t="s">
        <v>24</v>
      </c>
      <c r="G6500" t="b">
        <v>0</v>
      </c>
      <c r="H6500">
        <v>46.7</v>
      </c>
      <c r="I6500">
        <v>3.4</v>
      </c>
      <c r="J6500">
        <v>2024</v>
      </c>
      <c r="K6500">
        <v>3</v>
      </c>
      <c r="L6500" s="1" t="s">
        <v>888</v>
      </c>
      <c r="M6500" s="1" t="s">
        <v>52</v>
      </c>
      <c r="N6500">
        <v>9</v>
      </c>
      <c r="O6500" s="1" t="s">
        <v>40</v>
      </c>
    </row>
    <row r="6501" spans="1:15" x14ac:dyDescent="0.3">
      <c r="A6501" s="1" t="s">
        <v>6553</v>
      </c>
      <c r="B6501" s="2">
        <v>45362.498877314814</v>
      </c>
      <c r="C6501" s="1" t="s">
        <v>16</v>
      </c>
      <c r="D6501">
        <v>76</v>
      </c>
      <c r="E6501" s="1" t="s">
        <v>31</v>
      </c>
      <c r="F6501" s="1" t="s">
        <v>28</v>
      </c>
      <c r="G6501" t="b">
        <v>1</v>
      </c>
      <c r="H6501">
        <v>75.599999999999994</v>
      </c>
      <c r="I6501">
        <v>1</v>
      </c>
      <c r="J6501">
        <v>2024</v>
      </c>
      <c r="K6501">
        <v>3</v>
      </c>
      <c r="L6501" s="1" t="s">
        <v>888</v>
      </c>
      <c r="M6501" s="1" t="s">
        <v>52</v>
      </c>
      <c r="N6501">
        <v>11</v>
      </c>
      <c r="O6501" s="1" t="s">
        <v>29</v>
      </c>
    </row>
    <row r="6502" spans="1:15" x14ac:dyDescent="0.3">
      <c r="A6502" s="1" t="s">
        <v>6554</v>
      </c>
      <c r="B6502" s="2">
        <v>45362.553773148145</v>
      </c>
      <c r="C6502" s="1" t="s">
        <v>16</v>
      </c>
      <c r="D6502">
        <v>84</v>
      </c>
      <c r="E6502" s="1" t="s">
        <v>69</v>
      </c>
      <c r="F6502" s="1" t="s">
        <v>24</v>
      </c>
      <c r="G6502" t="b">
        <v>0</v>
      </c>
      <c r="H6502">
        <v>33.200000000000003</v>
      </c>
      <c r="I6502">
        <v>5.5</v>
      </c>
      <c r="J6502">
        <v>2024</v>
      </c>
      <c r="K6502">
        <v>3</v>
      </c>
      <c r="L6502" s="1" t="s">
        <v>888</v>
      </c>
      <c r="M6502" s="1" t="s">
        <v>52</v>
      </c>
      <c r="N6502">
        <v>13</v>
      </c>
      <c r="O6502" s="1" t="s">
        <v>29</v>
      </c>
    </row>
    <row r="6503" spans="1:15" x14ac:dyDescent="0.3">
      <c r="A6503" s="1" t="s">
        <v>6555</v>
      </c>
      <c r="B6503" s="2">
        <v>45362.653634259259</v>
      </c>
      <c r="C6503" s="1" t="s">
        <v>23</v>
      </c>
      <c r="D6503">
        <v>7</v>
      </c>
      <c r="E6503" s="1" t="s">
        <v>17</v>
      </c>
      <c r="F6503" s="1" t="s">
        <v>18</v>
      </c>
      <c r="G6503" t="b">
        <v>0</v>
      </c>
      <c r="H6503">
        <v>69.8</v>
      </c>
      <c r="I6503">
        <v>3.8</v>
      </c>
      <c r="J6503">
        <v>2024</v>
      </c>
      <c r="K6503">
        <v>3</v>
      </c>
      <c r="L6503" s="1" t="s">
        <v>888</v>
      </c>
      <c r="M6503" s="1" t="s">
        <v>52</v>
      </c>
      <c r="N6503">
        <v>15</v>
      </c>
      <c r="O6503" s="1" t="s">
        <v>33</v>
      </c>
    </row>
    <row r="6504" spans="1:15" x14ac:dyDescent="0.3">
      <c r="A6504" s="1" t="s">
        <v>6556</v>
      </c>
      <c r="B6504" s="2">
        <v>45362.669236111113</v>
      </c>
      <c r="C6504" s="1" t="s">
        <v>23</v>
      </c>
      <c r="D6504">
        <v>50</v>
      </c>
      <c r="E6504" s="1" t="s">
        <v>31</v>
      </c>
      <c r="F6504" s="1" t="s">
        <v>18</v>
      </c>
      <c r="G6504" t="b">
        <v>0</v>
      </c>
      <c r="H6504">
        <v>59.6</v>
      </c>
      <c r="I6504">
        <v>2.1</v>
      </c>
      <c r="J6504">
        <v>2024</v>
      </c>
      <c r="K6504">
        <v>3</v>
      </c>
      <c r="L6504" s="1" t="s">
        <v>888</v>
      </c>
      <c r="M6504" s="1" t="s">
        <v>52</v>
      </c>
      <c r="N6504">
        <v>16</v>
      </c>
      <c r="O6504" s="1" t="s">
        <v>40</v>
      </c>
    </row>
    <row r="6505" spans="1:15" x14ac:dyDescent="0.3">
      <c r="A6505" s="1" t="s">
        <v>6557</v>
      </c>
      <c r="B6505" s="2">
        <v>45362.714930555558</v>
      </c>
      <c r="C6505" s="1" t="s">
        <v>16</v>
      </c>
      <c r="D6505">
        <v>51</v>
      </c>
      <c r="E6505" s="1" t="s">
        <v>17</v>
      </c>
      <c r="F6505" s="1" t="s">
        <v>46</v>
      </c>
      <c r="G6505" t="b">
        <v>0</v>
      </c>
      <c r="H6505">
        <v>36.700000000000003</v>
      </c>
      <c r="I6505">
        <v>5.6</v>
      </c>
      <c r="J6505">
        <v>2024</v>
      </c>
      <c r="K6505">
        <v>3</v>
      </c>
      <c r="L6505" s="1" t="s">
        <v>888</v>
      </c>
      <c r="M6505" s="1" t="s">
        <v>52</v>
      </c>
      <c r="N6505">
        <v>17</v>
      </c>
      <c r="O6505" s="1" t="s">
        <v>40</v>
      </c>
    </row>
    <row r="6506" spans="1:15" x14ac:dyDescent="0.3">
      <c r="A6506" s="1" t="s">
        <v>6558</v>
      </c>
      <c r="B6506" s="2">
        <v>45362.871759259258</v>
      </c>
      <c r="C6506" s="1" t="s">
        <v>16</v>
      </c>
      <c r="D6506">
        <v>52</v>
      </c>
      <c r="E6506" s="1" t="s">
        <v>17</v>
      </c>
      <c r="F6506" s="1" t="s">
        <v>24</v>
      </c>
      <c r="G6506" t="b">
        <v>0</v>
      </c>
      <c r="H6506">
        <v>22.1</v>
      </c>
      <c r="I6506">
        <v>7.5</v>
      </c>
      <c r="J6506">
        <v>2024</v>
      </c>
      <c r="K6506">
        <v>3</v>
      </c>
      <c r="L6506" s="1" t="s">
        <v>888</v>
      </c>
      <c r="M6506" s="1" t="s">
        <v>52</v>
      </c>
      <c r="N6506">
        <v>20</v>
      </c>
      <c r="O6506" s="1" t="s">
        <v>40</v>
      </c>
    </row>
    <row r="6507" spans="1:15" x14ac:dyDescent="0.3">
      <c r="A6507" s="1" t="s">
        <v>6559</v>
      </c>
      <c r="B6507" s="2">
        <v>45362.931921296295</v>
      </c>
      <c r="C6507" s="1" t="s">
        <v>16</v>
      </c>
      <c r="D6507">
        <v>58</v>
      </c>
      <c r="E6507" s="1" t="s">
        <v>31</v>
      </c>
      <c r="F6507" s="1" t="s">
        <v>37</v>
      </c>
      <c r="G6507" t="b">
        <v>1</v>
      </c>
      <c r="H6507">
        <v>8.6999999999999993</v>
      </c>
      <c r="I6507">
        <v>7.2</v>
      </c>
      <c r="J6507">
        <v>2024</v>
      </c>
      <c r="K6507">
        <v>3</v>
      </c>
      <c r="L6507" s="1" t="s">
        <v>888</v>
      </c>
      <c r="M6507" s="1" t="s">
        <v>52</v>
      </c>
      <c r="N6507">
        <v>22</v>
      </c>
      <c r="O6507" s="1" t="s">
        <v>40</v>
      </c>
    </row>
    <row r="6508" spans="1:15" x14ac:dyDescent="0.3">
      <c r="A6508" s="1" t="s">
        <v>6560</v>
      </c>
      <c r="B6508" s="2">
        <v>45362.951724537037</v>
      </c>
      <c r="C6508" s="1" t="s">
        <v>23</v>
      </c>
      <c r="D6508">
        <v>45</v>
      </c>
      <c r="E6508" s="1" t="s">
        <v>39</v>
      </c>
      <c r="F6508" s="1" t="s">
        <v>32</v>
      </c>
      <c r="G6508" t="b">
        <v>0</v>
      </c>
      <c r="H6508">
        <v>28.5</v>
      </c>
      <c r="I6508">
        <v>7.9</v>
      </c>
      <c r="J6508">
        <v>2024</v>
      </c>
      <c r="K6508">
        <v>3</v>
      </c>
      <c r="L6508" s="1" t="s">
        <v>888</v>
      </c>
      <c r="M6508" s="1" t="s">
        <v>52</v>
      </c>
      <c r="N6508">
        <v>22</v>
      </c>
      <c r="O6508" s="1" t="s">
        <v>21</v>
      </c>
    </row>
    <row r="6509" spans="1:15" x14ac:dyDescent="0.3">
      <c r="A6509" s="1" t="s">
        <v>6561</v>
      </c>
      <c r="B6509" s="2">
        <v>45363.001527777778</v>
      </c>
      <c r="C6509" s="1" t="s">
        <v>23</v>
      </c>
      <c r="D6509">
        <v>19</v>
      </c>
      <c r="E6509" s="1" t="s">
        <v>61</v>
      </c>
      <c r="F6509" s="1" t="s">
        <v>24</v>
      </c>
      <c r="G6509" t="b">
        <v>1</v>
      </c>
      <c r="H6509">
        <v>35.1</v>
      </c>
      <c r="I6509">
        <v>5.2</v>
      </c>
      <c r="J6509">
        <v>2024</v>
      </c>
      <c r="K6509">
        <v>3</v>
      </c>
      <c r="L6509" s="1" t="s">
        <v>888</v>
      </c>
      <c r="M6509" s="1" t="s">
        <v>65</v>
      </c>
      <c r="N6509">
        <v>0</v>
      </c>
      <c r="O6509" s="1" t="s">
        <v>25</v>
      </c>
    </row>
    <row r="6510" spans="1:15" x14ac:dyDescent="0.3">
      <c r="A6510" s="1" t="s">
        <v>6562</v>
      </c>
      <c r="B6510" s="2">
        <v>45363.027511574073</v>
      </c>
      <c r="C6510" s="1" t="s">
        <v>16</v>
      </c>
      <c r="D6510">
        <v>1</v>
      </c>
      <c r="E6510" s="1" t="s">
        <v>69</v>
      </c>
      <c r="F6510" s="1" t="s">
        <v>24</v>
      </c>
      <c r="G6510" t="b">
        <v>0</v>
      </c>
      <c r="H6510">
        <v>22</v>
      </c>
      <c r="I6510">
        <v>6.5</v>
      </c>
      <c r="J6510">
        <v>2024</v>
      </c>
      <c r="K6510">
        <v>3</v>
      </c>
      <c r="L6510" s="1" t="s">
        <v>888</v>
      </c>
      <c r="M6510" s="1" t="s">
        <v>65</v>
      </c>
      <c r="N6510">
        <v>0</v>
      </c>
      <c r="O6510" s="1" t="s">
        <v>33</v>
      </c>
    </row>
    <row r="6511" spans="1:15" x14ac:dyDescent="0.3">
      <c r="A6511" s="1" t="s">
        <v>6563</v>
      </c>
      <c r="B6511" s="2">
        <v>45363.057997685188</v>
      </c>
      <c r="C6511" s="1" t="s">
        <v>16</v>
      </c>
      <c r="D6511">
        <v>13</v>
      </c>
      <c r="E6511" s="1" t="s">
        <v>31</v>
      </c>
      <c r="F6511" s="1" t="s">
        <v>24</v>
      </c>
      <c r="G6511" t="b">
        <v>1</v>
      </c>
      <c r="H6511">
        <v>30.2</v>
      </c>
      <c r="I6511">
        <v>7</v>
      </c>
      <c r="J6511">
        <v>2024</v>
      </c>
      <c r="K6511">
        <v>3</v>
      </c>
      <c r="L6511" s="1" t="s">
        <v>888</v>
      </c>
      <c r="M6511" s="1" t="s">
        <v>65</v>
      </c>
      <c r="N6511">
        <v>1</v>
      </c>
      <c r="O6511" s="1" t="s">
        <v>33</v>
      </c>
    </row>
    <row r="6512" spans="1:15" x14ac:dyDescent="0.3">
      <c r="A6512" s="1" t="s">
        <v>6564</v>
      </c>
      <c r="B6512" s="2">
        <v>45363.096631944441</v>
      </c>
      <c r="C6512" s="1" t="s">
        <v>16</v>
      </c>
      <c r="D6512">
        <v>16</v>
      </c>
      <c r="E6512" s="1" t="s">
        <v>17</v>
      </c>
      <c r="F6512" s="1" t="s">
        <v>46</v>
      </c>
      <c r="G6512" t="b">
        <v>0</v>
      </c>
      <c r="H6512">
        <v>25.1</v>
      </c>
      <c r="I6512">
        <v>5.0999999999999996</v>
      </c>
      <c r="J6512">
        <v>2024</v>
      </c>
      <c r="K6512">
        <v>3</v>
      </c>
      <c r="L6512" s="1" t="s">
        <v>888</v>
      </c>
      <c r="M6512" s="1" t="s">
        <v>65</v>
      </c>
      <c r="N6512">
        <v>2</v>
      </c>
      <c r="O6512" s="1" t="s">
        <v>33</v>
      </c>
    </row>
    <row r="6513" spans="1:15" x14ac:dyDescent="0.3">
      <c r="A6513" s="1" t="s">
        <v>6565</v>
      </c>
      <c r="B6513" s="2">
        <v>45363.193692129629</v>
      </c>
      <c r="C6513" s="1" t="s">
        <v>16</v>
      </c>
      <c r="D6513">
        <v>26</v>
      </c>
      <c r="E6513" s="1" t="s">
        <v>31</v>
      </c>
      <c r="F6513" s="1" t="s">
        <v>37</v>
      </c>
      <c r="G6513" t="b">
        <v>0</v>
      </c>
      <c r="H6513">
        <v>19.8</v>
      </c>
      <c r="I6513">
        <v>7.6</v>
      </c>
      <c r="J6513">
        <v>2024</v>
      </c>
      <c r="K6513">
        <v>3</v>
      </c>
      <c r="L6513" s="1" t="s">
        <v>888</v>
      </c>
      <c r="M6513" s="1" t="s">
        <v>65</v>
      </c>
      <c r="N6513">
        <v>4</v>
      </c>
      <c r="O6513" s="1" t="s">
        <v>25</v>
      </c>
    </row>
    <row r="6514" spans="1:15" x14ac:dyDescent="0.3">
      <c r="A6514" s="1" t="s">
        <v>6566</v>
      </c>
      <c r="B6514" s="2">
        <v>45363.197060185186</v>
      </c>
      <c r="C6514" s="1" t="s">
        <v>16</v>
      </c>
      <c r="D6514">
        <v>15</v>
      </c>
      <c r="E6514" s="1" t="s">
        <v>17</v>
      </c>
      <c r="F6514" s="1" t="s">
        <v>24</v>
      </c>
      <c r="G6514" t="b">
        <v>0</v>
      </c>
      <c r="H6514">
        <v>36.700000000000003</v>
      </c>
      <c r="I6514">
        <v>5.0999999999999996</v>
      </c>
      <c r="J6514">
        <v>2024</v>
      </c>
      <c r="K6514">
        <v>3</v>
      </c>
      <c r="L6514" s="1" t="s">
        <v>888</v>
      </c>
      <c r="M6514" s="1" t="s">
        <v>65</v>
      </c>
      <c r="N6514">
        <v>4</v>
      </c>
      <c r="O6514" s="1" t="s">
        <v>33</v>
      </c>
    </row>
    <row r="6515" spans="1:15" x14ac:dyDescent="0.3">
      <c r="A6515" s="1" t="s">
        <v>6567</v>
      </c>
      <c r="B6515" s="2">
        <v>45363.247395833336</v>
      </c>
      <c r="C6515" s="1" t="s">
        <v>23</v>
      </c>
      <c r="D6515">
        <v>89</v>
      </c>
      <c r="E6515" s="1" t="s">
        <v>61</v>
      </c>
      <c r="F6515" s="1" t="s">
        <v>18</v>
      </c>
      <c r="G6515" t="b">
        <v>0</v>
      </c>
      <c r="H6515">
        <v>26.2</v>
      </c>
      <c r="I6515">
        <v>7.5</v>
      </c>
      <c r="J6515">
        <v>2024</v>
      </c>
      <c r="K6515">
        <v>3</v>
      </c>
      <c r="L6515" s="1" t="s">
        <v>888</v>
      </c>
      <c r="M6515" s="1" t="s">
        <v>65</v>
      </c>
      <c r="N6515">
        <v>5</v>
      </c>
      <c r="O6515" s="1" t="s">
        <v>29</v>
      </c>
    </row>
    <row r="6516" spans="1:15" x14ac:dyDescent="0.3">
      <c r="A6516" s="1" t="s">
        <v>6568</v>
      </c>
      <c r="B6516" s="2">
        <v>45363.264085648145</v>
      </c>
      <c r="C6516" s="1" t="s">
        <v>16</v>
      </c>
      <c r="D6516">
        <v>50</v>
      </c>
      <c r="E6516" s="1" t="s">
        <v>39</v>
      </c>
      <c r="F6516" s="1" t="s">
        <v>37</v>
      </c>
      <c r="G6516" t="b">
        <v>1</v>
      </c>
      <c r="H6516">
        <v>5</v>
      </c>
      <c r="I6516">
        <v>9</v>
      </c>
      <c r="J6516">
        <v>2024</v>
      </c>
      <c r="K6516">
        <v>3</v>
      </c>
      <c r="L6516" s="1" t="s">
        <v>888</v>
      </c>
      <c r="M6516" s="1" t="s">
        <v>65</v>
      </c>
      <c r="N6516">
        <v>6</v>
      </c>
      <c r="O6516" s="1" t="s">
        <v>40</v>
      </c>
    </row>
    <row r="6517" spans="1:15" x14ac:dyDescent="0.3">
      <c r="A6517" s="1" t="s">
        <v>6569</v>
      </c>
      <c r="B6517" s="2">
        <v>45363.272372685184</v>
      </c>
      <c r="C6517" s="1" t="s">
        <v>16</v>
      </c>
      <c r="D6517">
        <v>25</v>
      </c>
      <c r="E6517" s="1" t="s">
        <v>39</v>
      </c>
      <c r="F6517" s="1" t="s">
        <v>32</v>
      </c>
      <c r="G6517" t="b">
        <v>0</v>
      </c>
      <c r="H6517">
        <v>10.4</v>
      </c>
      <c r="I6517">
        <v>7.5</v>
      </c>
      <c r="J6517">
        <v>2024</v>
      </c>
      <c r="K6517">
        <v>3</v>
      </c>
      <c r="L6517" s="1" t="s">
        <v>888</v>
      </c>
      <c r="M6517" s="1" t="s">
        <v>65</v>
      </c>
      <c r="N6517">
        <v>6</v>
      </c>
      <c r="O6517" s="1" t="s">
        <v>25</v>
      </c>
    </row>
    <row r="6518" spans="1:15" x14ac:dyDescent="0.3">
      <c r="A6518" s="1" t="s">
        <v>6570</v>
      </c>
      <c r="B6518" s="2">
        <v>45363.37605324074</v>
      </c>
      <c r="C6518" s="1" t="s">
        <v>16</v>
      </c>
      <c r="D6518">
        <v>83</v>
      </c>
      <c r="E6518" s="1" t="s">
        <v>31</v>
      </c>
      <c r="F6518" s="1" t="s">
        <v>28</v>
      </c>
      <c r="G6518" t="b">
        <v>0</v>
      </c>
      <c r="H6518">
        <v>36.299999999999997</v>
      </c>
      <c r="I6518">
        <v>6.4</v>
      </c>
      <c r="J6518">
        <v>2024</v>
      </c>
      <c r="K6518">
        <v>3</v>
      </c>
      <c r="L6518" s="1" t="s">
        <v>888</v>
      </c>
      <c r="M6518" s="1" t="s">
        <v>65</v>
      </c>
      <c r="N6518">
        <v>9</v>
      </c>
      <c r="O6518" s="1" t="s">
        <v>29</v>
      </c>
    </row>
    <row r="6519" spans="1:15" x14ac:dyDescent="0.3">
      <c r="A6519" s="1" t="s">
        <v>6571</v>
      </c>
      <c r="B6519" s="2">
        <v>45363.42895833333</v>
      </c>
      <c r="C6519" s="1" t="s">
        <v>23</v>
      </c>
      <c r="D6519">
        <v>76</v>
      </c>
      <c r="E6519" s="1" t="s">
        <v>17</v>
      </c>
      <c r="F6519" s="1" t="s">
        <v>24</v>
      </c>
      <c r="G6519" t="b">
        <v>1</v>
      </c>
      <c r="H6519">
        <v>34.9</v>
      </c>
      <c r="I6519">
        <v>5.0999999999999996</v>
      </c>
      <c r="J6519">
        <v>2024</v>
      </c>
      <c r="K6519">
        <v>3</v>
      </c>
      <c r="L6519" s="1" t="s">
        <v>888</v>
      </c>
      <c r="M6519" s="1" t="s">
        <v>65</v>
      </c>
      <c r="N6519">
        <v>10</v>
      </c>
      <c r="O6519" s="1" t="s">
        <v>29</v>
      </c>
    </row>
    <row r="6520" spans="1:15" x14ac:dyDescent="0.3">
      <c r="A6520" s="1" t="s">
        <v>6572</v>
      </c>
      <c r="B6520" s="2">
        <v>45363.500671296293</v>
      </c>
      <c r="C6520" s="1" t="s">
        <v>23</v>
      </c>
      <c r="D6520">
        <v>11</v>
      </c>
      <c r="E6520" s="1" t="s">
        <v>31</v>
      </c>
      <c r="F6520" s="1" t="s">
        <v>28</v>
      </c>
      <c r="G6520" t="b">
        <v>0</v>
      </c>
      <c r="H6520">
        <v>70.7</v>
      </c>
      <c r="I6520">
        <v>1.8</v>
      </c>
      <c r="J6520">
        <v>2024</v>
      </c>
      <c r="K6520">
        <v>3</v>
      </c>
      <c r="L6520" s="1" t="s">
        <v>888</v>
      </c>
      <c r="M6520" s="1" t="s">
        <v>65</v>
      </c>
      <c r="N6520">
        <v>12</v>
      </c>
      <c r="O6520" s="1" t="s">
        <v>33</v>
      </c>
    </row>
    <row r="6521" spans="1:15" x14ac:dyDescent="0.3">
      <c r="A6521" s="1" t="s">
        <v>6573</v>
      </c>
      <c r="B6521" s="2">
        <v>45363.53229166667</v>
      </c>
      <c r="C6521" s="1" t="s">
        <v>23</v>
      </c>
      <c r="D6521">
        <v>41</v>
      </c>
      <c r="E6521" s="1" t="s">
        <v>69</v>
      </c>
      <c r="F6521" s="1" t="s">
        <v>28</v>
      </c>
      <c r="G6521" t="b">
        <v>0</v>
      </c>
      <c r="H6521">
        <v>46.4</v>
      </c>
      <c r="I6521">
        <v>5</v>
      </c>
      <c r="J6521">
        <v>2024</v>
      </c>
      <c r="K6521">
        <v>3</v>
      </c>
      <c r="L6521" s="1" t="s">
        <v>888</v>
      </c>
      <c r="M6521" s="1" t="s">
        <v>65</v>
      </c>
      <c r="N6521">
        <v>12</v>
      </c>
      <c r="O6521" s="1" t="s">
        <v>21</v>
      </c>
    </row>
    <row r="6522" spans="1:15" x14ac:dyDescent="0.3">
      <c r="A6522" s="1" t="s">
        <v>6574</v>
      </c>
      <c r="B6522" s="2">
        <v>45363.625833333332</v>
      </c>
      <c r="C6522" s="1" t="s">
        <v>23</v>
      </c>
      <c r="D6522">
        <v>53</v>
      </c>
      <c r="E6522" s="1" t="s">
        <v>39</v>
      </c>
      <c r="F6522" s="1" t="s">
        <v>24</v>
      </c>
      <c r="G6522" t="b">
        <v>1</v>
      </c>
      <c r="H6522">
        <v>34.200000000000003</v>
      </c>
      <c r="I6522">
        <v>5.0999999999999996</v>
      </c>
      <c r="J6522">
        <v>2024</v>
      </c>
      <c r="K6522">
        <v>3</v>
      </c>
      <c r="L6522" s="1" t="s">
        <v>888</v>
      </c>
      <c r="M6522" s="1" t="s">
        <v>65</v>
      </c>
      <c r="N6522">
        <v>15</v>
      </c>
      <c r="O6522" s="1" t="s">
        <v>40</v>
      </c>
    </row>
    <row r="6523" spans="1:15" x14ac:dyDescent="0.3">
      <c r="A6523" s="1" t="s">
        <v>6575</v>
      </c>
      <c r="B6523" s="2">
        <v>45363.6559375</v>
      </c>
      <c r="C6523" s="1" t="s">
        <v>16</v>
      </c>
      <c r="D6523">
        <v>15</v>
      </c>
      <c r="E6523" s="1" t="s">
        <v>17</v>
      </c>
      <c r="F6523" s="1" t="s">
        <v>37</v>
      </c>
      <c r="G6523" t="b">
        <v>0</v>
      </c>
      <c r="H6523">
        <v>51</v>
      </c>
      <c r="I6523">
        <v>2.6</v>
      </c>
      <c r="J6523">
        <v>2024</v>
      </c>
      <c r="K6523">
        <v>3</v>
      </c>
      <c r="L6523" s="1" t="s">
        <v>888</v>
      </c>
      <c r="M6523" s="1" t="s">
        <v>65</v>
      </c>
      <c r="N6523">
        <v>15</v>
      </c>
      <c r="O6523" s="1" t="s">
        <v>33</v>
      </c>
    </row>
    <row r="6524" spans="1:15" x14ac:dyDescent="0.3">
      <c r="A6524" s="1" t="s">
        <v>6576</v>
      </c>
      <c r="B6524" s="2">
        <v>45363.735949074071</v>
      </c>
      <c r="C6524" s="1" t="s">
        <v>16</v>
      </c>
      <c r="D6524">
        <v>27</v>
      </c>
      <c r="E6524" s="1" t="s">
        <v>39</v>
      </c>
      <c r="F6524" s="1" t="s">
        <v>28</v>
      </c>
      <c r="G6524" t="b">
        <v>0</v>
      </c>
      <c r="H6524">
        <v>23.5</v>
      </c>
      <c r="I6524">
        <v>5.9</v>
      </c>
      <c r="J6524">
        <v>2024</v>
      </c>
      <c r="K6524">
        <v>3</v>
      </c>
      <c r="L6524" s="1" t="s">
        <v>888</v>
      </c>
      <c r="M6524" s="1" t="s">
        <v>65</v>
      </c>
      <c r="N6524">
        <v>17</v>
      </c>
      <c r="O6524" s="1" t="s">
        <v>25</v>
      </c>
    </row>
    <row r="6525" spans="1:15" x14ac:dyDescent="0.3">
      <c r="A6525" s="1" t="s">
        <v>6577</v>
      </c>
      <c r="B6525" s="2">
        <v>45363.776620370372</v>
      </c>
      <c r="C6525" s="1" t="s">
        <v>16</v>
      </c>
      <c r="D6525">
        <v>74</v>
      </c>
      <c r="E6525" s="1" t="s">
        <v>31</v>
      </c>
      <c r="F6525" s="1" t="s">
        <v>32</v>
      </c>
      <c r="G6525" t="b">
        <v>0</v>
      </c>
      <c r="H6525">
        <v>56.9</v>
      </c>
      <c r="I6525">
        <v>5.9</v>
      </c>
      <c r="J6525">
        <v>2024</v>
      </c>
      <c r="K6525">
        <v>3</v>
      </c>
      <c r="L6525" s="1" t="s">
        <v>888</v>
      </c>
      <c r="M6525" s="1" t="s">
        <v>65</v>
      </c>
      <c r="N6525">
        <v>18</v>
      </c>
      <c r="O6525" s="1" t="s">
        <v>29</v>
      </c>
    </row>
    <row r="6526" spans="1:15" x14ac:dyDescent="0.3">
      <c r="A6526" s="1" t="s">
        <v>6578</v>
      </c>
      <c r="B6526" s="2">
        <v>45363.818078703705</v>
      </c>
      <c r="C6526" s="1" t="s">
        <v>16</v>
      </c>
      <c r="D6526">
        <v>88</v>
      </c>
      <c r="E6526" s="1" t="s">
        <v>27</v>
      </c>
      <c r="F6526" s="1" t="s">
        <v>37</v>
      </c>
      <c r="G6526" t="b">
        <v>0</v>
      </c>
      <c r="H6526">
        <v>31.4</v>
      </c>
      <c r="I6526">
        <v>5.3</v>
      </c>
      <c r="J6526">
        <v>2024</v>
      </c>
      <c r="K6526">
        <v>3</v>
      </c>
      <c r="L6526" s="1" t="s">
        <v>888</v>
      </c>
      <c r="M6526" s="1" t="s">
        <v>65</v>
      </c>
      <c r="N6526">
        <v>19</v>
      </c>
      <c r="O6526" s="1" t="s">
        <v>29</v>
      </c>
    </row>
    <row r="6527" spans="1:15" x14ac:dyDescent="0.3">
      <c r="A6527" s="1" t="s">
        <v>6579</v>
      </c>
      <c r="B6527" s="2">
        <v>45363.925868055558</v>
      </c>
      <c r="C6527" s="1" t="s">
        <v>23</v>
      </c>
      <c r="D6527">
        <v>38</v>
      </c>
      <c r="E6527" s="1" t="s">
        <v>17</v>
      </c>
      <c r="F6527" s="1" t="s">
        <v>37</v>
      </c>
      <c r="G6527" t="b">
        <v>1</v>
      </c>
      <c r="H6527">
        <v>21.9</v>
      </c>
      <c r="I6527">
        <v>5.9</v>
      </c>
      <c r="J6527">
        <v>2024</v>
      </c>
      <c r="K6527">
        <v>3</v>
      </c>
      <c r="L6527" s="1" t="s">
        <v>888</v>
      </c>
      <c r="M6527" s="1" t="s">
        <v>65</v>
      </c>
      <c r="N6527">
        <v>22</v>
      </c>
      <c r="O6527" s="1" t="s">
        <v>21</v>
      </c>
    </row>
    <row r="6528" spans="1:15" x14ac:dyDescent="0.3">
      <c r="A6528" s="1" t="s">
        <v>6580</v>
      </c>
      <c r="B6528" s="2">
        <v>45364.011006944442</v>
      </c>
      <c r="C6528" s="1" t="s">
        <v>16</v>
      </c>
      <c r="D6528">
        <v>2</v>
      </c>
      <c r="E6528" s="1" t="s">
        <v>31</v>
      </c>
      <c r="F6528" s="1" t="s">
        <v>28</v>
      </c>
      <c r="G6528" t="b">
        <v>0</v>
      </c>
      <c r="H6528">
        <v>37.200000000000003</v>
      </c>
      <c r="I6528">
        <v>7.5</v>
      </c>
      <c r="J6528">
        <v>2024</v>
      </c>
      <c r="K6528">
        <v>3</v>
      </c>
      <c r="L6528" s="1" t="s">
        <v>888</v>
      </c>
      <c r="M6528" s="1" t="s">
        <v>78</v>
      </c>
      <c r="N6528">
        <v>0</v>
      </c>
      <c r="O6528" s="1" t="s">
        <v>33</v>
      </c>
    </row>
    <row r="6529" spans="1:15" x14ac:dyDescent="0.3">
      <c r="A6529" s="1" t="s">
        <v>6581</v>
      </c>
      <c r="B6529" s="2">
        <v>45364.049386574072</v>
      </c>
      <c r="C6529" s="1" t="s">
        <v>23</v>
      </c>
      <c r="D6529">
        <v>32</v>
      </c>
      <c r="E6529" s="1" t="s">
        <v>17</v>
      </c>
      <c r="F6529" s="1" t="s">
        <v>18</v>
      </c>
      <c r="G6529" t="b">
        <v>0</v>
      </c>
      <c r="H6529">
        <v>35.200000000000003</v>
      </c>
      <c r="I6529">
        <v>5</v>
      </c>
      <c r="J6529">
        <v>2024</v>
      </c>
      <c r="K6529">
        <v>3</v>
      </c>
      <c r="L6529" s="1" t="s">
        <v>888</v>
      </c>
      <c r="M6529" s="1" t="s">
        <v>78</v>
      </c>
      <c r="N6529">
        <v>1</v>
      </c>
      <c r="O6529" s="1" t="s">
        <v>25</v>
      </c>
    </row>
    <row r="6530" spans="1:15" x14ac:dyDescent="0.3">
      <c r="A6530" s="1" t="s">
        <v>6582</v>
      </c>
      <c r="B6530" s="2">
        <v>45364.170428240737</v>
      </c>
      <c r="C6530" s="1" t="s">
        <v>16</v>
      </c>
      <c r="D6530">
        <v>31</v>
      </c>
      <c r="E6530" s="1" t="s">
        <v>61</v>
      </c>
      <c r="F6530" s="1" t="s">
        <v>32</v>
      </c>
      <c r="G6530" t="b">
        <v>1</v>
      </c>
      <c r="H6530">
        <v>25.8</v>
      </c>
      <c r="I6530">
        <v>5.9</v>
      </c>
      <c r="J6530">
        <v>2024</v>
      </c>
      <c r="K6530">
        <v>3</v>
      </c>
      <c r="L6530" s="1" t="s">
        <v>888</v>
      </c>
      <c r="M6530" s="1" t="s">
        <v>78</v>
      </c>
      <c r="N6530">
        <v>4</v>
      </c>
      <c r="O6530" s="1" t="s">
        <v>25</v>
      </c>
    </row>
    <row r="6531" spans="1:15" x14ac:dyDescent="0.3">
      <c r="A6531" s="1" t="s">
        <v>6583</v>
      </c>
      <c r="B6531" s="2">
        <v>45364.236192129632</v>
      </c>
      <c r="C6531" s="1" t="s">
        <v>23</v>
      </c>
      <c r="D6531">
        <v>57</v>
      </c>
      <c r="E6531" s="1" t="s">
        <v>69</v>
      </c>
      <c r="F6531" s="1" t="s">
        <v>18</v>
      </c>
      <c r="G6531" t="b">
        <v>1</v>
      </c>
      <c r="H6531">
        <v>5</v>
      </c>
      <c r="I6531">
        <v>8.1999999999999993</v>
      </c>
      <c r="J6531">
        <v>2024</v>
      </c>
      <c r="K6531">
        <v>3</v>
      </c>
      <c r="L6531" s="1" t="s">
        <v>888</v>
      </c>
      <c r="M6531" s="1" t="s">
        <v>78</v>
      </c>
      <c r="N6531">
        <v>5</v>
      </c>
      <c r="O6531" s="1" t="s">
        <v>40</v>
      </c>
    </row>
    <row r="6532" spans="1:15" x14ac:dyDescent="0.3">
      <c r="A6532" s="1" t="s">
        <v>6584</v>
      </c>
      <c r="B6532" s="2">
        <v>45364.290081018517</v>
      </c>
      <c r="C6532" s="1" t="s">
        <v>23</v>
      </c>
      <c r="D6532">
        <v>52</v>
      </c>
      <c r="E6532" s="1" t="s">
        <v>27</v>
      </c>
      <c r="F6532" s="1" t="s">
        <v>24</v>
      </c>
      <c r="G6532" t="b">
        <v>1</v>
      </c>
      <c r="H6532">
        <v>19.399999999999999</v>
      </c>
      <c r="I6532">
        <v>8.4</v>
      </c>
      <c r="J6532">
        <v>2024</v>
      </c>
      <c r="K6532">
        <v>3</v>
      </c>
      <c r="L6532" s="1" t="s">
        <v>888</v>
      </c>
      <c r="M6532" s="1" t="s">
        <v>78</v>
      </c>
      <c r="N6532">
        <v>6</v>
      </c>
      <c r="O6532" s="1" t="s">
        <v>40</v>
      </c>
    </row>
    <row r="6533" spans="1:15" x14ac:dyDescent="0.3">
      <c r="A6533" s="1" t="s">
        <v>6585</v>
      </c>
      <c r="B6533" s="2">
        <v>45364.379594907405</v>
      </c>
      <c r="C6533" s="1" t="s">
        <v>16</v>
      </c>
      <c r="D6533">
        <v>83</v>
      </c>
      <c r="E6533" s="1" t="s">
        <v>31</v>
      </c>
      <c r="F6533" s="1" t="s">
        <v>24</v>
      </c>
      <c r="G6533" t="b">
        <v>1</v>
      </c>
      <c r="H6533">
        <v>42.4</v>
      </c>
      <c r="I6533">
        <v>2.5</v>
      </c>
      <c r="J6533">
        <v>2024</v>
      </c>
      <c r="K6533">
        <v>3</v>
      </c>
      <c r="L6533" s="1" t="s">
        <v>888</v>
      </c>
      <c r="M6533" s="1" t="s">
        <v>78</v>
      </c>
      <c r="N6533">
        <v>9</v>
      </c>
      <c r="O6533" s="1" t="s">
        <v>29</v>
      </c>
    </row>
    <row r="6534" spans="1:15" x14ac:dyDescent="0.3">
      <c r="A6534" s="1" t="s">
        <v>6586</v>
      </c>
      <c r="B6534" s="2">
        <v>45364.407418981478</v>
      </c>
      <c r="C6534" s="1" t="s">
        <v>16</v>
      </c>
      <c r="D6534">
        <v>51</v>
      </c>
      <c r="E6534" s="1" t="s">
        <v>17</v>
      </c>
      <c r="F6534" s="1" t="s">
        <v>46</v>
      </c>
      <c r="G6534" t="b">
        <v>1</v>
      </c>
      <c r="H6534">
        <v>40.6</v>
      </c>
      <c r="I6534">
        <v>3.4</v>
      </c>
      <c r="J6534">
        <v>2024</v>
      </c>
      <c r="K6534">
        <v>3</v>
      </c>
      <c r="L6534" s="1" t="s">
        <v>888</v>
      </c>
      <c r="M6534" s="1" t="s">
        <v>78</v>
      </c>
      <c r="N6534">
        <v>9</v>
      </c>
      <c r="O6534" s="1" t="s">
        <v>40</v>
      </c>
    </row>
    <row r="6535" spans="1:15" x14ac:dyDescent="0.3">
      <c r="A6535" s="1" t="s">
        <v>6587</v>
      </c>
      <c r="B6535" s="2">
        <v>45364.425983796296</v>
      </c>
      <c r="C6535" s="1" t="s">
        <v>23</v>
      </c>
      <c r="D6535">
        <v>88</v>
      </c>
      <c r="E6535" s="1" t="s">
        <v>27</v>
      </c>
      <c r="F6535" s="1" t="s">
        <v>37</v>
      </c>
      <c r="G6535" t="b">
        <v>1</v>
      </c>
      <c r="H6535">
        <v>26.6</v>
      </c>
      <c r="I6535">
        <v>5.9</v>
      </c>
      <c r="J6535">
        <v>2024</v>
      </c>
      <c r="K6535">
        <v>3</v>
      </c>
      <c r="L6535" s="1" t="s">
        <v>888</v>
      </c>
      <c r="M6535" s="1" t="s">
        <v>78</v>
      </c>
      <c r="N6535">
        <v>10</v>
      </c>
      <c r="O6535" s="1" t="s">
        <v>29</v>
      </c>
    </row>
    <row r="6536" spans="1:15" x14ac:dyDescent="0.3">
      <c r="A6536" s="1" t="s">
        <v>6588</v>
      </c>
      <c r="B6536" s="2">
        <v>45364.466122685182</v>
      </c>
      <c r="C6536" s="1" t="s">
        <v>16</v>
      </c>
      <c r="D6536">
        <v>23</v>
      </c>
      <c r="E6536" s="1" t="s">
        <v>17</v>
      </c>
      <c r="F6536" s="1" t="s">
        <v>24</v>
      </c>
      <c r="G6536" t="b">
        <v>0</v>
      </c>
      <c r="H6536">
        <v>75.7</v>
      </c>
      <c r="I6536">
        <v>5.7</v>
      </c>
      <c r="J6536">
        <v>2024</v>
      </c>
      <c r="K6536">
        <v>3</v>
      </c>
      <c r="L6536" s="1" t="s">
        <v>888</v>
      </c>
      <c r="M6536" s="1" t="s">
        <v>78</v>
      </c>
      <c r="N6536">
        <v>11</v>
      </c>
      <c r="O6536" s="1" t="s">
        <v>25</v>
      </c>
    </row>
    <row r="6537" spans="1:15" x14ac:dyDescent="0.3">
      <c r="A6537" s="1" t="s">
        <v>6589</v>
      </c>
      <c r="B6537" s="2">
        <v>45364.521215277775</v>
      </c>
      <c r="C6537" s="1" t="s">
        <v>16</v>
      </c>
      <c r="D6537">
        <v>63</v>
      </c>
      <c r="E6537" s="1" t="s">
        <v>39</v>
      </c>
      <c r="F6537" s="1" t="s">
        <v>28</v>
      </c>
      <c r="G6537" t="b">
        <v>1</v>
      </c>
      <c r="H6537">
        <v>22</v>
      </c>
      <c r="I6537">
        <v>7.4</v>
      </c>
      <c r="J6537">
        <v>2024</v>
      </c>
      <c r="K6537">
        <v>3</v>
      </c>
      <c r="L6537" s="1" t="s">
        <v>888</v>
      </c>
      <c r="M6537" s="1" t="s">
        <v>78</v>
      </c>
      <c r="N6537">
        <v>12</v>
      </c>
      <c r="O6537" s="1" t="s">
        <v>40</v>
      </c>
    </row>
    <row r="6538" spans="1:15" x14ac:dyDescent="0.3">
      <c r="A6538" s="1" t="s">
        <v>6590</v>
      </c>
      <c r="B6538" s="2">
        <v>45364.691041666665</v>
      </c>
      <c r="C6538" s="1" t="s">
        <v>23</v>
      </c>
      <c r="D6538">
        <v>5</v>
      </c>
      <c r="E6538" s="1" t="s">
        <v>17</v>
      </c>
      <c r="F6538" s="1" t="s">
        <v>24</v>
      </c>
      <c r="G6538" t="b">
        <v>0</v>
      </c>
      <c r="H6538">
        <v>53.4</v>
      </c>
      <c r="I6538">
        <v>1.3</v>
      </c>
      <c r="J6538">
        <v>2024</v>
      </c>
      <c r="K6538">
        <v>3</v>
      </c>
      <c r="L6538" s="1" t="s">
        <v>888</v>
      </c>
      <c r="M6538" s="1" t="s">
        <v>78</v>
      </c>
      <c r="N6538">
        <v>16</v>
      </c>
      <c r="O6538" s="1" t="s">
        <v>33</v>
      </c>
    </row>
    <row r="6539" spans="1:15" x14ac:dyDescent="0.3">
      <c r="A6539" s="1" t="s">
        <v>6591</v>
      </c>
      <c r="B6539" s="2">
        <v>45364.764710648145</v>
      </c>
      <c r="C6539" s="1" t="s">
        <v>16</v>
      </c>
      <c r="D6539">
        <v>88</v>
      </c>
      <c r="E6539" s="1" t="s">
        <v>31</v>
      </c>
      <c r="F6539" s="1" t="s">
        <v>37</v>
      </c>
      <c r="G6539" t="b">
        <v>0</v>
      </c>
      <c r="H6539">
        <v>41.4</v>
      </c>
      <c r="I6539">
        <v>3.6</v>
      </c>
      <c r="J6539">
        <v>2024</v>
      </c>
      <c r="K6539">
        <v>3</v>
      </c>
      <c r="L6539" s="1" t="s">
        <v>888</v>
      </c>
      <c r="M6539" s="1" t="s">
        <v>78</v>
      </c>
      <c r="N6539">
        <v>18</v>
      </c>
      <c r="O6539" s="1" t="s">
        <v>29</v>
      </c>
    </row>
    <row r="6540" spans="1:15" x14ac:dyDescent="0.3">
      <c r="A6540" s="1" t="s">
        <v>6592</v>
      </c>
      <c r="B6540" s="2">
        <v>45364.766099537039</v>
      </c>
      <c r="C6540" s="1" t="s">
        <v>16</v>
      </c>
      <c r="D6540">
        <v>64</v>
      </c>
      <c r="E6540" s="1" t="s">
        <v>27</v>
      </c>
      <c r="F6540" s="1" t="s">
        <v>24</v>
      </c>
      <c r="G6540" t="b">
        <v>1</v>
      </c>
      <c r="H6540">
        <v>32.9</v>
      </c>
      <c r="I6540">
        <v>5.5</v>
      </c>
      <c r="J6540">
        <v>2024</v>
      </c>
      <c r="K6540">
        <v>3</v>
      </c>
      <c r="L6540" s="1" t="s">
        <v>888</v>
      </c>
      <c r="M6540" s="1" t="s">
        <v>78</v>
      </c>
      <c r="N6540">
        <v>18</v>
      </c>
      <c r="O6540" s="1" t="s">
        <v>40</v>
      </c>
    </row>
    <row r="6541" spans="1:15" x14ac:dyDescent="0.3">
      <c r="A6541" s="1" t="s">
        <v>6593</v>
      </c>
      <c r="B6541" s="2">
        <v>45364.775069444448</v>
      </c>
      <c r="C6541" s="1" t="s">
        <v>23</v>
      </c>
      <c r="D6541">
        <v>78</v>
      </c>
      <c r="E6541" s="1" t="s">
        <v>17</v>
      </c>
      <c r="F6541" s="1" t="s">
        <v>28</v>
      </c>
      <c r="G6541" t="b">
        <v>0</v>
      </c>
      <c r="H6541">
        <v>54.1</v>
      </c>
      <c r="I6541">
        <v>5.3</v>
      </c>
      <c r="J6541">
        <v>2024</v>
      </c>
      <c r="K6541">
        <v>3</v>
      </c>
      <c r="L6541" s="1" t="s">
        <v>888</v>
      </c>
      <c r="M6541" s="1" t="s">
        <v>78</v>
      </c>
      <c r="N6541">
        <v>18</v>
      </c>
      <c r="O6541" s="1" t="s">
        <v>29</v>
      </c>
    </row>
    <row r="6542" spans="1:15" x14ac:dyDescent="0.3">
      <c r="A6542" s="1" t="s">
        <v>6594</v>
      </c>
      <c r="B6542" s="2">
        <v>45364.843599537038</v>
      </c>
      <c r="C6542" s="1" t="s">
        <v>16</v>
      </c>
      <c r="D6542">
        <v>14</v>
      </c>
      <c r="E6542" s="1" t="s">
        <v>31</v>
      </c>
      <c r="F6542" s="1" t="s">
        <v>37</v>
      </c>
      <c r="G6542" t="b">
        <v>1</v>
      </c>
      <c r="H6542">
        <v>37.299999999999997</v>
      </c>
      <c r="I6542">
        <v>7.7</v>
      </c>
      <c r="J6542">
        <v>2024</v>
      </c>
      <c r="K6542">
        <v>3</v>
      </c>
      <c r="L6542" s="1" t="s">
        <v>888</v>
      </c>
      <c r="M6542" s="1" t="s">
        <v>78</v>
      </c>
      <c r="N6542">
        <v>20</v>
      </c>
      <c r="O6542" s="1" t="s">
        <v>33</v>
      </c>
    </row>
    <row r="6543" spans="1:15" x14ac:dyDescent="0.3">
      <c r="A6543" s="1" t="s">
        <v>6595</v>
      </c>
      <c r="B6543" s="2">
        <v>45364.866284722222</v>
      </c>
      <c r="C6543" s="1" t="s">
        <v>23</v>
      </c>
      <c r="D6543">
        <v>28</v>
      </c>
      <c r="E6543" s="1" t="s">
        <v>17</v>
      </c>
      <c r="F6543" s="1" t="s">
        <v>37</v>
      </c>
      <c r="G6543" t="b">
        <v>1</v>
      </c>
      <c r="H6543">
        <v>45.6</v>
      </c>
      <c r="I6543">
        <v>2.9</v>
      </c>
      <c r="J6543">
        <v>2024</v>
      </c>
      <c r="K6543">
        <v>3</v>
      </c>
      <c r="L6543" s="1" t="s">
        <v>888</v>
      </c>
      <c r="M6543" s="1" t="s">
        <v>78</v>
      </c>
      <c r="N6543">
        <v>20</v>
      </c>
      <c r="O6543" s="1" t="s">
        <v>25</v>
      </c>
    </row>
    <row r="6544" spans="1:15" x14ac:dyDescent="0.3">
      <c r="A6544" s="1" t="s">
        <v>6596</v>
      </c>
      <c r="B6544" s="2">
        <v>45364.921631944446</v>
      </c>
      <c r="C6544" s="1" t="s">
        <v>16</v>
      </c>
      <c r="D6544">
        <v>84</v>
      </c>
      <c r="E6544" s="1" t="s">
        <v>31</v>
      </c>
      <c r="F6544" s="1" t="s">
        <v>28</v>
      </c>
      <c r="G6544" t="b">
        <v>1</v>
      </c>
      <c r="H6544">
        <v>19.3</v>
      </c>
      <c r="I6544">
        <v>9.4</v>
      </c>
      <c r="J6544">
        <v>2024</v>
      </c>
      <c r="K6544">
        <v>3</v>
      </c>
      <c r="L6544" s="1" t="s">
        <v>888</v>
      </c>
      <c r="M6544" s="1" t="s">
        <v>78</v>
      </c>
      <c r="N6544">
        <v>22</v>
      </c>
      <c r="O6544" s="1" t="s">
        <v>29</v>
      </c>
    </row>
    <row r="6545" spans="1:15" x14ac:dyDescent="0.3">
      <c r="A6545" s="1" t="s">
        <v>6597</v>
      </c>
      <c r="B6545" s="2">
        <v>45364.955636574072</v>
      </c>
      <c r="C6545" s="1" t="s">
        <v>48</v>
      </c>
      <c r="D6545">
        <v>87</v>
      </c>
      <c r="E6545" s="1" t="s">
        <v>17</v>
      </c>
      <c r="F6545" s="1" t="s">
        <v>24</v>
      </c>
      <c r="G6545" t="b">
        <v>1</v>
      </c>
      <c r="H6545">
        <v>11.5</v>
      </c>
      <c r="I6545">
        <v>8.3000000000000007</v>
      </c>
      <c r="J6545">
        <v>2024</v>
      </c>
      <c r="K6545">
        <v>3</v>
      </c>
      <c r="L6545" s="1" t="s">
        <v>888</v>
      </c>
      <c r="M6545" s="1" t="s">
        <v>78</v>
      </c>
      <c r="N6545">
        <v>22</v>
      </c>
      <c r="O6545" s="1" t="s">
        <v>29</v>
      </c>
    </row>
    <row r="6546" spans="1:15" x14ac:dyDescent="0.3">
      <c r="A6546" s="1" t="s">
        <v>6598</v>
      </c>
      <c r="B6546" s="2">
        <v>45365.002766203703</v>
      </c>
      <c r="C6546" s="1" t="s">
        <v>16</v>
      </c>
      <c r="D6546">
        <v>59</v>
      </c>
      <c r="E6546" s="1" t="s">
        <v>27</v>
      </c>
      <c r="F6546" s="1" t="s">
        <v>28</v>
      </c>
      <c r="G6546" t="b">
        <v>0</v>
      </c>
      <c r="H6546">
        <v>17.5</v>
      </c>
      <c r="I6546">
        <v>7.2</v>
      </c>
      <c r="J6546">
        <v>2024</v>
      </c>
      <c r="K6546">
        <v>3</v>
      </c>
      <c r="L6546" s="1" t="s">
        <v>888</v>
      </c>
      <c r="M6546" s="1" t="s">
        <v>90</v>
      </c>
      <c r="N6546">
        <v>0</v>
      </c>
      <c r="O6546" s="1" t="s">
        <v>40</v>
      </c>
    </row>
    <row r="6547" spans="1:15" x14ac:dyDescent="0.3">
      <c r="A6547" s="1" t="s">
        <v>6599</v>
      </c>
      <c r="B6547" s="2">
        <v>45365.039282407408</v>
      </c>
      <c r="C6547" s="1" t="s">
        <v>16</v>
      </c>
      <c r="D6547">
        <v>20</v>
      </c>
      <c r="E6547" s="1" t="s">
        <v>39</v>
      </c>
      <c r="F6547" s="1" t="s">
        <v>24</v>
      </c>
      <c r="G6547" t="b">
        <v>0</v>
      </c>
      <c r="H6547">
        <v>18.100000000000001</v>
      </c>
      <c r="I6547">
        <v>8.4</v>
      </c>
      <c r="J6547">
        <v>2024</v>
      </c>
      <c r="K6547">
        <v>3</v>
      </c>
      <c r="L6547" s="1" t="s">
        <v>888</v>
      </c>
      <c r="M6547" s="1" t="s">
        <v>90</v>
      </c>
      <c r="N6547">
        <v>0</v>
      </c>
      <c r="O6547" s="1" t="s">
        <v>25</v>
      </c>
    </row>
    <row r="6548" spans="1:15" x14ac:dyDescent="0.3">
      <c r="A6548" s="1" t="s">
        <v>6600</v>
      </c>
      <c r="B6548" s="2">
        <v>45365.048113425924</v>
      </c>
      <c r="C6548" s="1" t="s">
        <v>23</v>
      </c>
      <c r="D6548">
        <v>52</v>
      </c>
      <c r="E6548" s="1" t="s">
        <v>17</v>
      </c>
      <c r="F6548" s="1" t="s">
        <v>18</v>
      </c>
      <c r="G6548" t="b">
        <v>0</v>
      </c>
      <c r="H6548">
        <v>22.3</v>
      </c>
      <c r="I6548">
        <v>5</v>
      </c>
      <c r="J6548">
        <v>2024</v>
      </c>
      <c r="K6548">
        <v>3</v>
      </c>
      <c r="L6548" s="1" t="s">
        <v>888</v>
      </c>
      <c r="M6548" s="1" t="s">
        <v>90</v>
      </c>
      <c r="N6548">
        <v>1</v>
      </c>
      <c r="O6548" s="1" t="s">
        <v>40</v>
      </c>
    </row>
    <row r="6549" spans="1:15" x14ac:dyDescent="0.3">
      <c r="A6549" s="1" t="s">
        <v>6601</v>
      </c>
      <c r="B6549" s="2">
        <v>45365.059699074074</v>
      </c>
      <c r="C6549" s="1" t="s">
        <v>23</v>
      </c>
      <c r="D6549">
        <v>21</v>
      </c>
      <c r="E6549" s="1" t="s">
        <v>31</v>
      </c>
      <c r="F6549" s="1" t="s">
        <v>46</v>
      </c>
      <c r="G6549" t="b">
        <v>0</v>
      </c>
      <c r="H6549">
        <v>27.2</v>
      </c>
      <c r="I6549">
        <v>7.3</v>
      </c>
      <c r="J6549">
        <v>2024</v>
      </c>
      <c r="K6549">
        <v>3</v>
      </c>
      <c r="L6549" s="1" t="s">
        <v>888</v>
      </c>
      <c r="M6549" s="1" t="s">
        <v>90</v>
      </c>
      <c r="N6549">
        <v>1</v>
      </c>
      <c r="O6549" s="1" t="s">
        <v>25</v>
      </c>
    </row>
    <row r="6550" spans="1:15" x14ac:dyDescent="0.3">
      <c r="A6550" s="1" t="s">
        <v>6602</v>
      </c>
      <c r="B6550" s="2">
        <v>45365.202800925923</v>
      </c>
      <c r="C6550" s="1" t="s">
        <v>23</v>
      </c>
      <c r="D6550">
        <v>73</v>
      </c>
      <c r="E6550" s="1" t="s">
        <v>69</v>
      </c>
      <c r="F6550" s="1" t="s">
        <v>18</v>
      </c>
      <c r="G6550" t="b">
        <v>0</v>
      </c>
      <c r="H6550">
        <v>27.1</v>
      </c>
      <c r="I6550">
        <v>7.7</v>
      </c>
      <c r="J6550">
        <v>2024</v>
      </c>
      <c r="K6550">
        <v>3</v>
      </c>
      <c r="L6550" s="1" t="s">
        <v>888</v>
      </c>
      <c r="M6550" s="1" t="s">
        <v>90</v>
      </c>
      <c r="N6550">
        <v>4</v>
      </c>
      <c r="O6550" s="1" t="s">
        <v>29</v>
      </c>
    </row>
    <row r="6551" spans="1:15" x14ac:dyDescent="0.3">
      <c r="A6551" s="1" t="s">
        <v>6603</v>
      </c>
      <c r="B6551" s="2">
        <v>45365.263275462959</v>
      </c>
      <c r="C6551" s="1" t="s">
        <v>23</v>
      </c>
      <c r="D6551">
        <v>65</v>
      </c>
      <c r="E6551" s="1" t="s">
        <v>61</v>
      </c>
      <c r="F6551" s="1" t="s">
        <v>28</v>
      </c>
      <c r="G6551" t="b">
        <v>1</v>
      </c>
      <c r="H6551">
        <v>14</v>
      </c>
      <c r="I6551">
        <v>8.6999999999999993</v>
      </c>
      <c r="J6551">
        <v>2024</v>
      </c>
      <c r="K6551">
        <v>3</v>
      </c>
      <c r="L6551" s="1" t="s">
        <v>888</v>
      </c>
      <c r="M6551" s="1" t="s">
        <v>90</v>
      </c>
      <c r="N6551">
        <v>6</v>
      </c>
      <c r="O6551" s="1" t="s">
        <v>29</v>
      </c>
    </row>
    <row r="6552" spans="1:15" x14ac:dyDescent="0.3">
      <c r="A6552" s="1" t="s">
        <v>6604</v>
      </c>
      <c r="B6552" s="2">
        <v>45365.376203703701</v>
      </c>
      <c r="C6552" s="1" t="s">
        <v>16</v>
      </c>
      <c r="D6552">
        <v>23</v>
      </c>
      <c r="E6552" s="1" t="s">
        <v>31</v>
      </c>
      <c r="F6552" s="1" t="s">
        <v>24</v>
      </c>
      <c r="G6552" t="b">
        <v>0</v>
      </c>
      <c r="H6552">
        <v>47.9</v>
      </c>
      <c r="I6552">
        <v>3.5</v>
      </c>
      <c r="J6552">
        <v>2024</v>
      </c>
      <c r="K6552">
        <v>3</v>
      </c>
      <c r="L6552" s="1" t="s">
        <v>888</v>
      </c>
      <c r="M6552" s="1" t="s">
        <v>90</v>
      </c>
      <c r="N6552">
        <v>9</v>
      </c>
      <c r="O6552" s="1" t="s">
        <v>25</v>
      </c>
    </row>
    <row r="6553" spans="1:15" x14ac:dyDescent="0.3">
      <c r="A6553" s="1" t="s">
        <v>6605</v>
      </c>
      <c r="B6553" s="2">
        <v>45365.453726851854</v>
      </c>
      <c r="C6553" s="1" t="s">
        <v>23</v>
      </c>
      <c r="D6553">
        <v>78</v>
      </c>
      <c r="E6553" s="1" t="s">
        <v>39</v>
      </c>
      <c r="F6553" s="1" t="s">
        <v>46</v>
      </c>
      <c r="G6553" t="b">
        <v>1</v>
      </c>
      <c r="H6553">
        <v>65.599999999999994</v>
      </c>
      <c r="I6553">
        <v>1.7</v>
      </c>
      <c r="J6553">
        <v>2024</v>
      </c>
      <c r="K6553">
        <v>3</v>
      </c>
      <c r="L6553" s="1" t="s">
        <v>888</v>
      </c>
      <c r="M6553" s="1" t="s">
        <v>90</v>
      </c>
      <c r="N6553">
        <v>10</v>
      </c>
      <c r="O6553" s="1" t="s">
        <v>29</v>
      </c>
    </row>
    <row r="6554" spans="1:15" x14ac:dyDescent="0.3">
      <c r="A6554" s="1" t="s">
        <v>6606</v>
      </c>
      <c r="B6554" s="2">
        <v>45365.520671296297</v>
      </c>
      <c r="C6554" s="1" t="s">
        <v>23</v>
      </c>
      <c r="D6554">
        <v>32</v>
      </c>
      <c r="E6554" s="1" t="s">
        <v>31</v>
      </c>
      <c r="F6554" s="1" t="s">
        <v>46</v>
      </c>
      <c r="G6554" t="b">
        <v>0</v>
      </c>
      <c r="H6554">
        <v>74.900000000000006</v>
      </c>
      <c r="I6554">
        <v>4.3</v>
      </c>
      <c r="J6554">
        <v>2024</v>
      </c>
      <c r="K6554">
        <v>3</v>
      </c>
      <c r="L6554" s="1" t="s">
        <v>888</v>
      </c>
      <c r="M6554" s="1" t="s">
        <v>90</v>
      </c>
      <c r="N6554">
        <v>12</v>
      </c>
      <c r="O6554" s="1" t="s">
        <v>25</v>
      </c>
    </row>
    <row r="6555" spans="1:15" x14ac:dyDescent="0.3">
      <c r="A6555" s="1" t="s">
        <v>6607</v>
      </c>
      <c r="B6555" s="2">
        <v>45365.59233796296</v>
      </c>
      <c r="C6555" s="1" t="s">
        <v>48</v>
      </c>
      <c r="D6555">
        <v>85</v>
      </c>
      <c r="E6555" s="1" t="s">
        <v>31</v>
      </c>
      <c r="F6555" s="1" t="s">
        <v>32</v>
      </c>
      <c r="G6555" t="b">
        <v>1</v>
      </c>
      <c r="H6555">
        <v>27.6</v>
      </c>
      <c r="I6555">
        <v>5.9</v>
      </c>
      <c r="J6555">
        <v>2024</v>
      </c>
      <c r="K6555">
        <v>3</v>
      </c>
      <c r="L6555" s="1" t="s">
        <v>888</v>
      </c>
      <c r="M6555" s="1" t="s">
        <v>90</v>
      </c>
      <c r="N6555">
        <v>14</v>
      </c>
      <c r="O6555" s="1" t="s">
        <v>29</v>
      </c>
    </row>
    <row r="6556" spans="1:15" x14ac:dyDescent="0.3">
      <c r="A6556" s="1" t="s">
        <v>6608</v>
      </c>
      <c r="B6556" s="2">
        <v>45365.727523148147</v>
      </c>
      <c r="C6556" s="1" t="s">
        <v>16</v>
      </c>
      <c r="D6556">
        <v>62</v>
      </c>
      <c r="E6556" s="1" t="s">
        <v>17</v>
      </c>
      <c r="F6556" s="1" t="s">
        <v>18</v>
      </c>
      <c r="G6556" t="b">
        <v>0</v>
      </c>
      <c r="H6556">
        <v>18.7</v>
      </c>
      <c r="I6556">
        <v>8.1999999999999993</v>
      </c>
      <c r="J6556">
        <v>2024</v>
      </c>
      <c r="K6556">
        <v>3</v>
      </c>
      <c r="L6556" s="1" t="s">
        <v>888</v>
      </c>
      <c r="M6556" s="1" t="s">
        <v>90</v>
      </c>
      <c r="N6556">
        <v>17</v>
      </c>
      <c r="O6556" s="1" t="s">
        <v>40</v>
      </c>
    </row>
    <row r="6557" spans="1:15" x14ac:dyDescent="0.3">
      <c r="A6557" s="1" t="s">
        <v>6609</v>
      </c>
      <c r="B6557" s="2">
        <v>45365.780810185184</v>
      </c>
      <c r="C6557" s="1" t="s">
        <v>16</v>
      </c>
      <c r="D6557">
        <v>28</v>
      </c>
      <c r="E6557" s="1" t="s">
        <v>27</v>
      </c>
      <c r="F6557" s="1" t="s">
        <v>46</v>
      </c>
      <c r="G6557" t="b">
        <v>1</v>
      </c>
      <c r="H6557">
        <v>43.7</v>
      </c>
      <c r="I6557">
        <v>4.2</v>
      </c>
      <c r="J6557">
        <v>2024</v>
      </c>
      <c r="K6557">
        <v>3</v>
      </c>
      <c r="L6557" s="1" t="s">
        <v>888</v>
      </c>
      <c r="M6557" s="1" t="s">
        <v>90</v>
      </c>
      <c r="N6557">
        <v>18</v>
      </c>
      <c r="O6557" s="1" t="s">
        <v>25</v>
      </c>
    </row>
    <row r="6558" spans="1:15" x14ac:dyDescent="0.3">
      <c r="A6558" s="1" t="s">
        <v>6610</v>
      </c>
      <c r="B6558" s="2">
        <v>45365.803912037038</v>
      </c>
      <c r="C6558" s="1" t="s">
        <v>16</v>
      </c>
      <c r="D6558">
        <v>55</v>
      </c>
      <c r="E6558" s="1" t="s">
        <v>31</v>
      </c>
      <c r="F6558" s="1" t="s">
        <v>46</v>
      </c>
      <c r="G6558" t="b">
        <v>0</v>
      </c>
      <c r="H6558">
        <v>90</v>
      </c>
      <c r="I6558">
        <v>5.2</v>
      </c>
      <c r="J6558">
        <v>2024</v>
      </c>
      <c r="K6558">
        <v>3</v>
      </c>
      <c r="L6558" s="1" t="s">
        <v>888</v>
      </c>
      <c r="M6558" s="1" t="s">
        <v>90</v>
      </c>
      <c r="N6558">
        <v>19</v>
      </c>
      <c r="O6558" s="1" t="s">
        <v>40</v>
      </c>
    </row>
    <row r="6559" spans="1:15" x14ac:dyDescent="0.3">
      <c r="A6559" s="1" t="s">
        <v>6611</v>
      </c>
      <c r="B6559" s="2">
        <v>45365.850162037037</v>
      </c>
      <c r="C6559" s="1" t="s">
        <v>16</v>
      </c>
      <c r="D6559">
        <v>73</v>
      </c>
      <c r="E6559" s="1" t="s">
        <v>31</v>
      </c>
      <c r="F6559" s="1" t="s">
        <v>46</v>
      </c>
      <c r="G6559" t="b">
        <v>0</v>
      </c>
      <c r="H6559">
        <v>38.1</v>
      </c>
      <c r="I6559">
        <v>5.2</v>
      </c>
      <c r="J6559">
        <v>2024</v>
      </c>
      <c r="K6559">
        <v>3</v>
      </c>
      <c r="L6559" s="1" t="s">
        <v>888</v>
      </c>
      <c r="M6559" s="1" t="s">
        <v>90</v>
      </c>
      <c r="N6559">
        <v>20</v>
      </c>
      <c r="O6559" s="1" t="s">
        <v>29</v>
      </c>
    </row>
    <row r="6560" spans="1:15" x14ac:dyDescent="0.3">
      <c r="A6560" s="1" t="s">
        <v>6612</v>
      </c>
      <c r="B6560" s="2">
        <v>45365.85796296296</v>
      </c>
      <c r="C6560" s="1" t="s">
        <v>23</v>
      </c>
      <c r="D6560">
        <v>69</v>
      </c>
      <c r="E6560" s="1" t="s">
        <v>27</v>
      </c>
      <c r="F6560" s="1" t="s">
        <v>28</v>
      </c>
      <c r="G6560" t="b">
        <v>0</v>
      </c>
      <c r="H6560">
        <v>28.8</v>
      </c>
      <c r="I6560">
        <v>5.9</v>
      </c>
      <c r="J6560">
        <v>2024</v>
      </c>
      <c r="K6560">
        <v>3</v>
      </c>
      <c r="L6560" s="1" t="s">
        <v>888</v>
      </c>
      <c r="M6560" s="1" t="s">
        <v>90</v>
      </c>
      <c r="N6560">
        <v>20</v>
      </c>
      <c r="O6560" s="1" t="s">
        <v>29</v>
      </c>
    </row>
    <row r="6561" spans="1:15" x14ac:dyDescent="0.3">
      <c r="A6561" s="1" t="s">
        <v>6613</v>
      </c>
      <c r="B6561" s="2">
        <v>45366.024722222224</v>
      </c>
      <c r="C6561" s="1" t="s">
        <v>16</v>
      </c>
      <c r="D6561">
        <v>63</v>
      </c>
      <c r="E6561" s="1" t="s">
        <v>17</v>
      </c>
      <c r="F6561" s="1" t="s">
        <v>46</v>
      </c>
      <c r="G6561" t="b">
        <v>0</v>
      </c>
      <c r="H6561">
        <v>23.5</v>
      </c>
      <c r="I6561">
        <v>7.1</v>
      </c>
      <c r="J6561">
        <v>2024</v>
      </c>
      <c r="K6561">
        <v>3</v>
      </c>
      <c r="L6561" s="1" t="s">
        <v>888</v>
      </c>
      <c r="M6561" s="1" t="s">
        <v>106</v>
      </c>
      <c r="N6561">
        <v>0</v>
      </c>
      <c r="O6561" s="1" t="s">
        <v>40</v>
      </c>
    </row>
    <row r="6562" spans="1:15" x14ac:dyDescent="0.3">
      <c r="A6562" s="1" t="s">
        <v>6614</v>
      </c>
      <c r="B6562" s="2">
        <v>45366.157453703701</v>
      </c>
      <c r="C6562" s="1" t="s">
        <v>48</v>
      </c>
      <c r="D6562">
        <v>46</v>
      </c>
      <c r="E6562" s="1" t="s">
        <v>31</v>
      </c>
      <c r="F6562" s="1" t="s">
        <v>18</v>
      </c>
      <c r="G6562" t="b">
        <v>0</v>
      </c>
      <c r="H6562">
        <v>38.799999999999997</v>
      </c>
      <c r="I6562">
        <v>5.0999999999999996</v>
      </c>
      <c r="J6562">
        <v>2024</v>
      </c>
      <c r="K6562">
        <v>3</v>
      </c>
      <c r="L6562" s="1" t="s">
        <v>888</v>
      </c>
      <c r="M6562" s="1" t="s">
        <v>106</v>
      </c>
      <c r="N6562">
        <v>3</v>
      </c>
      <c r="O6562" s="1" t="s">
        <v>21</v>
      </c>
    </row>
    <row r="6563" spans="1:15" x14ac:dyDescent="0.3">
      <c r="A6563" s="1" t="s">
        <v>6615</v>
      </c>
      <c r="B6563" s="2">
        <v>45366.23028935185</v>
      </c>
      <c r="C6563" s="1" t="s">
        <v>16</v>
      </c>
      <c r="D6563">
        <v>39</v>
      </c>
      <c r="E6563" s="1" t="s">
        <v>17</v>
      </c>
      <c r="F6563" s="1" t="s">
        <v>32</v>
      </c>
      <c r="G6563" t="b">
        <v>0</v>
      </c>
      <c r="H6563">
        <v>24.2</v>
      </c>
      <c r="I6563">
        <v>5.7</v>
      </c>
      <c r="J6563">
        <v>2024</v>
      </c>
      <c r="K6563">
        <v>3</v>
      </c>
      <c r="L6563" s="1" t="s">
        <v>888</v>
      </c>
      <c r="M6563" s="1" t="s">
        <v>106</v>
      </c>
      <c r="N6563">
        <v>5</v>
      </c>
      <c r="O6563" s="1" t="s">
        <v>21</v>
      </c>
    </row>
    <row r="6564" spans="1:15" x14ac:dyDescent="0.3">
      <c r="A6564" s="1" t="s">
        <v>6616</v>
      </c>
      <c r="B6564" s="2">
        <v>45366.275856481479</v>
      </c>
      <c r="C6564" s="1" t="s">
        <v>16</v>
      </c>
      <c r="D6564">
        <v>45</v>
      </c>
      <c r="E6564" s="1" t="s">
        <v>39</v>
      </c>
      <c r="F6564" s="1" t="s">
        <v>32</v>
      </c>
      <c r="G6564" t="b">
        <v>0</v>
      </c>
      <c r="H6564">
        <v>35.6</v>
      </c>
      <c r="I6564">
        <v>5.9</v>
      </c>
      <c r="J6564">
        <v>2024</v>
      </c>
      <c r="K6564">
        <v>3</v>
      </c>
      <c r="L6564" s="1" t="s">
        <v>888</v>
      </c>
      <c r="M6564" s="1" t="s">
        <v>106</v>
      </c>
      <c r="N6564">
        <v>6</v>
      </c>
      <c r="O6564" s="1" t="s">
        <v>21</v>
      </c>
    </row>
    <row r="6565" spans="1:15" x14ac:dyDescent="0.3">
      <c r="A6565" s="1" t="s">
        <v>6617</v>
      </c>
      <c r="B6565" s="2">
        <v>45366.277222222219</v>
      </c>
      <c r="C6565" s="1" t="s">
        <v>16</v>
      </c>
      <c r="D6565">
        <v>68</v>
      </c>
      <c r="E6565" s="1" t="s">
        <v>17</v>
      </c>
      <c r="F6565" s="1" t="s">
        <v>18</v>
      </c>
      <c r="G6565" t="b">
        <v>0</v>
      </c>
      <c r="H6565">
        <v>35.9</v>
      </c>
      <c r="I6565">
        <v>6.9</v>
      </c>
      <c r="J6565">
        <v>2024</v>
      </c>
      <c r="K6565">
        <v>3</v>
      </c>
      <c r="L6565" s="1" t="s">
        <v>888</v>
      </c>
      <c r="M6565" s="1" t="s">
        <v>106</v>
      </c>
      <c r="N6565">
        <v>6</v>
      </c>
      <c r="O6565" s="1" t="s">
        <v>29</v>
      </c>
    </row>
    <row r="6566" spans="1:15" x14ac:dyDescent="0.3">
      <c r="A6566" s="1" t="s">
        <v>6618</v>
      </c>
      <c r="B6566" s="2">
        <v>45366.353692129633</v>
      </c>
      <c r="C6566" s="1" t="s">
        <v>16</v>
      </c>
      <c r="D6566">
        <v>6</v>
      </c>
      <c r="E6566" s="1" t="s">
        <v>17</v>
      </c>
      <c r="F6566" s="1" t="s">
        <v>37</v>
      </c>
      <c r="G6566" t="b">
        <v>1</v>
      </c>
      <c r="H6566">
        <v>26.6</v>
      </c>
      <c r="I6566">
        <v>5</v>
      </c>
      <c r="J6566">
        <v>2024</v>
      </c>
      <c r="K6566">
        <v>3</v>
      </c>
      <c r="L6566" s="1" t="s">
        <v>888</v>
      </c>
      <c r="M6566" s="1" t="s">
        <v>106</v>
      </c>
      <c r="N6566">
        <v>8</v>
      </c>
      <c r="O6566" s="1" t="s">
        <v>33</v>
      </c>
    </row>
    <row r="6567" spans="1:15" x14ac:dyDescent="0.3">
      <c r="A6567" s="1" t="s">
        <v>6619</v>
      </c>
      <c r="B6567" s="2">
        <v>45366.354201388887</v>
      </c>
      <c r="C6567" s="1" t="s">
        <v>23</v>
      </c>
      <c r="D6567">
        <v>32</v>
      </c>
      <c r="E6567" s="1" t="s">
        <v>17</v>
      </c>
      <c r="F6567" s="1" t="s">
        <v>18</v>
      </c>
      <c r="G6567" t="b">
        <v>0</v>
      </c>
      <c r="H6567">
        <v>40.5</v>
      </c>
      <c r="I6567">
        <v>1.1000000000000001</v>
      </c>
      <c r="J6567">
        <v>2024</v>
      </c>
      <c r="K6567">
        <v>3</v>
      </c>
      <c r="L6567" s="1" t="s">
        <v>888</v>
      </c>
      <c r="M6567" s="1" t="s">
        <v>106</v>
      </c>
      <c r="N6567">
        <v>8</v>
      </c>
      <c r="O6567" s="1" t="s">
        <v>25</v>
      </c>
    </row>
    <row r="6568" spans="1:15" x14ac:dyDescent="0.3">
      <c r="A6568" s="1" t="s">
        <v>6620</v>
      </c>
      <c r="B6568" s="2">
        <v>45366.479583333334</v>
      </c>
      <c r="C6568" s="1" t="s">
        <v>23</v>
      </c>
      <c r="D6568">
        <v>69</v>
      </c>
      <c r="E6568" s="1" t="s">
        <v>31</v>
      </c>
      <c r="F6568" s="1" t="s">
        <v>28</v>
      </c>
      <c r="G6568" t="b">
        <v>0</v>
      </c>
      <c r="H6568">
        <v>34.799999999999997</v>
      </c>
      <c r="I6568">
        <v>7.3</v>
      </c>
      <c r="J6568">
        <v>2024</v>
      </c>
      <c r="K6568">
        <v>3</v>
      </c>
      <c r="L6568" s="1" t="s">
        <v>888</v>
      </c>
      <c r="M6568" s="1" t="s">
        <v>106</v>
      </c>
      <c r="N6568">
        <v>11</v>
      </c>
      <c r="O6568" s="1" t="s">
        <v>29</v>
      </c>
    </row>
    <row r="6569" spans="1:15" x14ac:dyDescent="0.3">
      <c r="A6569" s="1" t="s">
        <v>6621</v>
      </c>
      <c r="B6569" s="2">
        <v>45366.513831018521</v>
      </c>
      <c r="C6569" s="1" t="s">
        <v>16</v>
      </c>
      <c r="D6569">
        <v>1</v>
      </c>
      <c r="E6569" s="1" t="s">
        <v>31</v>
      </c>
      <c r="F6569" s="1" t="s">
        <v>18</v>
      </c>
      <c r="G6569" t="b">
        <v>1</v>
      </c>
      <c r="H6569">
        <v>28</v>
      </c>
      <c r="I6569">
        <v>5.9</v>
      </c>
      <c r="J6569">
        <v>2024</v>
      </c>
      <c r="K6569">
        <v>3</v>
      </c>
      <c r="L6569" s="1" t="s">
        <v>888</v>
      </c>
      <c r="M6569" s="1" t="s">
        <v>106</v>
      </c>
      <c r="N6569">
        <v>12</v>
      </c>
      <c r="O6569" s="1" t="s">
        <v>33</v>
      </c>
    </row>
    <row r="6570" spans="1:15" x14ac:dyDescent="0.3">
      <c r="A6570" s="1" t="s">
        <v>6622</v>
      </c>
      <c r="B6570" s="2">
        <v>45366.56931712963</v>
      </c>
      <c r="C6570" s="1" t="s">
        <v>16</v>
      </c>
      <c r="D6570">
        <v>81</v>
      </c>
      <c r="E6570" s="1" t="s">
        <v>31</v>
      </c>
      <c r="F6570" s="1" t="s">
        <v>32</v>
      </c>
      <c r="G6570" t="b">
        <v>0</v>
      </c>
      <c r="H6570">
        <v>58.7</v>
      </c>
      <c r="I6570">
        <v>5.9</v>
      </c>
      <c r="J6570">
        <v>2024</v>
      </c>
      <c r="K6570">
        <v>3</v>
      </c>
      <c r="L6570" s="1" t="s">
        <v>888</v>
      </c>
      <c r="M6570" s="1" t="s">
        <v>106</v>
      </c>
      <c r="N6570">
        <v>13</v>
      </c>
      <c r="O6570" s="1" t="s">
        <v>29</v>
      </c>
    </row>
    <row r="6571" spans="1:15" x14ac:dyDescent="0.3">
      <c r="A6571" s="1" t="s">
        <v>6623</v>
      </c>
      <c r="B6571" s="2">
        <v>45366.570057870369</v>
      </c>
      <c r="C6571" s="1" t="s">
        <v>23</v>
      </c>
      <c r="D6571">
        <v>33</v>
      </c>
      <c r="E6571" s="1" t="s">
        <v>61</v>
      </c>
      <c r="F6571" s="1" t="s">
        <v>24</v>
      </c>
      <c r="G6571" t="b">
        <v>1</v>
      </c>
      <c r="H6571">
        <v>68</v>
      </c>
      <c r="I6571">
        <v>2.7</v>
      </c>
      <c r="J6571">
        <v>2024</v>
      </c>
      <c r="K6571">
        <v>3</v>
      </c>
      <c r="L6571" s="1" t="s">
        <v>888</v>
      </c>
      <c r="M6571" s="1" t="s">
        <v>106</v>
      </c>
      <c r="N6571">
        <v>13</v>
      </c>
      <c r="O6571" s="1" t="s">
        <v>25</v>
      </c>
    </row>
    <row r="6572" spans="1:15" x14ac:dyDescent="0.3">
      <c r="A6572" s="1" t="s">
        <v>6624</v>
      </c>
      <c r="B6572" s="2">
        <v>45366.572800925926</v>
      </c>
      <c r="C6572" s="1" t="s">
        <v>23</v>
      </c>
      <c r="D6572">
        <v>18</v>
      </c>
      <c r="E6572" s="1" t="s">
        <v>17</v>
      </c>
      <c r="F6572" s="1" t="s">
        <v>28</v>
      </c>
      <c r="G6572" t="b">
        <v>0</v>
      </c>
      <c r="H6572">
        <v>50.2</v>
      </c>
      <c r="I6572">
        <v>2.6</v>
      </c>
      <c r="J6572">
        <v>2024</v>
      </c>
      <c r="K6572">
        <v>3</v>
      </c>
      <c r="L6572" s="1" t="s">
        <v>888</v>
      </c>
      <c r="M6572" s="1" t="s">
        <v>106</v>
      </c>
      <c r="N6572">
        <v>13</v>
      </c>
      <c r="O6572" s="1" t="s">
        <v>25</v>
      </c>
    </row>
    <row r="6573" spans="1:15" x14ac:dyDescent="0.3">
      <c r="A6573" s="1" t="s">
        <v>6625</v>
      </c>
      <c r="B6573" s="2">
        <v>45366.67863425926</v>
      </c>
      <c r="C6573" s="1" t="s">
        <v>23</v>
      </c>
      <c r="D6573">
        <v>58</v>
      </c>
      <c r="E6573" s="1" t="s">
        <v>31</v>
      </c>
      <c r="F6573" s="1" t="s">
        <v>18</v>
      </c>
      <c r="G6573" t="b">
        <v>0</v>
      </c>
      <c r="H6573">
        <v>58.5</v>
      </c>
      <c r="I6573">
        <v>2.8</v>
      </c>
      <c r="J6573">
        <v>2024</v>
      </c>
      <c r="K6573">
        <v>3</v>
      </c>
      <c r="L6573" s="1" t="s">
        <v>888</v>
      </c>
      <c r="M6573" s="1" t="s">
        <v>106</v>
      </c>
      <c r="N6573">
        <v>16</v>
      </c>
      <c r="O6573" s="1" t="s">
        <v>40</v>
      </c>
    </row>
    <row r="6574" spans="1:15" x14ac:dyDescent="0.3">
      <c r="A6574" s="1" t="s">
        <v>6626</v>
      </c>
      <c r="B6574" s="2">
        <v>45366.735567129632</v>
      </c>
      <c r="C6574" s="1" t="s">
        <v>16</v>
      </c>
      <c r="D6574">
        <v>15</v>
      </c>
      <c r="E6574" s="1" t="s">
        <v>17</v>
      </c>
      <c r="F6574" s="1" t="s">
        <v>37</v>
      </c>
      <c r="G6574" t="b">
        <v>0</v>
      </c>
      <c r="H6574">
        <v>44.2</v>
      </c>
      <c r="I6574">
        <v>3</v>
      </c>
      <c r="J6574">
        <v>2024</v>
      </c>
      <c r="K6574">
        <v>3</v>
      </c>
      <c r="L6574" s="1" t="s">
        <v>888</v>
      </c>
      <c r="M6574" s="1" t="s">
        <v>106</v>
      </c>
      <c r="N6574">
        <v>17</v>
      </c>
      <c r="O6574" s="1" t="s">
        <v>33</v>
      </c>
    </row>
    <row r="6575" spans="1:15" x14ac:dyDescent="0.3">
      <c r="A6575" s="1" t="s">
        <v>6627</v>
      </c>
      <c r="B6575" s="2">
        <v>45366.874594907407</v>
      </c>
      <c r="C6575" s="1" t="s">
        <v>23</v>
      </c>
      <c r="D6575">
        <v>22</v>
      </c>
      <c r="E6575" s="1" t="s">
        <v>17</v>
      </c>
      <c r="F6575" s="1" t="s">
        <v>24</v>
      </c>
      <c r="G6575" t="b">
        <v>0</v>
      </c>
      <c r="H6575">
        <v>65.2</v>
      </c>
      <c r="I6575">
        <v>5.9</v>
      </c>
      <c r="J6575">
        <v>2024</v>
      </c>
      <c r="K6575">
        <v>3</v>
      </c>
      <c r="L6575" s="1" t="s">
        <v>888</v>
      </c>
      <c r="M6575" s="1" t="s">
        <v>106</v>
      </c>
      <c r="N6575">
        <v>20</v>
      </c>
      <c r="O6575" s="1" t="s">
        <v>25</v>
      </c>
    </row>
    <row r="6576" spans="1:15" x14ac:dyDescent="0.3">
      <c r="A6576" s="1" t="s">
        <v>6628</v>
      </c>
      <c r="B6576" s="2">
        <v>45366.902673611112</v>
      </c>
      <c r="C6576" s="1" t="s">
        <v>23</v>
      </c>
      <c r="D6576">
        <v>6</v>
      </c>
      <c r="E6576" s="1" t="s">
        <v>17</v>
      </c>
      <c r="F6576" s="1" t="s">
        <v>24</v>
      </c>
      <c r="G6576" t="b">
        <v>0</v>
      </c>
      <c r="H6576">
        <v>31.3</v>
      </c>
      <c r="I6576">
        <v>5.8</v>
      </c>
      <c r="J6576">
        <v>2024</v>
      </c>
      <c r="K6576">
        <v>3</v>
      </c>
      <c r="L6576" s="1" t="s">
        <v>888</v>
      </c>
      <c r="M6576" s="1" t="s">
        <v>106</v>
      </c>
      <c r="N6576">
        <v>21</v>
      </c>
      <c r="O6576" s="1" t="s">
        <v>33</v>
      </c>
    </row>
    <row r="6577" spans="1:15" x14ac:dyDescent="0.3">
      <c r="A6577" s="1" t="s">
        <v>6629</v>
      </c>
      <c r="B6577" s="2">
        <v>45367.086504629631</v>
      </c>
      <c r="C6577" s="1" t="s">
        <v>23</v>
      </c>
      <c r="D6577">
        <v>58</v>
      </c>
      <c r="E6577" s="1" t="s">
        <v>17</v>
      </c>
      <c r="F6577" s="1" t="s">
        <v>37</v>
      </c>
      <c r="G6577" t="b">
        <v>1</v>
      </c>
      <c r="H6577">
        <v>16.399999999999999</v>
      </c>
      <c r="I6577">
        <v>8.9</v>
      </c>
      <c r="J6577">
        <v>2024</v>
      </c>
      <c r="K6577">
        <v>3</v>
      </c>
      <c r="L6577" s="1" t="s">
        <v>888</v>
      </c>
      <c r="M6577" s="1" t="s">
        <v>124</v>
      </c>
      <c r="N6577">
        <v>2</v>
      </c>
      <c r="O6577" s="1" t="s">
        <v>40</v>
      </c>
    </row>
    <row r="6578" spans="1:15" x14ac:dyDescent="0.3">
      <c r="A6578" s="1" t="s">
        <v>6630</v>
      </c>
      <c r="B6578" s="2">
        <v>45367.165729166663</v>
      </c>
      <c r="C6578" s="1" t="s">
        <v>16</v>
      </c>
      <c r="D6578">
        <v>46</v>
      </c>
      <c r="E6578" s="1" t="s">
        <v>31</v>
      </c>
      <c r="F6578" s="1" t="s">
        <v>24</v>
      </c>
      <c r="G6578" t="b">
        <v>0</v>
      </c>
      <c r="H6578">
        <v>33</v>
      </c>
      <c r="I6578">
        <v>6.6</v>
      </c>
      <c r="J6578">
        <v>2024</v>
      </c>
      <c r="K6578">
        <v>3</v>
      </c>
      <c r="L6578" s="1" t="s">
        <v>888</v>
      </c>
      <c r="M6578" s="1" t="s">
        <v>124</v>
      </c>
      <c r="N6578">
        <v>3</v>
      </c>
      <c r="O6578" s="1" t="s">
        <v>21</v>
      </c>
    </row>
    <row r="6579" spans="1:15" x14ac:dyDescent="0.3">
      <c r="A6579" s="1" t="s">
        <v>6631</v>
      </c>
      <c r="B6579" s="2">
        <v>45367.170243055552</v>
      </c>
      <c r="C6579" s="1" t="s">
        <v>16</v>
      </c>
      <c r="D6579">
        <v>10</v>
      </c>
      <c r="E6579" s="1" t="s">
        <v>17</v>
      </c>
      <c r="F6579" s="1" t="s">
        <v>28</v>
      </c>
      <c r="G6579" t="b">
        <v>1</v>
      </c>
      <c r="H6579">
        <v>16.600000000000001</v>
      </c>
      <c r="I6579">
        <v>9.4</v>
      </c>
      <c r="J6579">
        <v>2024</v>
      </c>
      <c r="K6579">
        <v>3</v>
      </c>
      <c r="L6579" s="1" t="s">
        <v>888</v>
      </c>
      <c r="M6579" s="1" t="s">
        <v>124</v>
      </c>
      <c r="N6579">
        <v>4</v>
      </c>
      <c r="O6579" s="1" t="s">
        <v>33</v>
      </c>
    </row>
    <row r="6580" spans="1:15" x14ac:dyDescent="0.3">
      <c r="A6580" s="1" t="s">
        <v>6632</v>
      </c>
      <c r="B6580" s="2">
        <v>45367.234259259261</v>
      </c>
      <c r="C6580" s="1" t="s">
        <v>16</v>
      </c>
      <c r="D6580">
        <v>82</v>
      </c>
      <c r="E6580" s="1" t="s">
        <v>69</v>
      </c>
      <c r="F6580" s="1" t="s">
        <v>46</v>
      </c>
      <c r="G6580" t="b">
        <v>0</v>
      </c>
      <c r="H6580">
        <v>27.5</v>
      </c>
      <c r="I6580">
        <v>7.7</v>
      </c>
      <c r="J6580">
        <v>2024</v>
      </c>
      <c r="K6580">
        <v>3</v>
      </c>
      <c r="L6580" s="1" t="s">
        <v>888</v>
      </c>
      <c r="M6580" s="1" t="s">
        <v>124</v>
      </c>
      <c r="N6580">
        <v>5</v>
      </c>
      <c r="O6580" s="1" t="s">
        <v>29</v>
      </c>
    </row>
    <row r="6581" spans="1:15" x14ac:dyDescent="0.3">
      <c r="A6581" s="1" t="s">
        <v>6633</v>
      </c>
      <c r="B6581" s="2">
        <v>45367.294641203705</v>
      </c>
      <c r="C6581" s="1" t="s">
        <v>23</v>
      </c>
      <c r="D6581">
        <v>82</v>
      </c>
      <c r="E6581" s="1" t="s">
        <v>27</v>
      </c>
      <c r="F6581" s="1" t="s">
        <v>28</v>
      </c>
      <c r="G6581" t="b">
        <v>0</v>
      </c>
      <c r="H6581">
        <v>37.4</v>
      </c>
      <c r="I6581">
        <v>7.4</v>
      </c>
      <c r="J6581">
        <v>2024</v>
      </c>
      <c r="K6581">
        <v>3</v>
      </c>
      <c r="L6581" s="1" t="s">
        <v>888</v>
      </c>
      <c r="M6581" s="1" t="s">
        <v>124</v>
      </c>
      <c r="N6581">
        <v>7</v>
      </c>
      <c r="O6581" s="1" t="s">
        <v>29</v>
      </c>
    </row>
    <row r="6582" spans="1:15" x14ac:dyDescent="0.3">
      <c r="A6582" s="1" t="s">
        <v>6634</v>
      </c>
      <c r="B6582" s="2">
        <v>45367.313472222224</v>
      </c>
      <c r="C6582" s="1" t="s">
        <v>23</v>
      </c>
      <c r="D6582">
        <v>73</v>
      </c>
      <c r="E6582" s="1" t="s">
        <v>27</v>
      </c>
      <c r="F6582" s="1" t="s">
        <v>28</v>
      </c>
      <c r="G6582" t="b">
        <v>1</v>
      </c>
      <c r="H6582">
        <v>37.4</v>
      </c>
      <c r="I6582">
        <v>5.4</v>
      </c>
      <c r="J6582">
        <v>2024</v>
      </c>
      <c r="K6582">
        <v>3</v>
      </c>
      <c r="L6582" s="1" t="s">
        <v>888</v>
      </c>
      <c r="M6582" s="1" t="s">
        <v>124</v>
      </c>
      <c r="N6582">
        <v>7</v>
      </c>
      <c r="O6582" s="1" t="s">
        <v>29</v>
      </c>
    </row>
    <row r="6583" spans="1:15" x14ac:dyDescent="0.3">
      <c r="A6583" s="1" t="s">
        <v>6635</v>
      </c>
      <c r="B6583" s="2">
        <v>45367.435381944444</v>
      </c>
      <c r="C6583" s="1" t="s">
        <v>16</v>
      </c>
      <c r="D6583">
        <v>74</v>
      </c>
      <c r="E6583" s="1" t="s">
        <v>31</v>
      </c>
      <c r="F6583" s="1" t="s">
        <v>18</v>
      </c>
      <c r="G6583" t="b">
        <v>0</v>
      </c>
      <c r="H6583">
        <v>32.4</v>
      </c>
      <c r="I6583">
        <v>5.4</v>
      </c>
      <c r="J6583">
        <v>2024</v>
      </c>
      <c r="K6583">
        <v>3</v>
      </c>
      <c r="L6583" s="1" t="s">
        <v>888</v>
      </c>
      <c r="M6583" s="1" t="s">
        <v>124</v>
      </c>
      <c r="N6583">
        <v>10</v>
      </c>
      <c r="O6583" s="1" t="s">
        <v>29</v>
      </c>
    </row>
    <row r="6584" spans="1:15" x14ac:dyDescent="0.3">
      <c r="A6584" s="1" t="s">
        <v>6636</v>
      </c>
      <c r="B6584" s="2">
        <v>45367.541759259257</v>
      </c>
      <c r="C6584" s="1" t="s">
        <v>23</v>
      </c>
      <c r="D6584">
        <v>34</v>
      </c>
      <c r="E6584" s="1" t="s">
        <v>17</v>
      </c>
      <c r="F6584" s="1" t="s">
        <v>18</v>
      </c>
      <c r="G6584" t="b">
        <v>1</v>
      </c>
      <c r="H6584">
        <v>62.4</v>
      </c>
      <c r="I6584">
        <v>3.4</v>
      </c>
      <c r="J6584">
        <v>2024</v>
      </c>
      <c r="K6584">
        <v>3</v>
      </c>
      <c r="L6584" s="1" t="s">
        <v>888</v>
      </c>
      <c r="M6584" s="1" t="s">
        <v>124</v>
      </c>
      <c r="N6584">
        <v>13</v>
      </c>
      <c r="O6584" s="1" t="s">
        <v>25</v>
      </c>
    </row>
    <row r="6585" spans="1:15" x14ac:dyDescent="0.3">
      <c r="A6585" s="1" t="s">
        <v>6637</v>
      </c>
      <c r="B6585" s="2">
        <v>45367.565949074073</v>
      </c>
      <c r="C6585" s="1" t="s">
        <v>16</v>
      </c>
      <c r="D6585">
        <v>72</v>
      </c>
      <c r="E6585" s="1" t="s">
        <v>31</v>
      </c>
      <c r="F6585" s="1" t="s">
        <v>46</v>
      </c>
      <c r="G6585" t="b">
        <v>0</v>
      </c>
      <c r="H6585">
        <v>57.3</v>
      </c>
      <c r="I6585">
        <v>5.5</v>
      </c>
      <c r="J6585">
        <v>2024</v>
      </c>
      <c r="K6585">
        <v>3</v>
      </c>
      <c r="L6585" s="1" t="s">
        <v>888</v>
      </c>
      <c r="M6585" s="1" t="s">
        <v>124</v>
      </c>
      <c r="N6585">
        <v>13</v>
      </c>
      <c r="O6585" s="1" t="s">
        <v>29</v>
      </c>
    </row>
    <row r="6586" spans="1:15" x14ac:dyDescent="0.3">
      <c r="A6586" s="1" t="s">
        <v>6638</v>
      </c>
      <c r="B6586" s="2">
        <v>45367.59134259259</v>
      </c>
      <c r="C6586" s="1" t="s">
        <v>23</v>
      </c>
      <c r="D6586">
        <v>41</v>
      </c>
      <c r="E6586" s="1" t="s">
        <v>31</v>
      </c>
      <c r="F6586" s="1" t="s">
        <v>24</v>
      </c>
      <c r="G6586" t="b">
        <v>0</v>
      </c>
      <c r="H6586">
        <v>48.1</v>
      </c>
      <c r="I6586">
        <v>2.5</v>
      </c>
      <c r="J6586">
        <v>2024</v>
      </c>
      <c r="K6586">
        <v>3</v>
      </c>
      <c r="L6586" s="1" t="s">
        <v>888</v>
      </c>
      <c r="M6586" s="1" t="s">
        <v>124</v>
      </c>
      <c r="N6586">
        <v>14</v>
      </c>
      <c r="O6586" s="1" t="s">
        <v>21</v>
      </c>
    </row>
    <row r="6587" spans="1:15" x14ac:dyDescent="0.3">
      <c r="A6587" s="1" t="s">
        <v>6639</v>
      </c>
      <c r="B6587" s="2">
        <v>45367.591932870368</v>
      </c>
      <c r="C6587" s="1" t="s">
        <v>23</v>
      </c>
      <c r="D6587">
        <v>10</v>
      </c>
      <c r="E6587" s="1" t="s">
        <v>39</v>
      </c>
      <c r="F6587" s="1" t="s">
        <v>46</v>
      </c>
      <c r="G6587" t="b">
        <v>0</v>
      </c>
      <c r="H6587">
        <v>39.1</v>
      </c>
      <c r="I6587">
        <v>5.6</v>
      </c>
      <c r="J6587">
        <v>2024</v>
      </c>
      <c r="K6587">
        <v>3</v>
      </c>
      <c r="L6587" s="1" t="s">
        <v>888</v>
      </c>
      <c r="M6587" s="1" t="s">
        <v>124</v>
      </c>
      <c r="N6587">
        <v>14</v>
      </c>
      <c r="O6587" s="1" t="s">
        <v>33</v>
      </c>
    </row>
    <row r="6588" spans="1:15" x14ac:dyDescent="0.3">
      <c r="A6588" s="1" t="s">
        <v>6640</v>
      </c>
      <c r="B6588" s="2">
        <v>45367.629212962966</v>
      </c>
      <c r="C6588" s="1" t="s">
        <v>23</v>
      </c>
      <c r="D6588">
        <v>87</v>
      </c>
      <c r="E6588" s="1" t="s">
        <v>31</v>
      </c>
      <c r="F6588" s="1" t="s">
        <v>24</v>
      </c>
      <c r="G6588" t="b">
        <v>1</v>
      </c>
      <c r="H6588">
        <v>49.5</v>
      </c>
      <c r="I6588">
        <v>4.3</v>
      </c>
      <c r="J6588">
        <v>2024</v>
      </c>
      <c r="K6588">
        <v>3</v>
      </c>
      <c r="L6588" s="1" t="s">
        <v>888</v>
      </c>
      <c r="M6588" s="1" t="s">
        <v>124</v>
      </c>
      <c r="N6588">
        <v>15</v>
      </c>
      <c r="O6588" s="1" t="s">
        <v>29</v>
      </c>
    </row>
    <row r="6589" spans="1:15" x14ac:dyDescent="0.3">
      <c r="A6589" s="1" t="s">
        <v>6641</v>
      </c>
      <c r="B6589" s="2">
        <v>45367.679155092592</v>
      </c>
      <c r="C6589" s="1" t="s">
        <v>23</v>
      </c>
      <c r="D6589">
        <v>68</v>
      </c>
      <c r="E6589" s="1" t="s">
        <v>17</v>
      </c>
      <c r="F6589" s="1" t="s">
        <v>18</v>
      </c>
      <c r="G6589" t="b">
        <v>0</v>
      </c>
      <c r="H6589">
        <v>71.5</v>
      </c>
      <c r="I6589">
        <v>1.4</v>
      </c>
      <c r="J6589">
        <v>2024</v>
      </c>
      <c r="K6589">
        <v>3</v>
      </c>
      <c r="L6589" s="1" t="s">
        <v>888</v>
      </c>
      <c r="M6589" s="1" t="s">
        <v>124</v>
      </c>
      <c r="N6589">
        <v>16</v>
      </c>
      <c r="O6589" s="1" t="s">
        <v>29</v>
      </c>
    </row>
    <row r="6590" spans="1:15" x14ac:dyDescent="0.3">
      <c r="A6590" s="1" t="s">
        <v>6642</v>
      </c>
      <c r="B6590" s="2">
        <v>45367.776886574073</v>
      </c>
      <c r="C6590" s="1" t="s">
        <v>23</v>
      </c>
      <c r="D6590">
        <v>62</v>
      </c>
      <c r="E6590" s="1" t="s">
        <v>69</v>
      </c>
      <c r="F6590" s="1" t="s">
        <v>37</v>
      </c>
      <c r="G6590" t="b">
        <v>0</v>
      </c>
      <c r="H6590">
        <v>59</v>
      </c>
      <c r="I6590">
        <v>5.6</v>
      </c>
      <c r="J6590">
        <v>2024</v>
      </c>
      <c r="K6590">
        <v>3</v>
      </c>
      <c r="L6590" s="1" t="s">
        <v>888</v>
      </c>
      <c r="M6590" s="1" t="s">
        <v>124</v>
      </c>
      <c r="N6590">
        <v>18</v>
      </c>
      <c r="O6590" s="1" t="s">
        <v>40</v>
      </c>
    </row>
    <row r="6591" spans="1:15" x14ac:dyDescent="0.3">
      <c r="A6591" s="1" t="s">
        <v>6643</v>
      </c>
      <c r="B6591" s="2">
        <v>45367.862939814811</v>
      </c>
      <c r="C6591" s="1" t="s">
        <v>48</v>
      </c>
      <c r="D6591">
        <v>62</v>
      </c>
      <c r="E6591" s="1" t="s">
        <v>31</v>
      </c>
      <c r="F6591" s="1" t="s">
        <v>18</v>
      </c>
      <c r="G6591" t="b">
        <v>1</v>
      </c>
      <c r="H6591">
        <v>24.5</v>
      </c>
      <c r="I6591">
        <v>5.3</v>
      </c>
      <c r="J6591">
        <v>2024</v>
      </c>
      <c r="K6591">
        <v>3</v>
      </c>
      <c r="L6591" s="1" t="s">
        <v>888</v>
      </c>
      <c r="M6591" s="1" t="s">
        <v>124</v>
      </c>
      <c r="N6591">
        <v>20</v>
      </c>
      <c r="O6591" s="1" t="s">
        <v>40</v>
      </c>
    </row>
    <row r="6592" spans="1:15" x14ac:dyDescent="0.3">
      <c r="A6592" s="1" t="s">
        <v>6644</v>
      </c>
      <c r="B6592" s="2">
        <v>45367.907847222225</v>
      </c>
      <c r="C6592" s="1" t="s">
        <v>16</v>
      </c>
      <c r="D6592">
        <v>20</v>
      </c>
      <c r="E6592" s="1" t="s">
        <v>31</v>
      </c>
      <c r="F6592" s="1" t="s">
        <v>24</v>
      </c>
      <c r="G6592" t="b">
        <v>1</v>
      </c>
      <c r="H6592">
        <v>28.9</v>
      </c>
      <c r="I6592">
        <v>7.4</v>
      </c>
      <c r="J6592">
        <v>2024</v>
      </c>
      <c r="K6592">
        <v>3</v>
      </c>
      <c r="L6592" s="1" t="s">
        <v>888</v>
      </c>
      <c r="M6592" s="1" t="s">
        <v>124</v>
      </c>
      <c r="N6592">
        <v>21</v>
      </c>
      <c r="O6592" s="1" t="s">
        <v>25</v>
      </c>
    </row>
    <row r="6593" spans="1:15" x14ac:dyDescent="0.3">
      <c r="A6593" s="1" t="s">
        <v>6645</v>
      </c>
      <c r="B6593" s="2">
        <v>45368.008703703701</v>
      </c>
      <c r="C6593" s="1" t="s">
        <v>23</v>
      </c>
      <c r="D6593">
        <v>27</v>
      </c>
      <c r="E6593" s="1" t="s">
        <v>31</v>
      </c>
      <c r="F6593" s="1" t="s">
        <v>28</v>
      </c>
      <c r="G6593" t="b">
        <v>0</v>
      </c>
      <c r="H6593">
        <v>21.1</v>
      </c>
      <c r="I6593">
        <v>6.6</v>
      </c>
      <c r="J6593">
        <v>2024</v>
      </c>
      <c r="K6593">
        <v>3</v>
      </c>
      <c r="L6593" s="1" t="s">
        <v>888</v>
      </c>
      <c r="M6593" s="1" t="s">
        <v>20</v>
      </c>
      <c r="N6593">
        <v>0</v>
      </c>
      <c r="O6593" s="1" t="s">
        <v>25</v>
      </c>
    </row>
    <row r="6594" spans="1:15" x14ac:dyDescent="0.3">
      <c r="A6594" s="1" t="s">
        <v>6646</v>
      </c>
      <c r="B6594" s="2">
        <v>45368.014988425923</v>
      </c>
      <c r="C6594" s="1" t="s">
        <v>23</v>
      </c>
      <c r="D6594">
        <v>52</v>
      </c>
      <c r="E6594" s="1" t="s">
        <v>39</v>
      </c>
      <c r="F6594" s="1" t="s">
        <v>37</v>
      </c>
      <c r="G6594" t="b">
        <v>1</v>
      </c>
      <c r="H6594">
        <v>30.6</v>
      </c>
      <c r="I6594">
        <v>5.9</v>
      </c>
      <c r="J6594">
        <v>2024</v>
      </c>
      <c r="K6594">
        <v>3</v>
      </c>
      <c r="L6594" s="1" t="s">
        <v>888</v>
      </c>
      <c r="M6594" s="1" t="s">
        <v>20</v>
      </c>
      <c r="N6594">
        <v>0</v>
      </c>
      <c r="O6594" s="1" t="s">
        <v>40</v>
      </c>
    </row>
    <row r="6595" spans="1:15" x14ac:dyDescent="0.3">
      <c r="A6595" s="1" t="s">
        <v>6647</v>
      </c>
      <c r="B6595" s="2">
        <v>45368.039398148147</v>
      </c>
      <c r="C6595" s="1" t="s">
        <v>16</v>
      </c>
      <c r="D6595">
        <v>11</v>
      </c>
      <c r="E6595" s="1" t="s">
        <v>27</v>
      </c>
      <c r="F6595" s="1" t="s">
        <v>24</v>
      </c>
      <c r="G6595" t="b">
        <v>0</v>
      </c>
      <c r="H6595">
        <v>28.6</v>
      </c>
      <c r="I6595">
        <v>6.3</v>
      </c>
      <c r="J6595">
        <v>2024</v>
      </c>
      <c r="K6595">
        <v>3</v>
      </c>
      <c r="L6595" s="1" t="s">
        <v>888</v>
      </c>
      <c r="M6595" s="1" t="s">
        <v>20</v>
      </c>
      <c r="N6595">
        <v>0</v>
      </c>
      <c r="O6595" s="1" t="s">
        <v>33</v>
      </c>
    </row>
    <row r="6596" spans="1:15" x14ac:dyDescent="0.3">
      <c r="A6596" s="1" t="s">
        <v>6648</v>
      </c>
      <c r="B6596" s="2">
        <v>45368.050104166665</v>
      </c>
      <c r="C6596" s="1" t="s">
        <v>23</v>
      </c>
      <c r="D6596">
        <v>16</v>
      </c>
      <c r="E6596" s="1" t="s">
        <v>27</v>
      </c>
      <c r="F6596" s="1" t="s">
        <v>32</v>
      </c>
      <c r="G6596" t="b">
        <v>1</v>
      </c>
      <c r="H6596">
        <v>14</v>
      </c>
      <c r="I6596">
        <v>9.9</v>
      </c>
      <c r="J6596">
        <v>2024</v>
      </c>
      <c r="K6596">
        <v>3</v>
      </c>
      <c r="L6596" s="1" t="s">
        <v>888</v>
      </c>
      <c r="M6596" s="1" t="s">
        <v>20</v>
      </c>
      <c r="N6596">
        <v>1</v>
      </c>
      <c r="O6596" s="1" t="s">
        <v>33</v>
      </c>
    </row>
    <row r="6597" spans="1:15" x14ac:dyDescent="0.3">
      <c r="A6597" s="1" t="s">
        <v>6649</v>
      </c>
      <c r="B6597" s="2">
        <v>45368.149016203701</v>
      </c>
      <c r="C6597" s="1" t="s">
        <v>16</v>
      </c>
      <c r="D6597">
        <v>19</v>
      </c>
      <c r="E6597" s="1" t="s">
        <v>17</v>
      </c>
      <c r="F6597" s="1" t="s">
        <v>37</v>
      </c>
      <c r="G6597" t="b">
        <v>0</v>
      </c>
      <c r="H6597">
        <v>15.5</v>
      </c>
      <c r="I6597">
        <v>8.8000000000000007</v>
      </c>
      <c r="J6597">
        <v>2024</v>
      </c>
      <c r="K6597">
        <v>3</v>
      </c>
      <c r="L6597" s="1" t="s">
        <v>888</v>
      </c>
      <c r="M6597" s="1" t="s">
        <v>20</v>
      </c>
      <c r="N6597">
        <v>3</v>
      </c>
      <c r="O6597" s="1" t="s">
        <v>25</v>
      </c>
    </row>
    <row r="6598" spans="1:15" x14ac:dyDescent="0.3">
      <c r="A6598" s="1" t="s">
        <v>6650</v>
      </c>
      <c r="B6598" s="2">
        <v>45368.294814814813</v>
      </c>
      <c r="C6598" s="1" t="s">
        <v>23</v>
      </c>
      <c r="D6598">
        <v>12</v>
      </c>
      <c r="E6598" s="1" t="s">
        <v>31</v>
      </c>
      <c r="F6598" s="1" t="s">
        <v>46</v>
      </c>
      <c r="G6598" t="b">
        <v>1</v>
      </c>
      <c r="H6598">
        <v>36.6</v>
      </c>
      <c r="I6598">
        <v>7.5</v>
      </c>
      <c r="J6598">
        <v>2024</v>
      </c>
      <c r="K6598">
        <v>3</v>
      </c>
      <c r="L6598" s="1" t="s">
        <v>888</v>
      </c>
      <c r="M6598" s="1" t="s">
        <v>20</v>
      </c>
      <c r="N6598">
        <v>7</v>
      </c>
      <c r="O6598" s="1" t="s">
        <v>33</v>
      </c>
    </row>
    <row r="6599" spans="1:15" x14ac:dyDescent="0.3">
      <c r="A6599" s="1" t="s">
        <v>6651</v>
      </c>
      <c r="B6599" s="2">
        <v>45368.474097222221</v>
      </c>
      <c r="C6599" s="1" t="s">
        <v>16</v>
      </c>
      <c r="D6599">
        <v>20</v>
      </c>
      <c r="E6599" s="1" t="s">
        <v>17</v>
      </c>
      <c r="F6599" s="1" t="s">
        <v>32</v>
      </c>
      <c r="G6599" t="b">
        <v>0</v>
      </c>
      <c r="H6599">
        <v>50.5</v>
      </c>
      <c r="I6599">
        <v>2.7</v>
      </c>
      <c r="J6599">
        <v>2024</v>
      </c>
      <c r="K6599">
        <v>3</v>
      </c>
      <c r="L6599" s="1" t="s">
        <v>888</v>
      </c>
      <c r="M6599" s="1" t="s">
        <v>20</v>
      </c>
      <c r="N6599">
        <v>11</v>
      </c>
      <c r="O6599" s="1" t="s">
        <v>25</v>
      </c>
    </row>
    <row r="6600" spans="1:15" x14ac:dyDescent="0.3">
      <c r="A6600" s="1" t="s">
        <v>6652</v>
      </c>
      <c r="B6600" s="2">
        <v>45368.667557870373</v>
      </c>
      <c r="C6600" s="1" t="s">
        <v>16</v>
      </c>
      <c r="D6600">
        <v>69</v>
      </c>
      <c r="E6600" s="1" t="s">
        <v>17</v>
      </c>
      <c r="F6600" s="1" t="s">
        <v>46</v>
      </c>
      <c r="G6600" t="b">
        <v>1</v>
      </c>
      <c r="H6600">
        <v>31.1</v>
      </c>
      <c r="I6600">
        <v>6.5</v>
      </c>
      <c r="J6600">
        <v>2024</v>
      </c>
      <c r="K6600">
        <v>3</v>
      </c>
      <c r="L6600" s="1" t="s">
        <v>888</v>
      </c>
      <c r="M6600" s="1" t="s">
        <v>20</v>
      </c>
      <c r="N6600">
        <v>16</v>
      </c>
      <c r="O6600" s="1" t="s">
        <v>29</v>
      </c>
    </row>
    <row r="6601" spans="1:15" x14ac:dyDescent="0.3">
      <c r="A6601" s="1" t="s">
        <v>6653</v>
      </c>
      <c r="B6601" s="2">
        <v>45368.695810185185</v>
      </c>
      <c r="C6601" s="1" t="s">
        <v>16</v>
      </c>
      <c r="D6601">
        <v>47</v>
      </c>
      <c r="E6601" s="1" t="s">
        <v>27</v>
      </c>
      <c r="F6601" s="1" t="s">
        <v>28</v>
      </c>
      <c r="G6601" t="b">
        <v>0</v>
      </c>
      <c r="H6601">
        <v>27.9</v>
      </c>
      <c r="I6601">
        <v>5.2</v>
      </c>
      <c r="J6601">
        <v>2024</v>
      </c>
      <c r="K6601">
        <v>3</v>
      </c>
      <c r="L6601" s="1" t="s">
        <v>888</v>
      </c>
      <c r="M6601" s="1" t="s">
        <v>20</v>
      </c>
      <c r="N6601">
        <v>16</v>
      </c>
      <c r="O6601" s="1" t="s">
        <v>21</v>
      </c>
    </row>
    <row r="6602" spans="1:15" x14ac:dyDescent="0.3">
      <c r="A6602" s="1" t="s">
        <v>6654</v>
      </c>
      <c r="B6602" s="2">
        <v>45368.700833333336</v>
      </c>
      <c r="C6602" s="1" t="s">
        <v>16</v>
      </c>
      <c r="D6602">
        <v>73</v>
      </c>
      <c r="E6602" s="1" t="s">
        <v>17</v>
      </c>
      <c r="F6602" s="1" t="s">
        <v>18</v>
      </c>
      <c r="G6602" t="b">
        <v>0</v>
      </c>
      <c r="H6602">
        <v>16.3</v>
      </c>
      <c r="I6602">
        <v>7.5</v>
      </c>
      <c r="J6602">
        <v>2024</v>
      </c>
      <c r="K6602">
        <v>3</v>
      </c>
      <c r="L6602" s="1" t="s">
        <v>888</v>
      </c>
      <c r="M6602" s="1" t="s">
        <v>20</v>
      </c>
      <c r="N6602">
        <v>16</v>
      </c>
      <c r="O6602" s="1" t="s">
        <v>29</v>
      </c>
    </row>
    <row r="6603" spans="1:15" x14ac:dyDescent="0.3">
      <c r="A6603" s="1" t="s">
        <v>6655</v>
      </c>
      <c r="B6603" s="2">
        <v>45368.894421296296</v>
      </c>
      <c r="C6603" s="1" t="s">
        <v>23</v>
      </c>
      <c r="D6603">
        <v>39</v>
      </c>
      <c r="E6603" s="1" t="s">
        <v>31</v>
      </c>
      <c r="F6603" s="1" t="s">
        <v>37</v>
      </c>
      <c r="G6603" t="b">
        <v>0</v>
      </c>
      <c r="H6603">
        <v>13.8</v>
      </c>
      <c r="I6603">
        <v>9.6</v>
      </c>
      <c r="J6603">
        <v>2024</v>
      </c>
      <c r="K6603">
        <v>3</v>
      </c>
      <c r="L6603" s="1" t="s">
        <v>888</v>
      </c>
      <c r="M6603" s="1" t="s">
        <v>20</v>
      </c>
      <c r="N6603">
        <v>21</v>
      </c>
      <c r="O6603" s="1" t="s">
        <v>21</v>
      </c>
    </row>
    <row r="6604" spans="1:15" x14ac:dyDescent="0.3">
      <c r="A6604" s="1" t="s">
        <v>6656</v>
      </c>
      <c r="B6604" s="2">
        <v>45368.911423611113</v>
      </c>
      <c r="C6604" s="1" t="s">
        <v>23</v>
      </c>
      <c r="D6604">
        <v>43</v>
      </c>
      <c r="E6604" s="1" t="s">
        <v>39</v>
      </c>
      <c r="F6604" s="1" t="s">
        <v>37</v>
      </c>
      <c r="G6604" t="b">
        <v>1</v>
      </c>
      <c r="H6604">
        <v>31.8</v>
      </c>
      <c r="I6604">
        <v>5.9</v>
      </c>
      <c r="J6604">
        <v>2024</v>
      </c>
      <c r="K6604">
        <v>3</v>
      </c>
      <c r="L6604" s="1" t="s">
        <v>888</v>
      </c>
      <c r="M6604" s="1" t="s">
        <v>20</v>
      </c>
      <c r="N6604">
        <v>21</v>
      </c>
      <c r="O6604" s="1" t="s">
        <v>21</v>
      </c>
    </row>
    <row r="6605" spans="1:15" x14ac:dyDescent="0.3">
      <c r="A6605" s="1" t="s">
        <v>6657</v>
      </c>
      <c r="B6605" s="2">
        <v>45369.005798611113</v>
      </c>
      <c r="C6605" s="1" t="s">
        <v>23</v>
      </c>
      <c r="D6605">
        <v>4</v>
      </c>
      <c r="E6605" s="1" t="s">
        <v>31</v>
      </c>
      <c r="F6605" s="1" t="s">
        <v>24</v>
      </c>
      <c r="G6605" t="b">
        <v>1</v>
      </c>
      <c r="H6605">
        <v>33.9</v>
      </c>
      <c r="I6605">
        <v>5.3</v>
      </c>
      <c r="J6605">
        <v>2024</v>
      </c>
      <c r="K6605">
        <v>3</v>
      </c>
      <c r="L6605" s="1" t="s">
        <v>888</v>
      </c>
      <c r="M6605" s="1" t="s">
        <v>52</v>
      </c>
      <c r="N6605">
        <v>0</v>
      </c>
      <c r="O6605" s="1" t="s">
        <v>33</v>
      </c>
    </row>
    <row r="6606" spans="1:15" x14ac:dyDescent="0.3">
      <c r="A6606" s="1" t="s">
        <v>6658</v>
      </c>
      <c r="B6606" s="2">
        <v>45369.037118055552</v>
      </c>
      <c r="C6606" s="1" t="s">
        <v>23</v>
      </c>
      <c r="D6606">
        <v>61</v>
      </c>
      <c r="E6606" s="1" t="s">
        <v>31</v>
      </c>
      <c r="F6606" s="1" t="s">
        <v>28</v>
      </c>
      <c r="G6606" t="b">
        <v>0</v>
      </c>
      <c r="H6606">
        <v>10.1</v>
      </c>
      <c r="I6606">
        <v>9.4</v>
      </c>
      <c r="J6606">
        <v>2024</v>
      </c>
      <c r="K6606">
        <v>3</v>
      </c>
      <c r="L6606" s="1" t="s">
        <v>888</v>
      </c>
      <c r="M6606" s="1" t="s">
        <v>52</v>
      </c>
      <c r="N6606">
        <v>0</v>
      </c>
      <c r="O6606" s="1" t="s">
        <v>40</v>
      </c>
    </row>
    <row r="6607" spans="1:15" x14ac:dyDescent="0.3">
      <c r="A6607" s="1" t="s">
        <v>6659</v>
      </c>
      <c r="B6607" s="2">
        <v>45369.116180555553</v>
      </c>
      <c r="C6607" s="1" t="s">
        <v>16</v>
      </c>
      <c r="D6607">
        <v>35</v>
      </c>
      <c r="E6607" s="1" t="s">
        <v>31</v>
      </c>
      <c r="F6607" s="1" t="s">
        <v>18</v>
      </c>
      <c r="G6607" t="b">
        <v>1</v>
      </c>
      <c r="H6607">
        <v>14.6</v>
      </c>
      <c r="I6607">
        <v>8.5</v>
      </c>
      <c r="J6607">
        <v>2024</v>
      </c>
      <c r="K6607">
        <v>3</v>
      </c>
      <c r="L6607" s="1" t="s">
        <v>888</v>
      </c>
      <c r="M6607" s="1" t="s">
        <v>52</v>
      </c>
      <c r="N6607">
        <v>2</v>
      </c>
      <c r="O6607" s="1" t="s">
        <v>21</v>
      </c>
    </row>
    <row r="6608" spans="1:15" x14ac:dyDescent="0.3">
      <c r="A6608" s="1" t="s">
        <v>6660</v>
      </c>
      <c r="B6608" s="2">
        <v>45369.268831018519</v>
      </c>
      <c r="C6608" s="1" t="s">
        <v>23</v>
      </c>
      <c r="D6608">
        <v>31</v>
      </c>
      <c r="E6608" s="1" t="s">
        <v>69</v>
      </c>
      <c r="F6608" s="1" t="s">
        <v>24</v>
      </c>
      <c r="G6608" t="b">
        <v>0</v>
      </c>
      <c r="H6608">
        <v>33.5</v>
      </c>
      <c r="I6608">
        <v>5.6</v>
      </c>
      <c r="J6608">
        <v>2024</v>
      </c>
      <c r="K6608">
        <v>3</v>
      </c>
      <c r="L6608" s="1" t="s">
        <v>888</v>
      </c>
      <c r="M6608" s="1" t="s">
        <v>52</v>
      </c>
      <c r="N6608">
        <v>6</v>
      </c>
      <c r="O6608" s="1" t="s">
        <v>25</v>
      </c>
    </row>
    <row r="6609" spans="1:15" x14ac:dyDescent="0.3">
      <c r="A6609" s="1" t="s">
        <v>6661</v>
      </c>
      <c r="B6609" s="2">
        <v>45369.47996527778</v>
      </c>
      <c r="C6609" s="1" t="s">
        <v>23</v>
      </c>
      <c r="D6609">
        <v>87</v>
      </c>
      <c r="E6609" s="1" t="s">
        <v>31</v>
      </c>
      <c r="F6609" s="1" t="s">
        <v>18</v>
      </c>
      <c r="G6609" t="b">
        <v>0</v>
      </c>
      <c r="H6609">
        <v>45.6</v>
      </c>
      <c r="I6609">
        <v>5.2</v>
      </c>
      <c r="J6609">
        <v>2024</v>
      </c>
      <c r="K6609">
        <v>3</v>
      </c>
      <c r="L6609" s="1" t="s">
        <v>888</v>
      </c>
      <c r="M6609" s="1" t="s">
        <v>52</v>
      </c>
      <c r="N6609">
        <v>11</v>
      </c>
      <c r="O6609" s="1" t="s">
        <v>29</v>
      </c>
    </row>
    <row r="6610" spans="1:15" x14ac:dyDescent="0.3">
      <c r="A6610" s="1" t="s">
        <v>6662</v>
      </c>
      <c r="B6610" s="2">
        <v>45369.56858796296</v>
      </c>
      <c r="C6610" s="1" t="s">
        <v>23</v>
      </c>
      <c r="D6610">
        <v>23</v>
      </c>
      <c r="E6610" s="1" t="s">
        <v>31</v>
      </c>
      <c r="F6610" s="1" t="s">
        <v>46</v>
      </c>
      <c r="G6610" t="b">
        <v>1</v>
      </c>
      <c r="H6610">
        <v>37.6</v>
      </c>
      <c r="I6610">
        <v>6.9</v>
      </c>
      <c r="J6610">
        <v>2024</v>
      </c>
      <c r="K6610">
        <v>3</v>
      </c>
      <c r="L6610" s="1" t="s">
        <v>888</v>
      </c>
      <c r="M6610" s="1" t="s">
        <v>52</v>
      </c>
      <c r="N6610">
        <v>13</v>
      </c>
      <c r="O6610" s="1" t="s">
        <v>25</v>
      </c>
    </row>
    <row r="6611" spans="1:15" x14ac:dyDescent="0.3">
      <c r="A6611" s="1" t="s">
        <v>6663</v>
      </c>
      <c r="B6611" s="2">
        <v>45369.615300925929</v>
      </c>
      <c r="C6611" s="1" t="s">
        <v>48</v>
      </c>
      <c r="D6611">
        <v>79</v>
      </c>
      <c r="E6611" s="1" t="s">
        <v>69</v>
      </c>
      <c r="F6611" s="1" t="s">
        <v>18</v>
      </c>
      <c r="G6611" t="b">
        <v>1</v>
      </c>
      <c r="H6611">
        <v>22.8</v>
      </c>
      <c r="I6611">
        <v>7.8</v>
      </c>
      <c r="J6611">
        <v>2024</v>
      </c>
      <c r="K6611">
        <v>3</v>
      </c>
      <c r="L6611" s="1" t="s">
        <v>888</v>
      </c>
      <c r="M6611" s="1" t="s">
        <v>52</v>
      </c>
      <c r="N6611">
        <v>14</v>
      </c>
      <c r="O6611" s="1" t="s">
        <v>29</v>
      </c>
    </row>
    <row r="6612" spans="1:15" x14ac:dyDescent="0.3">
      <c r="A6612" s="1" t="s">
        <v>6664</v>
      </c>
      <c r="B6612" s="2">
        <v>45369.753576388888</v>
      </c>
      <c r="C6612" s="1" t="s">
        <v>23</v>
      </c>
      <c r="D6612">
        <v>15</v>
      </c>
      <c r="E6612" s="1" t="s">
        <v>31</v>
      </c>
      <c r="F6612" s="1" t="s">
        <v>24</v>
      </c>
      <c r="G6612" t="b">
        <v>1</v>
      </c>
      <c r="H6612">
        <v>58</v>
      </c>
      <c r="I6612">
        <v>3.6</v>
      </c>
      <c r="J6612">
        <v>2024</v>
      </c>
      <c r="K6612">
        <v>3</v>
      </c>
      <c r="L6612" s="1" t="s">
        <v>888</v>
      </c>
      <c r="M6612" s="1" t="s">
        <v>52</v>
      </c>
      <c r="N6612">
        <v>18</v>
      </c>
      <c r="O6612" s="1" t="s">
        <v>33</v>
      </c>
    </row>
    <row r="6613" spans="1:15" x14ac:dyDescent="0.3">
      <c r="A6613" s="1" t="s">
        <v>6665</v>
      </c>
      <c r="B6613" s="2">
        <v>45369.789826388886</v>
      </c>
      <c r="C6613" s="1" t="s">
        <v>16</v>
      </c>
      <c r="D6613">
        <v>36</v>
      </c>
      <c r="E6613" s="1" t="s">
        <v>31</v>
      </c>
      <c r="F6613" s="1" t="s">
        <v>24</v>
      </c>
      <c r="G6613" t="b">
        <v>0</v>
      </c>
      <c r="H6613">
        <v>54.9</v>
      </c>
      <c r="I6613">
        <v>4.5</v>
      </c>
      <c r="J6613">
        <v>2024</v>
      </c>
      <c r="K6613">
        <v>3</v>
      </c>
      <c r="L6613" s="1" t="s">
        <v>888</v>
      </c>
      <c r="M6613" s="1" t="s">
        <v>52</v>
      </c>
      <c r="N6613">
        <v>18</v>
      </c>
      <c r="O6613" s="1" t="s">
        <v>21</v>
      </c>
    </row>
    <row r="6614" spans="1:15" x14ac:dyDescent="0.3">
      <c r="A6614" s="1" t="s">
        <v>6666</v>
      </c>
      <c r="B6614" s="2">
        <v>45369.856481481482</v>
      </c>
      <c r="C6614" s="1" t="s">
        <v>16</v>
      </c>
      <c r="D6614">
        <v>74</v>
      </c>
      <c r="E6614" s="1" t="s">
        <v>27</v>
      </c>
      <c r="F6614" s="1" t="s">
        <v>18</v>
      </c>
      <c r="G6614" t="b">
        <v>1</v>
      </c>
      <c r="H6614">
        <v>34.6</v>
      </c>
      <c r="I6614">
        <v>5.6</v>
      </c>
      <c r="J6614">
        <v>2024</v>
      </c>
      <c r="K6614">
        <v>3</v>
      </c>
      <c r="L6614" s="1" t="s">
        <v>888</v>
      </c>
      <c r="M6614" s="1" t="s">
        <v>52</v>
      </c>
      <c r="N6614">
        <v>20</v>
      </c>
      <c r="O6614" s="1" t="s">
        <v>29</v>
      </c>
    </row>
    <row r="6615" spans="1:15" x14ac:dyDescent="0.3">
      <c r="A6615" s="1" t="s">
        <v>6667</v>
      </c>
      <c r="B6615" s="2">
        <v>45369.946770833332</v>
      </c>
      <c r="C6615" s="1" t="s">
        <v>16</v>
      </c>
      <c r="D6615">
        <v>45</v>
      </c>
      <c r="E6615" s="1" t="s">
        <v>17</v>
      </c>
      <c r="F6615" s="1" t="s">
        <v>18</v>
      </c>
      <c r="G6615" t="b">
        <v>0</v>
      </c>
      <c r="H6615">
        <v>41.7</v>
      </c>
      <c r="I6615">
        <v>5.7</v>
      </c>
      <c r="J6615">
        <v>2024</v>
      </c>
      <c r="K6615">
        <v>3</v>
      </c>
      <c r="L6615" s="1" t="s">
        <v>888</v>
      </c>
      <c r="M6615" s="1" t="s">
        <v>52</v>
      </c>
      <c r="N6615">
        <v>22</v>
      </c>
      <c r="O6615" s="1" t="s">
        <v>21</v>
      </c>
    </row>
    <row r="6616" spans="1:15" x14ac:dyDescent="0.3">
      <c r="A6616" s="1" t="s">
        <v>6668</v>
      </c>
      <c r="B6616" s="2">
        <v>45369.950844907406</v>
      </c>
      <c r="C6616" s="1" t="s">
        <v>16</v>
      </c>
      <c r="D6616">
        <v>56</v>
      </c>
      <c r="E6616" s="1" t="s">
        <v>17</v>
      </c>
      <c r="F6616" s="1" t="s">
        <v>24</v>
      </c>
      <c r="G6616" t="b">
        <v>0</v>
      </c>
      <c r="H6616">
        <v>28.3</v>
      </c>
      <c r="I6616">
        <v>6.8</v>
      </c>
      <c r="J6616">
        <v>2024</v>
      </c>
      <c r="K6616">
        <v>3</v>
      </c>
      <c r="L6616" s="1" t="s">
        <v>888</v>
      </c>
      <c r="M6616" s="1" t="s">
        <v>52</v>
      </c>
      <c r="N6616">
        <v>22</v>
      </c>
      <c r="O6616" s="1" t="s">
        <v>40</v>
      </c>
    </row>
    <row r="6617" spans="1:15" x14ac:dyDescent="0.3">
      <c r="A6617" s="1" t="s">
        <v>6669</v>
      </c>
      <c r="B6617" s="2">
        <v>45370.027858796297</v>
      </c>
      <c r="C6617" s="1" t="s">
        <v>16</v>
      </c>
      <c r="D6617">
        <v>41</v>
      </c>
      <c r="E6617" s="1" t="s">
        <v>31</v>
      </c>
      <c r="F6617" s="1" t="s">
        <v>32</v>
      </c>
      <c r="G6617" t="b">
        <v>0</v>
      </c>
      <c r="H6617">
        <v>13.4</v>
      </c>
      <c r="I6617">
        <v>7.7</v>
      </c>
      <c r="J6617">
        <v>2024</v>
      </c>
      <c r="K6617">
        <v>3</v>
      </c>
      <c r="L6617" s="1" t="s">
        <v>888</v>
      </c>
      <c r="M6617" s="1" t="s">
        <v>65</v>
      </c>
      <c r="N6617">
        <v>0</v>
      </c>
      <c r="O6617" s="1" t="s">
        <v>21</v>
      </c>
    </row>
    <row r="6618" spans="1:15" x14ac:dyDescent="0.3">
      <c r="A6618" s="1" t="s">
        <v>6670</v>
      </c>
      <c r="B6618" s="2">
        <v>45370.057835648149</v>
      </c>
      <c r="C6618" s="1" t="s">
        <v>23</v>
      </c>
      <c r="D6618">
        <v>13</v>
      </c>
      <c r="E6618" s="1" t="s">
        <v>31</v>
      </c>
      <c r="F6618" s="1" t="s">
        <v>37</v>
      </c>
      <c r="G6618" t="b">
        <v>1</v>
      </c>
      <c r="H6618">
        <v>38.1</v>
      </c>
      <c r="I6618">
        <v>6</v>
      </c>
      <c r="J6618">
        <v>2024</v>
      </c>
      <c r="K6618">
        <v>3</v>
      </c>
      <c r="L6618" s="1" t="s">
        <v>888</v>
      </c>
      <c r="M6618" s="1" t="s">
        <v>65</v>
      </c>
      <c r="N6618">
        <v>1</v>
      </c>
      <c r="O6618" s="1" t="s">
        <v>33</v>
      </c>
    </row>
    <row r="6619" spans="1:15" x14ac:dyDescent="0.3">
      <c r="A6619" s="1" t="s">
        <v>6671</v>
      </c>
      <c r="B6619" s="2">
        <v>45370.110474537039</v>
      </c>
      <c r="C6619" s="1" t="s">
        <v>23</v>
      </c>
      <c r="D6619">
        <v>23</v>
      </c>
      <c r="E6619" s="1" t="s">
        <v>31</v>
      </c>
      <c r="F6619" s="1" t="s">
        <v>24</v>
      </c>
      <c r="G6619" t="b">
        <v>0</v>
      </c>
      <c r="H6619">
        <v>29.9</v>
      </c>
      <c r="I6619">
        <v>7.7</v>
      </c>
      <c r="J6619">
        <v>2024</v>
      </c>
      <c r="K6619">
        <v>3</v>
      </c>
      <c r="L6619" s="1" t="s">
        <v>888</v>
      </c>
      <c r="M6619" s="1" t="s">
        <v>65</v>
      </c>
      <c r="N6619">
        <v>2</v>
      </c>
      <c r="O6619" s="1" t="s">
        <v>25</v>
      </c>
    </row>
    <row r="6620" spans="1:15" x14ac:dyDescent="0.3">
      <c r="A6620" s="1" t="s">
        <v>6672</v>
      </c>
      <c r="B6620" s="2">
        <v>45370.227777777778</v>
      </c>
      <c r="C6620" s="1" t="s">
        <v>23</v>
      </c>
      <c r="D6620">
        <v>34</v>
      </c>
      <c r="E6620" s="1" t="s">
        <v>61</v>
      </c>
      <c r="F6620" s="1" t="s">
        <v>37</v>
      </c>
      <c r="G6620" t="b">
        <v>1</v>
      </c>
      <c r="H6620">
        <v>24.8</v>
      </c>
      <c r="I6620">
        <v>7</v>
      </c>
      <c r="J6620">
        <v>2024</v>
      </c>
      <c r="K6620">
        <v>3</v>
      </c>
      <c r="L6620" s="1" t="s">
        <v>888</v>
      </c>
      <c r="M6620" s="1" t="s">
        <v>65</v>
      </c>
      <c r="N6620">
        <v>5</v>
      </c>
      <c r="O6620" s="1" t="s">
        <v>25</v>
      </c>
    </row>
    <row r="6621" spans="1:15" x14ac:dyDescent="0.3">
      <c r="A6621" s="1" t="s">
        <v>6673</v>
      </c>
      <c r="B6621" s="2">
        <v>45370.247604166667</v>
      </c>
      <c r="C6621" s="1" t="s">
        <v>16</v>
      </c>
      <c r="D6621">
        <v>50</v>
      </c>
      <c r="E6621" s="1" t="s">
        <v>27</v>
      </c>
      <c r="F6621" s="1" t="s">
        <v>24</v>
      </c>
      <c r="G6621" t="b">
        <v>0</v>
      </c>
      <c r="H6621">
        <v>24.7</v>
      </c>
      <c r="I6621">
        <v>5.8</v>
      </c>
      <c r="J6621">
        <v>2024</v>
      </c>
      <c r="K6621">
        <v>3</v>
      </c>
      <c r="L6621" s="1" t="s">
        <v>888</v>
      </c>
      <c r="M6621" s="1" t="s">
        <v>65</v>
      </c>
      <c r="N6621">
        <v>5</v>
      </c>
      <c r="O6621" s="1" t="s">
        <v>40</v>
      </c>
    </row>
    <row r="6622" spans="1:15" x14ac:dyDescent="0.3">
      <c r="A6622" s="1" t="s">
        <v>6674</v>
      </c>
      <c r="B6622" s="2">
        <v>45370.251087962963</v>
      </c>
      <c r="C6622" s="1" t="s">
        <v>16</v>
      </c>
      <c r="D6622">
        <v>79</v>
      </c>
      <c r="E6622" s="1" t="s">
        <v>17</v>
      </c>
      <c r="F6622" s="1" t="s">
        <v>37</v>
      </c>
      <c r="G6622" t="b">
        <v>0</v>
      </c>
      <c r="H6622">
        <v>13.4</v>
      </c>
      <c r="I6622">
        <v>9.6999999999999993</v>
      </c>
      <c r="J6622">
        <v>2024</v>
      </c>
      <c r="K6622">
        <v>3</v>
      </c>
      <c r="L6622" s="1" t="s">
        <v>888</v>
      </c>
      <c r="M6622" s="1" t="s">
        <v>65</v>
      </c>
      <c r="N6622">
        <v>6</v>
      </c>
      <c r="O6622" s="1" t="s">
        <v>29</v>
      </c>
    </row>
    <row r="6623" spans="1:15" x14ac:dyDescent="0.3">
      <c r="A6623" s="1" t="s">
        <v>6675</v>
      </c>
      <c r="B6623" s="2">
        <v>45370.49454861111</v>
      </c>
      <c r="C6623" s="1" t="s">
        <v>48</v>
      </c>
      <c r="D6623">
        <v>22</v>
      </c>
      <c r="E6623" s="1" t="s">
        <v>17</v>
      </c>
      <c r="F6623" s="1" t="s">
        <v>24</v>
      </c>
      <c r="G6623" t="b">
        <v>0</v>
      </c>
      <c r="H6623">
        <v>25.3</v>
      </c>
      <c r="I6623">
        <v>5.9</v>
      </c>
      <c r="J6623">
        <v>2024</v>
      </c>
      <c r="K6623">
        <v>3</v>
      </c>
      <c r="L6623" s="1" t="s">
        <v>888</v>
      </c>
      <c r="M6623" s="1" t="s">
        <v>65</v>
      </c>
      <c r="N6623">
        <v>11</v>
      </c>
      <c r="O6623" s="1" t="s">
        <v>25</v>
      </c>
    </row>
    <row r="6624" spans="1:15" x14ac:dyDescent="0.3">
      <c r="A6624" s="1" t="s">
        <v>6676</v>
      </c>
      <c r="B6624" s="2">
        <v>45370.518263888887</v>
      </c>
      <c r="C6624" s="1" t="s">
        <v>16</v>
      </c>
      <c r="D6624">
        <v>80</v>
      </c>
      <c r="E6624" s="1" t="s">
        <v>31</v>
      </c>
      <c r="F6624" s="1" t="s">
        <v>46</v>
      </c>
      <c r="G6624" t="b">
        <v>0</v>
      </c>
      <c r="H6624">
        <v>42.1</v>
      </c>
      <c r="I6624">
        <v>4.5</v>
      </c>
      <c r="J6624">
        <v>2024</v>
      </c>
      <c r="K6624">
        <v>3</v>
      </c>
      <c r="L6624" s="1" t="s">
        <v>888</v>
      </c>
      <c r="M6624" s="1" t="s">
        <v>65</v>
      </c>
      <c r="N6624">
        <v>12</v>
      </c>
      <c r="O6624" s="1" t="s">
        <v>29</v>
      </c>
    </row>
    <row r="6625" spans="1:15" x14ac:dyDescent="0.3">
      <c r="A6625" s="1" t="s">
        <v>6677</v>
      </c>
      <c r="B6625" s="2">
        <v>45370.542280092595</v>
      </c>
      <c r="C6625" s="1" t="s">
        <v>16</v>
      </c>
      <c r="D6625">
        <v>25</v>
      </c>
      <c r="E6625" s="1" t="s">
        <v>39</v>
      </c>
      <c r="F6625" s="1" t="s">
        <v>46</v>
      </c>
      <c r="G6625" t="b">
        <v>1</v>
      </c>
      <c r="H6625">
        <v>55.9</v>
      </c>
      <c r="I6625">
        <v>3</v>
      </c>
      <c r="J6625">
        <v>2024</v>
      </c>
      <c r="K6625">
        <v>3</v>
      </c>
      <c r="L6625" s="1" t="s">
        <v>888</v>
      </c>
      <c r="M6625" s="1" t="s">
        <v>65</v>
      </c>
      <c r="N6625">
        <v>13</v>
      </c>
      <c r="O6625" s="1" t="s">
        <v>25</v>
      </c>
    </row>
    <row r="6626" spans="1:15" x14ac:dyDescent="0.3">
      <c r="A6626" s="1" t="s">
        <v>6678</v>
      </c>
      <c r="B6626" s="2">
        <v>45370.679629629631</v>
      </c>
      <c r="C6626" s="1" t="s">
        <v>23</v>
      </c>
      <c r="D6626">
        <v>75</v>
      </c>
      <c r="E6626" s="1" t="s">
        <v>27</v>
      </c>
      <c r="F6626" s="1" t="s">
        <v>32</v>
      </c>
      <c r="G6626" t="b">
        <v>0</v>
      </c>
      <c r="H6626">
        <v>47.6</v>
      </c>
      <c r="I6626">
        <v>3.8</v>
      </c>
      <c r="J6626">
        <v>2024</v>
      </c>
      <c r="K6626">
        <v>3</v>
      </c>
      <c r="L6626" s="1" t="s">
        <v>888</v>
      </c>
      <c r="M6626" s="1" t="s">
        <v>65</v>
      </c>
      <c r="N6626">
        <v>16</v>
      </c>
      <c r="O6626" s="1" t="s">
        <v>29</v>
      </c>
    </row>
    <row r="6627" spans="1:15" x14ac:dyDescent="0.3">
      <c r="A6627" s="1" t="s">
        <v>6679</v>
      </c>
      <c r="B6627" s="2">
        <v>45370.765659722223</v>
      </c>
      <c r="C6627" s="1" t="s">
        <v>16</v>
      </c>
      <c r="D6627">
        <v>57</v>
      </c>
      <c r="E6627" s="1" t="s">
        <v>17</v>
      </c>
      <c r="F6627" s="1" t="s">
        <v>24</v>
      </c>
      <c r="G6627" t="b">
        <v>1</v>
      </c>
      <c r="H6627">
        <v>48.3</v>
      </c>
      <c r="I6627">
        <v>5.9</v>
      </c>
      <c r="J6627">
        <v>2024</v>
      </c>
      <c r="K6627">
        <v>3</v>
      </c>
      <c r="L6627" s="1" t="s">
        <v>888</v>
      </c>
      <c r="M6627" s="1" t="s">
        <v>65</v>
      </c>
      <c r="N6627">
        <v>18</v>
      </c>
      <c r="O6627" s="1" t="s">
        <v>40</v>
      </c>
    </row>
    <row r="6628" spans="1:15" x14ac:dyDescent="0.3">
      <c r="A6628" s="1" t="s">
        <v>6680</v>
      </c>
      <c r="B6628" s="2">
        <v>45370.776435185187</v>
      </c>
      <c r="C6628" s="1" t="s">
        <v>23</v>
      </c>
      <c r="D6628">
        <v>72</v>
      </c>
      <c r="E6628" s="1" t="s">
        <v>31</v>
      </c>
      <c r="F6628" s="1" t="s">
        <v>37</v>
      </c>
      <c r="G6628" t="b">
        <v>1</v>
      </c>
      <c r="H6628">
        <v>53.5</v>
      </c>
      <c r="I6628">
        <v>2.9</v>
      </c>
      <c r="J6628">
        <v>2024</v>
      </c>
      <c r="K6628">
        <v>3</v>
      </c>
      <c r="L6628" s="1" t="s">
        <v>888</v>
      </c>
      <c r="M6628" s="1" t="s">
        <v>65</v>
      </c>
      <c r="N6628">
        <v>18</v>
      </c>
      <c r="O6628" s="1" t="s">
        <v>29</v>
      </c>
    </row>
    <row r="6629" spans="1:15" x14ac:dyDescent="0.3">
      <c r="A6629" s="1" t="s">
        <v>6681</v>
      </c>
      <c r="B6629" s="2">
        <v>45370.793923611112</v>
      </c>
      <c r="C6629" s="1" t="s">
        <v>16</v>
      </c>
      <c r="D6629">
        <v>46</v>
      </c>
      <c r="E6629" s="1" t="s">
        <v>31</v>
      </c>
      <c r="F6629" s="1" t="s">
        <v>46</v>
      </c>
      <c r="G6629" t="b">
        <v>0</v>
      </c>
      <c r="H6629">
        <v>64.099999999999994</v>
      </c>
      <c r="I6629">
        <v>3.6</v>
      </c>
      <c r="J6629">
        <v>2024</v>
      </c>
      <c r="K6629">
        <v>3</v>
      </c>
      <c r="L6629" s="1" t="s">
        <v>888</v>
      </c>
      <c r="M6629" s="1" t="s">
        <v>65</v>
      </c>
      <c r="N6629">
        <v>19</v>
      </c>
      <c r="O6629" s="1" t="s">
        <v>21</v>
      </c>
    </row>
    <row r="6630" spans="1:15" x14ac:dyDescent="0.3">
      <c r="A6630" s="1" t="s">
        <v>6682</v>
      </c>
      <c r="B6630" s="2">
        <v>45370.827048611114</v>
      </c>
      <c r="C6630" s="1" t="s">
        <v>16</v>
      </c>
      <c r="D6630">
        <v>29</v>
      </c>
      <c r="E6630" s="1" t="s">
        <v>31</v>
      </c>
      <c r="F6630" s="1" t="s">
        <v>37</v>
      </c>
      <c r="G6630" t="b">
        <v>0</v>
      </c>
      <c r="H6630">
        <v>46.2</v>
      </c>
      <c r="I6630">
        <v>5.0999999999999996</v>
      </c>
      <c r="J6630">
        <v>2024</v>
      </c>
      <c r="K6630">
        <v>3</v>
      </c>
      <c r="L6630" s="1" t="s">
        <v>888</v>
      </c>
      <c r="M6630" s="1" t="s">
        <v>65</v>
      </c>
      <c r="N6630">
        <v>19</v>
      </c>
      <c r="O6630" s="1" t="s">
        <v>25</v>
      </c>
    </row>
    <row r="6631" spans="1:15" x14ac:dyDescent="0.3">
      <c r="A6631" s="1" t="s">
        <v>6683</v>
      </c>
      <c r="B6631" s="2">
        <v>45370.851018518515</v>
      </c>
      <c r="C6631" s="1" t="s">
        <v>16</v>
      </c>
      <c r="D6631">
        <v>10</v>
      </c>
      <c r="E6631" s="1" t="s">
        <v>17</v>
      </c>
      <c r="F6631" s="1" t="s">
        <v>46</v>
      </c>
      <c r="G6631" t="b">
        <v>1</v>
      </c>
      <c r="H6631">
        <v>52.6</v>
      </c>
      <c r="I6631">
        <v>3.8</v>
      </c>
      <c r="J6631">
        <v>2024</v>
      </c>
      <c r="K6631">
        <v>3</v>
      </c>
      <c r="L6631" s="1" t="s">
        <v>888</v>
      </c>
      <c r="M6631" s="1" t="s">
        <v>65</v>
      </c>
      <c r="N6631">
        <v>20</v>
      </c>
      <c r="O6631" s="1" t="s">
        <v>33</v>
      </c>
    </row>
    <row r="6632" spans="1:15" x14ac:dyDescent="0.3">
      <c r="A6632" s="1" t="s">
        <v>6684</v>
      </c>
      <c r="B6632" s="2">
        <v>45370.885833333334</v>
      </c>
      <c r="C6632" s="1" t="s">
        <v>23</v>
      </c>
      <c r="D6632">
        <v>40</v>
      </c>
      <c r="E6632" s="1" t="s">
        <v>27</v>
      </c>
      <c r="F6632" s="1" t="s">
        <v>18</v>
      </c>
      <c r="G6632" t="b">
        <v>1</v>
      </c>
      <c r="H6632">
        <v>11.2</v>
      </c>
      <c r="I6632">
        <v>9.6999999999999993</v>
      </c>
      <c r="J6632">
        <v>2024</v>
      </c>
      <c r="K6632">
        <v>3</v>
      </c>
      <c r="L6632" s="1" t="s">
        <v>888</v>
      </c>
      <c r="M6632" s="1" t="s">
        <v>65</v>
      </c>
      <c r="N6632">
        <v>21</v>
      </c>
      <c r="O6632" s="1" t="s">
        <v>21</v>
      </c>
    </row>
    <row r="6633" spans="1:15" x14ac:dyDescent="0.3">
      <c r="A6633" s="1" t="s">
        <v>6685</v>
      </c>
      <c r="B6633" s="2">
        <v>45370.925104166665</v>
      </c>
      <c r="C6633" s="1" t="s">
        <v>23</v>
      </c>
      <c r="D6633">
        <v>32</v>
      </c>
      <c r="E6633" s="1" t="s">
        <v>31</v>
      </c>
      <c r="F6633" s="1" t="s">
        <v>18</v>
      </c>
      <c r="G6633" t="b">
        <v>0</v>
      </c>
      <c r="H6633">
        <v>33.200000000000003</v>
      </c>
      <c r="I6633">
        <v>6.8</v>
      </c>
      <c r="J6633">
        <v>2024</v>
      </c>
      <c r="K6633">
        <v>3</v>
      </c>
      <c r="L6633" s="1" t="s">
        <v>888</v>
      </c>
      <c r="M6633" s="1" t="s">
        <v>65</v>
      </c>
      <c r="N6633">
        <v>22</v>
      </c>
      <c r="O6633" s="1" t="s">
        <v>25</v>
      </c>
    </row>
    <row r="6634" spans="1:15" x14ac:dyDescent="0.3">
      <c r="A6634" s="1" t="s">
        <v>6686</v>
      </c>
      <c r="B6634" s="2">
        <v>45370.984027777777</v>
      </c>
      <c r="C6634" s="1" t="s">
        <v>16</v>
      </c>
      <c r="D6634">
        <v>28</v>
      </c>
      <c r="E6634" s="1" t="s">
        <v>31</v>
      </c>
      <c r="F6634" s="1" t="s">
        <v>28</v>
      </c>
      <c r="G6634" t="b">
        <v>1</v>
      </c>
      <c r="H6634">
        <v>30.1</v>
      </c>
      <c r="I6634">
        <v>6.1</v>
      </c>
      <c r="J6634">
        <v>2024</v>
      </c>
      <c r="K6634">
        <v>3</v>
      </c>
      <c r="L6634" s="1" t="s">
        <v>888</v>
      </c>
      <c r="M6634" s="1" t="s">
        <v>65</v>
      </c>
      <c r="N6634">
        <v>23</v>
      </c>
      <c r="O6634" s="1" t="s">
        <v>25</v>
      </c>
    </row>
    <row r="6635" spans="1:15" x14ac:dyDescent="0.3">
      <c r="A6635" s="1" t="s">
        <v>6687</v>
      </c>
      <c r="B6635" s="2">
        <v>45371.004027777781</v>
      </c>
      <c r="C6635" s="1" t="s">
        <v>16</v>
      </c>
      <c r="D6635">
        <v>61</v>
      </c>
      <c r="E6635" s="1" t="s">
        <v>27</v>
      </c>
      <c r="F6635" s="1" t="s">
        <v>18</v>
      </c>
      <c r="G6635" t="b">
        <v>1</v>
      </c>
      <c r="H6635">
        <v>15.3</v>
      </c>
      <c r="I6635">
        <v>7.5</v>
      </c>
      <c r="J6635">
        <v>2024</v>
      </c>
      <c r="K6635">
        <v>3</v>
      </c>
      <c r="L6635" s="1" t="s">
        <v>888</v>
      </c>
      <c r="M6635" s="1" t="s">
        <v>78</v>
      </c>
      <c r="N6635">
        <v>0</v>
      </c>
      <c r="O6635" s="1" t="s">
        <v>40</v>
      </c>
    </row>
    <row r="6636" spans="1:15" x14ac:dyDescent="0.3">
      <c r="A6636" s="1" t="s">
        <v>6688</v>
      </c>
      <c r="B6636" s="2">
        <v>45371.018865740742</v>
      </c>
      <c r="C6636" s="1" t="s">
        <v>16</v>
      </c>
      <c r="D6636">
        <v>8</v>
      </c>
      <c r="E6636" s="1" t="s">
        <v>31</v>
      </c>
      <c r="F6636" s="1" t="s">
        <v>46</v>
      </c>
      <c r="G6636" t="b">
        <v>0</v>
      </c>
      <c r="H6636">
        <v>25.1</v>
      </c>
      <c r="I6636">
        <v>5.9</v>
      </c>
      <c r="J6636">
        <v>2024</v>
      </c>
      <c r="K6636">
        <v>3</v>
      </c>
      <c r="L6636" s="1" t="s">
        <v>888</v>
      </c>
      <c r="M6636" s="1" t="s">
        <v>78</v>
      </c>
      <c r="N6636">
        <v>0</v>
      </c>
      <c r="O6636" s="1" t="s">
        <v>33</v>
      </c>
    </row>
    <row r="6637" spans="1:15" x14ac:dyDescent="0.3">
      <c r="A6637" s="1" t="s">
        <v>6689</v>
      </c>
      <c r="B6637" s="2">
        <v>45371.106736111113</v>
      </c>
      <c r="C6637" s="1" t="s">
        <v>23</v>
      </c>
      <c r="D6637">
        <v>48</v>
      </c>
      <c r="E6637" s="1" t="s">
        <v>61</v>
      </c>
      <c r="F6637" s="1" t="s">
        <v>32</v>
      </c>
      <c r="G6637" t="b">
        <v>0</v>
      </c>
      <c r="H6637">
        <v>35</v>
      </c>
      <c r="I6637">
        <v>6</v>
      </c>
      <c r="J6637">
        <v>2024</v>
      </c>
      <c r="K6637">
        <v>3</v>
      </c>
      <c r="L6637" s="1" t="s">
        <v>888</v>
      </c>
      <c r="M6637" s="1" t="s">
        <v>78</v>
      </c>
      <c r="N6637">
        <v>2</v>
      </c>
      <c r="O6637" s="1" t="s">
        <v>21</v>
      </c>
    </row>
    <row r="6638" spans="1:15" x14ac:dyDescent="0.3">
      <c r="A6638" s="1" t="s">
        <v>6690</v>
      </c>
      <c r="B6638" s="2">
        <v>45371.12835648148</v>
      </c>
      <c r="C6638" s="1" t="s">
        <v>23</v>
      </c>
      <c r="D6638">
        <v>25</v>
      </c>
      <c r="E6638" s="1" t="s">
        <v>39</v>
      </c>
      <c r="F6638" s="1" t="s">
        <v>46</v>
      </c>
      <c r="G6638" t="b">
        <v>0</v>
      </c>
      <c r="H6638">
        <v>5</v>
      </c>
      <c r="I6638">
        <v>9.9</v>
      </c>
      <c r="J6638">
        <v>2024</v>
      </c>
      <c r="K6638">
        <v>3</v>
      </c>
      <c r="L6638" s="1" t="s">
        <v>888</v>
      </c>
      <c r="M6638" s="1" t="s">
        <v>78</v>
      </c>
      <c r="N6638">
        <v>3</v>
      </c>
      <c r="O6638" s="1" t="s">
        <v>25</v>
      </c>
    </row>
    <row r="6639" spans="1:15" x14ac:dyDescent="0.3">
      <c r="A6639" s="1" t="s">
        <v>6691</v>
      </c>
      <c r="B6639" s="2">
        <v>45371.225486111114</v>
      </c>
      <c r="C6639" s="1" t="s">
        <v>23</v>
      </c>
      <c r="D6639">
        <v>43</v>
      </c>
      <c r="E6639" s="1" t="s">
        <v>31</v>
      </c>
      <c r="F6639" s="1" t="s">
        <v>18</v>
      </c>
      <c r="G6639" t="b">
        <v>0</v>
      </c>
      <c r="H6639">
        <v>30.5</v>
      </c>
      <c r="I6639">
        <v>5.7</v>
      </c>
      <c r="J6639">
        <v>2024</v>
      </c>
      <c r="K6639">
        <v>3</v>
      </c>
      <c r="L6639" s="1" t="s">
        <v>888</v>
      </c>
      <c r="M6639" s="1" t="s">
        <v>78</v>
      </c>
      <c r="N6639">
        <v>5</v>
      </c>
      <c r="O6639" s="1" t="s">
        <v>21</v>
      </c>
    </row>
    <row r="6640" spans="1:15" x14ac:dyDescent="0.3">
      <c r="A6640" s="1" t="s">
        <v>6692</v>
      </c>
      <c r="B6640" s="2">
        <v>45371.234618055554</v>
      </c>
      <c r="C6640" s="1" t="s">
        <v>48</v>
      </c>
      <c r="D6640">
        <v>10</v>
      </c>
      <c r="E6640" s="1" t="s">
        <v>69</v>
      </c>
      <c r="F6640" s="1" t="s">
        <v>24</v>
      </c>
      <c r="G6640" t="b">
        <v>0</v>
      </c>
      <c r="H6640">
        <v>24</v>
      </c>
      <c r="I6640">
        <v>7.1</v>
      </c>
      <c r="J6640">
        <v>2024</v>
      </c>
      <c r="K6640">
        <v>3</v>
      </c>
      <c r="L6640" s="1" t="s">
        <v>888</v>
      </c>
      <c r="M6640" s="1" t="s">
        <v>78</v>
      </c>
      <c r="N6640">
        <v>5</v>
      </c>
      <c r="O6640" s="1" t="s">
        <v>33</v>
      </c>
    </row>
    <row r="6641" spans="1:15" x14ac:dyDescent="0.3">
      <c r="A6641" s="1" t="s">
        <v>6693</v>
      </c>
      <c r="B6641" s="2">
        <v>45371.254791666666</v>
      </c>
      <c r="C6641" s="1" t="s">
        <v>16</v>
      </c>
      <c r="D6641">
        <v>75</v>
      </c>
      <c r="E6641" s="1" t="s">
        <v>17</v>
      </c>
      <c r="F6641" s="1" t="s">
        <v>24</v>
      </c>
      <c r="G6641" t="b">
        <v>1</v>
      </c>
      <c r="H6641">
        <v>26.9</v>
      </c>
      <c r="I6641">
        <v>7</v>
      </c>
      <c r="J6641">
        <v>2024</v>
      </c>
      <c r="K6641">
        <v>3</v>
      </c>
      <c r="L6641" s="1" t="s">
        <v>888</v>
      </c>
      <c r="M6641" s="1" t="s">
        <v>78</v>
      </c>
      <c r="N6641">
        <v>6</v>
      </c>
      <c r="O6641" s="1" t="s">
        <v>29</v>
      </c>
    </row>
    <row r="6642" spans="1:15" x14ac:dyDescent="0.3">
      <c r="A6642" s="1" t="s">
        <v>6694</v>
      </c>
      <c r="B6642" s="2">
        <v>45371.303576388891</v>
      </c>
      <c r="C6642" s="1" t="s">
        <v>16</v>
      </c>
      <c r="D6642">
        <v>11</v>
      </c>
      <c r="E6642" s="1" t="s">
        <v>31</v>
      </c>
      <c r="F6642" s="1" t="s">
        <v>24</v>
      </c>
      <c r="G6642" t="b">
        <v>0</v>
      </c>
      <c r="H6642">
        <v>21.1</v>
      </c>
      <c r="I6642">
        <v>7.5</v>
      </c>
      <c r="J6642">
        <v>2024</v>
      </c>
      <c r="K6642">
        <v>3</v>
      </c>
      <c r="L6642" s="1" t="s">
        <v>888</v>
      </c>
      <c r="M6642" s="1" t="s">
        <v>78</v>
      </c>
      <c r="N6642">
        <v>7</v>
      </c>
      <c r="O6642" s="1" t="s">
        <v>33</v>
      </c>
    </row>
    <row r="6643" spans="1:15" x14ac:dyDescent="0.3">
      <c r="A6643" s="1" t="s">
        <v>6695</v>
      </c>
      <c r="B6643" s="2">
        <v>45371.318483796298</v>
      </c>
      <c r="C6643" s="1" t="s">
        <v>48</v>
      </c>
      <c r="D6643">
        <v>62</v>
      </c>
      <c r="E6643" s="1" t="s">
        <v>31</v>
      </c>
      <c r="F6643" s="1" t="s">
        <v>24</v>
      </c>
      <c r="G6643" t="b">
        <v>0</v>
      </c>
      <c r="H6643">
        <v>9.8000000000000007</v>
      </c>
      <c r="I6643">
        <v>8.4</v>
      </c>
      <c r="J6643">
        <v>2024</v>
      </c>
      <c r="K6643">
        <v>3</v>
      </c>
      <c r="L6643" s="1" t="s">
        <v>888</v>
      </c>
      <c r="M6643" s="1" t="s">
        <v>78</v>
      </c>
      <c r="N6643">
        <v>7</v>
      </c>
      <c r="O6643" s="1" t="s">
        <v>40</v>
      </c>
    </row>
    <row r="6644" spans="1:15" x14ac:dyDescent="0.3">
      <c r="A6644" s="1" t="s">
        <v>6696</v>
      </c>
      <c r="B6644" s="2">
        <v>45371.392094907409</v>
      </c>
      <c r="C6644" s="1" t="s">
        <v>48</v>
      </c>
      <c r="D6644">
        <v>16</v>
      </c>
      <c r="E6644" s="1" t="s">
        <v>31</v>
      </c>
      <c r="F6644" s="1" t="s">
        <v>37</v>
      </c>
      <c r="G6644" t="b">
        <v>1</v>
      </c>
      <c r="H6644">
        <v>54</v>
      </c>
      <c r="I6644">
        <v>3.6</v>
      </c>
      <c r="J6644">
        <v>2024</v>
      </c>
      <c r="K6644">
        <v>3</v>
      </c>
      <c r="L6644" s="1" t="s">
        <v>888</v>
      </c>
      <c r="M6644" s="1" t="s">
        <v>78</v>
      </c>
      <c r="N6644">
        <v>9</v>
      </c>
      <c r="O6644" s="1" t="s">
        <v>33</v>
      </c>
    </row>
    <row r="6645" spans="1:15" x14ac:dyDescent="0.3">
      <c r="A6645" s="1" t="s">
        <v>6697</v>
      </c>
      <c r="B6645" s="2">
        <v>45371.485972222225</v>
      </c>
      <c r="C6645" s="1" t="s">
        <v>23</v>
      </c>
      <c r="D6645">
        <v>62</v>
      </c>
      <c r="E6645" s="1" t="s">
        <v>27</v>
      </c>
      <c r="F6645" s="1" t="s">
        <v>24</v>
      </c>
      <c r="G6645" t="b">
        <v>1</v>
      </c>
      <c r="H6645">
        <v>41.1</v>
      </c>
      <c r="I6645">
        <v>3.7</v>
      </c>
      <c r="J6645">
        <v>2024</v>
      </c>
      <c r="K6645">
        <v>3</v>
      </c>
      <c r="L6645" s="1" t="s">
        <v>888</v>
      </c>
      <c r="M6645" s="1" t="s">
        <v>78</v>
      </c>
      <c r="N6645">
        <v>11</v>
      </c>
      <c r="O6645" s="1" t="s">
        <v>40</v>
      </c>
    </row>
    <row r="6646" spans="1:15" x14ac:dyDescent="0.3">
      <c r="A6646" s="1" t="s">
        <v>6698</v>
      </c>
      <c r="B6646" s="2">
        <v>45371.494699074072</v>
      </c>
      <c r="C6646" s="1" t="s">
        <v>23</v>
      </c>
      <c r="D6646">
        <v>18</v>
      </c>
      <c r="E6646" s="1" t="s">
        <v>17</v>
      </c>
      <c r="F6646" s="1" t="s">
        <v>28</v>
      </c>
      <c r="G6646" t="b">
        <v>1</v>
      </c>
      <c r="H6646">
        <v>39.299999999999997</v>
      </c>
      <c r="I6646">
        <v>7.6</v>
      </c>
      <c r="J6646">
        <v>2024</v>
      </c>
      <c r="K6646">
        <v>3</v>
      </c>
      <c r="L6646" s="1" t="s">
        <v>888</v>
      </c>
      <c r="M6646" s="1" t="s">
        <v>78</v>
      </c>
      <c r="N6646">
        <v>11</v>
      </c>
      <c r="O6646" s="1" t="s">
        <v>25</v>
      </c>
    </row>
    <row r="6647" spans="1:15" x14ac:dyDescent="0.3">
      <c r="A6647" s="1" t="s">
        <v>6699</v>
      </c>
      <c r="B6647" s="2">
        <v>45371.50099537037</v>
      </c>
      <c r="C6647" s="1" t="s">
        <v>16</v>
      </c>
      <c r="D6647">
        <v>42</v>
      </c>
      <c r="E6647" s="1" t="s">
        <v>31</v>
      </c>
      <c r="F6647" s="1" t="s">
        <v>32</v>
      </c>
      <c r="G6647" t="b">
        <v>1</v>
      </c>
      <c r="H6647">
        <v>41.5</v>
      </c>
      <c r="I6647">
        <v>4.0999999999999996</v>
      </c>
      <c r="J6647">
        <v>2024</v>
      </c>
      <c r="K6647">
        <v>3</v>
      </c>
      <c r="L6647" s="1" t="s">
        <v>888</v>
      </c>
      <c r="M6647" s="1" t="s">
        <v>78</v>
      </c>
      <c r="N6647">
        <v>12</v>
      </c>
      <c r="O6647" s="1" t="s">
        <v>21</v>
      </c>
    </row>
    <row r="6648" spans="1:15" x14ac:dyDescent="0.3">
      <c r="A6648" s="1" t="s">
        <v>6700</v>
      </c>
      <c r="B6648" s="2">
        <v>45371.505023148151</v>
      </c>
      <c r="C6648" s="1" t="s">
        <v>16</v>
      </c>
      <c r="D6648">
        <v>9</v>
      </c>
      <c r="E6648" s="1" t="s">
        <v>17</v>
      </c>
      <c r="F6648" s="1" t="s">
        <v>24</v>
      </c>
      <c r="G6648" t="b">
        <v>0</v>
      </c>
      <c r="H6648">
        <v>35.5</v>
      </c>
      <c r="I6648">
        <v>6.5</v>
      </c>
      <c r="J6648">
        <v>2024</v>
      </c>
      <c r="K6648">
        <v>3</v>
      </c>
      <c r="L6648" s="1" t="s">
        <v>888</v>
      </c>
      <c r="M6648" s="1" t="s">
        <v>78</v>
      </c>
      <c r="N6648">
        <v>12</v>
      </c>
      <c r="O6648" s="1" t="s">
        <v>33</v>
      </c>
    </row>
    <row r="6649" spans="1:15" x14ac:dyDescent="0.3">
      <c r="A6649" s="1" t="s">
        <v>6701</v>
      </c>
      <c r="B6649" s="2">
        <v>45371.728472222225</v>
      </c>
      <c r="C6649" s="1" t="s">
        <v>16</v>
      </c>
      <c r="D6649">
        <v>70</v>
      </c>
      <c r="E6649" s="1" t="s">
        <v>27</v>
      </c>
      <c r="F6649" s="1" t="s">
        <v>24</v>
      </c>
      <c r="G6649" t="b">
        <v>1</v>
      </c>
      <c r="H6649">
        <v>46.2</v>
      </c>
      <c r="I6649">
        <v>1.5</v>
      </c>
      <c r="J6649">
        <v>2024</v>
      </c>
      <c r="K6649">
        <v>3</v>
      </c>
      <c r="L6649" s="1" t="s">
        <v>888</v>
      </c>
      <c r="M6649" s="1" t="s">
        <v>78</v>
      </c>
      <c r="N6649">
        <v>17</v>
      </c>
      <c r="O6649" s="1" t="s">
        <v>29</v>
      </c>
    </row>
    <row r="6650" spans="1:15" x14ac:dyDescent="0.3">
      <c r="A6650" s="1" t="s">
        <v>6702</v>
      </c>
      <c r="B6650" s="2">
        <v>45371.811365740738</v>
      </c>
      <c r="C6650" s="1" t="s">
        <v>23</v>
      </c>
      <c r="D6650">
        <v>88</v>
      </c>
      <c r="E6650" s="1" t="s">
        <v>31</v>
      </c>
      <c r="F6650" s="1" t="s">
        <v>24</v>
      </c>
      <c r="G6650" t="b">
        <v>0</v>
      </c>
      <c r="H6650">
        <v>20</v>
      </c>
      <c r="I6650">
        <v>6.2</v>
      </c>
      <c r="J6650">
        <v>2024</v>
      </c>
      <c r="K6650">
        <v>3</v>
      </c>
      <c r="L6650" s="1" t="s">
        <v>888</v>
      </c>
      <c r="M6650" s="1" t="s">
        <v>78</v>
      </c>
      <c r="N6650">
        <v>19</v>
      </c>
      <c r="O6650" s="1" t="s">
        <v>29</v>
      </c>
    </row>
    <row r="6651" spans="1:15" x14ac:dyDescent="0.3">
      <c r="A6651" s="1" t="s">
        <v>6703</v>
      </c>
      <c r="B6651" s="2">
        <v>45371.83053240741</v>
      </c>
      <c r="C6651" s="1" t="s">
        <v>23</v>
      </c>
      <c r="D6651">
        <v>67</v>
      </c>
      <c r="E6651" s="1" t="s">
        <v>27</v>
      </c>
      <c r="F6651" s="1" t="s">
        <v>46</v>
      </c>
      <c r="G6651" t="b">
        <v>0</v>
      </c>
      <c r="H6651">
        <v>45.3</v>
      </c>
      <c r="I6651">
        <v>1.1000000000000001</v>
      </c>
      <c r="J6651">
        <v>2024</v>
      </c>
      <c r="K6651">
        <v>3</v>
      </c>
      <c r="L6651" s="1" t="s">
        <v>888</v>
      </c>
      <c r="M6651" s="1" t="s">
        <v>78</v>
      </c>
      <c r="N6651">
        <v>19</v>
      </c>
      <c r="O6651" s="1" t="s">
        <v>29</v>
      </c>
    </row>
    <row r="6652" spans="1:15" x14ac:dyDescent="0.3">
      <c r="A6652" s="1" t="s">
        <v>6704</v>
      </c>
      <c r="B6652" s="2">
        <v>45371.840150462966</v>
      </c>
      <c r="C6652" s="1" t="s">
        <v>16</v>
      </c>
      <c r="D6652">
        <v>11</v>
      </c>
      <c r="E6652" s="1" t="s">
        <v>31</v>
      </c>
      <c r="F6652" s="1" t="s">
        <v>46</v>
      </c>
      <c r="G6652" t="b">
        <v>1</v>
      </c>
      <c r="H6652">
        <v>39.9</v>
      </c>
      <c r="I6652">
        <v>5.4</v>
      </c>
      <c r="J6652">
        <v>2024</v>
      </c>
      <c r="K6652">
        <v>3</v>
      </c>
      <c r="L6652" s="1" t="s">
        <v>888</v>
      </c>
      <c r="M6652" s="1" t="s">
        <v>78</v>
      </c>
      <c r="N6652">
        <v>20</v>
      </c>
      <c r="O6652" s="1" t="s">
        <v>33</v>
      </c>
    </row>
    <row r="6653" spans="1:15" x14ac:dyDescent="0.3">
      <c r="A6653" s="1" t="s">
        <v>6705</v>
      </c>
      <c r="B6653" s="2">
        <v>45371.84033564815</v>
      </c>
      <c r="C6653" s="1" t="s">
        <v>23</v>
      </c>
      <c r="D6653">
        <v>13</v>
      </c>
      <c r="E6653" s="1" t="s">
        <v>31</v>
      </c>
      <c r="F6653" s="1" t="s">
        <v>24</v>
      </c>
      <c r="G6653" t="b">
        <v>0</v>
      </c>
      <c r="H6653">
        <v>35.1</v>
      </c>
      <c r="I6653">
        <v>7.4</v>
      </c>
      <c r="J6653">
        <v>2024</v>
      </c>
      <c r="K6653">
        <v>3</v>
      </c>
      <c r="L6653" s="1" t="s">
        <v>888</v>
      </c>
      <c r="M6653" s="1" t="s">
        <v>78</v>
      </c>
      <c r="N6653">
        <v>20</v>
      </c>
      <c r="O6653" s="1" t="s">
        <v>33</v>
      </c>
    </row>
    <row r="6654" spans="1:15" x14ac:dyDescent="0.3">
      <c r="A6654" s="1" t="s">
        <v>6706</v>
      </c>
      <c r="B6654" s="2">
        <v>45371.843680555554</v>
      </c>
      <c r="C6654" s="1" t="s">
        <v>23</v>
      </c>
      <c r="D6654">
        <v>29</v>
      </c>
      <c r="E6654" s="1" t="s">
        <v>17</v>
      </c>
      <c r="F6654" s="1" t="s">
        <v>37</v>
      </c>
      <c r="G6654" t="b">
        <v>1</v>
      </c>
      <c r="H6654">
        <v>65.5</v>
      </c>
      <c r="I6654">
        <v>4.8</v>
      </c>
      <c r="J6654">
        <v>2024</v>
      </c>
      <c r="K6654">
        <v>3</v>
      </c>
      <c r="L6654" s="1" t="s">
        <v>888</v>
      </c>
      <c r="M6654" s="1" t="s">
        <v>78</v>
      </c>
      <c r="N6654">
        <v>20</v>
      </c>
      <c r="O6654" s="1" t="s">
        <v>25</v>
      </c>
    </row>
    <row r="6655" spans="1:15" x14ac:dyDescent="0.3">
      <c r="A6655" s="1" t="s">
        <v>6707</v>
      </c>
      <c r="B6655" s="2">
        <v>45371.856874999998</v>
      </c>
      <c r="C6655" s="1" t="s">
        <v>23</v>
      </c>
      <c r="D6655">
        <v>22</v>
      </c>
      <c r="E6655" s="1" t="s">
        <v>27</v>
      </c>
      <c r="F6655" s="1" t="s">
        <v>24</v>
      </c>
      <c r="G6655" t="b">
        <v>0</v>
      </c>
      <c r="H6655">
        <v>43.5</v>
      </c>
      <c r="I6655">
        <v>1.7</v>
      </c>
      <c r="J6655">
        <v>2024</v>
      </c>
      <c r="K6655">
        <v>3</v>
      </c>
      <c r="L6655" s="1" t="s">
        <v>888</v>
      </c>
      <c r="M6655" s="1" t="s">
        <v>78</v>
      </c>
      <c r="N6655">
        <v>20</v>
      </c>
      <c r="O6655" s="1" t="s">
        <v>25</v>
      </c>
    </row>
    <row r="6656" spans="1:15" x14ac:dyDescent="0.3">
      <c r="A6656" s="1" t="s">
        <v>6708</v>
      </c>
      <c r="B6656" s="2">
        <v>45371.933935185189</v>
      </c>
      <c r="C6656" s="1" t="s">
        <v>23</v>
      </c>
      <c r="D6656">
        <v>12</v>
      </c>
      <c r="E6656" s="1" t="s">
        <v>31</v>
      </c>
      <c r="F6656" s="1" t="s">
        <v>28</v>
      </c>
      <c r="G6656" t="b">
        <v>0</v>
      </c>
      <c r="H6656">
        <v>22.3</v>
      </c>
      <c r="I6656">
        <v>5.3</v>
      </c>
      <c r="J6656">
        <v>2024</v>
      </c>
      <c r="K6656">
        <v>3</v>
      </c>
      <c r="L6656" s="1" t="s">
        <v>888</v>
      </c>
      <c r="M6656" s="1" t="s">
        <v>78</v>
      </c>
      <c r="N6656">
        <v>22</v>
      </c>
      <c r="O6656" s="1" t="s">
        <v>33</v>
      </c>
    </row>
    <row r="6657" spans="1:15" x14ac:dyDescent="0.3">
      <c r="A6657" s="1" t="s">
        <v>6709</v>
      </c>
      <c r="B6657" s="2">
        <v>45371.953506944446</v>
      </c>
      <c r="C6657" s="1" t="s">
        <v>23</v>
      </c>
      <c r="D6657">
        <v>23</v>
      </c>
      <c r="E6657" s="1" t="s">
        <v>17</v>
      </c>
      <c r="F6657" s="1" t="s">
        <v>46</v>
      </c>
      <c r="G6657" t="b">
        <v>0</v>
      </c>
      <c r="H6657">
        <v>49.7</v>
      </c>
      <c r="I6657">
        <v>5.2</v>
      </c>
      <c r="J6657">
        <v>2024</v>
      </c>
      <c r="K6657">
        <v>3</v>
      </c>
      <c r="L6657" s="1" t="s">
        <v>888</v>
      </c>
      <c r="M6657" s="1" t="s">
        <v>78</v>
      </c>
      <c r="N6657">
        <v>22</v>
      </c>
      <c r="O6657" s="1" t="s">
        <v>25</v>
      </c>
    </row>
    <row r="6658" spans="1:15" x14ac:dyDescent="0.3">
      <c r="A6658" s="1" t="s">
        <v>6710</v>
      </c>
      <c r="B6658" s="2">
        <v>45371.966990740744</v>
      </c>
      <c r="C6658" s="1" t="s">
        <v>23</v>
      </c>
      <c r="D6658">
        <v>20</v>
      </c>
      <c r="E6658" s="1" t="s">
        <v>61</v>
      </c>
      <c r="F6658" s="1" t="s">
        <v>24</v>
      </c>
      <c r="G6658" t="b">
        <v>1</v>
      </c>
      <c r="H6658">
        <v>30.6</v>
      </c>
      <c r="I6658">
        <v>6.1</v>
      </c>
      <c r="J6658">
        <v>2024</v>
      </c>
      <c r="K6658">
        <v>3</v>
      </c>
      <c r="L6658" s="1" t="s">
        <v>888</v>
      </c>
      <c r="M6658" s="1" t="s">
        <v>78</v>
      </c>
      <c r="N6658">
        <v>23</v>
      </c>
      <c r="O6658" s="1" t="s">
        <v>25</v>
      </c>
    </row>
    <row r="6659" spans="1:15" x14ac:dyDescent="0.3">
      <c r="A6659" s="1" t="s">
        <v>6711</v>
      </c>
      <c r="B6659" s="2">
        <v>45371.983460648145</v>
      </c>
      <c r="C6659" s="1" t="s">
        <v>23</v>
      </c>
      <c r="D6659">
        <v>22</v>
      </c>
      <c r="E6659" s="1" t="s">
        <v>31</v>
      </c>
      <c r="F6659" s="1" t="s">
        <v>18</v>
      </c>
      <c r="G6659" t="b">
        <v>0</v>
      </c>
      <c r="H6659">
        <v>24.1</v>
      </c>
      <c r="I6659">
        <v>7.5</v>
      </c>
      <c r="J6659">
        <v>2024</v>
      </c>
      <c r="K6659">
        <v>3</v>
      </c>
      <c r="L6659" s="1" t="s">
        <v>888</v>
      </c>
      <c r="M6659" s="1" t="s">
        <v>78</v>
      </c>
      <c r="N6659">
        <v>23</v>
      </c>
      <c r="O6659" s="1" t="s">
        <v>25</v>
      </c>
    </row>
    <row r="6660" spans="1:15" x14ac:dyDescent="0.3">
      <c r="A6660" s="1" t="s">
        <v>6712</v>
      </c>
      <c r="B6660" s="2">
        <v>45372.089386574073</v>
      </c>
      <c r="C6660" s="1" t="s">
        <v>23</v>
      </c>
      <c r="D6660">
        <v>72</v>
      </c>
      <c r="E6660" s="1" t="s">
        <v>17</v>
      </c>
      <c r="F6660" s="1" t="s">
        <v>32</v>
      </c>
      <c r="G6660" t="b">
        <v>1</v>
      </c>
      <c r="H6660">
        <v>41.8</v>
      </c>
      <c r="I6660">
        <v>3.4</v>
      </c>
      <c r="J6660">
        <v>2024</v>
      </c>
      <c r="K6660">
        <v>3</v>
      </c>
      <c r="L6660" s="1" t="s">
        <v>888</v>
      </c>
      <c r="M6660" s="1" t="s">
        <v>90</v>
      </c>
      <c r="N6660">
        <v>2</v>
      </c>
      <c r="O6660" s="1" t="s">
        <v>29</v>
      </c>
    </row>
    <row r="6661" spans="1:15" x14ac:dyDescent="0.3">
      <c r="A6661" s="1" t="s">
        <v>6713</v>
      </c>
      <c r="B6661" s="2">
        <v>45372.372696759259</v>
      </c>
      <c r="C6661" s="1" t="s">
        <v>16</v>
      </c>
      <c r="D6661">
        <v>40</v>
      </c>
      <c r="E6661" s="1" t="s">
        <v>31</v>
      </c>
      <c r="F6661" s="1" t="s">
        <v>37</v>
      </c>
      <c r="G6661" t="b">
        <v>0</v>
      </c>
      <c r="H6661">
        <v>16</v>
      </c>
      <c r="I6661">
        <v>7.5</v>
      </c>
      <c r="J6661">
        <v>2024</v>
      </c>
      <c r="K6661">
        <v>3</v>
      </c>
      <c r="L6661" s="1" t="s">
        <v>888</v>
      </c>
      <c r="M6661" s="1" t="s">
        <v>90</v>
      </c>
      <c r="N6661">
        <v>8</v>
      </c>
      <c r="O6661" s="1" t="s">
        <v>21</v>
      </c>
    </row>
    <row r="6662" spans="1:15" x14ac:dyDescent="0.3">
      <c r="A6662" s="1" t="s">
        <v>6714</v>
      </c>
      <c r="B6662" s="2">
        <v>45372.432592592595</v>
      </c>
      <c r="C6662" s="1" t="s">
        <v>48</v>
      </c>
      <c r="D6662">
        <v>87</v>
      </c>
      <c r="E6662" s="1" t="s">
        <v>31</v>
      </c>
      <c r="F6662" s="1" t="s">
        <v>28</v>
      </c>
      <c r="G6662" t="b">
        <v>1</v>
      </c>
      <c r="H6662">
        <v>23.4</v>
      </c>
      <c r="I6662">
        <v>7.5</v>
      </c>
      <c r="J6662">
        <v>2024</v>
      </c>
      <c r="K6662">
        <v>3</v>
      </c>
      <c r="L6662" s="1" t="s">
        <v>888</v>
      </c>
      <c r="M6662" s="1" t="s">
        <v>90</v>
      </c>
      <c r="N6662">
        <v>10</v>
      </c>
      <c r="O6662" s="1" t="s">
        <v>29</v>
      </c>
    </row>
    <row r="6663" spans="1:15" x14ac:dyDescent="0.3">
      <c r="A6663" s="1" t="s">
        <v>6715</v>
      </c>
      <c r="B6663" s="2">
        <v>45372.440138888887</v>
      </c>
      <c r="C6663" s="1" t="s">
        <v>23</v>
      </c>
      <c r="D6663">
        <v>23</v>
      </c>
      <c r="E6663" s="1" t="s">
        <v>31</v>
      </c>
      <c r="F6663" s="1" t="s">
        <v>46</v>
      </c>
      <c r="G6663" t="b">
        <v>0</v>
      </c>
      <c r="H6663">
        <v>17.8</v>
      </c>
      <c r="I6663">
        <v>7.3</v>
      </c>
      <c r="J6663">
        <v>2024</v>
      </c>
      <c r="K6663">
        <v>3</v>
      </c>
      <c r="L6663" s="1" t="s">
        <v>888</v>
      </c>
      <c r="M6663" s="1" t="s">
        <v>90</v>
      </c>
      <c r="N6663">
        <v>10</v>
      </c>
      <c r="O6663" s="1" t="s">
        <v>25</v>
      </c>
    </row>
    <row r="6664" spans="1:15" x14ac:dyDescent="0.3">
      <c r="A6664" s="1" t="s">
        <v>6716</v>
      </c>
      <c r="B6664" s="2">
        <v>45372.606562499997</v>
      </c>
      <c r="C6664" s="1" t="s">
        <v>16</v>
      </c>
      <c r="D6664">
        <v>12</v>
      </c>
      <c r="E6664" s="1" t="s">
        <v>27</v>
      </c>
      <c r="F6664" s="1" t="s">
        <v>24</v>
      </c>
      <c r="G6664" t="b">
        <v>1</v>
      </c>
      <c r="H6664">
        <v>53.3</v>
      </c>
      <c r="I6664">
        <v>1.8</v>
      </c>
      <c r="J6664">
        <v>2024</v>
      </c>
      <c r="K6664">
        <v>3</v>
      </c>
      <c r="L6664" s="1" t="s">
        <v>888</v>
      </c>
      <c r="M6664" s="1" t="s">
        <v>90</v>
      </c>
      <c r="N6664">
        <v>14</v>
      </c>
      <c r="O6664" s="1" t="s">
        <v>33</v>
      </c>
    </row>
    <row r="6665" spans="1:15" x14ac:dyDescent="0.3">
      <c r="A6665" s="1" t="s">
        <v>6717</v>
      </c>
      <c r="B6665" s="2">
        <v>45372.615763888891</v>
      </c>
      <c r="C6665" s="1" t="s">
        <v>16</v>
      </c>
      <c r="D6665">
        <v>64</v>
      </c>
      <c r="E6665" s="1" t="s">
        <v>31</v>
      </c>
      <c r="F6665" s="1" t="s">
        <v>24</v>
      </c>
      <c r="G6665" t="b">
        <v>1</v>
      </c>
      <c r="H6665">
        <v>17.5</v>
      </c>
      <c r="I6665">
        <v>9.4</v>
      </c>
      <c r="J6665">
        <v>2024</v>
      </c>
      <c r="K6665">
        <v>3</v>
      </c>
      <c r="L6665" s="1" t="s">
        <v>888</v>
      </c>
      <c r="M6665" s="1" t="s">
        <v>90</v>
      </c>
      <c r="N6665">
        <v>14</v>
      </c>
      <c r="O6665" s="1" t="s">
        <v>40</v>
      </c>
    </row>
    <row r="6666" spans="1:15" x14ac:dyDescent="0.3">
      <c r="A6666" s="1" t="s">
        <v>6718</v>
      </c>
      <c r="B6666" s="2">
        <v>45372.749027777776</v>
      </c>
      <c r="C6666" s="1" t="s">
        <v>16</v>
      </c>
      <c r="D6666">
        <v>47</v>
      </c>
      <c r="E6666" s="1" t="s">
        <v>69</v>
      </c>
      <c r="F6666" s="1" t="s">
        <v>37</v>
      </c>
      <c r="G6666" t="b">
        <v>1</v>
      </c>
      <c r="H6666">
        <v>33.700000000000003</v>
      </c>
      <c r="I6666">
        <v>7</v>
      </c>
      <c r="J6666">
        <v>2024</v>
      </c>
      <c r="K6666">
        <v>3</v>
      </c>
      <c r="L6666" s="1" t="s">
        <v>888</v>
      </c>
      <c r="M6666" s="1" t="s">
        <v>90</v>
      </c>
      <c r="N6666">
        <v>17</v>
      </c>
      <c r="O6666" s="1" t="s">
        <v>21</v>
      </c>
    </row>
    <row r="6667" spans="1:15" x14ac:dyDescent="0.3">
      <c r="A6667" s="1" t="s">
        <v>6719</v>
      </c>
      <c r="B6667" s="2">
        <v>45372.770856481482</v>
      </c>
      <c r="C6667" s="1" t="s">
        <v>23</v>
      </c>
      <c r="D6667">
        <v>68</v>
      </c>
      <c r="E6667" s="1" t="s">
        <v>17</v>
      </c>
      <c r="F6667" s="1" t="s">
        <v>37</v>
      </c>
      <c r="G6667" t="b">
        <v>0</v>
      </c>
      <c r="H6667">
        <v>29.6</v>
      </c>
      <c r="I6667">
        <v>5.9</v>
      </c>
      <c r="J6667">
        <v>2024</v>
      </c>
      <c r="K6667">
        <v>3</v>
      </c>
      <c r="L6667" s="1" t="s">
        <v>888</v>
      </c>
      <c r="M6667" s="1" t="s">
        <v>90</v>
      </c>
      <c r="N6667">
        <v>18</v>
      </c>
      <c r="O6667" s="1" t="s">
        <v>29</v>
      </c>
    </row>
    <row r="6668" spans="1:15" x14ac:dyDescent="0.3">
      <c r="A6668" s="1" t="s">
        <v>6720</v>
      </c>
      <c r="B6668" s="2">
        <v>45372.778217592589</v>
      </c>
      <c r="C6668" s="1" t="s">
        <v>16</v>
      </c>
      <c r="D6668">
        <v>9</v>
      </c>
      <c r="E6668" s="1" t="s">
        <v>31</v>
      </c>
      <c r="F6668" s="1" t="s">
        <v>18</v>
      </c>
      <c r="G6668" t="b">
        <v>0</v>
      </c>
      <c r="H6668">
        <v>85.8</v>
      </c>
      <c r="I6668">
        <v>3.6</v>
      </c>
      <c r="J6668">
        <v>2024</v>
      </c>
      <c r="K6668">
        <v>3</v>
      </c>
      <c r="L6668" s="1" t="s">
        <v>888</v>
      </c>
      <c r="M6668" s="1" t="s">
        <v>90</v>
      </c>
      <c r="N6668">
        <v>18</v>
      </c>
      <c r="O6668" s="1" t="s">
        <v>33</v>
      </c>
    </row>
    <row r="6669" spans="1:15" x14ac:dyDescent="0.3">
      <c r="A6669" s="1" t="s">
        <v>6721</v>
      </c>
      <c r="B6669" s="2">
        <v>45372.812025462961</v>
      </c>
      <c r="C6669" s="1" t="s">
        <v>23</v>
      </c>
      <c r="D6669">
        <v>74</v>
      </c>
      <c r="E6669" s="1" t="s">
        <v>27</v>
      </c>
      <c r="F6669" s="1" t="s">
        <v>24</v>
      </c>
      <c r="G6669" t="b">
        <v>0</v>
      </c>
      <c r="H6669">
        <v>71.3</v>
      </c>
      <c r="I6669">
        <v>3.7</v>
      </c>
      <c r="J6669">
        <v>2024</v>
      </c>
      <c r="K6669">
        <v>3</v>
      </c>
      <c r="L6669" s="1" t="s">
        <v>888</v>
      </c>
      <c r="M6669" s="1" t="s">
        <v>90</v>
      </c>
      <c r="N6669">
        <v>19</v>
      </c>
      <c r="O6669" s="1" t="s">
        <v>29</v>
      </c>
    </row>
    <row r="6670" spans="1:15" x14ac:dyDescent="0.3">
      <c r="A6670" s="1" t="s">
        <v>6722</v>
      </c>
      <c r="B6670" s="2">
        <v>45372.888854166667</v>
      </c>
      <c r="C6670" s="1" t="s">
        <v>23</v>
      </c>
      <c r="D6670">
        <v>42</v>
      </c>
      <c r="E6670" s="1" t="s">
        <v>27</v>
      </c>
      <c r="F6670" s="1" t="s">
        <v>24</v>
      </c>
      <c r="G6670" t="b">
        <v>0</v>
      </c>
      <c r="H6670">
        <v>21.1</v>
      </c>
      <c r="I6670">
        <v>7.4</v>
      </c>
      <c r="J6670">
        <v>2024</v>
      </c>
      <c r="K6670">
        <v>3</v>
      </c>
      <c r="L6670" s="1" t="s">
        <v>888</v>
      </c>
      <c r="M6670" s="1" t="s">
        <v>90</v>
      </c>
      <c r="N6670">
        <v>21</v>
      </c>
      <c r="O6670" s="1" t="s">
        <v>21</v>
      </c>
    </row>
    <row r="6671" spans="1:15" x14ac:dyDescent="0.3">
      <c r="A6671" s="1" t="s">
        <v>6723</v>
      </c>
      <c r="B6671" s="2">
        <v>45372.903402777774</v>
      </c>
      <c r="C6671" s="1" t="s">
        <v>16</v>
      </c>
      <c r="D6671">
        <v>87</v>
      </c>
      <c r="E6671" s="1" t="s">
        <v>69</v>
      </c>
      <c r="F6671" s="1" t="s">
        <v>24</v>
      </c>
      <c r="G6671" t="b">
        <v>0</v>
      </c>
      <c r="H6671">
        <v>19</v>
      </c>
      <c r="I6671">
        <v>8.1</v>
      </c>
      <c r="J6671">
        <v>2024</v>
      </c>
      <c r="K6671">
        <v>3</v>
      </c>
      <c r="L6671" s="1" t="s">
        <v>888</v>
      </c>
      <c r="M6671" s="1" t="s">
        <v>90</v>
      </c>
      <c r="N6671">
        <v>21</v>
      </c>
      <c r="O6671" s="1" t="s">
        <v>29</v>
      </c>
    </row>
    <row r="6672" spans="1:15" x14ac:dyDescent="0.3">
      <c r="A6672" s="1" t="s">
        <v>6724</v>
      </c>
      <c r="B6672" s="2">
        <v>45372.916655092595</v>
      </c>
      <c r="C6672" s="1" t="s">
        <v>23</v>
      </c>
      <c r="D6672">
        <v>8</v>
      </c>
      <c r="E6672" s="1" t="s">
        <v>31</v>
      </c>
      <c r="F6672" s="1" t="s">
        <v>18</v>
      </c>
      <c r="G6672" t="b">
        <v>0</v>
      </c>
      <c r="H6672">
        <v>22.2</v>
      </c>
      <c r="I6672">
        <v>7.2</v>
      </c>
      <c r="J6672">
        <v>2024</v>
      </c>
      <c r="K6672">
        <v>3</v>
      </c>
      <c r="L6672" s="1" t="s">
        <v>888</v>
      </c>
      <c r="M6672" s="1" t="s">
        <v>90</v>
      </c>
      <c r="N6672">
        <v>21</v>
      </c>
      <c r="O6672" s="1" t="s">
        <v>33</v>
      </c>
    </row>
    <row r="6673" spans="1:15" x14ac:dyDescent="0.3">
      <c r="A6673" s="1" t="s">
        <v>6725</v>
      </c>
      <c r="B6673" s="2">
        <v>45372.942557870374</v>
      </c>
      <c r="C6673" s="1" t="s">
        <v>23</v>
      </c>
      <c r="D6673">
        <v>40</v>
      </c>
      <c r="E6673" s="1" t="s">
        <v>69</v>
      </c>
      <c r="F6673" s="1" t="s">
        <v>37</v>
      </c>
      <c r="G6673" t="b">
        <v>1</v>
      </c>
      <c r="H6673">
        <v>29.1</v>
      </c>
      <c r="I6673">
        <v>6.6</v>
      </c>
      <c r="J6673">
        <v>2024</v>
      </c>
      <c r="K6673">
        <v>3</v>
      </c>
      <c r="L6673" s="1" t="s">
        <v>888</v>
      </c>
      <c r="M6673" s="1" t="s">
        <v>90</v>
      </c>
      <c r="N6673">
        <v>22</v>
      </c>
      <c r="O6673" s="1" t="s">
        <v>21</v>
      </c>
    </row>
    <row r="6674" spans="1:15" x14ac:dyDescent="0.3">
      <c r="A6674" s="1" t="s">
        <v>6726</v>
      </c>
      <c r="B6674" s="2">
        <v>45372.957627314812</v>
      </c>
      <c r="C6674" s="1" t="s">
        <v>16</v>
      </c>
      <c r="D6674">
        <v>35</v>
      </c>
      <c r="E6674" s="1" t="s">
        <v>31</v>
      </c>
      <c r="F6674" s="1" t="s">
        <v>32</v>
      </c>
      <c r="G6674" t="b">
        <v>1</v>
      </c>
      <c r="H6674">
        <v>30</v>
      </c>
      <c r="I6674">
        <v>7.4</v>
      </c>
      <c r="J6674">
        <v>2024</v>
      </c>
      <c r="K6674">
        <v>3</v>
      </c>
      <c r="L6674" s="1" t="s">
        <v>888</v>
      </c>
      <c r="M6674" s="1" t="s">
        <v>90</v>
      </c>
      <c r="N6674">
        <v>22</v>
      </c>
      <c r="O6674" s="1" t="s">
        <v>21</v>
      </c>
    </row>
    <row r="6675" spans="1:15" x14ac:dyDescent="0.3">
      <c r="A6675" s="1" t="s">
        <v>6727</v>
      </c>
      <c r="B6675" s="2">
        <v>45372.985219907408</v>
      </c>
      <c r="C6675" s="1" t="s">
        <v>23</v>
      </c>
      <c r="D6675">
        <v>39</v>
      </c>
      <c r="E6675" s="1" t="s">
        <v>69</v>
      </c>
      <c r="F6675" s="1" t="s">
        <v>46</v>
      </c>
      <c r="G6675" t="b">
        <v>0</v>
      </c>
      <c r="H6675">
        <v>27</v>
      </c>
      <c r="I6675">
        <v>5.9</v>
      </c>
      <c r="J6675">
        <v>2024</v>
      </c>
      <c r="K6675">
        <v>3</v>
      </c>
      <c r="L6675" s="1" t="s">
        <v>888</v>
      </c>
      <c r="M6675" s="1" t="s">
        <v>90</v>
      </c>
      <c r="N6675">
        <v>23</v>
      </c>
      <c r="O6675" s="1" t="s">
        <v>21</v>
      </c>
    </row>
    <row r="6676" spans="1:15" x14ac:dyDescent="0.3">
      <c r="A6676" s="1" t="s">
        <v>6728</v>
      </c>
      <c r="B6676" s="2">
        <v>45373.242384259262</v>
      </c>
      <c r="C6676" s="1" t="s">
        <v>16</v>
      </c>
      <c r="D6676">
        <v>34</v>
      </c>
      <c r="E6676" s="1" t="s">
        <v>69</v>
      </c>
      <c r="F6676" s="1" t="s">
        <v>24</v>
      </c>
      <c r="G6676" t="b">
        <v>1</v>
      </c>
      <c r="H6676">
        <v>31.6</v>
      </c>
      <c r="I6676">
        <v>7.3</v>
      </c>
      <c r="J6676">
        <v>2024</v>
      </c>
      <c r="K6676">
        <v>3</v>
      </c>
      <c r="L6676" s="1" t="s">
        <v>888</v>
      </c>
      <c r="M6676" s="1" t="s">
        <v>106</v>
      </c>
      <c r="N6676">
        <v>5</v>
      </c>
      <c r="O6676" s="1" t="s">
        <v>25</v>
      </c>
    </row>
    <row r="6677" spans="1:15" x14ac:dyDescent="0.3">
      <c r="A6677" s="1" t="s">
        <v>6729</v>
      </c>
      <c r="B6677" s="2">
        <v>45373.336273148147</v>
      </c>
      <c r="C6677" s="1" t="s">
        <v>23</v>
      </c>
      <c r="D6677">
        <v>25</v>
      </c>
      <c r="E6677" s="1" t="s">
        <v>31</v>
      </c>
      <c r="F6677" s="1" t="s">
        <v>18</v>
      </c>
      <c r="G6677" t="b">
        <v>1</v>
      </c>
      <c r="H6677">
        <v>46.4</v>
      </c>
      <c r="I6677">
        <v>2.7</v>
      </c>
      <c r="J6677">
        <v>2024</v>
      </c>
      <c r="K6677">
        <v>3</v>
      </c>
      <c r="L6677" s="1" t="s">
        <v>888</v>
      </c>
      <c r="M6677" s="1" t="s">
        <v>106</v>
      </c>
      <c r="N6677">
        <v>8</v>
      </c>
      <c r="O6677" s="1" t="s">
        <v>25</v>
      </c>
    </row>
    <row r="6678" spans="1:15" x14ac:dyDescent="0.3">
      <c r="A6678" s="1" t="s">
        <v>6730</v>
      </c>
      <c r="B6678" s="2">
        <v>45373.365798611114</v>
      </c>
      <c r="C6678" s="1" t="s">
        <v>23</v>
      </c>
      <c r="D6678">
        <v>5</v>
      </c>
      <c r="E6678" s="1" t="s">
        <v>17</v>
      </c>
      <c r="F6678" s="1" t="s">
        <v>28</v>
      </c>
      <c r="G6678" t="b">
        <v>0</v>
      </c>
      <c r="H6678">
        <v>49.9</v>
      </c>
      <c r="I6678">
        <v>5.0999999999999996</v>
      </c>
      <c r="J6678">
        <v>2024</v>
      </c>
      <c r="K6678">
        <v>3</v>
      </c>
      <c r="L6678" s="1" t="s">
        <v>888</v>
      </c>
      <c r="M6678" s="1" t="s">
        <v>106</v>
      </c>
      <c r="N6678">
        <v>8</v>
      </c>
      <c r="O6678" s="1" t="s">
        <v>33</v>
      </c>
    </row>
    <row r="6679" spans="1:15" x14ac:dyDescent="0.3">
      <c r="A6679" s="1" t="s">
        <v>6731</v>
      </c>
      <c r="B6679" s="2">
        <v>45373.465046296296</v>
      </c>
      <c r="C6679" s="1" t="s">
        <v>16</v>
      </c>
      <c r="D6679">
        <v>59</v>
      </c>
      <c r="E6679" s="1" t="s">
        <v>17</v>
      </c>
      <c r="F6679" s="1" t="s">
        <v>37</v>
      </c>
      <c r="G6679" t="b">
        <v>1</v>
      </c>
      <c r="H6679">
        <v>22.7</v>
      </c>
      <c r="I6679">
        <v>5.2</v>
      </c>
      <c r="J6679">
        <v>2024</v>
      </c>
      <c r="K6679">
        <v>3</v>
      </c>
      <c r="L6679" s="1" t="s">
        <v>888</v>
      </c>
      <c r="M6679" s="1" t="s">
        <v>106</v>
      </c>
      <c r="N6679">
        <v>11</v>
      </c>
      <c r="O6679" s="1" t="s">
        <v>40</v>
      </c>
    </row>
    <row r="6680" spans="1:15" x14ac:dyDescent="0.3">
      <c r="A6680" s="1" t="s">
        <v>6732</v>
      </c>
      <c r="B6680" s="2">
        <v>45373.469618055555</v>
      </c>
      <c r="C6680" s="1" t="s">
        <v>16</v>
      </c>
      <c r="D6680">
        <v>55</v>
      </c>
      <c r="E6680" s="1" t="s">
        <v>69</v>
      </c>
      <c r="F6680" s="1" t="s">
        <v>28</v>
      </c>
      <c r="G6680" t="b">
        <v>1</v>
      </c>
      <c r="H6680">
        <v>61.6</v>
      </c>
      <c r="I6680">
        <v>4.3</v>
      </c>
      <c r="J6680">
        <v>2024</v>
      </c>
      <c r="K6680">
        <v>3</v>
      </c>
      <c r="L6680" s="1" t="s">
        <v>888</v>
      </c>
      <c r="M6680" s="1" t="s">
        <v>106</v>
      </c>
      <c r="N6680">
        <v>11</v>
      </c>
      <c r="O6680" s="1" t="s">
        <v>40</v>
      </c>
    </row>
    <row r="6681" spans="1:15" x14ac:dyDescent="0.3">
      <c r="A6681" s="1" t="s">
        <v>6733</v>
      </c>
      <c r="B6681" s="2">
        <v>45373.533275462964</v>
      </c>
      <c r="C6681" s="1" t="s">
        <v>16</v>
      </c>
      <c r="D6681">
        <v>79</v>
      </c>
      <c r="E6681" s="1" t="s">
        <v>31</v>
      </c>
      <c r="F6681" s="1" t="s">
        <v>32</v>
      </c>
      <c r="G6681" t="b">
        <v>0</v>
      </c>
      <c r="H6681">
        <v>42.1</v>
      </c>
      <c r="I6681">
        <v>5.6</v>
      </c>
      <c r="J6681">
        <v>2024</v>
      </c>
      <c r="K6681">
        <v>3</v>
      </c>
      <c r="L6681" s="1" t="s">
        <v>888</v>
      </c>
      <c r="M6681" s="1" t="s">
        <v>106</v>
      </c>
      <c r="N6681">
        <v>12</v>
      </c>
      <c r="O6681" s="1" t="s">
        <v>29</v>
      </c>
    </row>
    <row r="6682" spans="1:15" x14ac:dyDescent="0.3">
      <c r="A6682" s="1" t="s">
        <v>6734</v>
      </c>
      <c r="B6682" s="2">
        <v>45373.538425925923</v>
      </c>
      <c r="C6682" s="1" t="s">
        <v>48</v>
      </c>
      <c r="D6682">
        <v>34</v>
      </c>
      <c r="E6682" s="1" t="s">
        <v>31</v>
      </c>
      <c r="F6682" s="1" t="s">
        <v>37</v>
      </c>
      <c r="G6682" t="b">
        <v>1</v>
      </c>
      <c r="H6682">
        <v>40.5</v>
      </c>
      <c r="I6682">
        <v>4.7</v>
      </c>
      <c r="J6682">
        <v>2024</v>
      </c>
      <c r="K6682">
        <v>3</v>
      </c>
      <c r="L6682" s="1" t="s">
        <v>888</v>
      </c>
      <c r="M6682" s="1" t="s">
        <v>106</v>
      </c>
      <c r="N6682">
        <v>12</v>
      </c>
      <c r="O6682" s="1" t="s">
        <v>25</v>
      </c>
    </row>
    <row r="6683" spans="1:15" x14ac:dyDescent="0.3">
      <c r="A6683" s="1" t="s">
        <v>6735</v>
      </c>
      <c r="B6683" s="2">
        <v>45373.543252314812</v>
      </c>
      <c r="C6683" s="1" t="s">
        <v>16</v>
      </c>
      <c r="D6683">
        <v>61</v>
      </c>
      <c r="E6683" s="1" t="s">
        <v>27</v>
      </c>
      <c r="F6683" s="1" t="s">
        <v>46</v>
      </c>
      <c r="G6683" t="b">
        <v>0</v>
      </c>
      <c r="H6683">
        <v>34</v>
      </c>
      <c r="I6683">
        <v>6.1</v>
      </c>
      <c r="J6683">
        <v>2024</v>
      </c>
      <c r="K6683">
        <v>3</v>
      </c>
      <c r="L6683" s="1" t="s">
        <v>888</v>
      </c>
      <c r="M6683" s="1" t="s">
        <v>106</v>
      </c>
      <c r="N6683">
        <v>13</v>
      </c>
      <c r="O6683" s="1" t="s">
        <v>40</v>
      </c>
    </row>
    <row r="6684" spans="1:15" x14ac:dyDescent="0.3">
      <c r="A6684" s="1" t="s">
        <v>6736</v>
      </c>
      <c r="B6684" s="2">
        <v>45373.586412037039</v>
      </c>
      <c r="C6684" s="1" t="s">
        <v>23</v>
      </c>
      <c r="D6684">
        <v>57</v>
      </c>
      <c r="E6684" s="1" t="s">
        <v>17</v>
      </c>
      <c r="F6684" s="1" t="s">
        <v>24</v>
      </c>
      <c r="G6684" t="b">
        <v>0</v>
      </c>
      <c r="H6684">
        <v>27.5</v>
      </c>
      <c r="I6684">
        <v>5.9</v>
      </c>
      <c r="J6684">
        <v>2024</v>
      </c>
      <c r="K6684">
        <v>3</v>
      </c>
      <c r="L6684" s="1" t="s">
        <v>888</v>
      </c>
      <c r="M6684" s="1" t="s">
        <v>106</v>
      </c>
      <c r="N6684">
        <v>14</v>
      </c>
      <c r="O6684" s="1" t="s">
        <v>40</v>
      </c>
    </row>
    <row r="6685" spans="1:15" x14ac:dyDescent="0.3">
      <c r="A6685" s="1" t="s">
        <v>6737</v>
      </c>
      <c r="B6685" s="2">
        <v>45373.652557870373</v>
      </c>
      <c r="C6685" s="1" t="s">
        <v>23</v>
      </c>
      <c r="D6685">
        <v>60</v>
      </c>
      <c r="E6685" s="1" t="s">
        <v>27</v>
      </c>
      <c r="F6685" s="1" t="s">
        <v>18</v>
      </c>
      <c r="G6685" t="b">
        <v>1</v>
      </c>
      <c r="H6685">
        <v>52.1</v>
      </c>
      <c r="I6685">
        <v>5.2</v>
      </c>
      <c r="J6685">
        <v>2024</v>
      </c>
      <c r="K6685">
        <v>3</v>
      </c>
      <c r="L6685" s="1" t="s">
        <v>888</v>
      </c>
      <c r="M6685" s="1" t="s">
        <v>106</v>
      </c>
      <c r="N6685">
        <v>15</v>
      </c>
      <c r="O6685" s="1" t="s">
        <v>40</v>
      </c>
    </row>
    <row r="6686" spans="1:15" x14ac:dyDescent="0.3">
      <c r="A6686" s="1" t="s">
        <v>6738</v>
      </c>
      <c r="B6686" s="2">
        <v>45373.726527777777</v>
      </c>
      <c r="C6686" s="1" t="s">
        <v>23</v>
      </c>
      <c r="D6686">
        <v>53</v>
      </c>
      <c r="E6686" s="1" t="s">
        <v>17</v>
      </c>
      <c r="F6686" s="1" t="s">
        <v>28</v>
      </c>
      <c r="G6686" t="b">
        <v>1</v>
      </c>
      <c r="H6686">
        <v>60.8</v>
      </c>
      <c r="I6686">
        <v>5.9</v>
      </c>
      <c r="J6686">
        <v>2024</v>
      </c>
      <c r="K6686">
        <v>3</v>
      </c>
      <c r="L6686" s="1" t="s">
        <v>888</v>
      </c>
      <c r="M6686" s="1" t="s">
        <v>106</v>
      </c>
      <c r="N6686">
        <v>17</v>
      </c>
      <c r="O6686" s="1" t="s">
        <v>40</v>
      </c>
    </row>
    <row r="6687" spans="1:15" x14ac:dyDescent="0.3">
      <c r="A6687" s="1" t="s">
        <v>6739</v>
      </c>
      <c r="B6687" s="2">
        <v>45373.77034722222</v>
      </c>
      <c r="C6687" s="1" t="s">
        <v>23</v>
      </c>
      <c r="D6687">
        <v>28</v>
      </c>
      <c r="E6687" s="1" t="s">
        <v>17</v>
      </c>
      <c r="F6687" s="1" t="s">
        <v>32</v>
      </c>
      <c r="G6687" t="b">
        <v>0</v>
      </c>
      <c r="H6687">
        <v>46</v>
      </c>
      <c r="I6687">
        <v>3.5</v>
      </c>
      <c r="J6687">
        <v>2024</v>
      </c>
      <c r="K6687">
        <v>3</v>
      </c>
      <c r="L6687" s="1" t="s">
        <v>888</v>
      </c>
      <c r="M6687" s="1" t="s">
        <v>106</v>
      </c>
      <c r="N6687">
        <v>18</v>
      </c>
      <c r="O6687" s="1" t="s">
        <v>25</v>
      </c>
    </row>
    <row r="6688" spans="1:15" x14ac:dyDescent="0.3">
      <c r="A6688" s="1" t="s">
        <v>6740</v>
      </c>
      <c r="B6688" s="2">
        <v>45373.793854166666</v>
      </c>
      <c r="C6688" s="1" t="s">
        <v>16</v>
      </c>
      <c r="D6688">
        <v>52</v>
      </c>
      <c r="E6688" s="1" t="s">
        <v>31</v>
      </c>
      <c r="F6688" s="1" t="s">
        <v>32</v>
      </c>
      <c r="G6688" t="b">
        <v>1</v>
      </c>
      <c r="H6688">
        <v>37.200000000000003</v>
      </c>
      <c r="I6688">
        <v>5.5</v>
      </c>
      <c r="J6688">
        <v>2024</v>
      </c>
      <c r="K6688">
        <v>3</v>
      </c>
      <c r="L6688" s="1" t="s">
        <v>888</v>
      </c>
      <c r="M6688" s="1" t="s">
        <v>106</v>
      </c>
      <c r="N6688">
        <v>19</v>
      </c>
      <c r="O6688" s="1" t="s">
        <v>40</v>
      </c>
    </row>
    <row r="6689" spans="1:15" x14ac:dyDescent="0.3">
      <c r="A6689" s="1" t="s">
        <v>6741</v>
      </c>
      <c r="B6689" s="2">
        <v>45373.798541666663</v>
      </c>
      <c r="C6689" s="1" t="s">
        <v>16</v>
      </c>
      <c r="D6689">
        <v>17</v>
      </c>
      <c r="E6689" s="1" t="s">
        <v>31</v>
      </c>
      <c r="F6689" s="1" t="s">
        <v>46</v>
      </c>
      <c r="G6689" t="b">
        <v>0</v>
      </c>
      <c r="H6689">
        <v>42.7</v>
      </c>
      <c r="I6689">
        <v>1.9</v>
      </c>
      <c r="J6689">
        <v>2024</v>
      </c>
      <c r="K6689">
        <v>3</v>
      </c>
      <c r="L6689" s="1" t="s">
        <v>888</v>
      </c>
      <c r="M6689" s="1" t="s">
        <v>106</v>
      </c>
      <c r="N6689">
        <v>19</v>
      </c>
      <c r="O6689" s="1" t="s">
        <v>33</v>
      </c>
    </row>
    <row r="6690" spans="1:15" x14ac:dyDescent="0.3">
      <c r="A6690" s="1" t="s">
        <v>6742</v>
      </c>
      <c r="B6690" s="2">
        <v>45373.813645833332</v>
      </c>
      <c r="C6690" s="1" t="s">
        <v>48</v>
      </c>
      <c r="D6690">
        <v>36</v>
      </c>
      <c r="E6690" s="1" t="s">
        <v>27</v>
      </c>
      <c r="F6690" s="1" t="s">
        <v>46</v>
      </c>
      <c r="G6690" t="b">
        <v>0</v>
      </c>
      <c r="H6690">
        <v>44.3</v>
      </c>
      <c r="I6690">
        <v>3.4</v>
      </c>
      <c r="J6690">
        <v>2024</v>
      </c>
      <c r="K6690">
        <v>3</v>
      </c>
      <c r="L6690" s="1" t="s">
        <v>888</v>
      </c>
      <c r="M6690" s="1" t="s">
        <v>106</v>
      </c>
      <c r="N6690">
        <v>19</v>
      </c>
      <c r="O6690" s="1" t="s">
        <v>21</v>
      </c>
    </row>
    <row r="6691" spans="1:15" x14ac:dyDescent="0.3">
      <c r="A6691" s="1" t="s">
        <v>6743</v>
      </c>
      <c r="B6691" s="2">
        <v>45374.136805555558</v>
      </c>
      <c r="C6691" s="1" t="s">
        <v>16</v>
      </c>
      <c r="D6691">
        <v>36</v>
      </c>
      <c r="E6691" s="1" t="s">
        <v>17</v>
      </c>
      <c r="F6691" s="1" t="s">
        <v>18</v>
      </c>
      <c r="G6691" t="b">
        <v>0</v>
      </c>
      <c r="H6691">
        <v>22.7</v>
      </c>
      <c r="I6691">
        <v>7.2</v>
      </c>
      <c r="J6691">
        <v>2024</v>
      </c>
      <c r="K6691">
        <v>3</v>
      </c>
      <c r="L6691" s="1" t="s">
        <v>888</v>
      </c>
      <c r="M6691" s="1" t="s">
        <v>124</v>
      </c>
      <c r="N6691">
        <v>3</v>
      </c>
      <c r="O6691" s="1" t="s">
        <v>21</v>
      </c>
    </row>
    <row r="6692" spans="1:15" x14ac:dyDescent="0.3">
      <c r="A6692" s="1" t="s">
        <v>6744</v>
      </c>
      <c r="B6692" s="2">
        <v>45374.151909722219</v>
      </c>
      <c r="C6692" s="1" t="s">
        <v>23</v>
      </c>
      <c r="D6692">
        <v>51</v>
      </c>
      <c r="E6692" s="1" t="s">
        <v>39</v>
      </c>
      <c r="F6692" s="1" t="s">
        <v>18</v>
      </c>
      <c r="G6692" t="b">
        <v>0</v>
      </c>
      <c r="H6692">
        <v>44.9</v>
      </c>
      <c r="I6692">
        <v>2.2000000000000002</v>
      </c>
      <c r="J6692">
        <v>2024</v>
      </c>
      <c r="K6692">
        <v>3</v>
      </c>
      <c r="L6692" s="1" t="s">
        <v>888</v>
      </c>
      <c r="M6692" s="1" t="s">
        <v>124</v>
      </c>
      <c r="N6692">
        <v>3</v>
      </c>
      <c r="O6692" s="1" t="s">
        <v>40</v>
      </c>
    </row>
    <row r="6693" spans="1:15" x14ac:dyDescent="0.3">
      <c r="A6693" s="1" t="s">
        <v>6745</v>
      </c>
      <c r="B6693" s="2">
        <v>45374.153275462966</v>
      </c>
      <c r="C6693" s="1" t="s">
        <v>23</v>
      </c>
      <c r="D6693">
        <v>66</v>
      </c>
      <c r="E6693" s="1" t="s">
        <v>31</v>
      </c>
      <c r="F6693" s="1" t="s">
        <v>37</v>
      </c>
      <c r="G6693" t="b">
        <v>0</v>
      </c>
      <c r="H6693">
        <v>11.9</v>
      </c>
      <c r="I6693">
        <v>9.1</v>
      </c>
      <c r="J6693">
        <v>2024</v>
      </c>
      <c r="K6693">
        <v>3</v>
      </c>
      <c r="L6693" s="1" t="s">
        <v>888</v>
      </c>
      <c r="M6693" s="1" t="s">
        <v>124</v>
      </c>
      <c r="N6693">
        <v>3</v>
      </c>
      <c r="O6693" s="1" t="s">
        <v>29</v>
      </c>
    </row>
    <row r="6694" spans="1:15" x14ac:dyDescent="0.3">
      <c r="A6694" s="1" t="s">
        <v>6746</v>
      </c>
      <c r="B6694" s="2">
        <v>45374.205358796295</v>
      </c>
      <c r="C6694" s="1" t="s">
        <v>23</v>
      </c>
      <c r="D6694">
        <v>3</v>
      </c>
      <c r="E6694" s="1" t="s">
        <v>17</v>
      </c>
      <c r="F6694" s="1" t="s">
        <v>24</v>
      </c>
      <c r="G6694" t="b">
        <v>0</v>
      </c>
      <c r="H6694">
        <v>31.3</v>
      </c>
      <c r="I6694">
        <v>5.4</v>
      </c>
      <c r="J6694">
        <v>2024</v>
      </c>
      <c r="K6694">
        <v>3</v>
      </c>
      <c r="L6694" s="1" t="s">
        <v>888</v>
      </c>
      <c r="M6694" s="1" t="s">
        <v>124</v>
      </c>
      <c r="N6694">
        <v>4</v>
      </c>
      <c r="O6694" s="1" t="s">
        <v>33</v>
      </c>
    </row>
    <row r="6695" spans="1:15" x14ac:dyDescent="0.3">
      <c r="A6695" s="1" t="s">
        <v>6747</v>
      </c>
      <c r="B6695" s="2">
        <v>45374.234537037039</v>
      </c>
      <c r="C6695" s="1" t="s">
        <v>23</v>
      </c>
      <c r="D6695">
        <v>15</v>
      </c>
      <c r="E6695" s="1" t="s">
        <v>31</v>
      </c>
      <c r="F6695" s="1" t="s">
        <v>24</v>
      </c>
      <c r="G6695" t="b">
        <v>1</v>
      </c>
      <c r="H6695">
        <v>21.7</v>
      </c>
      <c r="I6695">
        <v>7.4</v>
      </c>
      <c r="J6695">
        <v>2024</v>
      </c>
      <c r="K6695">
        <v>3</v>
      </c>
      <c r="L6695" s="1" t="s">
        <v>888</v>
      </c>
      <c r="M6695" s="1" t="s">
        <v>124</v>
      </c>
      <c r="N6695">
        <v>5</v>
      </c>
      <c r="O6695" s="1" t="s">
        <v>33</v>
      </c>
    </row>
    <row r="6696" spans="1:15" x14ac:dyDescent="0.3">
      <c r="A6696" s="1" t="s">
        <v>6748</v>
      </c>
      <c r="B6696" s="2">
        <v>45374.298657407409</v>
      </c>
      <c r="C6696" s="1" t="s">
        <v>23</v>
      </c>
      <c r="D6696">
        <v>53</v>
      </c>
      <c r="E6696" s="1" t="s">
        <v>31</v>
      </c>
      <c r="F6696" s="1" t="s">
        <v>37</v>
      </c>
      <c r="G6696" t="b">
        <v>1</v>
      </c>
      <c r="H6696">
        <v>30.2</v>
      </c>
      <c r="I6696">
        <v>7.5</v>
      </c>
      <c r="J6696">
        <v>2024</v>
      </c>
      <c r="K6696">
        <v>3</v>
      </c>
      <c r="L6696" s="1" t="s">
        <v>888</v>
      </c>
      <c r="M6696" s="1" t="s">
        <v>124</v>
      </c>
      <c r="N6696">
        <v>7</v>
      </c>
      <c r="O6696" s="1" t="s">
        <v>40</v>
      </c>
    </row>
    <row r="6697" spans="1:15" x14ac:dyDescent="0.3">
      <c r="A6697" s="1" t="s">
        <v>6749</v>
      </c>
      <c r="B6697" s="2">
        <v>45374.30909722222</v>
      </c>
      <c r="C6697" s="1" t="s">
        <v>48</v>
      </c>
      <c r="D6697">
        <v>42</v>
      </c>
      <c r="E6697" s="1" t="s">
        <v>31</v>
      </c>
      <c r="F6697" s="1" t="s">
        <v>37</v>
      </c>
      <c r="G6697" t="b">
        <v>0</v>
      </c>
      <c r="H6697">
        <v>32.6</v>
      </c>
      <c r="I6697">
        <v>7.6</v>
      </c>
      <c r="J6697">
        <v>2024</v>
      </c>
      <c r="K6697">
        <v>3</v>
      </c>
      <c r="L6697" s="1" t="s">
        <v>888</v>
      </c>
      <c r="M6697" s="1" t="s">
        <v>124</v>
      </c>
      <c r="N6697">
        <v>7</v>
      </c>
      <c r="O6697" s="1" t="s">
        <v>21</v>
      </c>
    </row>
    <row r="6698" spans="1:15" x14ac:dyDescent="0.3">
      <c r="A6698" s="1" t="s">
        <v>6750</v>
      </c>
      <c r="B6698" s="2">
        <v>45374.310439814813</v>
      </c>
      <c r="C6698" s="1" t="s">
        <v>23</v>
      </c>
      <c r="D6698">
        <v>12</v>
      </c>
      <c r="E6698" s="1" t="s">
        <v>39</v>
      </c>
      <c r="F6698" s="1" t="s">
        <v>28</v>
      </c>
      <c r="G6698" t="b">
        <v>1</v>
      </c>
      <c r="H6698">
        <v>45.2</v>
      </c>
      <c r="I6698">
        <v>4</v>
      </c>
      <c r="J6698">
        <v>2024</v>
      </c>
      <c r="K6698">
        <v>3</v>
      </c>
      <c r="L6698" s="1" t="s">
        <v>888</v>
      </c>
      <c r="M6698" s="1" t="s">
        <v>124</v>
      </c>
      <c r="N6698">
        <v>7</v>
      </c>
      <c r="O6698" s="1" t="s">
        <v>33</v>
      </c>
    </row>
    <row r="6699" spans="1:15" x14ac:dyDescent="0.3">
      <c r="A6699" s="1" t="s">
        <v>6751</v>
      </c>
      <c r="B6699" s="2">
        <v>45374.366793981484</v>
      </c>
      <c r="C6699" s="1" t="s">
        <v>23</v>
      </c>
      <c r="D6699">
        <v>78</v>
      </c>
      <c r="E6699" s="1" t="s">
        <v>17</v>
      </c>
      <c r="F6699" s="1" t="s">
        <v>32</v>
      </c>
      <c r="G6699" t="b">
        <v>1</v>
      </c>
      <c r="H6699">
        <v>32.299999999999997</v>
      </c>
      <c r="I6699">
        <v>5.5</v>
      </c>
      <c r="J6699">
        <v>2024</v>
      </c>
      <c r="K6699">
        <v>3</v>
      </c>
      <c r="L6699" s="1" t="s">
        <v>888</v>
      </c>
      <c r="M6699" s="1" t="s">
        <v>124</v>
      </c>
      <c r="N6699">
        <v>8</v>
      </c>
      <c r="O6699" s="1" t="s">
        <v>29</v>
      </c>
    </row>
    <row r="6700" spans="1:15" x14ac:dyDescent="0.3">
      <c r="A6700" s="1" t="s">
        <v>6752</v>
      </c>
      <c r="B6700" s="2">
        <v>45374.406585648147</v>
      </c>
      <c r="C6700" s="1" t="s">
        <v>23</v>
      </c>
      <c r="D6700">
        <v>43</v>
      </c>
      <c r="E6700" s="1" t="s">
        <v>31</v>
      </c>
      <c r="F6700" s="1" t="s">
        <v>24</v>
      </c>
      <c r="G6700" t="b">
        <v>0</v>
      </c>
      <c r="H6700">
        <v>10</v>
      </c>
      <c r="I6700">
        <v>9.6999999999999993</v>
      </c>
      <c r="J6700">
        <v>2024</v>
      </c>
      <c r="K6700">
        <v>3</v>
      </c>
      <c r="L6700" s="1" t="s">
        <v>888</v>
      </c>
      <c r="M6700" s="1" t="s">
        <v>124</v>
      </c>
      <c r="N6700">
        <v>9</v>
      </c>
      <c r="O6700" s="1" t="s">
        <v>21</v>
      </c>
    </row>
    <row r="6701" spans="1:15" x14ac:dyDescent="0.3">
      <c r="A6701" s="1" t="s">
        <v>6753</v>
      </c>
      <c r="B6701" s="2">
        <v>45374.478125000001</v>
      </c>
      <c r="C6701" s="1" t="s">
        <v>23</v>
      </c>
      <c r="D6701">
        <v>28</v>
      </c>
      <c r="E6701" s="1" t="s">
        <v>69</v>
      </c>
      <c r="F6701" s="1" t="s">
        <v>32</v>
      </c>
      <c r="G6701" t="b">
        <v>0</v>
      </c>
      <c r="H6701">
        <v>31.1</v>
      </c>
      <c r="I6701">
        <v>7.4</v>
      </c>
      <c r="J6701">
        <v>2024</v>
      </c>
      <c r="K6701">
        <v>3</v>
      </c>
      <c r="L6701" s="1" t="s">
        <v>888</v>
      </c>
      <c r="M6701" s="1" t="s">
        <v>124</v>
      </c>
      <c r="N6701">
        <v>11</v>
      </c>
      <c r="O6701" s="1" t="s">
        <v>25</v>
      </c>
    </row>
    <row r="6702" spans="1:15" x14ac:dyDescent="0.3">
      <c r="A6702" s="1" t="s">
        <v>6754</v>
      </c>
      <c r="B6702" s="2">
        <v>45374.486261574071</v>
      </c>
      <c r="C6702" s="1" t="s">
        <v>23</v>
      </c>
      <c r="D6702">
        <v>9</v>
      </c>
      <c r="E6702" s="1" t="s">
        <v>17</v>
      </c>
      <c r="F6702" s="1" t="s">
        <v>24</v>
      </c>
      <c r="G6702" t="b">
        <v>1</v>
      </c>
      <c r="H6702">
        <v>43.6</v>
      </c>
      <c r="I6702">
        <v>1.5</v>
      </c>
      <c r="J6702">
        <v>2024</v>
      </c>
      <c r="K6702">
        <v>3</v>
      </c>
      <c r="L6702" s="1" t="s">
        <v>888</v>
      </c>
      <c r="M6702" s="1" t="s">
        <v>124</v>
      </c>
      <c r="N6702">
        <v>11</v>
      </c>
      <c r="O6702" s="1" t="s">
        <v>33</v>
      </c>
    </row>
    <row r="6703" spans="1:15" x14ac:dyDescent="0.3">
      <c r="A6703" s="1" t="s">
        <v>6755</v>
      </c>
      <c r="B6703" s="2">
        <v>45374.556817129633</v>
      </c>
      <c r="C6703" s="1" t="s">
        <v>23</v>
      </c>
      <c r="D6703">
        <v>18</v>
      </c>
      <c r="E6703" s="1" t="s">
        <v>31</v>
      </c>
      <c r="F6703" s="1" t="s">
        <v>32</v>
      </c>
      <c r="G6703" t="b">
        <v>0</v>
      </c>
      <c r="H6703">
        <v>54.6</v>
      </c>
      <c r="I6703">
        <v>2.2000000000000002</v>
      </c>
      <c r="J6703">
        <v>2024</v>
      </c>
      <c r="K6703">
        <v>3</v>
      </c>
      <c r="L6703" s="1" t="s">
        <v>888</v>
      </c>
      <c r="M6703" s="1" t="s">
        <v>124</v>
      </c>
      <c r="N6703">
        <v>13</v>
      </c>
      <c r="O6703" s="1" t="s">
        <v>25</v>
      </c>
    </row>
    <row r="6704" spans="1:15" x14ac:dyDescent="0.3">
      <c r="A6704" s="1" t="s">
        <v>6756</v>
      </c>
      <c r="B6704" s="2">
        <v>45374.572974537034</v>
      </c>
      <c r="C6704" s="1" t="s">
        <v>23</v>
      </c>
      <c r="D6704">
        <v>40</v>
      </c>
      <c r="E6704" s="1" t="s">
        <v>69</v>
      </c>
      <c r="F6704" s="1" t="s">
        <v>28</v>
      </c>
      <c r="G6704" t="b">
        <v>1</v>
      </c>
      <c r="H6704">
        <v>45.3</v>
      </c>
      <c r="I6704">
        <v>2</v>
      </c>
      <c r="J6704">
        <v>2024</v>
      </c>
      <c r="K6704">
        <v>3</v>
      </c>
      <c r="L6704" s="1" t="s">
        <v>888</v>
      </c>
      <c r="M6704" s="1" t="s">
        <v>124</v>
      </c>
      <c r="N6704">
        <v>13</v>
      </c>
      <c r="O6704" s="1" t="s">
        <v>21</v>
      </c>
    </row>
    <row r="6705" spans="1:15" x14ac:dyDescent="0.3">
      <c r="A6705" s="1" t="s">
        <v>6757</v>
      </c>
      <c r="B6705" s="2">
        <v>45374.58425925926</v>
      </c>
      <c r="C6705" s="1" t="s">
        <v>23</v>
      </c>
      <c r="D6705">
        <v>49</v>
      </c>
      <c r="E6705" s="1" t="s">
        <v>17</v>
      </c>
      <c r="F6705" s="1" t="s">
        <v>24</v>
      </c>
      <c r="G6705" t="b">
        <v>0</v>
      </c>
      <c r="H6705">
        <v>43.1</v>
      </c>
      <c r="I6705">
        <v>5.8</v>
      </c>
      <c r="J6705">
        <v>2024</v>
      </c>
      <c r="K6705">
        <v>3</v>
      </c>
      <c r="L6705" s="1" t="s">
        <v>888</v>
      </c>
      <c r="M6705" s="1" t="s">
        <v>124</v>
      </c>
      <c r="N6705">
        <v>14</v>
      </c>
      <c r="O6705" s="1" t="s">
        <v>21</v>
      </c>
    </row>
    <row r="6706" spans="1:15" x14ac:dyDescent="0.3">
      <c r="A6706" s="1" t="s">
        <v>6758</v>
      </c>
      <c r="B6706" s="2">
        <v>45374.6090625</v>
      </c>
      <c r="C6706" s="1" t="s">
        <v>23</v>
      </c>
      <c r="D6706">
        <v>76</v>
      </c>
      <c r="E6706" s="1" t="s">
        <v>69</v>
      </c>
      <c r="F6706" s="1" t="s">
        <v>28</v>
      </c>
      <c r="G6706" t="b">
        <v>1</v>
      </c>
      <c r="H6706">
        <v>40.200000000000003</v>
      </c>
      <c r="I6706">
        <v>4.2</v>
      </c>
      <c r="J6706">
        <v>2024</v>
      </c>
      <c r="K6706">
        <v>3</v>
      </c>
      <c r="L6706" s="1" t="s">
        <v>888</v>
      </c>
      <c r="M6706" s="1" t="s">
        <v>124</v>
      </c>
      <c r="N6706">
        <v>14</v>
      </c>
      <c r="O6706" s="1" t="s">
        <v>29</v>
      </c>
    </row>
    <row r="6707" spans="1:15" x14ac:dyDescent="0.3">
      <c r="A6707" s="1" t="s">
        <v>6759</v>
      </c>
      <c r="B6707" s="2">
        <v>45374.61277777778</v>
      </c>
      <c r="C6707" s="1" t="s">
        <v>23</v>
      </c>
      <c r="D6707">
        <v>80</v>
      </c>
      <c r="E6707" s="1" t="s">
        <v>27</v>
      </c>
      <c r="F6707" s="1" t="s">
        <v>46</v>
      </c>
      <c r="G6707" t="b">
        <v>1</v>
      </c>
      <c r="H6707">
        <v>55.5</v>
      </c>
      <c r="I6707">
        <v>1.4</v>
      </c>
      <c r="J6707">
        <v>2024</v>
      </c>
      <c r="K6707">
        <v>3</v>
      </c>
      <c r="L6707" s="1" t="s">
        <v>888</v>
      </c>
      <c r="M6707" s="1" t="s">
        <v>124</v>
      </c>
      <c r="N6707">
        <v>14</v>
      </c>
      <c r="O6707" s="1" t="s">
        <v>29</v>
      </c>
    </row>
    <row r="6708" spans="1:15" x14ac:dyDescent="0.3">
      <c r="A6708" s="1" t="s">
        <v>6760</v>
      </c>
      <c r="B6708" s="2">
        <v>45374.66609953704</v>
      </c>
      <c r="C6708" s="1" t="s">
        <v>23</v>
      </c>
      <c r="D6708">
        <v>51</v>
      </c>
      <c r="E6708" s="1" t="s">
        <v>31</v>
      </c>
      <c r="F6708" s="1" t="s">
        <v>46</v>
      </c>
      <c r="G6708" t="b">
        <v>0</v>
      </c>
      <c r="H6708">
        <v>65.2</v>
      </c>
      <c r="I6708">
        <v>3.7</v>
      </c>
      <c r="J6708">
        <v>2024</v>
      </c>
      <c r="K6708">
        <v>3</v>
      </c>
      <c r="L6708" s="1" t="s">
        <v>888</v>
      </c>
      <c r="M6708" s="1" t="s">
        <v>124</v>
      </c>
      <c r="N6708">
        <v>15</v>
      </c>
      <c r="O6708" s="1" t="s">
        <v>40</v>
      </c>
    </row>
    <row r="6709" spans="1:15" x14ac:dyDescent="0.3">
      <c r="A6709" s="1" t="s">
        <v>6761</v>
      </c>
      <c r="B6709" s="2">
        <v>45374.830231481479</v>
      </c>
      <c r="C6709" s="1" t="s">
        <v>23</v>
      </c>
      <c r="D6709">
        <v>40</v>
      </c>
      <c r="E6709" s="1" t="s">
        <v>27</v>
      </c>
      <c r="F6709" s="1" t="s">
        <v>32</v>
      </c>
      <c r="G6709" t="b">
        <v>1</v>
      </c>
      <c r="H6709">
        <v>33.299999999999997</v>
      </c>
      <c r="I6709">
        <v>7.5</v>
      </c>
      <c r="J6709">
        <v>2024</v>
      </c>
      <c r="K6709">
        <v>3</v>
      </c>
      <c r="L6709" s="1" t="s">
        <v>888</v>
      </c>
      <c r="M6709" s="1" t="s">
        <v>124</v>
      </c>
      <c r="N6709">
        <v>19</v>
      </c>
      <c r="O6709" s="1" t="s">
        <v>21</v>
      </c>
    </row>
    <row r="6710" spans="1:15" x14ac:dyDescent="0.3">
      <c r="A6710" s="1" t="s">
        <v>6762</v>
      </c>
      <c r="B6710" s="2">
        <v>45374.849166666667</v>
      </c>
      <c r="C6710" s="1" t="s">
        <v>23</v>
      </c>
      <c r="D6710">
        <v>18</v>
      </c>
      <c r="E6710" s="1" t="s">
        <v>31</v>
      </c>
      <c r="F6710" s="1" t="s">
        <v>46</v>
      </c>
      <c r="G6710" t="b">
        <v>1</v>
      </c>
      <c r="H6710">
        <v>52.7</v>
      </c>
      <c r="I6710">
        <v>4</v>
      </c>
      <c r="J6710">
        <v>2024</v>
      </c>
      <c r="K6710">
        <v>3</v>
      </c>
      <c r="L6710" s="1" t="s">
        <v>888</v>
      </c>
      <c r="M6710" s="1" t="s">
        <v>124</v>
      </c>
      <c r="N6710">
        <v>20</v>
      </c>
      <c r="O6710" s="1" t="s">
        <v>25</v>
      </c>
    </row>
    <row r="6711" spans="1:15" x14ac:dyDescent="0.3">
      <c r="A6711" s="1" t="s">
        <v>6763</v>
      </c>
      <c r="B6711" s="2">
        <v>45374.896516203706</v>
      </c>
      <c r="C6711" s="1" t="s">
        <v>16</v>
      </c>
      <c r="D6711">
        <v>83</v>
      </c>
      <c r="E6711" s="1" t="s">
        <v>17</v>
      </c>
      <c r="F6711" s="1" t="s">
        <v>46</v>
      </c>
      <c r="G6711" t="b">
        <v>1</v>
      </c>
      <c r="H6711">
        <v>24.1</v>
      </c>
      <c r="I6711">
        <v>6.5</v>
      </c>
      <c r="J6711">
        <v>2024</v>
      </c>
      <c r="K6711">
        <v>3</v>
      </c>
      <c r="L6711" s="1" t="s">
        <v>888</v>
      </c>
      <c r="M6711" s="1" t="s">
        <v>124</v>
      </c>
      <c r="N6711">
        <v>21</v>
      </c>
      <c r="O6711" s="1" t="s">
        <v>29</v>
      </c>
    </row>
    <row r="6712" spans="1:15" x14ac:dyDescent="0.3">
      <c r="A6712" s="1" t="s">
        <v>6764</v>
      </c>
      <c r="B6712" s="2">
        <v>45374.898587962962</v>
      </c>
      <c r="C6712" s="1" t="s">
        <v>16</v>
      </c>
      <c r="D6712">
        <v>30</v>
      </c>
      <c r="E6712" s="1" t="s">
        <v>27</v>
      </c>
      <c r="F6712" s="1" t="s">
        <v>37</v>
      </c>
      <c r="G6712" t="b">
        <v>1</v>
      </c>
      <c r="H6712">
        <v>37</v>
      </c>
      <c r="I6712">
        <v>6.6</v>
      </c>
      <c r="J6712">
        <v>2024</v>
      </c>
      <c r="K6712">
        <v>3</v>
      </c>
      <c r="L6712" s="1" t="s">
        <v>888</v>
      </c>
      <c r="M6712" s="1" t="s">
        <v>124</v>
      </c>
      <c r="N6712">
        <v>21</v>
      </c>
      <c r="O6712" s="1" t="s">
        <v>25</v>
      </c>
    </row>
    <row r="6713" spans="1:15" x14ac:dyDescent="0.3">
      <c r="A6713" s="1" t="s">
        <v>6765</v>
      </c>
      <c r="B6713" s="2">
        <v>45374.909085648149</v>
      </c>
      <c r="C6713" s="1" t="s">
        <v>23</v>
      </c>
      <c r="D6713">
        <v>39</v>
      </c>
      <c r="E6713" s="1" t="s">
        <v>31</v>
      </c>
      <c r="F6713" s="1" t="s">
        <v>37</v>
      </c>
      <c r="G6713" t="b">
        <v>0</v>
      </c>
      <c r="H6713">
        <v>26.2</v>
      </c>
      <c r="I6713">
        <v>6.2</v>
      </c>
      <c r="J6713">
        <v>2024</v>
      </c>
      <c r="K6713">
        <v>3</v>
      </c>
      <c r="L6713" s="1" t="s">
        <v>888</v>
      </c>
      <c r="M6713" s="1" t="s">
        <v>124</v>
      </c>
      <c r="N6713">
        <v>21</v>
      </c>
      <c r="O6713" s="1" t="s">
        <v>21</v>
      </c>
    </row>
    <row r="6714" spans="1:15" x14ac:dyDescent="0.3">
      <c r="A6714" s="1" t="s">
        <v>6766</v>
      </c>
      <c r="B6714" s="2">
        <v>45374.99145833333</v>
      </c>
      <c r="C6714" s="1" t="s">
        <v>23</v>
      </c>
      <c r="D6714">
        <v>12</v>
      </c>
      <c r="E6714" s="1" t="s">
        <v>61</v>
      </c>
      <c r="F6714" s="1" t="s">
        <v>37</v>
      </c>
      <c r="G6714" t="b">
        <v>1</v>
      </c>
      <c r="H6714">
        <v>33.9</v>
      </c>
      <c r="I6714">
        <v>6.7</v>
      </c>
      <c r="J6714">
        <v>2024</v>
      </c>
      <c r="K6714">
        <v>3</v>
      </c>
      <c r="L6714" s="1" t="s">
        <v>888</v>
      </c>
      <c r="M6714" s="1" t="s">
        <v>124</v>
      </c>
      <c r="N6714">
        <v>23</v>
      </c>
      <c r="O6714" s="1" t="s">
        <v>33</v>
      </c>
    </row>
    <row r="6715" spans="1:15" x14ac:dyDescent="0.3">
      <c r="A6715" s="1" t="s">
        <v>6767</v>
      </c>
      <c r="B6715" s="2">
        <v>45375.055555555555</v>
      </c>
      <c r="C6715" s="1" t="s">
        <v>16</v>
      </c>
      <c r="D6715">
        <v>81</v>
      </c>
      <c r="E6715" s="1" t="s">
        <v>39</v>
      </c>
      <c r="F6715" s="1" t="s">
        <v>18</v>
      </c>
      <c r="G6715" t="b">
        <v>0</v>
      </c>
      <c r="H6715">
        <v>29.6</v>
      </c>
      <c r="I6715">
        <v>7.2</v>
      </c>
      <c r="J6715">
        <v>2024</v>
      </c>
      <c r="K6715">
        <v>3</v>
      </c>
      <c r="L6715" s="1" t="s">
        <v>888</v>
      </c>
      <c r="M6715" s="1" t="s">
        <v>20</v>
      </c>
      <c r="N6715">
        <v>1</v>
      </c>
      <c r="O6715" s="1" t="s">
        <v>29</v>
      </c>
    </row>
    <row r="6716" spans="1:15" x14ac:dyDescent="0.3">
      <c r="A6716" s="1" t="s">
        <v>6768</v>
      </c>
      <c r="B6716" s="2">
        <v>45375.185578703706</v>
      </c>
      <c r="C6716" s="1" t="s">
        <v>23</v>
      </c>
      <c r="D6716">
        <v>66</v>
      </c>
      <c r="E6716" s="1" t="s">
        <v>17</v>
      </c>
      <c r="F6716" s="1" t="s">
        <v>28</v>
      </c>
      <c r="G6716" t="b">
        <v>1</v>
      </c>
      <c r="H6716">
        <v>29.9</v>
      </c>
      <c r="I6716">
        <v>6.7</v>
      </c>
      <c r="J6716">
        <v>2024</v>
      </c>
      <c r="K6716">
        <v>3</v>
      </c>
      <c r="L6716" s="1" t="s">
        <v>888</v>
      </c>
      <c r="M6716" s="1" t="s">
        <v>20</v>
      </c>
      <c r="N6716">
        <v>4</v>
      </c>
      <c r="O6716" s="1" t="s">
        <v>29</v>
      </c>
    </row>
    <row r="6717" spans="1:15" x14ac:dyDescent="0.3">
      <c r="A6717" s="1" t="s">
        <v>6769</v>
      </c>
      <c r="B6717" s="2">
        <v>45375.439375000002</v>
      </c>
      <c r="C6717" s="1" t="s">
        <v>16</v>
      </c>
      <c r="D6717">
        <v>34</v>
      </c>
      <c r="E6717" s="1" t="s">
        <v>31</v>
      </c>
      <c r="F6717" s="1" t="s">
        <v>46</v>
      </c>
      <c r="G6717" t="b">
        <v>0</v>
      </c>
      <c r="H6717">
        <v>68.8</v>
      </c>
      <c r="I6717">
        <v>3.6</v>
      </c>
      <c r="J6717">
        <v>2024</v>
      </c>
      <c r="K6717">
        <v>3</v>
      </c>
      <c r="L6717" s="1" t="s">
        <v>888</v>
      </c>
      <c r="M6717" s="1" t="s">
        <v>20</v>
      </c>
      <c r="N6717">
        <v>10</v>
      </c>
      <c r="O6717" s="1" t="s">
        <v>25</v>
      </c>
    </row>
    <row r="6718" spans="1:15" x14ac:dyDescent="0.3">
      <c r="A6718" s="1" t="s">
        <v>6770</v>
      </c>
      <c r="B6718" s="2">
        <v>45375.442662037036</v>
      </c>
      <c r="C6718" s="1" t="s">
        <v>16</v>
      </c>
      <c r="D6718">
        <v>2</v>
      </c>
      <c r="E6718" s="1" t="s">
        <v>31</v>
      </c>
      <c r="F6718" s="1" t="s">
        <v>46</v>
      </c>
      <c r="G6718" t="b">
        <v>0</v>
      </c>
      <c r="H6718">
        <v>41.9</v>
      </c>
      <c r="I6718">
        <v>1.5</v>
      </c>
      <c r="J6718">
        <v>2024</v>
      </c>
      <c r="K6718">
        <v>3</v>
      </c>
      <c r="L6718" s="1" t="s">
        <v>888</v>
      </c>
      <c r="M6718" s="1" t="s">
        <v>20</v>
      </c>
      <c r="N6718">
        <v>10</v>
      </c>
      <c r="O6718" s="1" t="s">
        <v>33</v>
      </c>
    </row>
    <row r="6719" spans="1:15" x14ac:dyDescent="0.3">
      <c r="A6719" s="1" t="s">
        <v>6771</v>
      </c>
      <c r="B6719" s="2">
        <v>45375.477997685186</v>
      </c>
      <c r="C6719" s="1" t="s">
        <v>23</v>
      </c>
      <c r="D6719">
        <v>22</v>
      </c>
      <c r="E6719" s="1" t="s">
        <v>31</v>
      </c>
      <c r="F6719" s="1" t="s">
        <v>32</v>
      </c>
      <c r="G6719" t="b">
        <v>0</v>
      </c>
      <c r="H6719">
        <v>36.700000000000003</v>
      </c>
      <c r="I6719">
        <v>8</v>
      </c>
      <c r="J6719">
        <v>2024</v>
      </c>
      <c r="K6719">
        <v>3</v>
      </c>
      <c r="L6719" s="1" t="s">
        <v>888</v>
      </c>
      <c r="M6719" s="1" t="s">
        <v>20</v>
      </c>
      <c r="N6719">
        <v>11</v>
      </c>
      <c r="O6719" s="1" t="s">
        <v>25</v>
      </c>
    </row>
    <row r="6720" spans="1:15" x14ac:dyDescent="0.3">
      <c r="A6720" s="1" t="s">
        <v>6772</v>
      </c>
      <c r="B6720" s="2">
        <v>45375.499664351853</v>
      </c>
      <c r="C6720" s="1" t="s">
        <v>23</v>
      </c>
      <c r="D6720">
        <v>82</v>
      </c>
      <c r="E6720" s="1" t="s">
        <v>31</v>
      </c>
      <c r="F6720" s="1" t="s">
        <v>24</v>
      </c>
      <c r="G6720" t="b">
        <v>0</v>
      </c>
      <c r="H6720">
        <v>44</v>
      </c>
      <c r="I6720">
        <v>4.4000000000000004</v>
      </c>
      <c r="J6720">
        <v>2024</v>
      </c>
      <c r="K6720">
        <v>3</v>
      </c>
      <c r="L6720" s="1" t="s">
        <v>888</v>
      </c>
      <c r="M6720" s="1" t="s">
        <v>20</v>
      </c>
      <c r="N6720">
        <v>11</v>
      </c>
      <c r="O6720" s="1" t="s">
        <v>29</v>
      </c>
    </row>
    <row r="6721" spans="1:15" x14ac:dyDescent="0.3">
      <c r="A6721" s="1" t="s">
        <v>6773</v>
      </c>
      <c r="B6721" s="2">
        <v>45375.537939814814</v>
      </c>
      <c r="C6721" s="1" t="s">
        <v>48</v>
      </c>
      <c r="D6721">
        <v>22</v>
      </c>
      <c r="E6721" s="1" t="s">
        <v>31</v>
      </c>
      <c r="F6721" s="1" t="s">
        <v>24</v>
      </c>
      <c r="G6721" t="b">
        <v>0</v>
      </c>
      <c r="H6721">
        <v>48.5</v>
      </c>
      <c r="I6721">
        <v>2.9</v>
      </c>
      <c r="J6721">
        <v>2024</v>
      </c>
      <c r="K6721">
        <v>3</v>
      </c>
      <c r="L6721" s="1" t="s">
        <v>888</v>
      </c>
      <c r="M6721" s="1" t="s">
        <v>20</v>
      </c>
      <c r="N6721">
        <v>12</v>
      </c>
      <c r="O6721" s="1" t="s">
        <v>25</v>
      </c>
    </row>
    <row r="6722" spans="1:15" x14ac:dyDescent="0.3">
      <c r="A6722" s="1" t="s">
        <v>6774</v>
      </c>
      <c r="B6722" s="2">
        <v>45375.603981481479</v>
      </c>
      <c r="C6722" s="1" t="s">
        <v>48</v>
      </c>
      <c r="D6722">
        <v>57</v>
      </c>
      <c r="E6722" s="1" t="s">
        <v>27</v>
      </c>
      <c r="F6722" s="1" t="s">
        <v>18</v>
      </c>
      <c r="G6722" t="b">
        <v>1</v>
      </c>
      <c r="H6722">
        <v>36.799999999999997</v>
      </c>
      <c r="I6722">
        <v>5.5</v>
      </c>
      <c r="J6722">
        <v>2024</v>
      </c>
      <c r="K6722">
        <v>3</v>
      </c>
      <c r="L6722" s="1" t="s">
        <v>888</v>
      </c>
      <c r="M6722" s="1" t="s">
        <v>20</v>
      </c>
      <c r="N6722">
        <v>14</v>
      </c>
      <c r="O6722" s="1" t="s">
        <v>40</v>
      </c>
    </row>
    <row r="6723" spans="1:15" x14ac:dyDescent="0.3">
      <c r="A6723" s="1" t="s">
        <v>6775</v>
      </c>
      <c r="B6723" s="2">
        <v>45375.661898148152</v>
      </c>
      <c r="C6723" s="1" t="s">
        <v>16</v>
      </c>
      <c r="D6723">
        <v>70</v>
      </c>
      <c r="E6723" s="1" t="s">
        <v>31</v>
      </c>
      <c r="F6723" s="1" t="s">
        <v>24</v>
      </c>
      <c r="G6723" t="b">
        <v>0</v>
      </c>
      <c r="H6723">
        <v>77.400000000000006</v>
      </c>
      <c r="I6723">
        <v>3</v>
      </c>
      <c r="J6723">
        <v>2024</v>
      </c>
      <c r="K6723">
        <v>3</v>
      </c>
      <c r="L6723" s="1" t="s">
        <v>888</v>
      </c>
      <c r="M6723" s="1" t="s">
        <v>20</v>
      </c>
      <c r="N6723">
        <v>15</v>
      </c>
      <c r="O6723" s="1" t="s">
        <v>29</v>
      </c>
    </row>
    <row r="6724" spans="1:15" x14ac:dyDescent="0.3">
      <c r="A6724" s="1" t="s">
        <v>6776</v>
      </c>
      <c r="B6724" s="2">
        <v>45375.674907407411</v>
      </c>
      <c r="C6724" s="1" t="s">
        <v>16</v>
      </c>
      <c r="D6724">
        <v>75</v>
      </c>
      <c r="E6724" s="1" t="s">
        <v>17</v>
      </c>
      <c r="F6724" s="1" t="s">
        <v>18</v>
      </c>
      <c r="G6724" t="b">
        <v>1</v>
      </c>
      <c r="H6724">
        <v>54.9</v>
      </c>
      <c r="I6724">
        <v>5.9</v>
      </c>
      <c r="J6724">
        <v>2024</v>
      </c>
      <c r="K6724">
        <v>3</v>
      </c>
      <c r="L6724" s="1" t="s">
        <v>888</v>
      </c>
      <c r="M6724" s="1" t="s">
        <v>20</v>
      </c>
      <c r="N6724">
        <v>16</v>
      </c>
      <c r="O6724" s="1" t="s">
        <v>29</v>
      </c>
    </row>
    <row r="6725" spans="1:15" x14ac:dyDescent="0.3">
      <c r="A6725" s="1" t="s">
        <v>6777</v>
      </c>
      <c r="B6725" s="2">
        <v>45375.702777777777</v>
      </c>
      <c r="C6725" s="1" t="s">
        <v>23</v>
      </c>
      <c r="D6725">
        <v>37</v>
      </c>
      <c r="E6725" s="1" t="s">
        <v>31</v>
      </c>
      <c r="F6725" s="1" t="s">
        <v>24</v>
      </c>
      <c r="G6725" t="b">
        <v>1</v>
      </c>
      <c r="H6725">
        <v>40.9</v>
      </c>
      <c r="I6725">
        <v>3.1</v>
      </c>
      <c r="J6725">
        <v>2024</v>
      </c>
      <c r="K6725">
        <v>3</v>
      </c>
      <c r="L6725" s="1" t="s">
        <v>888</v>
      </c>
      <c r="M6725" s="1" t="s">
        <v>20</v>
      </c>
      <c r="N6725">
        <v>16</v>
      </c>
      <c r="O6725" s="1" t="s">
        <v>21</v>
      </c>
    </row>
    <row r="6726" spans="1:15" x14ac:dyDescent="0.3">
      <c r="A6726" s="1" t="s">
        <v>6778</v>
      </c>
      <c r="B6726" s="2">
        <v>45375.757430555554</v>
      </c>
      <c r="C6726" s="1" t="s">
        <v>23</v>
      </c>
      <c r="D6726">
        <v>38</v>
      </c>
      <c r="E6726" s="1" t="s">
        <v>27</v>
      </c>
      <c r="F6726" s="1" t="s">
        <v>18</v>
      </c>
      <c r="G6726" t="b">
        <v>1</v>
      </c>
      <c r="H6726">
        <v>50.6</v>
      </c>
      <c r="I6726">
        <v>5.9</v>
      </c>
      <c r="J6726">
        <v>2024</v>
      </c>
      <c r="K6726">
        <v>3</v>
      </c>
      <c r="L6726" s="1" t="s">
        <v>888</v>
      </c>
      <c r="M6726" s="1" t="s">
        <v>20</v>
      </c>
      <c r="N6726">
        <v>18</v>
      </c>
      <c r="O6726" s="1" t="s">
        <v>21</v>
      </c>
    </row>
    <row r="6727" spans="1:15" x14ac:dyDescent="0.3">
      <c r="A6727" s="1" t="s">
        <v>6779</v>
      </c>
      <c r="B6727" s="2">
        <v>45375.882581018515</v>
      </c>
      <c r="C6727" s="1" t="s">
        <v>23</v>
      </c>
      <c r="D6727">
        <v>77</v>
      </c>
      <c r="E6727" s="1" t="s">
        <v>31</v>
      </c>
      <c r="F6727" s="1" t="s">
        <v>46</v>
      </c>
      <c r="G6727" t="b">
        <v>0</v>
      </c>
      <c r="H6727">
        <v>24.4</v>
      </c>
      <c r="I6727">
        <v>7.1</v>
      </c>
      <c r="J6727">
        <v>2024</v>
      </c>
      <c r="K6727">
        <v>3</v>
      </c>
      <c r="L6727" s="1" t="s">
        <v>888</v>
      </c>
      <c r="M6727" s="1" t="s">
        <v>20</v>
      </c>
      <c r="N6727">
        <v>21</v>
      </c>
      <c r="O6727" s="1" t="s">
        <v>29</v>
      </c>
    </row>
    <row r="6728" spans="1:15" x14ac:dyDescent="0.3">
      <c r="A6728" s="1" t="s">
        <v>6780</v>
      </c>
      <c r="B6728" s="2">
        <v>45375.892592592594</v>
      </c>
      <c r="C6728" s="1" t="s">
        <v>23</v>
      </c>
      <c r="D6728">
        <v>29</v>
      </c>
      <c r="E6728" s="1" t="s">
        <v>17</v>
      </c>
      <c r="F6728" s="1" t="s">
        <v>18</v>
      </c>
      <c r="G6728" t="b">
        <v>0</v>
      </c>
      <c r="H6728">
        <v>32.700000000000003</v>
      </c>
      <c r="I6728">
        <v>6.2</v>
      </c>
      <c r="J6728">
        <v>2024</v>
      </c>
      <c r="K6728">
        <v>3</v>
      </c>
      <c r="L6728" s="1" t="s">
        <v>888</v>
      </c>
      <c r="M6728" s="1" t="s">
        <v>20</v>
      </c>
      <c r="N6728">
        <v>21</v>
      </c>
      <c r="O6728" s="1" t="s">
        <v>25</v>
      </c>
    </row>
    <row r="6729" spans="1:15" x14ac:dyDescent="0.3">
      <c r="A6729" s="1" t="s">
        <v>6781</v>
      </c>
      <c r="B6729" s="2">
        <v>45375.894328703704</v>
      </c>
      <c r="C6729" s="1" t="s">
        <v>16</v>
      </c>
      <c r="D6729">
        <v>28</v>
      </c>
      <c r="E6729" s="1" t="s">
        <v>17</v>
      </c>
      <c r="F6729" s="1" t="s">
        <v>24</v>
      </c>
      <c r="G6729" t="b">
        <v>0</v>
      </c>
      <c r="H6729">
        <v>7.3</v>
      </c>
      <c r="I6729">
        <v>8.6999999999999993</v>
      </c>
      <c r="J6729">
        <v>2024</v>
      </c>
      <c r="K6729">
        <v>3</v>
      </c>
      <c r="L6729" s="1" t="s">
        <v>888</v>
      </c>
      <c r="M6729" s="1" t="s">
        <v>20</v>
      </c>
      <c r="N6729">
        <v>21</v>
      </c>
      <c r="O6729" s="1" t="s">
        <v>25</v>
      </c>
    </row>
    <row r="6730" spans="1:15" x14ac:dyDescent="0.3">
      <c r="A6730" s="1" t="s">
        <v>6782</v>
      </c>
      <c r="B6730" s="2">
        <v>45375.898101851853</v>
      </c>
      <c r="C6730" s="1" t="s">
        <v>16</v>
      </c>
      <c r="D6730">
        <v>20</v>
      </c>
      <c r="E6730" s="1" t="s">
        <v>31</v>
      </c>
      <c r="F6730" s="1" t="s">
        <v>37</v>
      </c>
      <c r="G6730" t="b">
        <v>0</v>
      </c>
      <c r="H6730">
        <v>25.4</v>
      </c>
      <c r="I6730">
        <v>6.9</v>
      </c>
      <c r="J6730">
        <v>2024</v>
      </c>
      <c r="K6730">
        <v>3</v>
      </c>
      <c r="L6730" s="1" t="s">
        <v>888</v>
      </c>
      <c r="M6730" s="1" t="s">
        <v>20</v>
      </c>
      <c r="N6730">
        <v>21</v>
      </c>
      <c r="O6730" s="1" t="s">
        <v>25</v>
      </c>
    </row>
    <row r="6731" spans="1:15" x14ac:dyDescent="0.3">
      <c r="A6731" s="1" t="s">
        <v>6783</v>
      </c>
      <c r="B6731" s="2">
        <v>45375.935879629629</v>
      </c>
      <c r="C6731" s="1" t="s">
        <v>16</v>
      </c>
      <c r="D6731">
        <v>8</v>
      </c>
      <c r="E6731" s="1" t="s">
        <v>27</v>
      </c>
      <c r="F6731" s="1" t="s">
        <v>37</v>
      </c>
      <c r="G6731" t="b">
        <v>0</v>
      </c>
      <c r="H6731">
        <v>34.9</v>
      </c>
      <c r="I6731">
        <v>7.5</v>
      </c>
      <c r="J6731">
        <v>2024</v>
      </c>
      <c r="K6731">
        <v>3</v>
      </c>
      <c r="L6731" s="1" t="s">
        <v>888</v>
      </c>
      <c r="M6731" s="1" t="s">
        <v>20</v>
      </c>
      <c r="N6731">
        <v>22</v>
      </c>
      <c r="O6731" s="1" t="s">
        <v>33</v>
      </c>
    </row>
    <row r="6732" spans="1:15" x14ac:dyDescent="0.3">
      <c r="A6732" s="1" t="s">
        <v>6784</v>
      </c>
      <c r="B6732" s="2">
        <v>45375.988969907405</v>
      </c>
      <c r="C6732" s="1" t="s">
        <v>16</v>
      </c>
      <c r="D6732">
        <v>75</v>
      </c>
      <c r="E6732" s="1" t="s">
        <v>17</v>
      </c>
      <c r="F6732" s="1" t="s">
        <v>24</v>
      </c>
      <c r="G6732" t="b">
        <v>1</v>
      </c>
      <c r="H6732">
        <v>16.100000000000001</v>
      </c>
      <c r="I6732">
        <v>5.9</v>
      </c>
      <c r="J6732">
        <v>2024</v>
      </c>
      <c r="K6732">
        <v>3</v>
      </c>
      <c r="L6732" s="1" t="s">
        <v>888</v>
      </c>
      <c r="M6732" s="1" t="s">
        <v>20</v>
      </c>
      <c r="N6732">
        <v>23</v>
      </c>
      <c r="O6732" s="1" t="s">
        <v>29</v>
      </c>
    </row>
    <row r="6733" spans="1:15" x14ac:dyDescent="0.3">
      <c r="A6733" s="1" t="s">
        <v>6785</v>
      </c>
      <c r="B6733" s="2">
        <v>45376.017881944441</v>
      </c>
      <c r="C6733" s="1" t="s">
        <v>23</v>
      </c>
      <c r="D6733">
        <v>46</v>
      </c>
      <c r="E6733" s="1" t="s">
        <v>27</v>
      </c>
      <c r="F6733" s="1" t="s">
        <v>37</v>
      </c>
      <c r="G6733" t="b">
        <v>1</v>
      </c>
      <c r="H6733">
        <v>23.5</v>
      </c>
      <c r="I6733">
        <v>5.0999999999999996</v>
      </c>
      <c r="J6733">
        <v>2024</v>
      </c>
      <c r="K6733">
        <v>3</v>
      </c>
      <c r="L6733" s="1" t="s">
        <v>888</v>
      </c>
      <c r="M6733" s="1" t="s">
        <v>52</v>
      </c>
      <c r="N6733">
        <v>0</v>
      </c>
      <c r="O6733" s="1" t="s">
        <v>21</v>
      </c>
    </row>
    <row r="6734" spans="1:15" x14ac:dyDescent="0.3">
      <c r="A6734" s="1" t="s">
        <v>6786</v>
      </c>
      <c r="B6734" s="2">
        <v>45376.040196759262</v>
      </c>
      <c r="C6734" s="1" t="s">
        <v>16</v>
      </c>
      <c r="D6734">
        <v>52</v>
      </c>
      <c r="E6734" s="1" t="s">
        <v>31</v>
      </c>
      <c r="F6734" s="1" t="s">
        <v>18</v>
      </c>
      <c r="G6734" t="b">
        <v>0</v>
      </c>
      <c r="H6734">
        <v>7.5</v>
      </c>
      <c r="I6734">
        <v>9</v>
      </c>
      <c r="J6734">
        <v>2024</v>
      </c>
      <c r="K6734">
        <v>3</v>
      </c>
      <c r="L6734" s="1" t="s">
        <v>888</v>
      </c>
      <c r="M6734" s="1" t="s">
        <v>52</v>
      </c>
      <c r="N6734">
        <v>0</v>
      </c>
      <c r="O6734" s="1" t="s">
        <v>40</v>
      </c>
    </row>
    <row r="6735" spans="1:15" x14ac:dyDescent="0.3">
      <c r="A6735" s="1" t="s">
        <v>6787</v>
      </c>
      <c r="B6735" s="2">
        <v>45376.055451388886</v>
      </c>
      <c r="C6735" s="1" t="s">
        <v>23</v>
      </c>
      <c r="D6735">
        <v>21</v>
      </c>
      <c r="E6735" s="1" t="s">
        <v>31</v>
      </c>
      <c r="F6735" s="1" t="s">
        <v>24</v>
      </c>
      <c r="G6735" t="b">
        <v>1</v>
      </c>
      <c r="H6735">
        <v>42.8</v>
      </c>
      <c r="I6735">
        <v>5.3</v>
      </c>
      <c r="J6735">
        <v>2024</v>
      </c>
      <c r="K6735">
        <v>3</v>
      </c>
      <c r="L6735" s="1" t="s">
        <v>888</v>
      </c>
      <c r="M6735" s="1" t="s">
        <v>52</v>
      </c>
      <c r="N6735">
        <v>1</v>
      </c>
      <c r="O6735" s="1" t="s">
        <v>25</v>
      </c>
    </row>
    <row r="6736" spans="1:15" x14ac:dyDescent="0.3">
      <c r="A6736" s="1" t="s">
        <v>6788</v>
      </c>
      <c r="B6736" s="2">
        <v>45376.187638888892</v>
      </c>
      <c r="C6736" s="1" t="s">
        <v>48</v>
      </c>
      <c r="D6736">
        <v>88</v>
      </c>
      <c r="E6736" s="1" t="s">
        <v>27</v>
      </c>
      <c r="F6736" s="1" t="s">
        <v>37</v>
      </c>
      <c r="G6736" t="b">
        <v>1</v>
      </c>
      <c r="H6736">
        <v>38.700000000000003</v>
      </c>
      <c r="I6736">
        <v>5.7</v>
      </c>
      <c r="J6736">
        <v>2024</v>
      </c>
      <c r="K6736">
        <v>3</v>
      </c>
      <c r="L6736" s="1" t="s">
        <v>888</v>
      </c>
      <c r="M6736" s="1" t="s">
        <v>52</v>
      </c>
      <c r="N6736">
        <v>4</v>
      </c>
      <c r="O6736" s="1" t="s">
        <v>29</v>
      </c>
    </row>
    <row r="6737" spans="1:15" x14ac:dyDescent="0.3">
      <c r="A6737" s="1" t="s">
        <v>6789</v>
      </c>
      <c r="B6737" s="2">
        <v>45376.314293981479</v>
      </c>
      <c r="C6737" s="1" t="s">
        <v>48</v>
      </c>
      <c r="D6737">
        <v>77</v>
      </c>
      <c r="E6737" s="1" t="s">
        <v>27</v>
      </c>
      <c r="F6737" s="1" t="s">
        <v>24</v>
      </c>
      <c r="G6737" t="b">
        <v>0</v>
      </c>
      <c r="H6737">
        <v>24.6</v>
      </c>
      <c r="I6737">
        <v>7.5</v>
      </c>
      <c r="J6737">
        <v>2024</v>
      </c>
      <c r="K6737">
        <v>3</v>
      </c>
      <c r="L6737" s="1" t="s">
        <v>888</v>
      </c>
      <c r="M6737" s="1" t="s">
        <v>52</v>
      </c>
      <c r="N6737">
        <v>7</v>
      </c>
      <c r="O6737" s="1" t="s">
        <v>29</v>
      </c>
    </row>
    <row r="6738" spans="1:15" x14ac:dyDescent="0.3">
      <c r="A6738" s="1" t="s">
        <v>6790</v>
      </c>
      <c r="B6738" s="2">
        <v>45376.376469907409</v>
      </c>
      <c r="C6738" s="1" t="s">
        <v>16</v>
      </c>
      <c r="D6738">
        <v>17</v>
      </c>
      <c r="E6738" s="1" t="s">
        <v>31</v>
      </c>
      <c r="F6738" s="1" t="s">
        <v>18</v>
      </c>
      <c r="G6738" t="b">
        <v>0</v>
      </c>
      <c r="H6738">
        <v>39.200000000000003</v>
      </c>
      <c r="I6738">
        <v>7</v>
      </c>
      <c r="J6738">
        <v>2024</v>
      </c>
      <c r="K6738">
        <v>3</v>
      </c>
      <c r="L6738" s="1" t="s">
        <v>888</v>
      </c>
      <c r="M6738" s="1" t="s">
        <v>52</v>
      </c>
      <c r="N6738">
        <v>9</v>
      </c>
      <c r="O6738" s="1" t="s">
        <v>33</v>
      </c>
    </row>
    <row r="6739" spans="1:15" x14ac:dyDescent="0.3">
      <c r="A6739" s="1" t="s">
        <v>6791</v>
      </c>
      <c r="B6739" s="2">
        <v>45376.436319444445</v>
      </c>
      <c r="C6739" s="1" t="s">
        <v>23</v>
      </c>
      <c r="D6739">
        <v>82</v>
      </c>
      <c r="E6739" s="1" t="s">
        <v>31</v>
      </c>
      <c r="F6739" s="1" t="s">
        <v>24</v>
      </c>
      <c r="G6739" t="b">
        <v>1</v>
      </c>
      <c r="H6739">
        <v>9.1999999999999993</v>
      </c>
      <c r="I6739">
        <v>9.3000000000000007</v>
      </c>
      <c r="J6739">
        <v>2024</v>
      </c>
      <c r="K6739">
        <v>3</v>
      </c>
      <c r="L6739" s="1" t="s">
        <v>888</v>
      </c>
      <c r="M6739" s="1" t="s">
        <v>52</v>
      </c>
      <c r="N6739">
        <v>10</v>
      </c>
      <c r="O6739" s="1" t="s">
        <v>29</v>
      </c>
    </row>
    <row r="6740" spans="1:15" x14ac:dyDescent="0.3">
      <c r="A6740" s="1" t="s">
        <v>6792</v>
      </c>
      <c r="B6740" s="2">
        <v>45376.477719907409</v>
      </c>
      <c r="C6740" s="1" t="s">
        <v>16</v>
      </c>
      <c r="D6740">
        <v>23</v>
      </c>
      <c r="E6740" s="1" t="s">
        <v>17</v>
      </c>
      <c r="F6740" s="1" t="s">
        <v>24</v>
      </c>
      <c r="G6740" t="b">
        <v>1</v>
      </c>
      <c r="H6740">
        <v>63.3</v>
      </c>
      <c r="I6740">
        <v>1.8</v>
      </c>
      <c r="J6740">
        <v>2024</v>
      </c>
      <c r="K6740">
        <v>3</v>
      </c>
      <c r="L6740" s="1" t="s">
        <v>888</v>
      </c>
      <c r="M6740" s="1" t="s">
        <v>52</v>
      </c>
      <c r="N6740">
        <v>11</v>
      </c>
      <c r="O6740" s="1" t="s">
        <v>25</v>
      </c>
    </row>
    <row r="6741" spans="1:15" x14ac:dyDescent="0.3">
      <c r="A6741" s="1" t="s">
        <v>6793</v>
      </c>
      <c r="B6741" s="2">
        <v>45376.645532407405</v>
      </c>
      <c r="C6741" s="1" t="s">
        <v>16</v>
      </c>
      <c r="D6741">
        <v>8</v>
      </c>
      <c r="E6741" s="1" t="s">
        <v>17</v>
      </c>
      <c r="F6741" s="1" t="s">
        <v>18</v>
      </c>
      <c r="G6741" t="b">
        <v>0</v>
      </c>
      <c r="H6741">
        <v>58.6</v>
      </c>
      <c r="I6741">
        <v>4.9000000000000004</v>
      </c>
      <c r="J6741">
        <v>2024</v>
      </c>
      <c r="K6741">
        <v>3</v>
      </c>
      <c r="L6741" s="1" t="s">
        <v>888</v>
      </c>
      <c r="M6741" s="1" t="s">
        <v>52</v>
      </c>
      <c r="N6741">
        <v>15</v>
      </c>
      <c r="O6741" s="1" t="s">
        <v>33</v>
      </c>
    </row>
    <row r="6742" spans="1:15" x14ac:dyDescent="0.3">
      <c r="A6742" s="1" t="s">
        <v>6794</v>
      </c>
      <c r="B6742" s="2">
        <v>45376.659722222219</v>
      </c>
      <c r="C6742" s="1" t="s">
        <v>16</v>
      </c>
      <c r="D6742">
        <v>66</v>
      </c>
      <c r="E6742" s="1" t="s">
        <v>27</v>
      </c>
      <c r="F6742" s="1" t="s">
        <v>32</v>
      </c>
      <c r="G6742" t="b">
        <v>1</v>
      </c>
      <c r="H6742">
        <v>71.5</v>
      </c>
      <c r="I6742">
        <v>6</v>
      </c>
      <c r="J6742">
        <v>2024</v>
      </c>
      <c r="K6742">
        <v>3</v>
      </c>
      <c r="L6742" s="1" t="s">
        <v>888</v>
      </c>
      <c r="M6742" s="1" t="s">
        <v>52</v>
      </c>
      <c r="N6742">
        <v>15</v>
      </c>
      <c r="O6742" s="1" t="s">
        <v>29</v>
      </c>
    </row>
    <row r="6743" spans="1:15" x14ac:dyDescent="0.3">
      <c r="A6743" s="1" t="s">
        <v>6795</v>
      </c>
      <c r="B6743" s="2">
        <v>45376.696412037039</v>
      </c>
      <c r="C6743" s="1" t="s">
        <v>23</v>
      </c>
      <c r="D6743">
        <v>80</v>
      </c>
      <c r="E6743" s="1" t="s">
        <v>27</v>
      </c>
      <c r="F6743" s="1" t="s">
        <v>37</v>
      </c>
      <c r="G6743" t="b">
        <v>0</v>
      </c>
      <c r="H6743">
        <v>60.4</v>
      </c>
      <c r="I6743">
        <v>4.2</v>
      </c>
      <c r="J6743">
        <v>2024</v>
      </c>
      <c r="K6743">
        <v>3</v>
      </c>
      <c r="L6743" s="1" t="s">
        <v>888</v>
      </c>
      <c r="M6743" s="1" t="s">
        <v>52</v>
      </c>
      <c r="N6743">
        <v>16</v>
      </c>
      <c r="O6743" s="1" t="s">
        <v>29</v>
      </c>
    </row>
    <row r="6744" spans="1:15" x14ac:dyDescent="0.3">
      <c r="A6744" s="1" t="s">
        <v>6796</v>
      </c>
      <c r="B6744" s="2">
        <v>45376.833599537036</v>
      </c>
      <c r="C6744" s="1" t="s">
        <v>23</v>
      </c>
      <c r="D6744">
        <v>35</v>
      </c>
      <c r="E6744" s="1" t="s">
        <v>31</v>
      </c>
      <c r="F6744" s="1" t="s">
        <v>24</v>
      </c>
      <c r="G6744" t="b">
        <v>0</v>
      </c>
      <c r="H6744">
        <v>52.2</v>
      </c>
      <c r="I6744">
        <v>5.7</v>
      </c>
      <c r="J6744">
        <v>2024</v>
      </c>
      <c r="K6744">
        <v>3</v>
      </c>
      <c r="L6744" s="1" t="s">
        <v>888</v>
      </c>
      <c r="M6744" s="1" t="s">
        <v>52</v>
      </c>
      <c r="N6744">
        <v>20</v>
      </c>
      <c r="O6744" s="1" t="s">
        <v>21</v>
      </c>
    </row>
    <row r="6745" spans="1:15" x14ac:dyDescent="0.3">
      <c r="A6745" s="1" t="s">
        <v>6797</v>
      </c>
      <c r="B6745" s="2">
        <v>45376.862627314818</v>
      </c>
      <c r="C6745" s="1" t="s">
        <v>23</v>
      </c>
      <c r="D6745">
        <v>2</v>
      </c>
      <c r="E6745" s="1" t="s">
        <v>27</v>
      </c>
      <c r="F6745" s="1" t="s">
        <v>37</v>
      </c>
      <c r="G6745" t="b">
        <v>0</v>
      </c>
      <c r="H6745">
        <v>34.1</v>
      </c>
      <c r="I6745">
        <v>5.9</v>
      </c>
      <c r="J6745">
        <v>2024</v>
      </c>
      <c r="K6745">
        <v>3</v>
      </c>
      <c r="L6745" s="1" t="s">
        <v>888</v>
      </c>
      <c r="M6745" s="1" t="s">
        <v>52</v>
      </c>
      <c r="N6745">
        <v>20</v>
      </c>
      <c r="O6745" s="1" t="s">
        <v>33</v>
      </c>
    </row>
    <row r="6746" spans="1:15" x14ac:dyDescent="0.3">
      <c r="A6746" s="1" t="s">
        <v>6798</v>
      </c>
      <c r="B6746" s="2">
        <v>45376.991111111114</v>
      </c>
      <c r="C6746" s="1" t="s">
        <v>23</v>
      </c>
      <c r="D6746">
        <v>38</v>
      </c>
      <c r="E6746" s="1" t="s">
        <v>17</v>
      </c>
      <c r="F6746" s="1" t="s">
        <v>32</v>
      </c>
      <c r="G6746" t="b">
        <v>0</v>
      </c>
      <c r="H6746">
        <v>16.899999999999999</v>
      </c>
      <c r="I6746">
        <v>9.6</v>
      </c>
      <c r="J6746">
        <v>2024</v>
      </c>
      <c r="K6746">
        <v>3</v>
      </c>
      <c r="L6746" s="1" t="s">
        <v>888</v>
      </c>
      <c r="M6746" s="1" t="s">
        <v>52</v>
      </c>
      <c r="N6746">
        <v>23</v>
      </c>
      <c r="O6746" s="1" t="s">
        <v>21</v>
      </c>
    </row>
    <row r="6747" spans="1:15" x14ac:dyDescent="0.3">
      <c r="A6747" s="1" t="s">
        <v>6799</v>
      </c>
      <c r="B6747" s="2">
        <v>45377.085347222222</v>
      </c>
      <c r="C6747" s="1" t="s">
        <v>16</v>
      </c>
      <c r="D6747">
        <v>71</v>
      </c>
      <c r="E6747" s="1" t="s">
        <v>31</v>
      </c>
      <c r="F6747" s="1" t="s">
        <v>18</v>
      </c>
      <c r="G6747" t="b">
        <v>1</v>
      </c>
      <c r="H6747">
        <v>29.6</v>
      </c>
      <c r="I6747">
        <v>6.3</v>
      </c>
      <c r="J6747">
        <v>2024</v>
      </c>
      <c r="K6747">
        <v>3</v>
      </c>
      <c r="L6747" s="1" t="s">
        <v>888</v>
      </c>
      <c r="M6747" s="1" t="s">
        <v>65</v>
      </c>
      <c r="N6747">
        <v>2</v>
      </c>
      <c r="O6747" s="1" t="s">
        <v>29</v>
      </c>
    </row>
    <row r="6748" spans="1:15" x14ac:dyDescent="0.3">
      <c r="A6748" s="1" t="s">
        <v>6800</v>
      </c>
      <c r="B6748" s="2">
        <v>45377.086168981485</v>
      </c>
      <c r="C6748" s="1" t="s">
        <v>23</v>
      </c>
      <c r="D6748">
        <v>6</v>
      </c>
      <c r="E6748" s="1" t="s">
        <v>31</v>
      </c>
      <c r="F6748" s="1" t="s">
        <v>32</v>
      </c>
      <c r="G6748" t="b">
        <v>0</v>
      </c>
      <c r="H6748">
        <v>22.5</v>
      </c>
      <c r="I6748">
        <v>5.9</v>
      </c>
      <c r="J6748">
        <v>2024</v>
      </c>
      <c r="K6748">
        <v>3</v>
      </c>
      <c r="L6748" s="1" t="s">
        <v>888</v>
      </c>
      <c r="M6748" s="1" t="s">
        <v>65</v>
      </c>
      <c r="N6748">
        <v>2</v>
      </c>
      <c r="O6748" s="1" t="s">
        <v>33</v>
      </c>
    </row>
    <row r="6749" spans="1:15" x14ac:dyDescent="0.3">
      <c r="A6749" s="1" t="s">
        <v>6801</v>
      </c>
      <c r="B6749" s="2">
        <v>45377.168275462966</v>
      </c>
      <c r="C6749" s="1" t="s">
        <v>16</v>
      </c>
      <c r="D6749">
        <v>62</v>
      </c>
      <c r="E6749" s="1" t="s">
        <v>31</v>
      </c>
      <c r="F6749" s="1" t="s">
        <v>46</v>
      </c>
      <c r="G6749" t="b">
        <v>0</v>
      </c>
      <c r="H6749">
        <v>29.7</v>
      </c>
      <c r="I6749">
        <v>5.0999999999999996</v>
      </c>
      <c r="J6749">
        <v>2024</v>
      </c>
      <c r="K6749">
        <v>3</v>
      </c>
      <c r="L6749" s="1" t="s">
        <v>888</v>
      </c>
      <c r="M6749" s="1" t="s">
        <v>65</v>
      </c>
      <c r="N6749">
        <v>4</v>
      </c>
      <c r="O6749" s="1" t="s">
        <v>40</v>
      </c>
    </row>
    <row r="6750" spans="1:15" x14ac:dyDescent="0.3">
      <c r="A6750" s="1" t="s">
        <v>6802</v>
      </c>
      <c r="B6750" s="2">
        <v>45377.210717592592</v>
      </c>
      <c r="C6750" s="1" t="s">
        <v>16</v>
      </c>
      <c r="D6750">
        <v>9</v>
      </c>
      <c r="E6750" s="1" t="s">
        <v>31</v>
      </c>
      <c r="F6750" s="1" t="s">
        <v>18</v>
      </c>
      <c r="G6750" t="b">
        <v>0</v>
      </c>
      <c r="H6750">
        <v>26.1</v>
      </c>
      <c r="I6750">
        <v>5.9</v>
      </c>
      <c r="J6750">
        <v>2024</v>
      </c>
      <c r="K6750">
        <v>3</v>
      </c>
      <c r="L6750" s="1" t="s">
        <v>888</v>
      </c>
      <c r="M6750" s="1" t="s">
        <v>65</v>
      </c>
      <c r="N6750">
        <v>5</v>
      </c>
      <c r="O6750" s="1" t="s">
        <v>33</v>
      </c>
    </row>
    <row r="6751" spans="1:15" x14ac:dyDescent="0.3">
      <c r="A6751" s="1" t="s">
        <v>6803</v>
      </c>
      <c r="B6751" s="2">
        <v>45377.314282407409</v>
      </c>
      <c r="C6751" s="1" t="s">
        <v>16</v>
      </c>
      <c r="D6751">
        <v>20</v>
      </c>
      <c r="E6751" s="1" t="s">
        <v>17</v>
      </c>
      <c r="F6751" s="1" t="s">
        <v>28</v>
      </c>
      <c r="G6751" t="b">
        <v>1</v>
      </c>
      <c r="H6751">
        <v>26.9</v>
      </c>
      <c r="I6751">
        <v>7.2</v>
      </c>
      <c r="J6751">
        <v>2024</v>
      </c>
      <c r="K6751">
        <v>3</v>
      </c>
      <c r="L6751" s="1" t="s">
        <v>888</v>
      </c>
      <c r="M6751" s="1" t="s">
        <v>65</v>
      </c>
      <c r="N6751">
        <v>7</v>
      </c>
      <c r="O6751" s="1" t="s">
        <v>25</v>
      </c>
    </row>
    <row r="6752" spans="1:15" x14ac:dyDescent="0.3">
      <c r="A6752" s="1" t="s">
        <v>6804</v>
      </c>
      <c r="B6752" s="2">
        <v>45377.439803240741</v>
      </c>
      <c r="C6752" s="1" t="s">
        <v>16</v>
      </c>
      <c r="D6752">
        <v>73</v>
      </c>
      <c r="E6752" s="1" t="s">
        <v>27</v>
      </c>
      <c r="F6752" s="1" t="s">
        <v>46</v>
      </c>
      <c r="G6752" t="b">
        <v>1</v>
      </c>
      <c r="H6752">
        <v>63.4</v>
      </c>
      <c r="I6752">
        <v>4.3</v>
      </c>
      <c r="J6752">
        <v>2024</v>
      </c>
      <c r="K6752">
        <v>3</v>
      </c>
      <c r="L6752" s="1" t="s">
        <v>888</v>
      </c>
      <c r="M6752" s="1" t="s">
        <v>65</v>
      </c>
      <c r="N6752">
        <v>10</v>
      </c>
      <c r="O6752" s="1" t="s">
        <v>29</v>
      </c>
    </row>
    <row r="6753" spans="1:15" x14ac:dyDescent="0.3">
      <c r="A6753" s="1" t="s">
        <v>6805</v>
      </c>
      <c r="B6753" s="2">
        <v>45377.487488425926</v>
      </c>
      <c r="C6753" s="1" t="s">
        <v>23</v>
      </c>
      <c r="D6753">
        <v>33</v>
      </c>
      <c r="E6753" s="1" t="s">
        <v>31</v>
      </c>
      <c r="F6753" s="1" t="s">
        <v>32</v>
      </c>
      <c r="G6753" t="b">
        <v>0</v>
      </c>
      <c r="H6753">
        <v>37.9</v>
      </c>
      <c r="I6753">
        <v>5.8</v>
      </c>
      <c r="J6753">
        <v>2024</v>
      </c>
      <c r="K6753">
        <v>3</v>
      </c>
      <c r="L6753" s="1" t="s">
        <v>888</v>
      </c>
      <c r="M6753" s="1" t="s">
        <v>65</v>
      </c>
      <c r="N6753">
        <v>11</v>
      </c>
      <c r="O6753" s="1" t="s">
        <v>25</v>
      </c>
    </row>
    <row r="6754" spans="1:15" x14ac:dyDescent="0.3">
      <c r="A6754" s="1" t="s">
        <v>6806</v>
      </c>
      <c r="B6754" s="2">
        <v>45377.592037037037</v>
      </c>
      <c r="C6754" s="1" t="s">
        <v>16</v>
      </c>
      <c r="D6754">
        <v>3</v>
      </c>
      <c r="E6754" s="1" t="s">
        <v>17</v>
      </c>
      <c r="F6754" s="1" t="s">
        <v>37</v>
      </c>
      <c r="G6754" t="b">
        <v>0</v>
      </c>
      <c r="H6754">
        <v>56.8</v>
      </c>
      <c r="I6754">
        <v>5.7</v>
      </c>
      <c r="J6754">
        <v>2024</v>
      </c>
      <c r="K6754">
        <v>3</v>
      </c>
      <c r="L6754" s="1" t="s">
        <v>888</v>
      </c>
      <c r="M6754" s="1" t="s">
        <v>65</v>
      </c>
      <c r="N6754">
        <v>14</v>
      </c>
      <c r="O6754" s="1" t="s">
        <v>33</v>
      </c>
    </row>
    <row r="6755" spans="1:15" x14ac:dyDescent="0.3">
      <c r="A6755" s="1" t="s">
        <v>6807</v>
      </c>
      <c r="B6755" s="2">
        <v>45377.708078703705</v>
      </c>
      <c r="C6755" s="1" t="s">
        <v>23</v>
      </c>
      <c r="D6755">
        <v>76</v>
      </c>
      <c r="E6755" s="1" t="s">
        <v>31</v>
      </c>
      <c r="F6755" s="1" t="s">
        <v>18</v>
      </c>
      <c r="G6755" t="b">
        <v>0</v>
      </c>
      <c r="H6755">
        <v>29.2</v>
      </c>
      <c r="I6755">
        <v>7.8</v>
      </c>
      <c r="J6755">
        <v>2024</v>
      </c>
      <c r="K6755">
        <v>3</v>
      </c>
      <c r="L6755" s="1" t="s">
        <v>888</v>
      </c>
      <c r="M6755" s="1" t="s">
        <v>65</v>
      </c>
      <c r="N6755">
        <v>16</v>
      </c>
      <c r="O6755" s="1" t="s">
        <v>29</v>
      </c>
    </row>
    <row r="6756" spans="1:15" x14ac:dyDescent="0.3">
      <c r="A6756" s="1" t="s">
        <v>6808</v>
      </c>
      <c r="B6756" s="2">
        <v>45377.742511574077</v>
      </c>
      <c r="C6756" s="1" t="s">
        <v>16</v>
      </c>
      <c r="D6756">
        <v>28</v>
      </c>
      <c r="E6756" s="1" t="s">
        <v>69</v>
      </c>
      <c r="F6756" s="1" t="s">
        <v>24</v>
      </c>
      <c r="G6756" t="b">
        <v>1</v>
      </c>
      <c r="H6756">
        <v>44.1</v>
      </c>
      <c r="I6756">
        <v>3.1</v>
      </c>
      <c r="J6756">
        <v>2024</v>
      </c>
      <c r="K6756">
        <v>3</v>
      </c>
      <c r="L6756" s="1" t="s">
        <v>888</v>
      </c>
      <c r="M6756" s="1" t="s">
        <v>65</v>
      </c>
      <c r="N6756">
        <v>17</v>
      </c>
      <c r="O6756" s="1" t="s">
        <v>25</v>
      </c>
    </row>
    <row r="6757" spans="1:15" x14ac:dyDescent="0.3">
      <c r="A6757" s="1" t="s">
        <v>6809</v>
      </c>
      <c r="B6757" s="2">
        <v>45377.755173611113</v>
      </c>
      <c r="C6757" s="1" t="s">
        <v>16</v>
      </c>
      <c r="D6757">
        <v>80</v>
      </c>
      <c r="E6757" s="1" t="s">
        <v>61</v>
      </c>
      <c r="F6757" s="1" t="s">
        <v>18</v>
      </c>
      <c r="G6757" t="b">
        <v>0</v>
      </c>
      <c r="H6757">
        <v>62.3</v>
      </c>
      <c r="I6757">
        <v>4</v>
      </c>
      <c r="J6757">
        <v>2024</v>
      </c>
      <c r="K6757">
        <v>3</v>
      </c>
      <c r="L6757" s="1" t="s">
        <v>888</v>
      </c>
      <c r="M6757" s="1" t="s">
        <v>65</v>
      </c>
      <c r="N6757">
        <v>18</v>
      </c>
      <c r="O6757" s="1" t="s">
        <v>29</v>
      </c>
    </row>
    <row r="6758" spans="1:15" x14ac:dyDescent="0.3">
      <c r="A6758" s="1" t="s">
        <v>6810</v>
      </c>
      <c r="B6758" s="2">
        <v>45377.901886574073</v>
      </c>
      <c r="C6758" s="1" t="s">
        <v>48</v>
      </c>
      <c r="D6758">
        <v>37</v>
      </c>
      <c r="E6758" s="1" t="s">
        <v>31</v>
      </c>
      <c r="F6758" s="1" t="s">
        <v>32</v>
      </c>
      <c r="G6758" t="b">
        <v>1</v>
      </c>
      <c r="H6758">
        <v>22.8</v>
      </c>
      <c r="I6758">
        <v>7</v>
      </c>
      <c r="J6758">
        <v>2024</v>
      </c>
      <c r="K6758">
        <v>3</v>
      </c>
      <c r="L6758" s="1" t="s">
        <v>888</v>
      </c>
      <c r="M6758" s="1" t="s">
        <v>65</v>
      </c>
      <c r="N6758">
        <v>21</v>
      </c>
      <c r="O6758" s="1" t="s">
        <v>21</v>
      </c>
    </row>
    <row r="6759" spans="1:15" x14ac:dyDescent="0.3">
      <c r="A6759" s="1" t="s">
        <v>6811</v>
      </c>
      <c r="B6759" s="2">
        <v>45377.957372685189</v>
      </c>
      <c r="C6759" s="1" t="s">
        <v>23</v>
      </c>
      <c r="D6759">
        <v>53</v>
      </c>
      <c r="E6759" s="1" t="s">
        <v>69</v>
      </c>
      <c r="F6759" s="1" t="s">
        <v>18</v>
      </c>
      <c r="G6759" t="b">
        <v>0</v>
      </c>
      <c r="H6759">
        <v>23.6</v>
      </c>
      <c r="I6759">
        <v>7.5</v>
      </c>
      <c r="J6759">
        <v>2024</v>
      </c>
      <c r="K6759">
        <v>3</v>
      </c>
      <c r="L6759" s="1" t="s">
        <v>888</v>
      </c>
      <c r="M6759" s="1" t="s">
        <v>65</v>
      </c>
      <c r="N6759">
        <v>22</v>
      </c>
      <c r="O6759" s="1" t="s">
        <v>40</v>
      </c>
    </row>
    <row r="6760" spans="1:15" x14ac:dyDescent="0.3">
      <c r="A6760" s="1" t="s">
        <v>6812</v>
      </c>
      <c r="B6760" s="2">
        <v>45377.961967592593</v>
      </c>
      <c r="C6760" s="1" t="s">
        <v>23</v>
      </c>
      <c r="D6760">
        <v>39</v>
      </c>
      <c r="E6760" s="1" t="s">
        <v>31</v>
      </c>
      <c r="F6760" s="1" t="s">
        <v>46</v>
      </c>
      <c r="G6760" t="b">
        <v>1</v>
      </c>
      <c r="H6760">
        <v>24.2</v>
      </c>
      <c r="I6760">
        <v>8</v>
      </c>
      <c r="J6760">
        <v>2024</v>
      </c>
      <c r="K6760">
        <v>3</v>
      </c>
      <c r="L6760" s="1" t="s">
        <v>888</v>
      </c>
      <c r="M6760" s="1" t="s">
        <v>65</v>
      </c>
      <c r="N6760">
        <v>23</v>
      </c>
      <c r="O6760" s="1" t="s">
        <v>21</v>
      </c>
    </row>
    <row r="6761" spans="1:15" x14ac:dyDescent="0.3">
      <c r="A6761" s="1" t="s">
        <v>6813</v>
      </c>
      <c r="B6761" s="2">
        <v>45378.001469907409</v>
      </c>
      <c r="C6761" s="1" t="s">
        <v>16</v>
      </c>
      <c r="D6761">
        <v>73</v>
      </c>
      <c r="E6761" s="1" t="s">
        <v>31</v>
      </c>
      <c r="F6761" s="1" t="s">
        <v>37</v>
      </c>
      <c r="G6761" t="b">
        <v>0</v>
      </c>
      <c r="H6761">
        <v>26.3</v>
      </c>
      <c r="I6761">
        <v>7</v>
      </c>
      <c r="J6761">
        <v>2024</v>
      </c>
      <c r="K6761">
        <v>3</v>
      </c>
      <c r="L6761" s="1" t="s">
        <v>888</v>
      </c>
      <c r="M6761" s="1" t="s">
        <v>78</v>
      </c>
      <c r="N6761">
        <v>0</v>
      </c>
      <c r="O6761" s="1" t="s">
        <v>29</v>
      </c>
    </row>
    <row r="6762" spans="1:15" x14ac:dyDescent="0.3">
      <c r="A6762" s="1" t="s">
        <v>6814</v>
      </c>
      <c r="B6762" s="2">
        <v>45378.095752314817</v>
      </c>
      <c r="C6762" s="1" t="s">
        <v>23</v>
      </c>
      <c r="D6762">
        <v>64</v>
      </c>
      <c r="E6762" s="1" t="s">
        <v>39</v>
      </c>
      <c r="F6762" s="1" t="s">
        <v>24</v>
      </c>
      <c r="G6762" t="b">
        <v>0</v>
      </c>
      <c r="H6762">
        <v>19</v>
      </c>
      <c r="I6762">
        <v>9.8000000000000007</v>
      </c>
      <c r="J6762">
        <v>2024</v>
      </c>
      <c r="K6762">
        <v>3</v>
      </c>
      <c r="L6762" s="1" t="s">
        <v>888</v>
      </c>
      <c r="M6762" s="1" t="s">
        <v>78</v>
      </c>
      <c r="N6762">
        <v>2</v>
      </c>
      <c r="O6762" s="1" t="s">
        <v>40</v>
      </c>
    </row>
    <row r="6763" spans="1:15" x14ac:dyDescent="0.3">
      <c r="A6763" s="1" t="s">
        <v>6815</v>
      </c>
      <c r="B6763" s="2">
        <v>45378.097881944443</v>
      </c>
      <c r="C6763" s="1" t="s">
        <v>23</v>
      </c>
      <c r="D6763">
        <v>60</v>
      </c>
      <c r="E6763" s="1" t="s">
        <v>31</v>
      </c>
      <c r="F6763" s="1" t="s">
        <v>37</v>
      </c>
      <c r="G6763" t="b">
        <v>0</v>
      </c>
      <c r="H6763">
        <v>20</v>
      </c>
      <c r="I6763">
        <v>6.1</v>
      </c>
      <c r="J6763">
        <v>2024</v>
      </c>
      <c r="K6763">
        <v>3</v>
      </c>
      <c r="L6763" s="1" t="s">
        <v>888</v>
      </c>
      <c r="M6763" s="1" t="s">
        <v>78</v>
      </c>
      <c r="N6763">
        <v>2</v>
      </c>
      <c r="O6763" s="1" t="s">
        <v>40</v>
      </c>
    </row>
    <row r="6764" spans="1:15" x14ac:dyDescent="0.3">
      <c r="A6764" s="1" t="s">
        <v>6816</v>
      </c>
      <c r="B6764" s="2">
        <v>45378.282418981478</v>
      </c>
      <c r="C6764" s="1" t="s">
        <v>16</v>
      </c>
      <c r="D6764">
        <v>47</v>
      </c>
      <c r="E6764" s="1" t="s">
        <v>31</v>
      </c>
      <c r="F6764" s="1" t="s">
        <v>46</v>
      </c>
      <c r="G6764" t="b">
        <v>1</v>
      </c>
      <c r="H6764">
        <v>5</v>
      </c>
      <c r="I6764">
        <v>9.3000000000000007</v>
      </c>
      <c r="J6764">
        <v>2024</v>
      </c>
      <c r="K6764">
        <v>3</v>
      </c>
      <c r="L6764" s="1" t="s">
        <v>888</v>
      </c>
      <c r="M6764" s="1" t="s">
        <v>78</v>
      </c>
      <c r="N6764">
        <v>6</v>
      </c>
      <c r="O6764" s="1" t="s">
        <v>21</v>
      </c>
    </row>
    <row r="6765" spans="1:15" x14ac:dyDescent="0.3">
      <c r="A6765" s="1" t="s">
        <v>6817</v>
      </c>
      <c r="B6765" s="2">
        <v>45378.299884259257</v>
      </c>
      <c r="C6765" s="1" t="s">
        <v>16</v>
      </c>
      <c r="D6765">
        <v>7</v>
      </c>
      <c r="E6765" s="1" t="s">
        <v>27</v>
      </c>
      <c r="F6765" s="1" t="s">
        <v>18</v>
      </c>
      <c r="G6765" t="b">
        <v>0</v>
      </c>
      <c r="H6765">
        <v>42.5</v>
      </c>
      <c r="I6765">
        <v>5.7</v>
      </c>
      <c r="J6765">
        <v>2024</v>
      </c>
      <c r="K6765">
        <v>3</v>
      </c>
      <c r="L6765" s="1" t="s">
        <v>888</v>
      </c>
      <c r="M6765" s="1" t="s">
        <v>78</v>
      </c>
      <c r="N6765">
        <v>7</v>
      </c>
      <c r="O6765" s="1" t="s">
        <v>33</v>
      </c>
    </row>
    <row r="6766" spans="1:15" x14ac:dyDescent="0.3">
      <c r="A6766" s="1" t="s">
        <v>6818</v>
      </c>
      <c r="B6766" s="2">
        <v>45378.335856481484</v>
      </c>
      <c r="C6766" s="1" t="s">
        <v>23</v>
      </c>
      <c r="D6766">
        <v>4</v>
      </c>
      <c r="E6766" s="1" t="s">
        <v>39</v>
      </c>
      <c r="F6766" s="1" t="s">
        <v>32</v>
      </c>
      <c r="G6766" t="b">
        <v>1</v>
      </c>
      <c r="H6766">
        <v>58.9</v>
      </c>
      <c r="I6766">
        <v>2.5</v>
      </c>
      <c r="J6766">
        <v>2024</v>
      </c>
      <c r="K6766">
        <v>3</v>
      </c>
      <c r="L6766" s="1" t="s">
        <v>888</v>
      </c>
      <c r="M6766" s="1" t="s">
        <v>78</v>
      </c>
      <c r="N6766">
        <v>8</v>
      </c>
      <c r="O6766" s="1" t="s">
        <v>33</v>
      </c>
    </row>
    <row r="6767" spans="1:15" x14ac:dyDescent="0.3">
      <c r="A6767" s="1" t="s">
        <v>6819</v>
      </c>
      <c r="B6767" s="2">
        <v>45378.707569444443</v>
      </c>
      <c r="C6767" s="1" t="s">
        <v>16</v>
      </c>
      <c r="D6767">
        <v>38</v>
      </c>
      <c r="E6767" s="1" t="s">
        <v>39</v>
      </c>
      <c r="F6767" s="1" t="s">
        <v>24</v>
      </c>
      <c r="G6767" t="b">
        <v>1</v>
      </c>
      <c r="H6767">
        <v>59.4</v>
      </c>
      <c r="I6767">
        <v>3.6</v>
      </c>
      <c r="J6767">
        <v>2024</v>
      </c>
      <c r="K6767">
        <v>3</v>
      </c>
      <c r="L6767" s="1" t="s">
        <v>888</v>
      </c>
      <c r="M6767" s="1" t="s">
        <v>78</v>
      </c>
      <c r="N6767">
        <v>16</v>
      </c>
      <c r="O6767" s="1" t="s">
        <v>21</v>
      </c>
    </row>
    <row r="6768" spans="1:15" x14ac:dyDescent="0.3">
      <c r="A6768" s="1" t="s">
        <v>6820</v>
      </c>
      <c r="B6768" s="2">
        <v>45378.96769675926</v>
      </c>
      <c r="C6768" s="1" t="s">
        <v>16</v>
      </c>
      <c r="D6768">
        <v>8</v>
      </c>
      <c r="E6768" s="1" t="s">
        <v>27</v>
      </c>
      <c r="F6768" s="1" t="s">
        <v>24</v>
      </c>
      <c r="G6768" t="b">
        <v>0</v>
      </c>
      <c r="H6768">
        <v>16.3</v>
      </c>
      <c r="I6768">
        <v>9.6999999999999993</v>
      </c>
      <c r="J6768">
        <v>2024</v>
      </c>
      <c r="K6768">
        <v>3</v>
      </c>
      <c r="L6768" s="1" t="s">
        <v>888</v>
      </c>
      <c r="M6768" s="1" t="s">
        <v>78</v>
      </c>
      <c r="N6768">
        <v>23</v>
      </c>
      <c r="O6768" s="1" t="s">
        <v>33</v>
      </c>
    </row>
    <row r="6769" spans="1:15" x14ac:dyDescent="0.3">
      <c r="A6769" s="1" t="s">
        <v>6821</v>
      </c>
      <c r="B6769" s="2">
        <v>45378.977662037039</v>
      </c>
      <c r="C6769" s="1" t="s">
        <v>23</v>
      </c>
      <c r="D6769">
        <v>12</v>
      </c>
      <c r="E6769" s="1" t="s">
        <v>17</v>
      </c>
      <c r="F6769" s="1" t="s">
        <v>24</v>
      </c>
      <c r="G6769" t="b">
        <v>0</v>
      </c>
      <c r="H6769">
        <v>14.4</v>
      </c>
      <c r="I6769">
        <v>9.1</v>
      </c>
      <c r="J6769">
        <v>2024</v>
      </c>
      <c r="K6769">
        <v>3</v>
      </c>
      <c r="L6769" s="1" t="s">
        <v>888</v>
      </c>
      <c r="M6769" s="1" t="s">
        <v>78</v>
      </c>
      <c r="N6769">
        <v>23</v>
      </c>
      <c r="O6769" s="1" t="s">
        <v>33</v>
      </c>
    </row>
    <row r="6770" spans="1:15" x14ac:dyDescent="0.3">
      <c r="A6770" s="1" t="s">
        <v>6822</v>
      </c>
      <c r="B6770" s="2">
        <v>45379.018229166664</v>
      </c>
      <c r="C6770" s="1" t="s">
        <v>23</v>
      </c>
      <c r="D6770">
        <v>56</v>
      </c>
      <c r="E6770" s="1" t="s">
        <v>31</v>
      </c>
      <c r="F6770" s="1" t="s">
        <v>46</v>
      </c>
      <c r="G6770" t="b">
        <v>1</v>
      </c>
      <c r="H6770">
        <v>8</v>
      </c>
      <c r="I6770">
        <v>8</v>
      </c>
      <c r="J6770">
        <v>2024</v>
      </c>
      <c r="K6770">
        <v>3</v>
      </c>
      <c r="L6770" s="1" t="s">
        <v>888</v>
      </c>
      <c r="M6770" s="1" t="s">
        <v>90</v>
      </c>
      <c r="N6770">
        <v>0</v>
      </c>
      <c r="O6770" s="1" t="s">
        <v>40</v>
      </c>
    </row>
    <row r="6771" spans="1:15" x14ac:dyDescent="0.3">
      <c r="A6771" s="1" t="s">
        <v>6823</v>
      </c>
      <c r="B6771" s="2">
        <v>45379.04173611111</v>
      </c>
      <c r="C6771" s="1" t="s">
        <v>16</v>
      </c>
      <c r="D6771">
        <v>55</v>
      </c>
      <c r="E6771" s="1" t="s">
        <v>17</v>
      </c>
      <c r="F6771" s="1" t="s">
        <v>46</v>
      </c>
      <c r="G6771" t="b">
        <v>1</v>
      </c>
      <c r="H6771">
        <v>47.6</v>
      </c>
      <c r="I6771">
        <v>5.4</v>
      </c>
      <c r="J6771">
        <v>2024</v>
      </c>
      <c r="K6771">
        <v>3</v>
      </c>
      <c r="L6771" s="1" t="s">
        <v>888</v>
      </c>
      <c r="M6771" s="1" t="s">
        <v>90</v>
      </c>
      <c r="N6771">
        <v>1</v>
      </c>
      <c r="O6771" s="1" t="s">
        <v>40</v>
      </c>
    </row>
    <row r="6772" spans="1:15" x14ac:dyDescent="0.3">
      <c r="A6772" s="1" t="s">
        <v>6824</v>
      </c>
      <c r="B6772" s="2">
        <v>45379.173703703702</v>
      </c>
      <c r="C6772" s="1" t="s">
        <v>23</v>
      </c>
      <c r="D6772">
        <v>46</v>
      </c>
      <c r="E6772" s="1" t="s">
        <v>31</v>
      </c>
      <c r="F6772" s="1" t="s">
        <v>32</v>
      </c>
      <c r="G6772" t="b">
        <v>0</v>
      </c>
      <c r="H6772">
        <v>17.2</v>
      </c>
      <c r="I6772">
        <v>9.4</v>
      </c>
      <c r="J6772">
        <v>2024</v>
      </c>
      <c r="K6772">
        <v>3</v>
      </c>
      <c r="L6772" s="1" t="s">
        <v>888</v>
      </c>
      <c r="M6772" s="1" t="s">
        <v>90</v>
      </c>
      <c r="N6772">
        <v>4</v>
      </c>
      <c r="O6772" s="1" t="s">
        <v>21</v>
      </c>
    </row>
    <row r="6773" spans="1:15" x14ac:dyDescent="0.3">
      <c r="A6773" s="1" t="s">
        <v>6825</v>
      </c>
      <c r="B6773" s="2">
        <v>45379.242291666669</v>
      </c>
      <c r="C6773" s="1" t="s">
        <v>23</v>
      </c>
      <c r="D6773">
        <v>34</v>
      </c>
      <c r="E6773" s="1" t="s">
        <v>69</v>
      </c>
      <c r="F6773" s="1" t="s">
        <v>37</v>
      </c>
      <c r="G6773" t="b">
        <v>0</v>
      </c>
      <c r="H6773">
        <v>25.8</v>
      </c>
      <c r="I6773">
        <v>7.4</v>
      </c>
      <c r="J6773">
        <v>2024</v>
      </c>
      <c r="K6773">
        <v>3</v>
      </c>
      <c r="L6773" s="1" t="s">
        <v>888</v>
      </c>
      <c r="M6773" s="1" t="s">
        <v>90</v>
      </c>
      <c r="N6773">
        <v>5</v>
      </c>
      <c r="O6773" s="1" t="s">
        <v>25</v>
      </c>
    </row>
    <row r="6774" spans="1:15" x14ac:dyDescent="0.3">
      <c r="A6774" s="1" t="s">
        <v>6826</v>
      </c>
      <c r="B6774" s="2">
        <v>45379.304259259261</v>
      </c>
      <c r="C6774" s="1" t="s">
        <v>16</v>
      </c>
      <c r="D6774">
        <v>6</v>
      </c>
      <c r="E6774" s="1" t="s">
        <v>31</v>
      </c>
      <c r="F6774" s="1" t="s">
        <v>28</v>
      </c>
      <c r="G6774" t="b">
        <v>0</v>
      </c>
      <c r="H6774">
        <v>34.9</v>
      </c>
      <c r="I6774">
        <v>6.1</v>
      </c>
      <c r="J6774">
        <v>2024</v>
      </c>
      <c r="K6774">
        <v>3</v>
      </c>
      <c r="L6774" s="1" t="s">
        <v>888</v>
      </c>
      <c r="M6774" s="1" t="s">
        <v>90</v>
      </c>
      <c r="N6774">
        <v>7</v>
      </c>
      <c r="O6774" s="1" t="s">
        <v>33</v>
      </c>
    </row>
    <row r="6775" spans="1:15" x14ac:dyDescent="0.3">
      <c r="A6775" s="1" t="s">
        <v>6827</v>
      </c>
      <c r="B6775" s="2">
        <v>45379.410636574074</v>
      </c>
      <c r="C6775" s="1" t="s">
        <v>23</v>
      </c>
      <c r="D6775">
        <v>68</v>
      </c>
      <c r="E6775" s="1" t="s">
        <v>31</v>
      </c>
      <c r="F6775" s="1" t="s">
        <v>24</v>
      </c>
      <c r="G6775" t="b">
        <v>1</v>
      </c>
      <c r="H6775">
        <v>45.8</v>
      </c>
      <c r="I6775">
        <v>5.8</v>
      </c>
      <c r="J6775">
        <v>2024</v>
      </c>
      <c r="K6775">
        <v>3</v>
      </c>
      <c r="L6775" s="1" t="s">
        <v>888</v>
      </c>
      <c r="M6775" s="1" t="s">
        <v>90</v>
      </c>
      <c r="N6775">
        <v>9</v>
      </c>
      <c r="O6775" s="1" t="s">
        <v>29</v>
      </c>
    </row>
    <row r="6776" spans="1:15" x14ac:dyDescent="0.3">
      <c r="A6776" s="1" t="s">
        <v>6828</v>
      </c>
      <c r="B6776" s="2">
        <v>45379.448553240742</v>
      </c>
      <c r="C6776" s="1" t="s">
        <v>16</v>
      </c>
      <c r="D6776">
        <v>65</v>
      </c>
      <c r="E6776" s="1" t="s">
        <v>31</v>
      </c>
      <c r="F6776" s="1" t="s">
        <v>24</v>
      </c>
      <c r="G6776" t="b">
        <v>1</v>
      </c>
      <c r="H6776">
        <v>38.6</v>
      </c>
      <c r="I6776">
        <v>5</v>
      </c>
      <c r="J6776">
        <v>2024</v>
      </c>
      <c r="K6776">
        <v>3</v>
      </c>
      <c r="L6776" s="1" t="s">
        <v>888</v>
      </c>
      <c r="M6776" s="1" t="s">
        <v>90</v>
      </c>
      <c r="N6776">
        <v>10</v>
      </c>
      <c r="O6776" s="1" t="s">
        <v>29</v>
      </c>
    </row>
    <row r="6777" spans="1:15" x14ac:dyDescent="0.3">
      <c r="A6777" s="1" t="s">
        <v>6829</v>
      </c>
      <c r="B6777" s="2">
        <v>45379.554629629631</v>
      </c>
      <c r="C6777" s="1" t="s">
        <v>23</v>
      </c>
      <c r="D6777">
        <v>87</v>
      </c>
      <c r="E6777" s="1" t="s">
        <v>31</v>
      </c>
      <c r="F6777" s="1" t="s">
        <v>24</v>
      </c>
      <c r="G6777" t="b">
        <v>0</v>
      </c>
      <c r="H6777">
        <v>9.3000000000000007</v>
      </c>
      <c r="I6777">
        <v>9.9</v>
      </c>
      <c r="J6777">
        <v>2024</v>
      </c>
      <c r="K6777">
        <v>3</v>
      </c>
      <c r="L6777" s="1" t="s">
        <v>888</v>
      </c>
      <c r="M6777" s="1" t="s">
        <v>90</v>
      </c>
      <c r="N6777">
        <v>13</v>
      </c>
      <c r="O6777" s="1" t="s">
        <v>29</v>
      </c>
    </row>
    <row r="6778" spans="1:15" x14ac:dyDescent="0.3">
      <c r="A6778" s="1" t="s">
        <v>6830</v>
      </c>
      <c r="B6778" s="2">
        <v>45379.578668981485</v>
      </c>
      <c r="C6778" s="1" t="s">
        <v>23</v>
      </c>
      <c r="D6778">
        <v>20</v>
      </c>
      <c r="E6778" s="1" t="s">
        <v>31</v>
      </c>
      <c r="F6778" s="1" t="s">
        <v>18</v>
      </c>
      <c r="G6778" t="b">
        <v>0</v>
      </c>
      <c r="H6778">
        <v>29.2</v>
      </c>
      <c r="I6778">
        <v>5.9</v>
      </c>
      <c r="J6778">
        <v>2024</v>
      </c>
      <c r="K6778">
        <v>3</v>
      </c>
      <c r="L6778" s="1" t="s">
        <v>888</v>
      </c>
      <c r="M6778" s="1" t="s">
        <v>90</v>
      </c>
      <c r="N6778">
        <v>13</v>
      </c>
      <c r="O6778" s="1" t="s">
        <v>25</v>
      </c>
    </row>
    <row r="6779" spans="1:15" x14ac:dyDescent="0.3">
      <c r="A6779" s="1" t="s">
        <v>6831</v>
      </c>
      <c r="B6779" s="2">
        <v>45379.617418981485</v>
      </c>
      <c r="C6779" s="1" t="s">
        <v>23</v>
      </c>
      <c r="D6779">
        <v>46</v>
      </c>
      <c r="E6779" s="1" t="s">
        <v>17</v>
      </c>
      <c r="F6779" s="1" t="s">
        <v>37</v>
      </c>
      <c r="G6779" t="b">
        <v>0</v>
      </c>
      <c r="H6779">
        <v>51.8</v>
      </c>
      <c r="I6779">
        <v>3.1</v>
      </c>
      <c r="J6779">
        <v>2024</v>
      </c>
      <c r="K6779">
        <v>3</v>
      </c>
      <c r="L6779" s="1" t="s">
        <v>888</v>
      </c>
      <c r="M6779" s="1" t="s">
        <v>90</v>
      </c>
      <c r="N6779">
        <v>14</v>
      </c>
      <c r="O6779" s="1" t="s">
        <v>21</v>
      </c>
    </row>
    <row r="6780" spans="1:15" x14ac:dyDescent="0.3">
      <c r="A6780" s="1" t="s">
        <v>6832</v>
      </c>
      <c r="B6780" s="2">
        <v>45379.627152777779</v>
      </c>
      <c r="C6780" s="1" t="s">
        <v>23</v>
      </c>
      <c r="D6780">
        <v>75</v>
      </c>
      <c r="E6780" s="1" t="s">
        <v>31</v>
      </c>
      <c r="F6780" s="1" t="s">
        <v>37</v>
      </c>
      <c r="G6780" t="b">
        <v>0</v>
      </c>
      <c r="H6780">
        <v>46.2</v>
      </c>
      <c r="I6780">
        <v>2.9</v>
      </c>
      <c r="J6780">
        <v>2024</v>
      </c>
      <c r="K6780">
        <v>3</v>
      </c>
      <c r="L6780" s="1" t="s">
        <v>888</v>
      </c>
      <c r="M6780" s="1" t="s">
        <v>90</v>
      </c>
      <c r="N6780">
        <v>15</v>
      </c>
      <c r="O6780" s="1" t="s">
        <v>29</v>
      </c>
    </row>
    <row r="6781" spans="1:15" x14ac:dyDescent="0.3">
      <c r="A6781" s="1" t="s">
        <v>6833</v>
      </c>
      <c r="B6781" s="2">
        <v>45379.67900462963</v>
      </c>
      <c r="C6781" s="1" t="s">
        <v>48</v>
      </c>
      <c r="D6781">
        <v>80</v>
      </c>
      <c r="E6781" s="1" t="s">
        <v>17</v>
      </c>
      <c r="F6781" s="1" t="s">
        <v>24</v>
      </c>
      <c r="G6781" t="b">
        <v>1</v>
      </c>
      <c r="H6781">
        <v>33</v>
      </c>
      <c r="I6781">
        <v>7.3</v>
      </c>
      <c r="J6781">
        <v>2024</v>
      </c>
      <c r="K6781">
        <v>3</v>
      </c>
      <c r="L6781" s="1" t="s">
        <v>888</v>
      </c>
      <c r="M6781" s="1" t="s">
        <v>90</v>
      </c>
      <c r="N6781">
        <v>16</v>
      </c>
      <c r="O6781" s="1" t="s">
        <v>29</v>
      </c>
    </row>
    <row r="6782" spans="1:15" x14ac:dyDescent="0.3">
      <c r="A6782" s="1" t="s">
        <v>6834</v>
      </c>
      <c r="B6782" s="2">
        <v>45379.776990740742</v>
      </c>
      <c r="C6782" s="1" t="s">
        <v>23</v>
      </c>
      <c r="D6782">
        <v>81</v>
      </c>
      <c r="E6782" s="1" t="s">
        <v>31</v>
      </c>
      <c r="F6782" s="1" t="s">
        <v>32</v>
      </c>
      <c r="G6782" t="b">
        <v>1</v>
      </c>
      <c r="H6782">
        <v>61.9</v>
      </c>
      <c r="I6782">
        <v>2.2999999999999998</v>
      </c>
      <c r="J6782">
        <v>2024</v>
      </c>
      <c r="K6782">
        <v>3</v>
      </c>
      <c r="L6782" s="1" t="s">
        <v>888</v>
      </c>
      <c r="M6782" s="1" t="s">
        <v>90</v>
      </c>
      <c r="N6782">
        <v>18</v>
      </c>
      <c r="O6782" s="1" t="s">
        <v>29</v>
      </c>
    </row>
    <row r="6783" spans="1:15" x14ac:dyDescent="0.3">
      <c r="A6783" s="1" t="s">
        <v>6835</v>
      </c>
      <c r="B6783" s="2">
        <v>45379.833321759259</v>
      </c>
      <c r="C6783" s="1" t="s">
        <v>23</v>
      </c>
      <c r="D6783">
        <v>39</v>
      </c>
      <c r="E6783" s="1" t="s">
        <v>31</v>
      </c>
      <c r="F6783" s="1" t="s">
        <v>37</v>
      </c>
      <c r="G6783" t="b">
        <v>0</v>
      </c>
      <c r="H6783">
        <v>46.9</v>
      </c>
      <c r="I6783">
        <v>2.4</v>
      </c>
      <c r="J6783">
        <v>2024</v>
      </c>
      <c r="K6783">
        <v>3</v>
      </c>
      <c r="L6783" s="1" t="s">
        <v>888</v>
      </c>
      <c r="M6783" s="1" t="s">
        <v>90</v>
      </c>
      <c r="N6783">
        <v>19</v>
      </c>
      <c r="O6783" s="1" t="s">
        <v>21</v>
      </c>
    </row>
    <row r="6784" spans="1:15" x14ac:dyDescent="0.3">
      <c r="A6784" s="1" t="s">
        <v>6836</v>
      </c>
      <c r="B6784" s="2">
        <v>45379.847893518519</v>
      </c>
      <c r="C6784" s="1" t="s">
        <v>16</v>
      </c>
      <c r="D6784">
        <v>65</v>
      </c>
      <c r="E6784" s="1" t="s">
        <v>69</v>
      </c>
      <c r="F6784" s="1" t="s">
        <v>28</v>
      </c>
      <c r="G6784" t="b">
        <v>1</v>
      </c>
      <c r="H6784">
        <v>41.8</v>
      </c>
      <c r="I6784">
        <v>5.9</v>
      </c>
      <c r="J6784">
        <v>2024</v>
      </c>
      <c r="K6784">
        <v>3</v>
      </c>
      <c r="L6784" s="1" t="s">
        <v>888</v>
      </c>
      <c r="M6784" s="1" t="s">
        <v>90</v>
      </c>
      <c r="N6784">
        <v>20</v>
      </c>
      <c r="O6784" s="1" t="s">
        <v>29</v>
      </c>
    </row>
    <row r="6785" spans="1:15" x14ac:dyDescent="0.3">
      <c r="A6785" s="1" t="s">
        <v>6837</v>
      </c>
      <c r="B6785" s="2">
        <v>45379.944189814814</v>
      </c>
      <c r="C6785" s="1" t="s">
        <v>23</v>
      </c>
      <c r="D6785">
        <v>46</v>
      </c>
      <c r="E6785" s="1" t="s">
        <v>27</v>
      </c>
      <c r="F6785" s="1" t="s">
        <v>46</v>
      </c>
      <c r="G6785" t="b">
        <v>0</v>
      </c>
      <c r="H6785">
        <v>27.3</v>
      </c>
      <c r="I6785">
        <v>6.1</v>
      </c>
      <c r="J6785">
        <v>2024</v>
      </c>
      <c r="K6785">
        <v>3</v>
      </c>
      <c r="L6785" s="1" t="s">
        <v>888</v>
      </c>
      <c r="M6785" s="1" t="s">
        <v>90</v>
      </c>
      <c r="N6785">
        <v>22</v>
      </c>
      <c r="O6785" s="1" t="s">
        <v>21</v>
      </c>
    </row>
    <row r="6786" spans="1:15" x14ac:dyDescent="0.3">
      <c r="A6786" s="1" t="s">
        <v>6838</v>
      </c>
      <c r="B6786" s="2">
        <v>45379.951527777775</v>
      </c>
      <c r="C6786" s="1" t="s">
        <v>16</v>
      </c>
      <c r="D6786">
        <v>26</v>
      </c>
      <c r="E6786" s="1" t="s">
        <v>17</v>
      </c>
      <c r="F6786" s="1" t="s">
        <v>24</v>
      </c>
      <c r="G6786" t="b">
        <v>1</v>
      </c>
      <c r="H6786">
        <v>32.700000000000003</v>
      </c>
      <c r="I6786">
        <v>6.9</v>
      </c>
      <c r="J6786">
        <v>2024</v>
      </c>
      <c r="K6786">
        <v>3</v>
      </c>
      <c r="L6786" s="1" t="s">
        <v>888</v>
      </c>
      <c r="M6786" s="1" t="s">
        <v>90</v>
      </c>
      <c r="N6786">
        <v>22</v>
      </c>
      <c r="O6786" s="1" t="s">
        <v>25</v>
      </c>
    </row>
    <row r="6787" spans="1:15" x14ac:dyDescent="0.3">
      <c r="A6787" s="1" t="s">
        <v>6839</v>
      </c>
      <c r="B6787" s="2">
        <v>45380.096759259257</v>
      </c>
      <c r="C6787" s="1" t="s">
        <v>16</v>
      </c>
      <c r="D6787">
        <v>4</v>
      </c>
      <c r="E6787" s="1" t="s">
        <v>27</v>
      </c>
      <c r="F6787" s="1" t="s">
        <v>32</v>
      </c>
      <c r="G6787" t="b">
        <v>1</v>
      </c>
      <c r="H6787">
        <v>28.6</v>
      </c>
      <c r="I6787">
        <v>5</v>
      </c>
      <c r="J6787">
        <v>2024</v>
      </c>
      <c r="K6787">
        <v>3</v>
      </c>
      <c r="L6787" s="1" t="s">
        <v>888</v>
      </c>
      <c r="M6787" s="1" t="s">
        <v>106</v>
      </c>
      <c r="N6787">
        <v>2</v>
      </c>
      <c r="O6787" s="1" t="s">
        <v>33</v>
      </c>
    </row>
    <row r="6788" spans="1:15" x14ac:dyDescent="0.3">
      <c r="A6788" s="1" t="s">
        <v>6840</v>
      </c>
      <c r="B6788" s="2">
        <v>45380.235925925925</v>
      </c>
      <c r="C6788" s="1" t="s">
        <v>16</v>
      </c>
      <c r="D6788">
        <v>42</v>
      </c>
      <c r="E6788" s="1" t="s">
        <v>17</v>
      </c>
      <c r="F6788" s="1" t="s">
        <v>32</v>
      </c>
      <c r="G6788" t="b">
        <v>1</v>
      </c>
      <c r="H6788">
        <v>41.4</v>
      </c>
      <c r="I6788">
        <v>1.7</v>
      </c>
      <c r="J6788">
        <v>2024</v>
      </c>
      <c r="K6788">
        <v>3</v>
      </c>
      <c r="L6788" s="1" t="s">
        <v>888</v>
      </c>
      <c r="M6788" s="1" t="s">
        <v>106</v>
      </c>
      <c r="N6788">
        <v>5</v>
      </c>
      <c r="O6788" s="1" t="s">
        <v>21</v>
      </c>
    </row>
    <row r="6789" spans="1:15" x14ac:dyDescent="0.3">
      <c r="A6789" s="1" t="s">
        <v>6841</v>
      </c>
      <c r="B6789" s="2">
        <v>45380.243414351855</v>
      </c>
      <c r="C6789" s="1" t="s">
        <v>16</v>
      </c>
      <c r="D6789">
        <v>15</v>
      </c>
      <c r="E6789" s="1" t="s">
        <v>31</v>
      </c>
      <c r="F6789" s="1" t="s">
        <v>24</v>
      </c>
      <c r="G6789" t="b">
        <v>0</v>
      </c>
      <c r="H6789">
        <v>24.3</v>
      </c>
      <c r="I6789">
        <v>5</v>
      </c>
      <c r="J6789">
        <v>2024</v>
      </c>
      <c r="K6789">
        <v>3</v>
      </c>
      <c r="L6789" s="1" t="s">
        <v>888</v>
      </c>
      <c r="M6789" s="1" t="s">
        <v>106</v>
      </c>
      <c r="N6789">
        <v>5</v>
      </c>
      <c r="O6789" s="1" t="s">
        <v>33</v>
      </c>
    </row>
    <row r="6790" spans="1:15" x14ac:dyDescent="0.3">
      <c r="A6790" s="1" t="s">
        <v>6842</v>
      </c>
      <c r="B6790" s="2">
        <v>45380.27579861111</v>
      </c>
      <c r="C6790" s="1" t="s">
        <v>16</v>
      </c>
      <c r="D6790">
        <v>56</v>
      </c>
      <c r="E6790" s="1" t="s">
        <v>31</v>
      </c>
      <c r="F6790" s="1" t="s">
        <v>18</v>
      </c>
      <c r="G6790" t="b">
        <v>0</v>
      </c>
      <c r="H6790">
        <v>6.3</v>
      </c>
      <c r="I6790">
        <v>7.8</v>
      </c>
      <c r="J6790">
        <v>2024</v>
      </c>
      <c r="K6790">
        <v>3</v>
      </c>
      <c r="L6790" s="1" t="s">
        <v>888</v>
      </c>
      <c r="M6790" s="1" t="s">
        <v>106</v>
      </c>
      <c r="N6790">
        <v>6</v>
      </c>
      <c r="O6790" s="1" t="s">
        <v>40</v>
      </c>
    </row>
    <row r="6791" spans="1:15" x14ac:dyDescent="0.3">
      <c r="A6791" s="1" t="s">
        <v>6843</v>
      </c>
      <c r="B6791" s="2">
        <v>45380.342210648145</v>
      </c>
      <c r="C6791" s="1" t="s">
        <v>23</v>
      </c>
      <c r="D6791">
        <v>88</v>
      </c>
      <c r="E6791" s="1" t="s">
        <v>39</v>
      </c>
      <c r="F6791" s="1" t="s">
        <v>37</v>
      </c>
      <c r="G6791" t="b">
        <v>0</v>
      </c>
      <c r="H6791">
        <v>32</v>
      </c>
      <c r="I6791">
        <v>5.9</v>
      </c>
      <c r="J6791">
        <v>2024</v>
      </c>
      <c r="K6791">
        <v>3</v>
      </c>
      <c r="L6791" s="1" t="s">
        <v>888</v>
      </c>
      <c r="M6791" s="1" t="s">
        <v>106</v>
      </c>
      <c r="N6791">
        <v>8</v>
      </c>
      <c r="O6791" s="1" t="s">
        <v>29</v>
      </c>
    </row>
    <row r="6792" spans="1:15" x14ac:dyDescent="0.3">
      <c r="A6792" s="1" t="s">
        <v>6844</v>
      </c>
      <c r="B6792" s="2">
        <v>45380.351666666669</v>
      </c>
      <c r="C6792" s="1" t="s">
        <v>23</v>
      </c>
      <c r="D6792">
        <v>58</v>
      </c>
      <c r="E6792" s="1" t="s">
        <v>31</v>
      </c>
      <c r="F6792" s="1" t="s">
        <v>24</v>
      </c>
      <c r="G6792" t="b">
        <v>1</v>
      </c>
      <c r="H6792">
        <v>50.9</v>
      </c>
      <c r="I6792">
        <v>2.2999999999999998</v>
      </c>
      <c r="J6792">
        <v>2024</v>
      </c>
      <c r="K6792">
        <v>3</v>
      </c>
      <c r="L6792" s="1" t="s">
        <v>888</v>
      </c>
      <c r="M6792" s="1" t="s">
        <v>106</v>
      </c>
      <c r="N6792">
        <v>8</v>
      </c>
      <c r="O6792" s="1" t="s">
        <v>40</v>
      </c>
    </row>
    <row r="6793" spans="1:15" x14ac:dyDescent="0.3">
      <c r="A6793" s="1" t="s">
        <v>6845</v>
      </c>
      <c r="B6793" s="2">
        <v>45380.374849537038</v>
      </c>
      <c r="C6793" s="1" t="s">
        <v>16</v>
      </c>
      <c r="D6793">
        <v>70</v>
      </c>
      <c r="E6793" s="1" t="s">
        <v>17</v>
      </c>
      <c r="F6793" s="1" t="s">
        <v>32</v>
      </c>
      <c r="G6793" t="b">
        <v>1</v>
      </c>
      <c r="H6793">
        <v>30.9</v>
      </c>
      <c r="I6793">
        <v>7.1</v>
      </c>
      <c r="J6793">
        <v>2024</v>
      </c>
      <c r="K6793">
        <v>3</v>
      </c>
      <c r="L6793" s="1" t="s">
        <v>888</v>
      </c>
      <c r="M6793" s="1" t="s">
        <v>106</v>
      </c>
      <c r="N6793">
        <v>8</v>
      </c>
      <c r="O6793" s="1" t="s">
        <v>29</v>
      </c>
    </row>
    <row r="6794" spans="1:15" x14ac:dyDescent="0.3">
      <c r="A6794" s="1" t="s">
        <v>6846</v>
      </c>
      <c r="B6794" s="2">
        <v>45380.595370370371</v>
      </c>
      <c r="C6794" s="1" t="s">
        <v>16</v>
      </c>
      <c r="D6794">
        <v>5</v>
      </c>
      <c r="E6794" s="1" t="s">
        <v>31</v>
      </c>
      <c r="F6794" s="1" t="s">
        <v>28</v>
      </c>
      <c r="G6794" t="b">
        <v>0</v>
      </c>
      <c r="H6794">
        <v>59.1</v>
      </c>
      <c r="I6794">
        <v>5.9</v>
      </c>
      <c r="J6794">
        <v>2024</v>
      </c>
      <c r="K6794">
        <v>3</v>
      </c>
      <c r="L6794" s="1" t="s">
        <v>888</v>
      </c>
      <c r="M6794" s="1" t="s">
        <v>106</v>
      </c>
      <c r="N6794">
        <v>14</v>
      </c>
      <c r="O6794" s="1" t="s">
        <v>33</v>
      </c>
    </row>
    <row r="6795" spans="1:15" x14ac:dyDescent="0.3">
      <c r="A6795" s="1" t="s">
        <v>6847</v>
      </c>
      <c r="B6795" s="2">
        <v>45380.597592592596</v>
      </c>
      <c r="C6795" s="1" t="s">
        <v>23</v>
      </c>
      <c r="D6795">
        <v>66</v>
      </c>
      <c r="E6795" s="1" t="s">
        <v>17</v>
      </c>
      <c r="F6795" s="1" t="s">
        <v>24</v>
      </c>
      <c r="G6795" t="b">
        <v>0</v>
      </c>
      <c r="H6795">
        <v>47.7</v>
      </c>
      <c r="I6795">
        <v>4.5999999999999996</v>
      </c>
      <c r="J6795">
        <v>2024</v>
      </c>
      <c r="K6795">
        <v>3</v>
      </c>
      <c r="L6795" s="1" t="s">
        <v>888</v>
      </c>
      <c r="M6795" s="1" t="s">
        <v>106</v>
      </c>
      <c r="N6795">
        <v>14</v>
      </c>
      <c r="O6795" s="1" t="s">
        <v>29</v>
      </c>
    </row>
    <row r="6796" spans="1:15" x14ac:dyDescent="0.3">
      <c r="A6796" s="1" t="s">
        <v>6848</v>
      </c>
      <c r="B6796" s="2">
        <v>45380.630983796298</v>
      </c>
      <c r="C6796" s="1" t="s">
        <v>16</v>
      </c>
      <c r="D6796">
        <v>12</v>
      </c>
      <c r="E6796" s="1" t="s">
        <v>27</v>
      </c>
      <c r="F6796" s="1" t="s">
        <v>28</v>
      </c>
      <c r="G6796" t="b">
        <v>0</v>
      </c>
      <c r="H6796">
        <v>48.6</v>
      </c>
      <c r="I6796">
        <v>2</v>
      </c>
      <c r="J6796">
        <v>2024</v>
      </c>
      <c r="K6796">
        <v>3</v>
      </c>
      <c r="L6796" s="1" t="s">
        <v>888</v>
      </c>
      <c r="M6796" s="1" t="s">
        <v>106</v>
      </c>
      <c r="N6796">
        <v>15</v>
      </c>
      <c r="O6796" s="1" t="s">
        <v>33</v>
      </c>
    </row>
    <row r="6797" spans="1:15" x14ac:dyDescent="0.3">
      <c r="A6797" s="1" t="s">
        <v>6849</v>
      </c>
      <c r="B6797" s="2">
        <v>45380.667881944442</v>
      </c>
      <c r="C6797" s="1" t="s">
        <v>16</v>
      </c>
      <c r="D6797">
        <v>85</v>
      </c>
      <c r="E6797" s="1" t="s">
        <v>17</v>
      </c>
      <c r="F6797" s="1" t="s">
        <v>24</v>
      </c>
      <c r="G6797" t="b">
        <v>0</v>
      </c>
      <c r="H6797">
        <v>48.6</v>
      </c>
      <c r="I6797">
        <v>4</v>
      </c>
      <c r="J6797">
        <v>2024</v>
      </c>
      <c r="K6797">
        <v>3</v>
      </c>
      <c r="L6797" s="1" t="s">
        <v>888</v>
      </c>
      <c r="M6797" s="1" t="s">
        <v>106</v>
      </c>
      <c r="N6797">
        <v>16</v>
      </c>
      <c r="O6797" s="1" t="s">
        <v>29</v>
      </c>
    </row>
    <row r="6798" spans="1:15" x14ac:dyDescent="0.3">
      <c r="A6798" s="1" t="s">
        <v>6850</v>
      </c>
      <c r="B6798" s="2">
        <v>45380.738194444442</v>
      </c>
      <c r="C6798" s="1" t="s">
        <v>23</v>
      </c>
      <c r="D6798">
        <v>59</v>
      </c>
      <c r="E6798" s="1" t="s">
        <v>31</v>
      </c>
      <c r="F6798" s="1" t="s">
        <v>28</v>
      </c>
      <c r="G6798" t="b">
        <v>1</v>
      </c>
      <c r="H6798">
        <v>49.2</v>
      </c>
      <c r="I6798">
        <v>2.4</v>
      </c>
      <c r="J6798">
        <v>2024</v>
      </c>
      <c r="K6798">
        <v>3</v>
      </c>
      <c r="L6798" s="1" t="s">
        <v>888</v>
      </c>
      <c r="M6798" s="1" t="s">
        <v>106</v>
      </c>
      <c r="N6798">
        <v>17</v>
      </c>
      <c r="O6798" s="1" t="s">
        <v>40</v>
      </c>
    </row>
    <row r="6799" spans="1:15" x14ac:dyDescent="0.3">
      <c r="A6799" s="1" t="s">
        <v>6851</v>
      </c>
      <c r="B6799" s="2">
        <v>45380.74355324074</v>
      </c>
      <c r="C6799" s="1" t="s">
        <v>23</v>
      </c>
      <c r="D6799">
        <v>37</v>
      </c>
      <c r="E6799" s="1" t="s">
        <v>27</v>
      </c>
      <c r="F6799" s="1" t="s">
        <v>24</v>
      </c>
      <c r="G6799" t="b">
        <v>1</v>
      </c>
      <c r="H6799">
        <v>79.599999999999994</v>
      </c>
      <c r="I6799">
        <v>2.6</v>
      </c>
      <c r="J6799">
        <v>2024</v>
      </c>
      <c r="K6799">
        <v>3</v>
      </c>
      <c r="L6799" s="1" t="s">
        <v>888</v>
      </c>
      <c r="M6799" s="1" t="s">
        <v>106</v>
      </c>
      <c r="N6799">
        <v>17</v>
      </c>
      <c r="O6799" s="1" t="s">
        <v>21</v>
      </c>
    </row>
    <row r="6800" spans="1:15" x14ac:dyDescent="0.3">
      <c r="A6800" s="1" t="s">
        <v>6852</v>
      </c>
      <c r="B6800" s="2">
        <v>45380.744143518517</v>
      </c>
      <c r="C6800" s="1" t="s">
        <v>16</v>
      </c>
      <c r="D6800">
        <v>26</v>
      </c>
      <c r="E6800" s="1" t="s">
        <v>31</v>
      </c>
      <c r="F6800" s="1" t="s">
        <v>37</v>
      </c>
      <c r="G6800" t="b">
        <v>0</v>
      </c>
      <c r="H6800">
        <v>50.7</v>
      </c>
      <c r="I6800">
        <v>4.2</v>
      </c>
      <c r="J6800">
        <v>2024</v>
      </c>
      <c r="K6800">
        <v>3</v>
      </c>
      <c r="L6800" s="1" t="s">
        <v>888</v>
      </c>
      <c r="M6800" s="1" t="s">
        <v>106</v>
      </c>
      <c r="N6800">
        <v>17</v>
      </c>
      <c r="O6800" s="1" t="s">
        <v>25</v>
      </c>
    </row>
    <row r="6801" spans="1:15" x14ac:dyDescent="0.3">
      <c r="A6801" s="1" t="s">
        <v>6853</v>
      </c>
      <c r="B6801" s="2">
        <v>45380.984594907408</v>
      </c>
      <c r="C6801" s="1" t="s">
        <v>23</v>
      </c>
      <c r="D6801">
        <v>59</v>
      </c>
      <c r="E6801" s="1" t="s">
        <v>31</v>
      </c>
      <c r="F6801" s="1" t="s">
        <v>24</v>
      </c>
      <c r="G6801" t="b">
        <v>0</v>
      </c>
      <c r="H6801">
        <v>44.1</v>
      </c>
      <c r="I6801">
        <v>5.8</v>
      </c>
      <c r="J6801">
        <v>2024</v>
      </c>
      <c r="K6801">
        <v>3</v>
      </c>
      <c r="L6801" s="1" t="s">
        <v>888</v>
      </c>
      <c r="M6801" s="1" t="s">
        <v>106</v>
      </c>
      <c r="N6801">
        <v>23</v>
      </c>
      <c r="O6801" s="1" t="s">
        <v>40</v>
      </c>
    </row>
    <row r="6802" spans="1:15" x14ac:dyDescent="0.3">
      <c r="A6802" s="1" t="s">
        <v>6854</v>
      </c>
      <c r="B6802" s="2">
        <v>45381.041238425925</v>
      </c>
      <c r="C6802" s="1" t="s">
        <v>23</v>
      </c>
      <c r="D6802">
        <v>20</v>
      </c>
      <c r="E6802" s="1" t="s">
        <v>39</v>
      </c>
      <c r="F6802" s="1" t="s">
        <v>46</v>
      </c>
      <c r="G6802" t="b">
        <v>0</v>
      </c>
      <c r="H6802">
        <v>28.3</v>
      </c>
      <c r="I6802">
        <v>5.0999999999999996</v>
      </c>
      <c r="J6802">
        <v>2024</v>
      </c>
      <c r="K6802">
        <v>3</v>
      </c>
      <c r="L6802" s="1" t="s">
        <v>888</v>
      </c>
      <c r="M6802" s="1" t="s">
        <v>124</v>
      </c>
      <c r="N6802">
        <v>0</v>
      </c>
      <c r="O6802" s="1" t="s">
        <v>25</v>
      </c>
    </row>
    <row r="6803" spans="1:15" x14ac:dyDescent="0.3">
      <c r="A6803" s="1" t="s">
        <v>6855</v>
      </c>
      <c r="B6803" s="2">
        <v>45381.061354166668</v>
      </c>
      <c r="C6803" s="1" t="s">
        <v>23</v>
      </c>
      <c r="D6803">
        <v>9</v>
      </c>
      <c r="E6803" s="1" t="s">
        <v>17</v>
      </c>
      <c r="F6803" s="1" t="s">
        <v>32</v>
      </c>
      <c r="G6803" t="b">
        <v>0</v>
      </c>
      <c r="H6803">
        <v>13.7</v>
      </c>
      <c r="I6803">
        <v>7.4</v>
      </c>
      <c r="J6803">
        <v>2024</v>
      </c>
      <c r="K6803">
        <v>3</v>
      </c>
      <c r="L6803" s="1" t="s">
        <v>888</v>
      </c>
      <c r="M6803" s="1" t="s">
        <v>124</v>
      </c>
      <c r="N6803">
        <v>1</v>
      </c>
      <c r="O6803" s="1" t="s">
        <v>33</v>
      </c>
    </row>
    <row r="6804" spans="1:15" x14ac:dyDescent="0.3">
      <c r="A6804" s="1" t="s">
        <v>6856</v>
      </c>
      <c r="B6804" s="2">
        <v>45381.147476851853</v>
      </c>
      <c r="C6804" s="1" t="s">
        <v>23</v>
      </c>
      <c r="D6804">
        <v>12</v>
      </c>
      <c r="E6804" s="1" t="s">
        <v>17</v>
      </c>
      <c r="F6804" s="1" t="s">
        <v>24</v>
      </c>
      <c r="G6804" t="b">
        <v>1</v>
      </c>
      <c r="H6804">
        <v>40.6</v>
      </c>
      <c r="I6804">
        <v>3.1</v>
      </c>
      <c r="J6804">
        <v>2024</v>
      </c>
      <c r="K6804">
        <v>3</v>
      </c>
      <c r="L6804" s="1" t="s">
        <v>888</v>
      </c>
      <c r="M6804" s="1" t="s">
        <v>124</v>
      </c>
      <c r="N6804">
        <v>3</v>
      </c>
      <c r="O6804" s="1" t="s">
        <v>33</v>
      </c>
    </row>
    <row r="6805" spans="1:15" x14ac:dyDescent="0.3">
      <c r="A6805" s="1" t="s">
        <v>6857</v>
      </c>
      <c r="B6805" s="2">
        <v>45381.156157407408</v>
      </c>
      <c r="C6805" s="1" t="s">
        <v>23</v>
      </c>
      <c r="D6805">
        <v>74</v>
      </c>
      <c r="E6805" s="1" t="s">
        <v>31</v>
      </c>
      <c r="F6805" s="1" t="s">
        <v>46</v>
      </c>
      <c r="G6805" t="b">
        <v>1</v>
      </c>
      <c r="H6805">
        <v>27.6</v>
      </c>
      <c r="I6805">
        <v>5.5</v>
      </c>
      <c r="J6805">
        <v>2024</v>
      </c>
      <c r="K6805">
        <v>3</v>
      </c>
      <c r="L6805" s="1" t="s">
        <v>888</v>
      </c>
      <c r="M6805" s="1" t="s">
        <v>124</v>
      </c>
      <c r="N6805">
        <v>3</v>
      </c>
      <c r="O6805" s="1" t="s">
        <v>29</v>
      </c>
    </row>
    <row r="6806" spans="1:15" x14ac:dyDescent="0.3">
      <c r="A6806" s="1" t="s">
        <v>6858</v>
      </c>
      <c r="B6806" s="2">
        <v>45381.454583333332</v>
      </c>
      <c r="C6806" s="1" t="s">
        <v>16</v>
      </c>
      <c r="D6806">
        <v>3</v>
      </c>
      <c r="E6806" s="1" t="s">
        <v>27</v>
      </c>
      <c r="F6806" s="1" t="s">
        <v>28</v>
      </c>
      <c r="G6806" t="b">
        <v>0</v>
      </c>
      <c r="H6806">
        <v>47.7</v>
      </c>
      <c r="I6806">
        <v>1.1000000000000001</v>
      </c>
      <c r="J6806">
        <v>2024</v>
      </c>
      <c r="K6806">
        <v>3</v>
      </c>
      <c r="L6806" s="1" t="s">
        <v>888</v>
      </c>
      <c r="M6806" s="1" t="s">
        <v>124</v>
      </c>
      <c r="N6806">
        <v>10</v>
      </c>
      <c r="O6806" s="1" t="s">
        <v>33</v>
      </c>
    </row>
    <row r="6807" spans="1:15" x14ac:dyDescent="0.3">
      <c r="A6807" s="1" t="s">
        <v>6859</v>
      </c>
      <c r="B6807" s="2">
        <v>45381.476689814815</v>
      </c>
      <c r="C6807" s="1" t="s">
        <v>23</v>
      </c>
      <c r="D6807">
        <v>59</v>
      </c>
      <c r="E6807" s="1" t="s">
        <v>27</v>
      </c>
      <c r="F6807" s="1" t="s">
        <v>24</v>
      </c>
      <c r="G6807" t="b">
        <v>0</v>
      </c>
      <c r="H6807">
        <v>64.400000000000006</v>
      </c>
      <c r="I6807">
        <v>1.2</v>
      </c>
      <c r="J6807">
        <v>2024</v>
      </c>
      <c r="K6807">
        <v>3</v>
      </c>
      <c r="L6807" s="1" t="s">
        <v>888</v>
      </c>
      <c r="M6807" s="1" t="s">
        <v>124</v>
      </c>
      <c r="N6807">
        <v>11</v>
      </c>
      <c r="O6807" s="1" t="s">
        <v>40</v>
      </c>
    </row>
    <row r="6808" spans="1:15" x14ac:dyDescent="0.3">
      <c r="A6808" s="1" t="s">
        <v>6860</v>
      </c>
      <c r="B6808" s="2">
        <v>45381.638958333337</v>
      </c>
      <c r="C6808" s="1" t="s">
        <v>16</v>
      </c>
      <c r="D6808">
        <v>56</v>
      </c>
      <c r="E6808" s="1" t="s">
        <v>17</v>
      </c>
      <c r="F6808" s="1" t="s">
        <v>24</v>
      </c>
      <c r="G6808" t="b">
        <v>1</v>
      </c>
      <c r="H6808">
        <v>31.5</v>
      </c>
      <c r="I6808">
        <v>5.9</v>
      </c>
      <c r="J6808">
        <v>2024</v>
      </c>
      <c r="K6808">
        <v>3</v>
      </c>
      <c r="L6808" s="1" t="s">
        <v>888</v>
      </c>
      <c r="M6808" s="1" t="s">
        <v>124</v>
      </c>
      <c r="N6808">
        <v>15</v>
      </c>
      <c r="O6808" s="1" t="s">
        <v>40</v>
      </c>
    </row>
    <row r="6809" spans="1:15" x14ac:dyDescent="0.3">
      <c r="A6809" s="1" t="s">
        <v>6861</v>
      </c>
      <c r="B6809" s="2">
        <v>45381.666192129633</v>
      </c>
      <c r="C6809" s="1" t="s">
        <v>16</v>
      </c>
      <c r="D6809">
        <v>84</v>
      </c>
      <c r="E6809" s="1" t="s">
        <v>17</v>
      </c>
      <c r="F6809" s="1" t="s">
        <v>32</v>
      </c>
      <c r="G6809" t="b">
        <v>0</v>
      </c>
      <c r="H6809">
        <v>44.4</v>
      </c>
      <c r="I6809">
        <v>2.6</v>
      </c>
      <c r="J6809">
        <v>2024</v>
      </c>
      <c r="K6809">
        <v>3</v>
      </c>
      <c r="L6809" s="1" t="s">
        <v>888</v>
      </c>
      <c r="M6809" s="1" t="s">
        <v>124</v>
      </c>
      <c r="N6809">
        <v>15</v>
      </c>
      <c r="O6809" s="1" t="s">
        <v>29</v>
      </c>
    </row>
    <row r="6810" spans="1:15" x14ac:dyDescent="0.3">
      <c r="A6810" s="1" t="s">
        <v>6862</v>
      </c>
      <c r="B6810" s="2">
        <v>45381.67046296296</v>
      </c>
      <c r="C6810" s="1" t="s">
        <v>23</v>
      </c>
      <c r="D6810">
        <v>56</v>
      </c>
      <c r="E6810" s="1" t="s">
        <v>31</v>
      </c>
      <c r="F6810" s="1" t="s">
        <v>24</v>
      </c>
      <c r="G6810" t="b">
        <v>1</v>
      </c>
      <c r="H6810">
        <v>35.9</v>
      </c>
      <c r="I6810">
        <v>6.3</v>
      </c>
      <c r="J6810">
        <v>2024</v>
      </c>
      <c r="K6810">
        <v>3</v>
      </c>
      <c r="L6810" s="1" t="s">
        <v>888</v>
      </c>
      <c r="M6810" s="1" t="s">
        <v>124</v>
      </c>
      <c r="N6810">
        <v>16</v>
      </c>
      <c r="O6810" s="1" t="s">
        <v>40</v>
      </c>
    </row>
    <row r="6811" spans="1:15" x14ac:dyDescent="0.3">
      <c r="A6811" s="1" t="s">
        <v>6863</v>
      </c>
      <c r="B6811" s="2">
        <v>45381.730682870373</v>
      </c>
      <c r="C6811" s="1" t="s">
        <v>23</v>
      </c>
      <c r="D6811">
        <v>87</v>
      </c>
      <c r="E6811" s="1" t="s">
        <v>31</v>
      </c>
      <c r="F6811" s="1" t="s">
        <v>18</v>
      </c>
      <c r="G6811" t="b">
        <v>1</v>
      </c>
      <c r="H6811">
        <v>54.8</v>
      </c>
      <c r="I6811">
        <v>5.8</v>
      </c>
      <c r="J6811">
        <v>2024</v>
      </c>
      <c r="K6811">
        <v>3</v>
      </c>
      <c r="L6811" s="1" t="s">
        <v>888</v>
      </c>
      <c r="M6811" s="1" t="s">
        <v>124</v>
      </c>
      <c r="N6811">
        <v>17</v>
      </c>
      <c r="O6811" s="1" t="s">
        <v>29</v>
      </c>
    </row>
    <row r="6812" spans="1:15" x14ac:dyDescent="0.3">
      <c r="A6812" s="1" t="s">
        <v>6864</v>
      </c>
      <c r="B6812" s="2">
        <v>45381.826203703706</v>
      </c>
      <c r="C6812" s="1" t="s">
        <v>16</v>
      </c>
      <c r="D6812">
        <v>52</v>
      </c>
      <c r="E6812" s="1" t="s">
        <v>27</v>
      </c>
      <c r="F6812" s="1" t="s">
        <v>24</v>
      </c>
      <c r="G6812" t="b">
        <v>0</v>
      </c>
      <c r="H6812">
        <v>61.3</v>
      </c>
      <c r="I6812">
        <v>3.7</v>
      </c>
      <c r="J6812">
        <v>2024</v>
      </c>
      <c r="K6812">
        <v>3</v>
      </c>
      <c r="L6812" s="1" t="s">
        <v>888</v>
      </c>
      <c r="M6812" s="1" t="s">
        <v>124</v>
      </c>
      <c r="N6812">
        <v>19</v>
      </c>
      <c r="O6812" s="1" t="s">
        <v>40</v>
      </c>
    </row>
    <row r="6813" spans="1:15" x14ac:dyDescent="0.3">
      <c r="A6813" s="1" t="s">
        <v>6865</v>
      </c>
      <c r="B6813" s="2">
        <v>45381.855185185188</v>
      </c>
      <c r="C6813" s="1" t="s">
        <v>16</v>
      </c>
      <c r="D6813">
        <v>38</v>
      </c>
      <c r="E6813" s="1" t="s">
        <v>39</v>
      </c>
      <c r="F6813" s="1" t="s">
        <v>24</v>
      </c>
      <c r="G6813" t="b">
        <v>0</v>
      </c>
      <c r="H6813">
        <v>15.9</v>
      </c>
      <c r="I6813">
        <v>8.3000000000000007</v>
      </c>
      <c r="J6813">
        <v>2024</v>
      </c>
      <c r="K6813">
        <v>3</v>
      </c>
      <c r="L6813" s="1" t="s">
        <v>888</v>
      </c>
      <c r="M6813" s="1" t="s">
        <v>124</v>
      </c>
      <c r="N6813">
        <v>20</v>
      </c>
      <c r="O6813" s="1" t="s">
        <v>21</v>
      </c>
    </row>
    <row r="6814" spans="1:15" x14ac:dyDescent="0.3">
      <c r="A6814" s="1" t="s">
        <v>6866</v>
      </c>
      <c r="B6814" s="2">
        <v>45382.062650462962</v>
      </c>
      <c r="C6814" s="1" t="s">
        <v>23</v>
      </c>
      <c r="D6814">
        <v>59</v>
      </c>
      <c r="E6814" s="1" t="s">
        <v>31</v>
      </c>
      <c r="F6814" s="1" t="s">
        <v>46</v>
      </c>
      <c r="G6814" t="b">
        <v>0</v>
      </c>
      <c r="H6814">
        <v>16.3</v>
      </c>
      <c r="I6814">
        <v>8.1999999999999993</v>
      </c>
      <c r="J6814">
        <v>2024</v>
      </c>
      <c r="K6814">
        <v>3</v>
      </c>
      <c r="L6814" s="1" t="s">
        <v>888</v>
      </c>
      <c r="M6814" s="1" t="s">
        <v>20</v>
      </c>
      <c r="N6814">
        <v>1</v>
      </c>
      <c r="O6814" s="1" t="s">
        <v>40</v>
      </c>
    </row>
    <row r="6815" spans="1:15" x14ac:dyDescent="0.3">
      <c r="A6815" s="1" t="s">
        <v>6867</v>
      </c>
      <c r="B6815" s="2">
        <v>45382.172592592593</v>
      </c>
      <c r="C6815" s="1" t="s">
        <v>23</v>
      </c>
      <c r="D6815">
        <v>58</v>
      </c>
      <c r="E6815" s="1" t="s">
        <v>69</v>
      </c>
      <c r="F6815" s="1" t="s">
        <v>32</v>
      </c>
      <c r="G6815" t="b">
        <v>1</v>
      </c>
      <c r="H6815">
        <v>26.2</v>
      </c>
      <c r="I6815">
        <v>6.8</v>
      </c>
      <c r="J6815">
        <v>2024</v>
      </c>
      <c r="K6815">
        <v>3</v>
      </c>
      <c r="L6815" s="1" t="s">
        <v>888</v>
      </c>
      <c r="M6815" s="1" t="s">
        <v>20</v>
      </c>
      <c r="N6815">
        <v>4</v>
      </c>
      <c r="O6815" s="1" t="s">
        <v>40</v>
      </c>
    </row>
    <row r="6816" spans="1:15" x14ac:dyDescent="0.3">
      <c r="A6816" s="1" t="s">
        <v>6868</v>
      </c>
      <c r="B6816" s="2">
        <v>45382.221921296295</v>
      </c>
      <c r="C6816" s="1" t="s">
        <v>16</v>
      </c>
      <c r="D6816">
        <v>80</v>
      </c>
      <c r="E6816" s="1" t="s">
        <v>27</v>
      </c>
      <c r="F6816" s="1" t="s">
        <v>18</v>
      </c>
      <c r="G6816" t="b">
        <v>0</v>
      </c>
      <c r="H6816">
        <v>18.7</v>
      </c>
      <c r="I6816">
        <v>9.9</v>
      </c>
      <c r="J6816">
        <v>2024</v>
      </c>
      <c r="K6816">
        <v>3</v>
      </c>
      <c r="L6816" s="1" t="s">
        <v>888</v>
      </c>
      <c r="M6816" s="1" t="s">
        <v>20</v>
      </c>
      <c r="N6816">
        <v>5</v>
      </c>
      <c r="O6816" s="1" t="s">
        <v>29</v>
      </c>
    </row>
    <row r="6817" spans="1:15" x14ac:dyDescent="0.3">
      <c r="A6817" s="1" t="s">
        <v>6869</v>
      </c>
      <c r="B6817" s="2">
        <v>45382.251886574071</v>
      </c>
      <c r="C6817" s="1" t="s">
        <v>16</v>
      </c>
      <c r="D6817">
        <v>18</v>
      </c>
      <c r="E6817" s="1" t="s">
        <v>61</v>
      </c>
      <c r="F6817" s="1" t="s">
        <v>24</v>
      </c>
      <c r="G6817" t="b">
        <v>0</v>
      </c>
      <c r="H6817">
        <v>11.6</v>
      </c>
      <c r="I6817">
        <v>7.1</v>
      </c>
      <c r="J6817">
        <v>2024</v>
      </c>
      <c r="K6817">
        <v>3</v>
      </c>
      <c r="L6817" s="1" t="s">
        <v>888</v>
      </c>
      <c r="M6817" s="1" t="s">
        <v>20</v>
      </c>
      <c r="N6817">
        <v>6</v>
      </c>
      <c r="O6817" s="1" t="s">
        <v>25</v>
      </c>
    </row>
    <row r="6818" spans="1:15" x14ac:dyDescent="0.3">
      <c r="A6818" s="1" t="s">
        <v>6870</v>
      </c>
      <c r="B6818" s="2">
        <v>45382.457199074073</v>
      </c>
      <c r="C6818" s="1" t="s">
        <v>16</v>
      </c>
      <c r="D6818">
        <v>2</v>
      </c>
      <c r="E6818" s="1" t="s">
        <v>31</v>
      </c>
      <c r="F6818" s="1" t="s">
        <v>24</v>
      </c>
      <c r="G6818" t="b">
        <v>0</v>
      </c>
      <c r="H6818">
        <v>22.6</v>
      </c>
      <c r="I6818">
        <v>5.9</v>
      </c>
      <c r="J6818">
        <v>2024</v>
      </c>
      <c r="K6818">
        <v>3</v>
      </c>
      <c r="L6818" s="1" t="s">
        <v>888</v>
      </c>
      <c r="M6818" s="1" t="s">
        <v>20</v>
      </c>
      <c r="N6818">
        <v>10</v>
      </c>
      <c r="O6818" s="1" t="s">
        <v>33</v>
      </c>
    </row>
    <row r="6819" spans="1:15" x14ac:dyDescent="0.3">
      <c r="A6819" s="1" t="s">
        <v>6871</v>
      </c>
      <c r="B6819" s="2">
        <v>45382.499201388891</v>
      </c>
      <c r="C6819" s="1" t="s">
        <v>16</v>
      </c>
      <c r="D6819">
        <v>54</v>
      </c>
      <c r="E6819" s="1" t="s">
        <v>31</v>
      </c>
      <c r="F6819" s="1" t="s">
        <v>24</v>
      </c>
      <c r="G6819" t="b">
        <v>0</v>
      </c>
      <c r="H6819">
        <v>57.9</v>
      </c>
      <c r="I6819">
        <v>5.9</v>
      </c>
      <c r="J6819">
        <v>2024</v>
      </c>
      <c r="K6819">
        <v>3</v>
      </c>
      <c r="L6819" s="1" t="s">
        <v>888</v>
      </c>
      <c r="M6819" s="1" t="s">
        <v>20</v>
      </c>
      <c r="N6819">
        <v>11</v>
      </c>
      <c r="O6819" s="1" t="s">
        <v>40</v>
      </c>
    </row>
    <row r="6820" spans="1:15" x14ac:dyDescent="0.3">
      <c r="A6820" s="1" t="s">
        <v>6872</v>
      </c>
      <c r="B6820" s="2">
        <v>45382.520891203705</v>
      </c>
      <c r="C6820" s="1" t="s">
        <v>23</v>
      </c>
      <c r="D6820">
        <v>46</v>
      </c>
      <c r="E6820" s="1" t="s">
        <v>17</v>
      </c>
      <c r="F6820" s="1" t="s">
        <v>24</v>
      </c>
      <c r="G6820" t="b">
        <v>0</v>
      </c>
      <c r="H6820">
        <v>25</v>
      </c>
      <c r="I6820">
        <v>6.8</v>
      </c>
      <c r="J6820">
        <v>2024</v>
      </c>
      <c r="K6820">
        <v>3</v>
      </c>
      <c r="L6820" s="1" t="s">
        <v>888</v>
      </c>
      <c r="M6820" s="1" t="s">
        <v>20</v>
      </c>
      <c r="N6820">
        <v>12</v>
      </c>
      <c r="O6820" s="1" t="s">
        <v>21</v>
      </c>
    </row>
    <row r="6821" spans="1:15" x14ac:dyDescent="0.3">
      <c r="A6821" s="1" t="s">
        <v>6873</v>
      </c>
      <c r="B6821" s="2">
        <v>45382.6328125</v>
      </c>
      <c r="C6821" s="1" t="s">
        <v>23</v>
      </c>
      <c r="D6821">
        <v>39</v>
      </c>
      <c r="E6821" s="1" t="s">
        <v>31</v>
      </c>
      <c r="F6821" s="1" t="s">
        <v>24</v>
      </c>
      <c r="G6821" t="b">
        <v>1</v>
      </c>
      <c r="H6821">
        <v>55.3</v>
      </c>
      <c r="I6821">
        <v>3.7</v>
      </c>
      <c r="J6821">
        <v>2024</v>
      </c>
      <c r="K6821">
        <v>3</v>
      </c>
      <c r="L6821" s="1" t="s">
        <v>888</v>
      </c>
      <c r="M6821" s="1" t="s">
        <v>20</v>
      </c>
      <c r="N6821">
        <v>15</v>
      </c>
      <c r="O6821" s="1" t="s">
        <v>21</v>
      </c>
    </row>
    <row r="6822" spans="1:15" x14ac:dyDescent="0.3">
      <c r="A6822" s="1" t="s">
        <v>6874</v>
      </c>
      <c r="B6822" s="2">
        <v>45382.801620370374</v>
      </c>
      <c r="C6822" s="1" t="s">
        <v>16</v>
      </c>
      <c r="D6822">
        <v>71</v>
      </c>
      <c r="E6822" s="1" t="s">
        <v>31</v>
      </c>
      <c r="F6822" s="1" t="s">
        <v>32</v>
      </c>
      <c r="G6822" t="b">
        <v>0</v>
      </c>
      <c r="H6822">
        <v>49.5</v>
      </c>
      <c r="I6822">
        <v>2.9</v>
      </c>
      <c r="J6822">
        <v>2024</v>
      </c>
      <c r="K6822">
        <v>3</v>
      </c>
      <c r="L6822" s="1" t="s">
        <v>888</v>
      </c>
      <c r="M6822" s="1" t="s">
        <v>20</v>
      </c>
      <c r="N6822">
        <v>19</v>
      </c>
      <c r="O6822" s="1" t="s">
        <v>29</v>
      </c>
    </row>
    <row r="6823" spans="1:15" x14ac:dyDescent="0.3">
      <c r="A6823" s="1" t="s">
        <v>6875</v>
      </c>
      <c r="B6823" s="2">
        <v>45382.804722222223</v>
      </c>
      <c r="C6823" s="1" t="s">
        <v>16</v>
      </c>
      <c r="D6823">
        <v>65</v>
      </c>
      <c r="E6823" s="1" t="s">
        <v>27</v>
      </c>
      <c r="F6823" s="1" t="s">
        <v>24</v>
      </c>
      <c r="G6823" t="b">
        <v>0</v>
      </c>
      <c r="H6823">
        <v>35.700000000000003</v>
      </c>
      <c r="I6823">
        <v>5.8</v>
      </c>
      <c r="J6823">
        <v>2024</v>
      </c>
      <c r="K6823">
        <v>3</v>
      </c>
      <c r="L6823" s="1" t="s">
        <v>888</v>
      </c>
      <c r="M6823" s="1" t="s">
        <v>20</v>
      </c>
      <c r="N6823">
        <v>19</v>
      </c>
      <c r="O6823" s="1" t="s">
        <v>29</v>
      </c>
    </row>
    <row r="6824" spans="1:15" x14ac:dyDescent="0.3">
      <c r="A6824" s="1" t="s">
        <v>6876</v>
      </c>
      <c r="B6824" s="2">
        <v>45382.843356481484</v>
      </c>
      <c r="C6824" s="1" t="s">
        <v>23</v>
      </c>
      <c r="D6824">
        <v>77</v>
      </c>
      <c r="E6824" s="1" t="s">
        <v>27</v>
      </c>
      <c r="F6824" s="1" t="s">
        <v>46</v>
      </c>
      <c r="G6824" t="b">
        <v>1</v>
      </c>
      <c r="H6824">
        <v>52.7</v>
      </c>
      <c r="I6824">
        <v>5.9</v>
      </c>
      <c r="J6824">
        <v>2024</v>
      </c>
      <c r="K6824">
        <v>3</v>
      </c>
      <c r="L6824" s="1" t="s">
        <v>888</v>
      </c>
      <c r="M6824" s="1" t="s">
        <v>20</v>
      </c>
      <c r="N6824">
        <v>20</v>
      </c>
      <c r="O6824" s="1" t="s">
        <v>29</v>
      </c>
    </row>
    <row r="6825" spans="1:15" x14ac:dyDescent="0.3">
      <c r="A6825" s="1" t="s">
        <v>6877</v>
      </c>
      <c r="B6825" s="2">
        <v>45382.874062499999</v>
      </c>
      <c r="C6825" s="1" t="s">
        <v>23</v>
      </c>
      <c r="D6825">
        <v>58</v>
      </c>
      <c r="E6825" s="1" t="s">
        <v>31</v>
      </c>
      <c r="F6825" s="1" t="s">
        <v>18</v>
      </c>
      <c r="G6825" t="b">
        <v>0</v>
      </c>
      <c r="H6825">
        <v>30.8</v>
      </c>
      <c r="I6825">
        <v>6.8</v>
      </c>
      <c r="J6825">
        <v>2024</v>
      </c>
      <c r="K6825">
        <v>3</v>
      </c>
      <c r="L6825" s="1" t="s">
        <v>888</v>
      </c>
      <c r="M6825" s="1" t="s">
        <v>20</v>
      </c>
      <c r="N6825">
        <v>20</v>
      </c>
      <c r="O6825" s="1" t="s">
        <v>40</v>
      </c>
    </row>
    <row r="6826" spans="1:15" x14ac:dyDescent="0.3">
      <c r="A6826" s="1" t="s">
        <v>6878</v>
      </c>
      <c r="B6826" s="2">
        <v>45382.887997685182</v>
      </c>
      <c r="C6826" s="1" t="s">
        <v>23</v>
      </c>
      <c r="D6826">
        <v>25</v>
      </c>
      <c r="E6826" s="1" t="s">
        <v>17</v>
      </c>
      <c r="F6826" s="1" t="s">
        <v>24</v>
      </c>
      <c r="G6826" t="b">
        <v>1</v>
      </c>
      <c r="H6826">
        <v>21.4</v>
      </c>
      <c r="I6826">
        <v>6.1</v>
      </c>
      <c r="J6826">
        <v>2024</v>
      </c>
      <c r="K6826">
        <v>3</v>
      </c>
      <c r="L6826" s="1" t="s">
        <v>888</v>
      </c>
      <c r="M6826" s="1" t="s">
        <v>20</v>
      </c>
      <c r="N6826">
        <v>21</v>
      </c>
      <c r="O6826" s="1" t="s">
        <v>25</v>
      </c>
    </row>
    <row r="6827" spans="1:15" x14ac:dyDescent="0.3">
      <c r="A6827" s="1" t="s">
        <v>6879</v>
      </c>
      <c r="B6827" s="2">
        <v>45382.940034722225</v>
      </c>
      <c r="C6827" s="1" t="s">
        <v>23</v>
      </c>
      <c r="D6827">
        <v>75</v>
      </c>
      <c r="E6827" s="1" t="s">
        <v>69</v>
      </c>
      <c r="F6827" s="1" t="s">
        <v>32</v>
      </c>
      <c r="G6827" t="b">
        <v>1</v>
      </c>
      <c r="H6827">
        <v>8</v>
      </c>
      <c r="I6827">
        <v>8.5</v>
      </c>
      <c r="J6827">
        <v>2024</v>
      </c>
      <c r="K6827">
        <v>3</v>
      </c>
      <c r="L6827" s="1" t="s">
        <v>888</v>
      </c>
      <c r="M6827" s="1" t="s">
        <v>20</v>
      </c>
      <c r="N6827">
        <v>22</v>
      </c>
      <c r="O6827" s="1" t="s">
        <v>29</v>
      </c>
    </row>
    <row r="6828" spans="1:15" x14ac:dyDescent="0.3">
      <c r="A6828" s="1" t="s">
        <v>6880</v>
      </c>
      <c r="B6828" s="2">
        <v>45382.964421296296</v>
      </c>
      <c r="C6828" s="1" t="s">
        <v>16</v>
      </c>
      <c r="D6828">
        <v>45</v>
      </c>
      <c r="E6828" s="1" t="s">
        <v>39</v>
      </c>
      <c r="F6828" s="1" t="s">
        <v>46</v>
      </c>
      <c r="G6828" t="b">
        <v>0</v>
      </c>
      <c r="H6828">
        <v>26.3</v>
      </c>
      <c r="I6828">
        <v>6.6</v>
      </c>
      <c r="J6828">
        <v>2024</v>
      </c>
      <c r="K6828">
        <v>3</v>
      </c>
      <c r="L6828" s="1" t="s">
        <v>888</v>
      </c>
      <c r="M6828" s="1" t="s">
        <v>20</v>
      </c>
      <c r="N6828">
        <v>23</v>
      </c>
      <c r="O6828" s="1" t="s">
        <v>21</v>
      </c>
    </row>
    <row r="6829" spans="1:15" x14ac:dyDescent="0.3">
      <c r="A6829" s="1" t="s">
        <v>6881</v>
      </c>
      <c r="B6829" s="2">
        <v>45383.031851851854</v>
      </c>
      <c r="C6829" s="1" t="s">
        <v>23</v>
      </c>
      <c r="D6829">
        <v>85</v>
      </c>
      <c r="E6829" s="1" t="s">
        <v>17</v>
      </c>
      <c r="F6829" s="1" t="s">
        <v>18</v>
      </c>
      <c r="G6829" t="b">
        <v>1</v>
      </c>
      <c r="H6829">
        <v>34.1</v>
      </c>
      <c r="I6829">
        <v>5.2</v>
      </c>
      <c r="J6829">
        <v>2024</v>
      </c>
      <c r="K6829">
        <v>4</v>
      </c>
      <c r="L6829" s="1" t="s">
        <v>1384</v>
      </c>
      <c r="M6829" s="1" t="s">
        <v>52</v>
      </c>
      <c r="N6829">
        <v>0</v>
      </c>
      <c r="O6829" s="1" t="s">
        <v>29</v>
      </c>
    </row>
    <row r="6830" spans="1:15" x14ac:dyDescent="0.3">
      <c r="A6830" s="1" t="s">
        <v>6882</v>
      </c>
      <c r="B6830" s="2">
        <v>45383.200729166667</v>
      </c>
      <c r="C6830" s="1" t="s">
        <v>16</v>
      </c>
      <c r="D6830">
        <v>48</v>
      </c>
      <c r="E6830" s="1" t="s">
        <v>39</v>
      </c>
      <c r="F6830" s="1" t="s">
        <v>46</v>
      </c>
      <c r="G6830" t="b">
        <v>0</v>
      </c>
      <c r="H6830">
        <v>33.200000000000003</v>
      </c>
      <c r="I6830">
        <v>5.0999999999999996</v>
      </c>
      <c r="J6830">
        <v>2024</v>
      </c>
      <c r="K6830">
        <v>4</v>
      </c>
      <c r="L6830" s="1" t="s">
        <v>1384</v>
      </c>
      <c r="M6830" s="1" t="s">
        <v>52</v>
      </c>
      <c r="N6830">
        <v>4</v>
      </c>
      <c r="O6830" s="1" t="s">
        <v>21</v>
      </c>
    </row>
    <row r="6831" spans="1:15" x14ac:dyDescent="0.3">
      <c r="A6831" s="1" t="s">
        <v>6883</v>
      </c>
      <c r="B6831" s="2">
        <v>45383.218715277777</v>
      </c>
      <c r="C6831" s="1" t="s">
        <v>16</v>
      </c>
      <c r="D6831">
        <v>67</v>
      </c>
      <c r="E6831" s="1" t="s">
        <v>27</v>
      </c>
      <c r="F6831" s="1" t="s">
        <v>37</v>
      </c>
      <c r="G6831" t="b">
        <v>1</v>
      </c>
      <c r="H6831">
        <v>31.4</v>
      </c>
      <c r="I6831">
        <v>6.4</v>
      </c>
      <c r="J6831">
        <v>2024</v>
      </c>
      <c r="K6831">
        <v>4</v>
      </c>
      <c r="L6831" s="1" t="s">
        <v>1384</v>
      </c>
      <c r="M6831" s="1" t="s">
        <v>52</v>
      </c>
      <c r="N6831">
        <v>5</v>
      </c>
      <c r="O6831" s="1" t="s">
        <v>29</v>
      </c>
    </row>
    <row r="6832" spans="1:15" x14ac:dyDescent="0.3">
      <c r="A6832" s="1" t="s">
        <v>6884</v>
      </c>
      <c r="B6832" s="2">
        <v>45383.380428240744</v>
      </c>
      <c r="C6832" s="1" t="s">
        <v>16</v>
      </c>
      <c r="D6832">
        <v>59</v>
      </c>
      <c r="E6832" s="1" t="s">
        <v>17</v>
      </c>
      <c r="F6832" s="1" t="s">
        <v>37</v>
      </c>
      <c r="G6832" t="b">
        <v>1</v>
      </c>
      <c r="H6832">
        <v>39.1</v>
      </c>
      <c r="I6832">
        <v>7.8</v>
      </c>
      <c r="J6832">
        <v>2024</v>
      </c>
      <c r="K6832">
        <v>4</v>
      </c>
      <c r="L6832" s="1" t="s">
        <v>1384</v>
      </c>
      <c r="M6832" s="1" t="s">
        <v>52</v>
      </c>
      <c r="N6832">
        <v>9</v>
      </c>
      <c r="O6832" s="1" t="s">
        <v>40</v>
      </c>
    </row>
    <row r="6833" spans="1:15" x14ac:dyDescent="0.3">
      <c r="A6833" s="1" t="s">
        <v>6885</v>
      </c>
      <c r="B6833" s="2">
        <v>45383.383831018517</v>
      </c>
      <c r="C6833" s="1" t="s">
        <v>16</v>
      </c>
      <c r="D6833">
        <v>17</v>
      </c>
      <c r="E6833" s="1" t="s">
        <v>31</v>
      </c>
      <c r="F6833" s="1" t="s">
        <v>28</v>
      </c>
      <c r="G6833" t="b">
        <v>0</v>
      </c>
      <c r="H6833">
        <v>40.799999999999997</v>
      </c>
      <c r="I6833">
        <v>1.7</v>
      </c>
      <c r="J6833">
        <v>2024</v>
      </c>
      <c r="K6833">
        <v>4</v>
      </c>
      <c r="L6833" s="1" t="s">
        <v>1384</v>
      </c>
      <c r="M6833" s="1" t="s">
        <v>52</v>
      </c>
      <c r="N6833">
        <v>9</v>
      </c>
      <c r="O6833" s="1" t="s">
        <v>33</v>
      </c>
    </row>
    <row r="6834" spans="1:15" x14ac:dyDescent="0.3">
      <c r="A6834" s="1" t="s">
        <v>6886</v>
      </c>
      <c r="B6834" s="2">
        <v>45383.389733796299</v>
      </c>
      <c r="C6834" s="1" t="s">
        <v>16</v>
      </c>
      <c r="D6834">
        <v>61</v>
      </c>
      <c r="E6834" s="1" t="s">
        <v>17</v>
      </c>
      <c r="F6834" s="1" t="s">
        <v>24</v>
      </c>
      <c r="G6834" t="b">
        <v>0</v>
      </c>
      <c r="H6834">
        <v>60.1</v>
      </c>
      <c r="I6834">
        <v>2.7</v>
      </c>
      <c r="J6834">
        <v>2024</v>
      </c>
      <c r="K6834">
        <v>4</v>
      </c>
      <c r="L6834" s="1" t="s">
        <v>1384</v>
      </c>
      <c r="M6834" s="1" t="s">
        <v>52</v>
      </c>
      <c r="N6834">
        <v>9</v>
      </c>
      <c r="O6834" s="1" t="s">
        <v>40</v>
      </c>
    </row>
    <row r="6835" spans="1:15" x14ac:dyDescent="0.3">
      <c r="A6835" s="1" t="s">
        <v>6887</v>
      </c>
      <c r="B6835" s="2">
        <v>45383.463634259257</v>
      </c>
      <c r="C6835" s="1" t="s">
        <v>23</v>
      </c>
      <c r="D6835">
        <v>55</v>
      </c>
      <c r="E6835" s="1" t="s">
        <v>31</v>
      </c>
      <c r="F6835" s="1" t="s">
        <v>28</v>
      </c>
      <c r="G6835" t="b">
        <v>1</v>
      </c>
      <c r="H6835">
        <v>34.299999999999997</v>
      </c>
      <c r="I6835">
        <v>6.2</v>
      </c>
      <c r="J6835">
        <v>2024</v>
      </c>
      <c r="K6835">
        <v>4</v>
      </c>
      <c r="L6835" s="1" t="s">
        <v>1384</v>
      </c>
      <c r="M6835" s="1" t="s">
        <v>52</v>
      </c>
      <c r="N6835">
        <v>11</v>
      </c>
      <c r="O6835" s="1" t="s">
        <v>40</v>
      </c>
    </row>
    <row r="6836" spans="1:15" x14ac:dyDescent="0.3">
      <c r="A6836" s="1" t="s">
        <v>6888</v>
      </c>
      <c r="B6836" s="2">
        <v>45383.546875</v>
      </c>
      <c r="C6836" s="1" t="s">
        <v>16</v>
      </c>
      <c r="D6836">
        <v>44</v>
      </c>
      <c r="E6836" s="1" t="s">
        <v>17</v>
      </c>
      <c r="F6836" s="1" t="s">
        <v>24</v>
      </c>
      <c r="G6836" t="b">
        <v>0</v>
      </c>
      <c r="H6836">
        <v>42.4</v>
      </c>
      <c r="I6836">
        <v>4.5</v>
      </c>
      <c r="J6836">
        <v>2024</v>
      </c>
      <c r="K6836">
        <v>4</v>
      </c>
      <c r="L6836" s="1" t="s">
        <v>1384</v>
      </c>
      <c r="M6836" s="1" t="s">
        <v>52</v>
      </c>
      <c r="N6836">
        <v>13</v>
      </c>
      <c r="O6836" s="1" t="s">
        <v>21</v>
      </c>
    </row>
    <row r="6837" spans="1:15" x14ac:dyDescent="0.3">
      <c r="A6837" s="1" t="s">
        <v>6889</v>
      </c>
      <c r="B6837" s="2">
        <v>45383.653981481482</v>
      </c>
      <c r="C6837" s="1" t="s">
        <v>23</v>
      </c>
      <c r="D6837">
        <v>65</v>
      </c>
      <c r="E6837" s="1" t="s">
        <v>39</v>
      </c>
      <c r="F6837" s="1" t="s">
        <v>37</v>
      </c>
      <c r="G6837" t="b">
        <v>0</v>
      </c>
      <c r="H6837">
        <v>60.8</v>
      </c>
      <c r="I6837">
        <v>1.8</v>
      </c>
      <c r="J6837">
        <v>2024</v>
      </c>
      <c r="K6837">
        <v>4</v>
      </c>
      <c r="L6837" s="1" t="s">
        <v>1384</v>
      </c>
      <c r="M6837" s="1" t="s">
        <v>52</v>
      </c>
      <c r="N6837">
        <v>15</v>
      </c>
      <c r="O6837" s="1" t="s">
        <v>29</v>
      </c>
    </row>
    <row r="6838" spans="1:15" x14ac:dyDescent="0.3">
      <c r="A6838" s="1" t="s">
        <v>6890</v>
      </c>
      <c r="B6838" s="2">
        <v>45383.661932870367</v>
      </c>
      <c r="C6838" s="1" t="s">
        <v>16</v>
      </c>
      <c r="D6838">
        <v>34</v>
      </c>
      <c r="E6838" s="1" t="s">
        <v>31</v>
      </c>
      <c r="F6838" s="1" t="s">
        <v>18</v>
      </c>
      <c r="G6838" t="b">
        <v>0</v>
      </c>
      <c r="H6838">
        <v>40.9</v>
      </c>
      <c r="I6838">
        <v>5.9</v>
      </c>
      <c r="J6838">
        <v>2024</v>
      </c>
      <c r="K6838">
        <v>4</v>
      </c>
      <c r="L6838" s="1" t="s">
        <v>1384</v>
      </c>
      <c r="M6838" s="1" t="s">
        <v>52</v>
      </c>
      <c r="N6838">
        <v>15</v>
      </c>
      <c r="O6838" s="1" t="s">
        <v>25</v>
      </c>
    </row>
    <row r="6839" spans="1:15" x14ac:dyDescent="0.3">
      <c r="A6839" s="1" t="s">
        <v>6891</v>
      </c>
      <c r="B6839" s="2">
        <v>45383.952881944446</v>
      </c>
      <c r="C6839" s="1" t="s">
        <v>16</v>
      </c>
      <c r="D6839">
        <v>60</v>
      </c>
      <c r="E6839" s="1" t="s">
        <v>31</v>
      </c>
      <c r="F6839" s="1" t="s">
        <v>32</v>
      </c>
      <c r="G6839" t="b">
        <v>0</v>
      </c>
      <c r="H6839">
        <v>29.3</v>
      </c>
      <c r="I6839">
        <v>5.9</v>
      </c>
      <c r="J6839">
        <v>2024</v>
      </c>
      <c r="K6839">
        <v>4</v>
      </c>
      <c r="L6839" s="1" t="s">
        <v>1384</v>
      </c>
      <c r="M6839" s="1" t="s">
        <v>52</v>
      </c>
      <c r="N6839">
        <v>22</v>
      </c>
      <c r="O6839" s="1" t="s">
        <v>40</v>
      </c>
    </row>
    <row r="6840" spans="1:15" x14ac:dyDescent="0.3">
      <c r="A6840" s="1" t="s">
        <v>6892</v>
      </c>
      <c r="B6840" s="2">
        <v>45384.012395833335</v>
      </c>
      <c r="C6840" s="1" t="s">
        <v>23</v>
      </c>
      <c r="D6840">
        <v>71</v>
      </c>
      <c r="E6840" s="1" t="s">
        <v>17</v>
      </c>
      <c r="F6840" s="1" t="s">
        <v>24</v>
      </c>
      <c r="G6840" t="b">
        <v>1</v>
      </c>
      <c r="H6840">
        <v>31.2</v>
      </c>
      <c r="I6840">
        <v>7.9</v>
      </c>
      <c r="J6840">
        <v>2024</v>
      </c>
      <c r="K6840">
        <v>4</v>
      </c>
      <c r="L6840" s="1" t="s">
        <v>1384</v>
      </c>
      <c r="M6840" s="1" t="s">
        <v>65</v>
      </c>
      <c r="N6840">
        <v>0</v>
      </c>
      <c r="O6840" s="1" t="s">
        <v>29</v>
      </c>
    </row>
    <row r="6841" spans="1:15" x14ac:dyDescent="0.3">
      <c r="A6841" s="1" t="s">
        <v>6893</v>
      </c>
      <c r="B6841" s="2">
        <v>45384.054942129631</v>
      </c>
      <c r="C6841" s="1" t="s">
        <v>23</v>
      </c>
      <c r="D6841">
        <v>48</v>
      </c>
      <c r="E6841" s="1" t="s">
        <v>31</v>
      </c>
      <c r="F6841" s="1" t="s">
        <v>28</v>
      </c>
      <c r="G6841" t="b">
        <v>1</v>
      </c>
      <c r="H6841">
        <v>20.9</v>
      </c>
      <c r="I6841">
        <v>6.9</v>
      </c>
      <c r="J6841">
        <v>2024</v>
      </c>
      <c r="K6841">
        <v>4</v>
      </c>
      <c r="L6841" s="1" t="s">
        <v>1384</v>
      </c>
      <c r="M6841" s="1" t="s">
        <v>65</v>
      </c>
      <c r="N6841">
        <v>1</v>
      </c>
      <c r="O6841" s="1" t="s">
        <v>21</v>
      </c>
    </row>
    <row r="6842" spans="1:15" x14ac:dyDescent="0.3">
      <c r="A6842" s="1" t="s">
        <v>6894</v>
      </c>
      <c r="B6842" s="2">
        <v>45384.120983796296</v>
      </c>
      <c r="C6842" s="1" t="s">
        <v>23</v>
      </c>
      <c r="D6842">
        <v>26</v>
      </c>
      <c r="E6842" s="1" t="s">
        <v>31</v>
      </c>
      <c r="F6842" s="1" t="s">
        <v>24</v>
      </c>
      <c r="G6842" t="b">
        <v>0</v>
      </c>
      <c r="H6842">
        <v>29.4</v>
      </c>
      <c r="I6842">
        <v>6.9</v>
      </c>
      <c r="J6842">
        <v>2024</v>
      </c>
      <c r="K6842">
        <v>4</v>
      </c>
      <c r="L6842" s="1" t="s">
        <v>1384</v>
      </c>
      <c r="M6842" s="1" t="s">
        <v>65</v>
      </c>
      <c r="N6842">
        <v>2</v>
      </c>
      <c r="O6842" s="1" t="s">
        <v>25</v>
      </c>
    </row>
    <row r="6843" spans="1:15" x14ac:dyDescent="0.3">
      <c r="A6843" s="1" t="s">
        <v>6895</v>
      </c>
      <c r="B6843" s="2">
        <v>45384.171331018515</v>
      </c>
      <c r="C6843" s="1" t="s">
        <v>16</v>
      </c>
      <c r="D6843">
        <v>13</v>
      </c>
      <c r="E6843" s="1" t="s">
        <v>27</v>
      </c>
      <c r="F6843" s="1" t="s">
        <v>24</v>
      </c>
      <c r="G6843" t="b">
        <v>0</v>
      </c>
      <c r="H6843">
        <v>14.1</v>
      </c>
      <c r="I6843">
        <v>9.3000000000000007</v>
      </c>
      <c r="J6843">
        <v>2024</v>
      </c>
      <c r="K6843">
        <v>4</v>
      </c>
      <c r="L6843" s="1" t="s">
        <v>1384</v>
      </c>
      <c r="M6843" s="1" t="s">
        <v>65</v>
      </c>
      <c r="N6843">
        <v>4</v>
      </c>
      <c r="O6843" s="1" t="s">
        <v>33</v>
      </c>
    </row>
    <row r="6844" spans="1:15" x14ac:dyDescent="0.3">
      <c r="A6844" s="1" t="s">
        <v>6896</v>
      </c>
      <c r="B6844" s="2">
        <v>45384.234039351853</v>
      </c>
      <c r="C6844" s="1" t="s">
        <v>23</v>
      </c>
      <c r="D6844">
        <v>21</v>
      </c>
      <c r="E6844" s="1" t="s">
        <v>27</v>
      </c>
      <c r="F6844" s="1" t="s">
        <v>37</v>
      </c>
      <c r="G6844" t="b">
        <v>1</v>
      </c>
      <c r="H6844">
        <v>22.5</v>
      </c>
      <c r="I6844">
        <v>6.6</v>
      </c>
      <c r="J6844">
        <v>2024</v>
      </c>
      <c r="K6844">
        <v>4</v>
      </c>
      <c r="L6844" s="1" t="s">
        <v>1384</v>
      </c>
      <c r="M6844" s="1" t="s">
        <v>65</v>
      </c>
      <c r="N6844">
        <v>5</v>
      </c>
      <c r="O6844" s="1" t="s">
        <v>25</v>
      </c>
    </row>
    <row r="6845" spans="1:15" x14ac:dyDescent="0.3">
      <c r="A6845" s="1" t="s">
        <v>6897</v>
      </c>
      <c r="B6845" s="2">
        <v>45384.275671296295</v>
      </c>
      <c r="C6845" s="1" t="s">
        <v>16</v>
      </c>
      <c r="D6845">
        <v>50</v>
      </c>
      <c r="E6845" s="1" t="s">
        <v>17</v>
      </c>
      <c r="F6845" s="1" t="s">
        <v>24</v>
      </c>
      <c r="G6845" t="b">
        <v>0</v>
      </c>
      <c r="H6845">
        <v>22.1</v>
      </c>
      <c r="I6845">
        <v>6.7</v>
      </c>
      <c r="J6845">
        <v>2024</v>
      </c>
      <c r="K6845">
        <v>4</v>
      </c>
      <c r="L6845" s="1" t="s">
        <v>1384</v>
      </c>
      <c r="M6845" s="1" t="s">
        <v>65</v>
      </c>
      <c r="N6845">
        <v>6</v>
      </c>
      <c r="O6845" s="1" t="s">
        <v>40</v>
      </c>
    </row>
    <row r="6846" spans="1:15" x14ac:dyDescent="0.3">
      <c r="A6846" s="1" t="s">
        <v>6898</v>
      </c>
      <c r="B6846" s="2">
        <v>45384.343101851853</v>
      </c>
      <c r="C6846" s="1" t="s">
        <v>23</v>
      </c>
      <c r="D6846">
        <v>77</v>
      </c>
      <c r="E6846" s="1" t="s">
        <v>17</v>
      </c>
      <c r="F6846" s="1" t="s">
        <v>24</v>
      </c>
      <c r="G6846" t="b">
        <v>1</v>
      </c>
      <c r="H6846">
        <v>49.3</v>
      </c>
      <c r="I6846">
        <v>1.9</v>
      </c>
      <c r="J6846">
        <v>2024</v>
      </c>
      <c r="K6846">
        <v>4</v>
      </c>
      <c r="L6846" s="1" t="s">
        <v>1384</v>
      </c>
      <c r="M6846" s="1" t="s">
        <v>65</v>
      </c>
      <c r="N6846">
        <v>8</v>
      </c>
      <c r="O6846" s="1" t="s">
        <v>29</v>
      </c>
    </row>
    <row r="6847" spans="1:15" x14ac:dyDescent="0.3">
      <c r="A6847" s="1" t="s">
        <v>6899</v>
      </c>
      <c r="B6847" s="2">
        <v>45384.375578703701</v>
      </c>
      <c r="C6847" s="1" t="s">
        <v>23</v>
      </c>
      <c r="D6847">
        <v>60</v>
      </c>
      <c r="E6847" s="1" t="s">
        <v>27</v>
      </c>
      <c r="F6847" s="1" t="s">
        <v>37</v>
      </c>
      <c r="G6847" t="b">
        <v>1</v>
      </c>
      <c r="H6847">
        <v>52.1</v>
      </c>
      <c r="I6847">
        <v>2.6</v>
      </c>
      <c r="J6847">
        <v>2024</v>
      </c>
      <c r="K6847">
        <v>4</v>
      </c>
      <c r="L6847" s="1" t="s">
        <v>1384</v>
      </c>
      <c r="M6847" s="1" t="s">
        <v>65</v>
      </c>
      <c r="N6847">
        <v>9</v>
      </c>
      <c r="O6847" s="1" t="s">
        <v>40</v>
      </c>
    </row>
    <row r="6848" spans="1:15" x14ac:dyDescent="0.3">
      <c r="A6848" s="1" t="s">
        <v>6900</v>
      </c>
      <c r="B6848" s="2">
        <v>45384.382881944446</v>
      </c>
      <c r="C6848" s="1" t="s">
        <v>16</v>
      </c>
      <c r="D6848">
        <v>49</v>
      </c>
      <c r="E6848" s="1" t="s">
        <v>17</v>
      </c>
      <c r="F6848" s="1" t="s">
        <v>28</v>
      </c>
      <c r="G6848" t="b">
        <v>1</v>
      </c>
      <c r="H6848">
        <v>36.4</v>
      </c>
      <c r="I6848">
        <v>7.3</v>
      </c>
      <c r="J6848">
        <v>2024</v>
      </c>
      <c r="K6848">
        <v>4</v>
      </c>
      <c r="L6848" s="1" t="s">
        <v>1384</v>
      </c>
      <c r="M6848" s="1" t="s">
        <v>65</v>
      </c>
      <c r="N6848">
        <v>9</v>
      </c>
      <c r="O6848" s="1" t="s">
        <v>21</v>
      </c>
    </row>
    <row r="6849" spans="1:15" x14ac:dyDescent="0.3">
      <c r="A6849" s="1" t="s">
        <v>6901</v>
      </c>
      <c r="B6849" s="2">
        <v>45384.389849537038</v>
      </c>
      <c r="C6849" s="1" t="s">
        <v>16</v>
      </c>
      <c r="D6849">
        <v>2</v>
      </c>
      <c r="E6849" s="1" t="s">
        <v>31</v>
      </c>
      <c r="F6849" s="1" t="s">
        <v>18</v>
      </c>
      <c r="G6849" t="b">
        <v>1</v>
      </c>
      <c r="H6849">
        <v>45.3</v>
      </c>
      <c r="I6849">
        <v>2.1</v>
      </c>
      <c r="J6849">
        <v>2024</v>
      </c>
      <c r="K6849">
        <v>4</v>
      </c>
      <c r="L6849" s="1" t="s">
        <v>1384</v>
      </c>
      <c r="M6849" s="1" t="s">
        <v>65</v>
      </c>
      <c r="N6849">
        <v>9</v>
      </c>
      <c r="O6849" s="1" t="s">
        <v>33</v>
      </c>
    </row>
    <row r="6850" spans="1:15" x14ac:dyDescent="0.3">
      <c r="A6850" s="1" t="s">
        <v>6902</v>
      </c>
      <c r="B6850" s="2">
        <v>45384.451099537036</v>
      </c>
      <c r="C6850" s="1" t="s">
        <v>16</v>
      </c>
      <c r="D6850">
        <v>40</v>
      </c>
      <c r="E6850" s="1" t="s">
        <v>17</v>
      </c>
      <c r="F6850" s="1" t="s">
        <v>28</v>
      </c>
      <c r="G6850" t="b">
        <v>0</v>
      </c>
      <c r="H6850">
        <v>28.6</v>
      </c>
      <c r="I6850">
        <v>7.4</v>
      </c>
      <c r="J6850">
        <v>2024</v>
      </c>
      <c r="K6850">
        <v>4</v>
      </c>
      <c r="L6850" s="1" t="s">
        <v>1384</v>
      </c>
      <c r="M6850" s="1" t="s">
        <v>65</v>
      </c>
      <c r="N6850">
        <v>10</v>
      </c>
      <c r="O6850" s="1" t="s">
        <v>21</v>
      </c>
    </row>
    <row r="6851" spans="1:15" x14ac:dyDescent="0.3">
      <c r="A6851" s="1" t="s">
        <v>6903</v>
      </c>
      <c r="B6851" s="2">
        <v>45384.52716435185</v>
      </c>
      <c r="C6851" s="1" t="s">
        <v>16</v>
      </c>
      <c r="D6851">
        <v>15</v>
      </c>
      <c r="E6851" s="1" t="s">
        <v>17</v>
      </c>
      <c r="F6851" s="1" t="s">
        <v>24</v>
      </c>
      <c r="G6851" t="b">
        <v>1</v>
      </c>
      <c r="H6851">
        <v>22.7</v>
      </c>
      <c r="I6851">
        <v>5.5</v>
      </c>
      <c r="J6851">
        <v>2024</v>
      </c>
      <c r="K6851">
        <v>4</v>
      </c>
      <c r="L6851" s="1" t="s">
        <v>1384</v>
      </c>
      <c r="M6851" s="1" t="s">
        <v>65</v>
      </c>
      <c r="N6851">
        <v>12</v>
      </c>
      <c r="O6851" s="1" t="s">
        <v>33</v>
      </c>
    </row>
    <row r="6852" spans="1:15" x14ac:dyDescent="0.3">
      <c r="A6852" s="1" t="s">
        <v>6904</v>
      </c>
      <c r="B6852" s="2">
        <v>45384.696180555555</v>
      </c>
      <c r="C6852" s="1" t="s">
        <v>23</v>
      </c>
      <c r="D6852">
        <v>62</v>
      </c>
      <c r="E6852" s="1" t="s">
        <v>31</v>
      </c>
      <c r="F6852" s="1" t="s">
        <v>18</v>
      </c>
      <c r="G6852" t="b">
        <v>1</v>
      </c>
      <c r="H6852">
        <v>36.799999999999997</v>
      </c>
      <c r="I6852">
        <v>6.8</v>
      </c>
      <c r="J6852">
        <v>2024</v>
      </c>
      <c r="K6852">
        <v>4</v>
      </c>
      <c r="L6852" s="1" t="s">
        <v>1384</v>
      </c>
      <c r="M6852" s="1" t="s">
        <v>65</v>
      </c>
      <c r="N6852">
        <v>16</v>
      </c>
      <c r="O6852" s="1" t="s">
        <v>40</v>
      </c>
    </row>
    <row r="6853" spans="1:15" x14ac:dyDescent="0.3">
      <c r="A6853" s="1" t="s">
        <v>6905</v>
      </c>
      <c r="B6853" s="2">
        <v>45384.735393518517</v>
      </c>
      <c r="C6853" s="1" t="s">
        <v>16</v>
      </c>
      <c r="D6853">
        <v>31</v>
      </c>
      <c r="E6853" s="1" t="s">
        <v>31</v>
      </c>
      <c r="F6853" s="1" t="s">
        <v>46</v>
      </c>
      <c r="G6853" t="b">
        <v>1</v>
      </c>
      <c r="H6853">
        <v>34.700000000000003</v>
      </c>
      <c r="I6853">
        <v>5</v>
      </c>
      <c r="J6853">
        <v>2024</v>
      </c>
      <c r="K6853">
        <v>4</v>
      </c>
      <c r="L6853" s="1" t="s">
        <v>1384</v>
      </c>
      <c r="M6853" s="1" t="s">
        <v>65</v>
      </c>
      <c r="N6853">
        <v>17</v>
      </c>
      <c r="O6853" s="1" t="s">
        <v>25</v>
      </c>
    </row>
    <row r="6854" spans="1:15" x14ac:dyDescent="0.3">
      <c r="A6854" s="1" t="s">
        <v>6906</v>
      </c>
      <c r="B6854" s="2">
        <v>45384.935590277775</v>
      </c>
      <c r="C6854" s="1" t="s">
        <v>16</v>
      </c>
      <c r="D6854">
        <v>52</v>
      </c>
      <c r="E6854" s="1" t="s">
        <v>17</v>
      </c>
      <c r="F6854" s="1" t="s">
        <v>46</v>
      </c>
      <c r="G6854" t="b">
        <v>0</v>
      </c>
      <c r="H6854">
        <v>22.9</v>
      </c>
      <c r="I6854">
        <v>5.8</v>
      </c>
      <c r="J6854">
        <v>2024</v>
      </c>
      <c r="K6854">
        <v>4</v>
      </c>
      <c r="L6854" s="1" t="s">
        <v>1384</v>
      </c>
      <c r="M6854" s="1" t="s">
        <v>65</v>
      </c>
      <c r="N6854">
        <v>22</v>
      </c>
      <c r="O6854" s="1" t="s">
        <v>40</v>
      </c>
    </row>
    <row r="6855" spans="1:15" x14ac:dyDescent="0.3">
      <c r="A6855" s="1" t="s">
        <v>6907</v>
      </c>
      <c r="B6855" s="2">
        <v>45384.94568287037</v>
      </c>
      <c r="C6855" s="1" t="s">
        <v>16</v>
      </c>
      <c r="D6855">
        <v>89</v>
      </c>
      <c r="E6855" s="1" t="s">
        <v>17</v>
      </c>
      <c r="F6855" s="1" t="s">
        <v>32</v>
      </c>
      <c r="G6855" t="b">
        <v>0</v>
      </c>
      <c r="H6855">
        <v>10.7</v>
      </c>
      <c r="I6855">
        <v>7.2</v>
      </c>
      <c r="J6855">
        <v>2024</v>
      </c>
      <c r="K6855">
        <v>4</v>
      </c>
      <c r="L6855" s="1" t="s">
        <v>1384</v>
      </c>
      <c r="M6855" s="1" t="s">
        <v>65</v>
      </c>
      <c r="N6855">
        <v>22</v>
      </c>
      <c r="O6855" s="1" t="s">
        <v>29</v>
      </c>
    </row>
    <row r="6856" spans="1:15" x14ac:dyDescent="0.3">
      <c r="A6856" s="1" t="s">
        <v>6908</v>
      </c>
      <c r="B6856" s="2">
        <v>45384.956435185188</v>
      </c>
      <c r="C6856" s="1" t="s">
        <v>23</v>
      </c>
      <c r="D6856">
        <v>15</v>
      </c>
      <c r="E6856" s="1" t="s">
        <v>27</v>
      </c>
      <c r="F6856" s="1" t="s">
        <v>37</v>
      </c>
      <c r="G6856" t="b">
        <v>1</v>
      </c>
      <c r="H6856">
        <v>10.8</v>
      </c>
      <c r="I6856">
        <v>9.1</v>
      </c>
      <c r="J6856">
        <v>2024</v>
      </c>
      <c r="K6856">
        <v>4</v>
      </c>
      <c r="L6856" s="1" t="s">
        <v>1384</v>
      </c>
      <c r="M6856" s="1" t="s">
        <v>65</v>
      </c>
      <c r="N6856">
        <v>22</v>
      </c>
      <c r="O6856" s="1" t="s">
        <v>33</v>
      </c>
    </row>
    <row r="6857" spans="1:15" x14ac:dyDescent="0.3">
      <c r="A6857" s="1" t="s">
        <v>6909</v>
      </c>
      <c r="B6857" s="2">
        <v>45385.027962962966</v>
      </c>
      <c r="C6857" s="1" t="s">
        <v>16</v>
      </c>
      <c r="D6857">
        <v>72</v>
      </c>
      <c r="E6857" s="1" t="s">
        <v>27</v>
      </c>
      <c r="F6857" s="1" t="s">
        <v>46</v>
      </c>
      <c r="G6857" t="b">
        <v>0</v>
      </c>
      <c r="H6857">
        <v>24</v>
      </c>
      <c r="I6857">
        <v>5.0999999999999996</v>
      </c>
      <c r="J6857">
        <v>2024</v>
      </c>
      <c r="K6857">
        <v>4</v>
      </c>
      <c r="L6857" s="1" t="s">
        <v>1384</v>
      </c>
      <c r="M6857" s="1" t="s">
        <v>78</v>
      </c>
      <c r="N6857">
        <v>0</v>
      </c>
      <c r="O6857" s="1" t="s">
        <v>29</v>
      </c>
    </row>
    <row r="6858" spans="1:15" x14ac:dyDescent="0.3">
      <c r="A6858" s="1" t="s">
        <v>6910</v>
      </c>
      <c r="B6858" s="2">
        <v>45385.054062499999</v>
      </c>
      <c r="C6858" s="1" t="s">
        <v>23</v>
      </c>
      <c r="D6858">
        <v>59</v>
      </c>
      <c r="E6858" s="1" t="s">
        <v>31</v>
      </c>
      <c r="F6858" s="1" t="s">
        <v>24</v>
      </c>
      <c r="G6858" t="b">
        <v>0</v>
      </c>
      <c r="H6858">
        <v>22.2</v>
      </c>
      <c r="I6858">
        <v>7.4</v>
      </c>
      <c r="J6858">
        <v>2024</v>
      </c>
      <c r="K6858">
        <v>4</v>
      </c>
      <c r="L6858" s="1" t="s">
        <v>1384</v>
      </c>
      <c r="M6858" s="1" t="s">
        <v>78</v>
      </c>
      <c r="N6858">
        <v>1</v>
      </c>
      <c r="O6858" s="1" t="s">
        <v>40</v>
      </c>
    </row>
    <row r="6859" spans="1:15" x14ac:dyDescent="0.3">
      <c r="A6859" s="1" t="s">
        <v>6911</v>
      </c>
      <c r="B6859" s="2">
        <v>45385.103113425925</v>
      </c>
      <c r="C6859" s="1" t="s">
        <v>23</v>
      </c>
      <c r="D6859">
        <v>57</v>
      </c>
      <c r="E6859" s="1" t="s">
        <v>31</v>
      </c>
      <c r="F6859" s="1" t="s">
        <v>28</v>
      </c>
      <c r="G6859" t="b">
        <v>0</v>
      </c>
      <c r="H6859">
        <v>23.9</v>
      </c>
      <c r="I6859">
        <v>5.0999999999999996</v>
      </c>
      <c r="J6859">
        <v>2024</v>
      </c>
      <c r="K6859">
        <v>4</v>
      </c>
      <c r="L6859" s="1" t="s">
        <v>1384</v>
      </c>
      <c r="M6859" s="1" t="s">
        <v>78</v>
      </c>
      <c r="N6859">
        <v>2</v>
      </c>
      <c r="O6859" s="1" t="s">
        <v>40</v>
      </c>
    </row>
    <row r="6860" spans="1:15" x14ac:dyDescent="0.3">
      <c r="A6860" s="1" t="s">
        <v>6912</v>
      </c>
      <c r="B6860" s="2">
        <v>45385.294745370367</v>
      </c>
      <c r="C6860" s="1" t="s">
        <v>16</v>
      </c>
      <c r="D6860">
        <v>4</v>
      </c>
      <c r="E6860" s="1" t="s">
        <v>31</v>
      </c>
      <c r="F6860" s="1" t="s">
        <v>37</v>
      </c>
      <c r="G6860" t="b">
        <v>0</v>
      </c>
      <c r="H6860">
        <v>17</v>
      </c>
      <c r="I6860">
        <v>7.7</v>
      </c>
      <c r="J6860">
        <v>2024</v>
      </c>
      <c r="K6860">
        <v>4</v>
      </c>
      <c r="L6860" s="1" t="s">
        <v>1384</v>
      </c>
      <c r="M6860" s="1" t="s">
        <v>78</v>
      </c>
      <c r="N6860">
        <v>7</v>
      </c>
      <c r="O6860" s="1" t="s">
        <v>33</v>
      </c>
    </row>
    <row r="6861" spans="1:15" x14ac:dyDescent="0.3">
      <c r="A6861" s="1" t="s">
        <v>6913</v>
      </c>
      <c r="B6861" s="2">
        <v>45385.393831018519</v>
      </c>
      <c r="C6861" s="1" t="s">
        <v>16</v>
      </c>
      <c r="D6861">
        <v>67</v>
      </c>
      <c r="E6861" s="1" t="s">
        <v>69</v>
      </c>
      <c r="F6861" s="1" t="s">
        <v>46</v>
      </c>
      <c r="G6861" t="b">
        <v>1</v>
      </c>
      <c r="H6861">
        <v>56.6</v>
      </c>
      <c r="I6861">
        <v>2.8</v>
      </c>
      <c r="J6861">
        <v>2024</v>
      </c>
      <c r="K6861">
        <v>4</v>
      </c>
      <c r="L6861" s="1" t="s">
        <v>1384</v>
      </c>
      <c r="M6861" s="1" t="s">
        <v>78</v>
      </c>
      <c r="N6861">
        <v>9</v>
      </c>
      <c r="O6861" s="1" t="s">
        <v>29</v>
      </c>
    </row>
    <row r="6862" spans="1:15" x14ac:dyDescent="0.3">
      <c r="A6862" s="1" t="s">
        <v>6914</v>
      </c>
      <c r="B6862" s="2">
        <v>45385.397314814814</v>
      </c>
      <c r="C6862" s="1" t="s">
        <v>16</v>
      </c>
      <c r="D6862">
        <v>29</v>
      </c>
      <c r="E6862" s="1" t="s">
        <v>17</v>
      </c>
      <c r="F6862" s="1" t="s">
        <v>32</v>
      </c>
      <c r="G6862" t="b">
        <v>1</v>
      </c>
      <c r="H6862">
        <v>61.1</v>
      </c>
      <c r="I6862">
        <v>3.3</v>
      </c>
      <c r="J6862">
        <v>2024</v>
      </c>
      <c r="K6862">
        <v>4</v>
      </c>
      <c r="L6862" s="1" t="s">
        <v>1384</v>
      </c>
      <c r="M6862" s="1" t="s">
        <v>78</v>
      </c>
      <c r="N6862">
        <v>9</v>
      </c>
      <c r="O6862" s="1" t="s">
        <v>25</v>
      </c>
    </row>
    <row r="6863" spans="1:15" x14ac:dyDescent="0.3">
      <c r="A6863" s="1" t="s">
        <v>6915</v>
      </c>
      <c r="B6863" s="2">
        <v>45385.406689814816</v>
      </c>
      <c r="C6863" s="1" t="s">
        <v>23</v>
      </c>
      <c r="D6863">
        <v>46</v>
      </c>
      <c r="E6863" s="1" t="s">
        <v>31</v>
      </c>
      <c r="F6863" s="1" t="s">
        <v>24</v>
      </c>
      <c r="G6863" t="b">
        <v>1</v>
      </c>
      <c r="H6863">
        <v>55.4</v>
      </c>
      <c r="I6863">
        <v>4.4000000000000004</v>
      </c>
      <c r="J6863">
        <v>2024</v>
      </c>
      <c r="K6863">
        <v>4</v>
      </c>
      <c r="L6863" s="1" t="s">
        <v>1384</v>
      </c>
      <c r="M6863" s="1" t="s">
        <v>78</v>
      </c>
      <c r="N6863">
        <v>9</v>
      </c>
      <c r="O6863" s="1" t="s">
        <v>21</v>
      </c>
    </row>
    <row r="6864" spans="1:15" x14ac:dyDescent="0.3">
      <c r="A6864" s="1" t="s">
        <v>6916</v>
      </c>
      <c r="B6864" s="2">
        <v>45385.5002662037</v>
      </c>
      <c r="C6864" s="1" t="s">
        <v>16</v>
      </c>
      <c r="D6864">
        <v>57</v>
      </c>
      <c r="E6864" s="1" t="s">
        <v>69</v>
      </c>
      <c r="F6864" s="1" t="s">
        <v>24</v>
      </c>
      <c r="G6864" t="b">
        <v>1</v>
      </c>
      <c r="H6864">
        <v>56.6</v>
      </c>
      <c r="I6864">
        <v>5.9</v>
      </c>
      <c r="J6864">
        <v>2024</v>
      </c>
      <c r="K6864">
        <v>4</v>
      </c>
      <c r="L6864" s="1" t="s">
        <v>1384</v>
      </c>
      <c r="M6864" s="1" t="s">
        <v>78</v>
      </c>
      <c r="N6864">
        <v>12</v>
      </c>
      <c r="O6864" s="1" t="s">
        <v>40</v>
      </c>
    </row>
    <row r="6865" spans="1:15" x14ac:dyDescent="0.3">
      <c r="A6865" s="1" t="s">
        <v>6917</v>
      </c>
      <c r="B6865" s="2">
        <v>45385.511574074073</v>
      </c>
      <c r="C6865" s="1" t="s">
        <v>23</v>
      </c>
      <c r="D6865">
        <v>53</v>
      </c>
      <c r="E6865" s="1" t="s">
        <v>27</v>
      </c>
      <c r="F6865" s="1" t="s">
        <v>32</v>
      </c>
      <c r="G6865" t="b">
        <v>1</v>
      </c>
      <c r="H6865">
        <v>60.7</v>
      </c>
      <c r="I6865">
        <v>2.7</v>
      </c>
      <c r="J6865">
        <v>2024</v>
      </c>
      <c r="K6865">
        <v>4</v>
      </c>
      <c r="L6865" s="1" t="s">
        <v>1384</v>
      </c>
      <c r="M6865" s="1" t="s">
        <v>78</v>
      </c>
      <c r="N6865">
        <v>12</v>
      </c>
      <c r="O6865" s="1" t="s">
        <v>40</v>
      </c>
    </row>
    <row r="6866" spans="1:15" x14ac:dyDescent="0.3">
      <c r="A6866" s="1" t="s">
        <v>6918</v>
      </c>
      <c r="B6866" s="2">
        <v>45385.649085648147</v>
      </c>
      <c r="C6866" s="1" t="s">
        <v>48</v>
      </c>
      <c r="D6866">
        <v>2</v>
      </c>
      <c r="E6866" s="1" t="s">
        <v>27</v>
      </c>
      <c r="F6866" s="1" t="s">
        <v>32</v>
      </c>
      <c r="G6866" t="b">
        <v>1</v>
      </c>
      <c r="H6866">
        <v>57.3</v>
      </c>
      <c r="I6866">
        <v>4</v>
      </c>
      <c r="J6866">
        <v>2024</v>
      </c>
      <c r="K6866">
        <v>4</v>
      </c>
      <c r="L6866" s="1" t="s">
        <v>1384</v>
      </c>
      <c r="M6866" s="1" t="s">
        <v>78</v>
      </c>
      <c r="N6866">
        <v>15</v>
      </c>
      <c r="O6866" s="1" t="s">
        <v>33</v>
      </c>
    </row>
    <row r="6867" spans="1:15" x14ac:dyDescent="0.3">
      <c r="A6867" s="1" t="s">
        <v>6919</v>
      </c>
      <c r="B6867" s="2">
        <v>45385.682835648149</v>
      </c>
      <c r="C6867" s="1" t="s">
        <v>16</v>
      </c>
      <c r="D6867">
        <v>77</v>
      </c>
      <c r="E6867" s="1" t="s">
        <v>69</v>
      </c>
      <c r="F6867" s="1" t="s">
        <v>32</v>
      </c>
      <c r="G6867" t="b">
        <v>0</v>
      </c>
      <c r="H6867">
        <v>26</v>
      </c>
      <c r="I6867">
        <v>5.0999999999999996</v>
      </c>
      <c r="J6867">
        <v>2024</v>
      </c>
      <c r="K6867">
        <v>4</v>
      </c>
      <c r="L6867" s="1" t="s">
        <v>1384</v>
      </c>
      <c r="M6867" s="1" t="s">
        <v>78</v>
      </c>
      <c r="N6867">
        <v>16</v>
      </c>
      <c r="O6867" s="1" t="s">
        <v>29</v>
      </c>
    </row>
    <row r="6868" spans="1:15" x14ac:dyDescent="0.3">
      <c r="A6868" s="1" t="s">
        <v>6920</v>
      </c>
      <c r="B6868" s="2">
        <v>45385.729467592595</v>
      </c>
      <c r="C6868" s="1" t="s">
        <v>16</v>
      </c>
      <c r="D6868">
        <v>45</v>
      </c>
      <c r="E6868" s="1" t="s">
        <v>61</v>
      </c>
      <c r="F6868" s="1" t="s">
        <v>37</v>
      </c>
      <c r="G6868" t="b">
        <v>0</v>
      </c>
      <c r="H6868">
        <v>38.5</v>
      </c>
      <c r="I6868">
        <v>6.2</v>
      </c>
      <c r="J6868">
        <v>2024</v>
      </c>
      <c r="K6868">
        <v>4</v>
      </c>
      <c r="L6868" s="1" t="s">
        <v>1384</v>
      </c>
      <c r="M6868" s="1" t="s">
        <v>78</v>
      </c>
      <c r="N6868">
        <v>17</v>
      </c>
      <c r="O6868" s="1" t="s">
        <v>21</v>
      </c>
    </row>
    <row r="6869" spans="1:15" x14ac:dyDescent="0.3">
      <c r="A6869" s="1" t="s">
        <v>6921</v>
      </c>
      <c r="B6869" s="2">
        <v>45385.849317129629</v>
      </c>
      <c r="C6869" s="1" t="s">
        <v>16</v>
      </c>
      <c r="D6869">
        <v>67</v>
      </c>
      <c r="E6869" s="1" t="s">
        <v>17</v>
      </c>
      <c r="F6869" s="1" t="s">
        <v>32</v>
      </c>
      <c r="G6869" t="b">
        <v>1</v>
      </c>
      <c r="H6869">
        <v>59.2</v>
      </c>
      <c r="I6869">
        <v>4.8</v>
      </c>
      <c r="J6869">
        <v>2024</v>
      </c>
      <c r="K6869">
        <v>4</v>
      </c>
      <c r="L6869" s="1" t="s">
        <v>1384</v>
      </c>
      <c r="M6869" s="1" t="s">
        <v>78</v>
      </c>
      <c r="N6869">
        <v>20</v>
      </c>
      <c r="O6869" s="1" t="s">
        <v>29</v>
      </c>
    </row>
    <row r="6870" spans="1:15" x14ac:dyDescent="0.3">
      <c r="A6870" s="1" t="s">
        <v>6922</v>
      </c>
      <c r="B6870" s="2">
        <v>45385.880856481483</v>
      </c>
      <c r="C6870" s="1" t="s">
        <v>16</v>
      </c>
      <c r="D6870">
        <v>55</v>
      </c>
      <c r="E6870" s="1" t="s">
        <v>17</v>
      </c>
      <c r="F6870" s="1" t="s">
        <v>18</v>
      </c>
      <c r="G6870" t="b">
        <v>0</v>
      </c>
      <c r="H6870">
        <v>11.1</v>
      </c>
      <c r="I6870">
        <v>9.3000000000000007</v>
      </c>
      <c r="J6870">
        <v>2024</v>
      </c>
      <c r="K6870">
        <v>4</v>
      </c>
      <c r="L6870" s="1" t="s">
        <v>1384</v>
      </c>
      <c r="M6870" s="1" t="s">
        <v>78</v>
      </c>
      <c r="N6870">
        <v>21</v>
      </c>
      <c r="O6870" s="1" t="s">
        <v>40</v>
      </c>
    </row>
    <row r="6871" spans="1:15" x14ac:dyDescent="0.3">
      <c r="A6871" s="1" t="s">
        <v>6923</v>
      </c>
      <c r="B6871" s="2">
        <v>45385.911944444444</v>
      </c>
      <c r="C6871" s="1" t="s">
        <v>16</v>
      </c>
      <c r="D6871">
        <v>17</v>
      </c>
      <c r="E6871" s="1" t="s">
        <v>31</v>
      </c>
      <c r="F6871" s="1" t="s">
        <v>24</v>
      </c>
      <c r="G6871" t="b">
        <v>0</v>
      </c>
      <c r="H6871">
        <v>40.9</v>
      </c>
      <c r="I6871">
        <v>1.9</v>
      </c>
      <c r="J6871">
        <v>2024</v>
      </c>
      <c r="K6871">
        <v>4</v>
      </c>
      <c r="L6871" s="1" t="s">
        <v>1384</v>
      </c>
      <c r="M6871" s="1" t="s">
        <v>78</v>
      </c>
      <c r="N6871">
        <v>21</v>
      </c>
      <c r="O6871" s="1" t="s">
        <v>33</v>
      </c>
    </row>
    <row r="6872" spans="1:15" x14ac:dyDescent="0.3">
      <c r="A6872" s="1" t="s">
        <v>6924</v>
      </c>
      <c r="B6872" s="2">
        <v>45386.020115740743</v>
      </c>
      <c r="C6872" s="1" t="s">
        <v>16</v>
      </c>
      <c r="D6872">
        <v>18</v>
      </c>
      <c r="E6872" s="1" t="s">
        <v>27</v>
      </c>
      <c r="F6872" s="1" t="s">
        <v>32</v>
      </c>
      <c r="G6872" t="b">
        <v>1</v>
      </c>
      <c r="H6872">
        <v>15.9</v>
      </c>
      <c r="I6872">
        <v>9.1999999999999993</v>
      </c>
      <c r="J6872">
        <v>2024</v>
      </c>
      <c r="K6872">
        <v>4</v>
      </c>
      <c r="L6872" s="1" t="s">
        <v>1384</v>
      </c>
      <c r="M6872" s="1" t="s">
        <v>90</v>
      </c>
      <c r="N6872">
        <v>0</v>
      </c>
      <c r="O6872" s="1" t="s">
        <v>25</v>
      </c>
    </row>
    <row r="6873" spans="1:15" x14ac:dyDescent="0.3">
      <c r="A6873" s="1" t="s">
        <v>6925</v>
      </c>
      <c r="B6873" s="2">
        <v>45386.076273148145</v>
      </c>
      <c r="C6873" s="1" t="s">
        <v>23</v>
      </c>
      <c r="D6873">
        <v>57</v>
      </c>
      <c r="E6873" s="1" t="s">
        <v>31</v>
      </c>
      <c r="F6873" s="1" t="s">
        <v>46</v>
      </c>
      <c r="G6873" t="b">
        <v>1</v>
      </c>
      <c r="H6873">
        <v>7.8</v>
      </c>
      <c r="I6873">
        <v>7.6</v>
      </c>
      <c r="J6873">
        <v>2024</v>
      </c>
      <c r="K6873">
        <v>4</v>
      </c>
      <c r="L6873" s="1" t="s">
        <v>1384</v>
      </c>
      <c r="M6873" s="1" t="s">
        <v>90</v>
      </c>
      <c r="N6873">
        <v>1</v>
      </c>
      <c r="O6873" s="1" t="s">
        <v>40</v>
      </c>
    </row>
    <row r="6874" spans="1:15" x14ac:dyDescent="0.3">
      <c r="A6874" s="1" t="s">
        <v>6926</v>
      </c>
      <c r="B6874" s="2">
        <v>45386.369305555556</v>
      </c>
      <c r="C6874" s="1" t="s">
        <v>23</v>
      </c>
      <c r="D6874">
        <v>12</v>
      </c>
      <c r="E6874" s="1" t="s">
        <v>31</v>
      </c>
      <c r="F6874" s="1" t="s">
        <v>32</v>
      </c>
      <c r="G6874" t="b">
        <v>0</v>
      </c>
      <c r="H6874">
        <v>14.6</v>
      </c>
      <c r="I6874">
        <v>9.4</v>
      </c>
      <c r="J6874">
        <v>2024</v>
      </c>
      <c r="K6874">
        <v>4</v>
      </c>
      <c r="L6874" s="1" t="s">
        <v>1384</v>
      </c>
      <c r="M6874" s="1" t="s">
        <v>90</v>
      </c>
      <c r="N6874">
        <v>8</v>
      </c>
      <c r="O6874" s="1" t="s">
        <v>33</v>
      </c>
    </row>
    <row r="6875" spans="1:15" x14ac:dyDescent="0.3">
      <c r="A6875" s="1" t="s">
        <v>6927</v>
      </c>
      <c r="B6875" s="2">
        <v>45386.480173611111</v>
      </c>
      <c r="C6875" s="1" t="s">
        <v>23</v>
      </c>
      <c r="D6875">
        <v>82</v>
      </c>
      <c r="E6875" s="1" t="s">
        <v>27</v>
      </c>
      <c r="F6875" s="1" t="s">
        <v>24</v>
      </c>
      <c r="G6875" t="b">
        <v>0</v>
      </c>
      <c r="H6875">
        <v>46.7</v>
      </c>
      <c r="I6875">
        <v>1.2</v>
      </c>
      <c r="J6875">
        <v>2024</v>
      </c>
      <c r="K6875">
        <v>4</v>
      </c>
      <c r="L6875" s="1" t="s">
        <v>1384</v>
      </c>
      <c r="M6875" s="1" t="s">
        <v>90</v>
      </c>
      <c r="N6875">
        <v>11</v>
      </c>
      <c r="O6875" s="1" t="s">
        <v>29</v>
      </c>
    </row>
    <row r="6876" spans="1:15" x14ac:dyDescent="0.3">
      <c r="A6876" s="1" t="s">
        <v>6928</v>
      </c>
      <c r="B6876" s="2">
        <v>45386.494444444441</v>
      </c>
      <c r="C6876" s="1" t="s">
        <v>16</v>
      </c>
      <c r="D6876">
        <v>55</v>
      </c>
      <c r="E6876" s="1" t="s">
        <v>31</v>
      </c>
      <c r="F6876" s="1" t="s">
        <v>24</v>
      </c>
      <c r="G6876" t="b">
        <v>1</v>
      </c>
      <c r="H6876">
        <v>80.099999999999994</v>
      </c>
      <c r="I6876">
        <v>4.7</v>
      </c>
      <c r="J6876">
        <v>2024</v>
      </c>
      <c r="K6876">
        <v>4</v>
      </c>
      <c r="L6876" s="1" t="s">
        <v>1384</v>
      </c>
      <c r="M6876" s="1" t="s">
        <v>90</v>
      </c>
      <c r="N6876">
        <v>11</v>
      </c>
      <c r="O6876" s="1" t="s">
        <v>40</v>
      </c>
    </row>
    <row r="6877" spans="1:15" x14ac:dyDescent="0.3">
      <c r="A6877" s="1" t="s">
        <v>6929</v>
      </c>
      <c r="B6877" s="2">
        <v>45386.561435185184</v>
      </c>
      <c r="C6877" s="1" t="s">
        <v>23</v>
      </c>
      <c r="D6877">
        <v>82</v>
      </c>
      <c r="E6877" s="1" t="s">
        <v>39</v>
      </c>
      <c r="F6877" s="1" t="s">
        <v>18</v>
      </c>
      <c r="G6877" t="b">
        <v>0</v>
      </c>
      <c r="H6877">
        <v>58.4</v>
      </c>
      <c r="I6877">
        <v>4</v>
      </c>
      <c r="J6877">
        <v>2024</v>
      </c>
      <c r="K6877">
        <v>4</v>
      </c>
      <c r="L6877" s="1" t="s">
        <v>1384</v>
      </c>
      <c r="M6877" s="1" t="s">
        <v>90</v>
      </c>
      <c r="N6877">
        <v>13</v>
      </c>
      <c r="O6877" s="1" t="s">
        <v>29</v>
      </c>
    </row>
    <row r="6878" spans="1:15" x14ac:dyDescent="0.3">
      <c r="A6878" s="1" t="s">
        <v>6930</v>
      </c>
      <c r="B6878" s="2">
        <v>45386.579930555556</v>
      </c>
      <c r="C6878" s="1" t="s">
        <v>16</v>
      </c>
      <c r="D6878">
        <v>69</v>
      </c>
      <c r="E6878" s="1" t="s">
        <v>17</v>
      </c>
      <c r="F6878" s="1" t="s">
        <v>24</v>
      </c>
      <c r="G6878" t="b">
        <v>1</v>
      </c>
      <c r="H6878">
        <v>46.6</v>
      </c>
      <c r="I6878">
        <v>1.2</v>
      </c>
      <c r="J6878">
        <v>2024</v>
      </c>
      <c r="K6878">
        <v>4</v>
      </c>
      <c r="L6878" s="1" t="s">
        <v>1384</v>
      </c>
      <c r="M6878" s="1" t="s">
        <v>90</v>
      </c>
      <c r="N6878">
        <v>13</v>
      </c>
      <c r="O6878" s="1" t="s">
        <v>29</v>
      </c>
    </row>
    <row r="6879" spans="1:15" x14ac:dyDescent="0.3">
      <c r="A6879" s="1" t="s">
        <v>6931</v>
      </c>
      <c r="B6879" s="2">
        <v>45386.641435185185</v>
      </c>
      <c r="C6879" s="1" t="s">
        <v>23</v>
      </c>
      <c r="D6879">
        <v>84</v>
      </c>
      <c r="E6879" s="1" t="s">
        <v>69</v>
      </c>
      <c r="F6879" s="1" t="s">
        <v>32</v>
      </c>
      <c r="G6879" t="b">
        <v>0</v>
      </c>
      <c r="H6879">
        <v>58.7</v>
      </c>
      <c r="I6879">
        <v>5.9</v>
      </c>
      <c r="J6879">
        <v>2024</v>
      </c>
      <c r="K6879">
        <v>4</v>
      </c>
      <c r="L6879" s="1" t="s">
        <v>1384</v>
      </c>
      <c r="M6879" s="1" t="s">
        <v>90</v>
      </c>
      <c r="N6879">
        <v>15</v>
      </c>
      <c r="O6879" s="1" t="s">
        <v>29</v>
      </c>
    </row>
    <row r="6880" spans="1:15" x14ac:dyDescent="0.3">
      <c r="A6880" s="1" t="s">
        <v>6932</v>
      </c>
      <c r="B6880" s="2">
        <v>45386.642604166664</v>
      </c>
      <c r="C6880" s="1" t="s">
        <v>16</v>
      </c>
      <c r="D6880">
        <v>11</v>
      </c>
      <c r="E6880" s="1" t="s">
        <v>61</v>
      </c>
      <c r="F6880" s="1" t="s">
        <v>24</v>
      </c>
      <c r="G6880" t="b">
        <v>0</v>
      </c>
      <c r="H6880">
        <v>50</v>
      </c>
      <c r="I6880">
        <v>5.0999999999999996</v>
      </c>
      <c r="J6880">
        <v>2024</v>
      </c>
      <c r="K6880">
        <v>4</v>
      </c>
      <c r="L6880" s="1" t="s">
        <v>1384</v>
      </c>
      <c r="M6880" s="1" t="s">
        <v>90</v>
      </c>
      <c r="N6880">
        <v>15</v>
      </c>
      <c r="O6880" s="1" t="s">
        <v>33</v>
      </c>
    </row>
    <row r="6881" spans="1:15" x14ac:dyDescent="0.3">
      <c r="A6881" s="1" t="s">
        <v>6933</v>
      </c>
      <c r="B6881" s="2">
        <v>45386.671203703707</v>
      </c>
      <c r="C6881" s="1" t="s">
        <v>16</v>
      </c>
      <c r="D6881">
        <v>25</v>
      </c>
      <c r="E6881" s="1" t="s">
        <v>69</v>
      </c>
      <c r="F6881" s="1" t="s">
        <v>46</v>
      </c>
      <c r="G6881" t="b">
        <v>0</v>
      </c>
      <c r="H6881">
        <v>45.8</v>
      </c>
      <c r="I6881">
        <v>4.9000000000000004</v>
      </c>
      <c r="J6881">
        <v>2024</v>
      </c>
      <c r="K6881">
        <v>4</v>
      </c>
      <c r="L6881" s="1" t="s">
        <v>1384</v>
      </c>
      <c r="M6881" s="1" t="s">
        <v>90</v>
      </c>
      <c r="N6881">
        <v>16</v>
      </c>
      <c r="O6881" s="1" t="s">
        <v>25</v>
      </c>
    </row>
    <row r="6882" spans="1:15" x14ac:dyDescent="0.3">
      <c r="A6882" s="1" t="s">
        <v>6934</v>
      </c>
      <c r="B6882" s="2">
        <v>45386.736701388887</v>
      </c>
      <c r="C6882" s="1" t="s">
        <v>16</v>
      </c>
      <c r="D6882">
        <v>75</v>
      </c>
      <c r="E6882" s="1" t="s">
        <v>17</v>
      </c>
      <c r="F6882" s="1" t="s">
        <v>24</v>
      </c>
      <c r="G6882" t="b">
        <v>0</v>
      </c>
      <c r="H6882">
        <v>77.7</v>
      </c>
      <c r="I6882">
        <v>1.8</v>
      </c>
      <c r="J6882">
        <v>2024</v>
      </c>
      <c r="K6882">
        <v>4</v>
      </c>
      <c r="L6882" s="1" t="s">
        <v>1384</v>
      </c>
      <c r="M6882" s="1" t="s">
        <v>90</v>
      </c>
      <c r="N6882">
        <v>17</v>
      </c>
      <c r="O6882" s="1" t="s">
        <v>29</v>
      </c>
    </row>
    <row r="6883" spans="1:15" x14ac:dyDescent="0.3">
      <c r="A6883" s="1" t="s">
        <v>6935</v>
      </c>
      <c r="B6883" s="2">
        <v>45386.739027777781</v>
      </c>
      <c r="C6883" s="1" t="s">
        <v>16</v>
      </c>
      <c r="D6883">
        <v>22</v>
      </c>
      <c r="E6883" s="1" t="s">
        <v>17</v>
      </c>
      <c r="F6883" s="1" t="s">
        <v>46</v>
      </c>
      <c r="G6883" t="b">
        <v>0</v>
      </c>
      <c r="H6883">
        <v>35.299999999999997</v>
      </c>
      <c r="I6883">
        <v>7.8</v>
      </c>
      <c r="J6883">
        <v>2024</v>
      </c>
      <c r="K6883">
        <v>4</v>
      </c>
      <c r="L6883" s="1" t="s">
        <v>1384</v>
      </c>
      <c r="M6883" s="1" t="s">
        <v>90</v>
      </c>
      <c r="N6883">
        <v>17</v>
      </c>
      <c r="O6883" s="1" t="s">
        <v>25</v>
      </c>
    </row>
    <row r="6884" spans="1:15" x14ac:dyDescent="0.3">
      <c r="A6884" s="1" t="s">
        <v>6936</v>
      </c>
      <c r="B6884" s="2">
        <v>45386.895995370367</v>
      </c>
      <c r="C6884" s="1" t="s">
        <v>16</v>
      </c>
      <c r="D6884">
        <v>17</v>
      </c>
      <c r="E6884" s="1" t="s">
        <v>31</v>
      </c>
      <c r="F6884" s="1" t="s">
        <v>46</v>
      </c>
      <c r="G6884" t="b">
        <v>1</v>
      </c>
      <c r="H6884">
        <v>23.4</v>
      </c>
      <c r="I6884">
        <v>6.5</v>
      </c>
      <c r="J6884">
        <v>2024</v>
      </c>
      <c r="K6884">
        <v>4</v>
      </c>
      <c r="L6884" s="1" t="s">
        <v>1384</v>
      </c>
      <c r="M6884" s="1" t="s">
        <v>90</v>
      </c>
      <c r="N6884">
        <v>21</v>
      </c>
      <c r="O6884" s="1" t="s">
        <v>33</v>
      </c>
    </row>
    <row r="6885" spans="1:15" x14ac:dyDescent="0.3">
      <c r="A6885" s="1" t="s">
        <v>6937</v>
      </c>
      <c r="B6885" s="2">
        <v>45386.946701388886</v>
      </c>
      <c r="C6885" s="1" t="s">
        <v>16</v>
      </c>
      <c r="D6885">
        <v>22</v>
      </c>
      <c r="E6885" s="1" t="s">
        <v>31</v>
      </c>
      <c r="F6885" s="1" t="s">
        <v>46</v>
      </c>
      <c r="G6885" t="b">
        <v>1</v>
      </c>
      <c r="H6885">
        <v>27.6</v>
      </c>
      <c r="I6885">
        <v>6.8</v>
      </c>
      <c r="J6885">
        <v>2024</v>
      </c>
      <c r="K6885">
        <v>4</v>
      </c>
      <c r="L6885" s="1" t="s">
        <v>1384</v>
      </c>
      <c r="M6885" s="1" t="s">
        <v>90</v>
      </c>
      <c r="N6885">
        <v>22</v>
      </c>
      <c r="O6885" s="1" t="s">
        <v>25</v>
      </c>
    </row>
    <row r="6886" spans="1:15" x14ac:dyDescent="0.3">
      <c r="A6886" s="1" t="s">
        <v>6938</v>
      </c>
      <c r="B6886" s="2">
        <v>45386.977789351855</v>
      </c>
      <c r="C6886" s="1" t="s">
        <v>23</v>
      </c>
      <c r="D6886">
        <v>28</v>
      </c>
      <c r="E6886" s="1" t="s">
        <v>17</v>
      </c>
      <c r="F6886" s="1" t="s">
        <v>32</v>
      </c>
      <c r="G6886" t="b">
        <v>0</v>
      </c>
      <c r="H6886">
        <v>18.2</v>
      </c>
      <c r="I6886">
        <v>8.6</v>
      </c>
      <c r="J6886">
        <v>2024</v>
      </c>
      <c r="K6886">
        <v>4</v>
      </c>
      <c r="L6886" s="1" t="s">
        <v>1384</v>
      </c>
      <c r="M6886" s="1" t="s">
        <v>90</v>
      </c>
      <c r="N6886">
        <v>23</v>
      </c>
      <c r="O6886" s="1" t="s">
        <v>25</v>
      </c>
    </row>
    <row r="6887" spans="1:15" x14ac:dyDescent="0.3">
      <c r="A6887" s="1" t="s">
        <v>6939</v>
      </c>
      <c r="B6887" s="2">
        <v>45386.996331018519</v>
      </c>
      <c r="C6887" s="1" t="s">
        <v>23</v>
      </c>
      <c r="D6887">
        <v>82</v>
      </c>
      <c r="E6887" s="1" t="s">
        <v>17</v>
      </c>
      <c r="F6887" s="1" t="s">
        <v>37</v>
      </c>
      <c r="G6887" t="b">
        <v>0</v>
      </c>
      <c r="H6887">
        <v>30.9</v>
      </c>
      <c r="I6887">
        <v>6.4</v>
      </c>
      <c r="J6887">
        <v>2024</v>
      </c>
      <c r="K6887">
        <v>4</v>
      </c>
      <c r="L6887" s="1" t="s">
        <v>1384</v>
      </c>
      <c r="M6887" s="1" t="s">
        <v>90</v>
      </c>
      <c r="N6887">
        <v>23</v>
      </c>
      <c r="O6887" s="1" t="s">
        <v>29</v>
      </c>
    </row>
    <row r="6888" spans="1:15" x14ac:dyDescent="0.3">
      <c r="A6888" s="1" t="s">
        <v>6940</v>
      </c>
      <c r="B6888" s="2">
        <v>45387.09002314815</v>
      </c>
      <c r="C6888" s="1" t="s">
        <v>16</v>
      </c>
      <c r="D6888">
        <v>64</v>
      </c>
      <c r="E6888" s="1" t="s">
        <v>27</v>
      </c>
      <c r="F6888" s="1" t="s">
        <v>24</v>
      </c>
      <c r="G6888" t="b">
        <v>1</v>
      </c>
      <c r="H6888">
        <v>14.7</v>
      </c>
      <c r="I6888">
        <v>9.6</v>
      </c>
      <c r="J6888">
        <v>2024</v>
      </c>
      <c r="K6888">
        <v>4</v>
      </c>
      <c r="L6888" s="1" t="s">
        <v>1384</v>
      </c>
      <c r="M6888" s="1" t="s">
        <v>106</v>
      </c>
      <c r="N6888">
        <v>2</v>
      </c>
      <c r="O6888" s="1" t="s">
        <v>40</v>
      </c>
    </row>
    <row r="6889" spans="1:15" x14ac:dyDescent="0.3">
      <c r="A6889" s="1" t="s">
        <v>6941</v>
      </c>
      <c r="B6889" s="2">
        <v>45387.188634259262</v>
      </c>
      <c r="C6889" s="1" t="s">
        <v>23</v>
      </c>
      <c r="D6889">
        <v>66</v>
      </c>
      <c r="E6889" s="1" t="s">
        <v>31</v>
      </c>
      <c r="F6889" s="1" t="s">
        <v>18</v>
      </c>
      <c r="G6889" t="b">
        <v>0</v>
      </c>
      <c r="H6889">
        <v>25.4</v>
      </c>
      <c r="I6889">
        <v>5.9</v>
      </c>
      <c r="J6889">
        <v>2024</v>
      </c>
      <c r="K6889">
        <v>4</v>
      </c>
      <c r="L6889" s="1" t="s">
        <v>1384</v>
      </c>
      <c r="M6889" s="1" t="s">
        <v>106</v>
      </c>
      <c r="N6889">
        <v>4</v>
      </c>
      <c r="O6889" s="1" t="s">
        <v>29</v>
      </c>
    </row>
    <row r="6890" spans="1:15" x14ac:dyDescent="0.3">
      <c r="A6890" s="1" t="s">
        <v>6942</v>
      </c>
      <c r="B6890" s="2">
        <v>45387.223506944443</v>
      </c>
      <c r="C6890" s="1" t="s">
        <v>23</v>
      </c>
      <c r="D6890">
        <v>36</v>
      </c>
      <c r="E6890" s="1" t="s">
        <v>31</v>
      </c>
      <c r="F6890" s="1" t="s">
        <v>32</v>
      </c>
      <c r="G6890" t="b">
        <v>1</v>
      </c>
      <c r="H6890">
        <v>18</v>
      </c>
      <c r="I6890">
        <v>8.3000000000000007</v>
      </c>
      <c r="J6890">
        <v>2024</v>
      </c>
      <c r="K6890">
        <v>4</v>
      </c>
      <c r="L6890" s="1" t="s">
        <v>1384</v>
      </c>
      <c r="M6890" s="1" t="s">
        <v>106</v>
      </c>
      <c r="N6890">
        <v>5</v>
      </c>
      <c r="O6890" s="1" t="s">
        <v>21</v>
      </c>
    </row>
    <row r="6891" spans="1:15" x14ac:dyDescent="0.3">
      <c r="A6891" s="1" t="s">
        <v>6943</v>
      </c>
      <c r="B6891" s="2">
        <v>45387.36886574074</v>
      </c>
      <c r="C6891" s="1" t="s">
        <v>23</v>
      </c>
      <c r="D6891">
        <v>8</v>
      </c>
      <c r="E6891" s="1" t="s">
        <v>31</v>
      </c>
      <c r="F6891" s="1" t="s">
        <v>24</v>
      </c>
      <c r="G6891" t="b">
        <v>0</v>
      </c>
      <c r="H6891">
        <v>37.700000000000003</v>
      </c>
      <c r="I6891">
        <v>6.9</v>
      </c>
      <c r="J6891">
        <v>2024</v>
      </c>
      <c r="K6891">
        <v>4</v>
      </c>
      <c r="L6891" s="1" t="s">
        <v>1384</v>
      </c>
      <c r="M6891" s="1" t="s">
        <v>106</v>
      </c>
      <c r="N6891">
        <v>8</v>
      </c>
      <c r="O6891" s="1" t="s">
        <v>33</v>
      </c>
    </row>
    <row r="6892" spans="1:15" x14ac:dyDescent="0.3">
      <c r="A6892" s="1" t="s">
        <v>6944</v>
      </c>
      <c r="B6892" s="2">
        <v>45387.407361111109</v>
      </c>
      <c r="C6892" s="1" t="s">
        <v>23</v>
      </c>
      <c r="D6892">
        <v>67</v>
      </c>
      <c r="E6892" s="1" t="s">
        <v>69</v>
      </c>
      <c r="F6892" s="1" t="s">
        <v>24</v>
      </c>
      <c r="G6892" t="b">
        <v>0</v>
      </c>
      <c r="H6892">
        <v>26.3</v>
      </c>
      <c r="I6892">
        <v>7.7</v>
      </c>
      <c r="J6892">
        <v>2024</v>
      </c>
      <c r="K6892">
        <v>4</v>
      </c>
      <c r="L6892" s="1" t="s">
        <v>1384</v>
      </c>
      <c r="M6892" s="1" t="s">
        <v>106</v>
      </c>
      <c r="N6892">
        <v>9</v>
      </c>
      <c r="O6892" s="1" t="s">
        <v>29</v>
      </c>
    </row>
    <row r="6893" spans="1:15" x14ac:dyDescent="0.3">
      <c r="A6893" s="1" t="s">
        <v>6945</v>
      </c>
      <c r="B6893" s="2">
        <v>45387.554328703707</v>
      </c>
      <c r="C6893" s="1" t="s">
        <v>16</v>
      </c>
      <c r="D6893">
        <v>32</v>
      </c>
      <c r="E6893" s="1" t="s">
        <v>31</v>
      </c>
      <c r="F6893" s="1" t="s">
        <v>24</v>
      </c>
      <c r="G6893" t="b">
        <v>0</v>
      </c>
      <c r="H6893">
        <v>48.5</v>
      </c>
      <c r="I6893">
        <v>3.1</v>
      </c>
      <c r="J6893">
        <v>2024</v>
      </c>
      <c r="K6893">
        <v>4</v>
      </c>
      <c r="L6893" s="1" t="s">
        <v>1384</v>
      </c>
      <c r="M6893" s="1" t="s">
        <v>106</v>
      </c>
      <c r="N6893">
        <v>13</v>
      </c>
      <c r="O6893" s="1" t="s">
        <v>25</v>
      </c>
    </row>
    <row r="6894" spans="1:15" x14ac:dyDescent="0.3">
      <c r="A6894" s="1" t="s">
        <v>6946</v>
      </c>
      <c r="B6894" s="2">
        <v>45387.662928240738</v>
      </c>
      <c r="C6894" s="1" t="s">
        <v>16</v>
      </c>
      <c r="D6894">
        <v>35</v>
      </c>
      <c r="E6894" s="1" t="s">
        <v>31</v>
      </c>
      <c r="F6894" s="1" t="s">
        <v>46</v>
      </c>
      <c r="G6894" t="b">
        <v>1</v>
      </c>
      <c r="H6894">
        <v>77.3</v>
      </c>
      <c r="I6894">
        <v>3.2</v>
      </c>
      <c r="J6894">
        <v>2024</v>
      </c>
      <c r="K6894">
        <v>4</v>
      </c>
      <c r="L6894" s="1" t="s">
        <v>1384</v>
      </c>
      <c r="M6894" s="1" t="s">
        <v>106</v>
      </c>
      <c r="N6894">
        <v>15</v>
      </c>
      <c r="O6894" s="1" t="s">
        <v>21</v>
      </c>
    </row>
    <row r="6895" spans="1:15" x14ac:dyDescent="0.3">
      <c r="A6895" s="1" t="s">
        <v>6947</v>
      </c>
      <c r="B6895" s="2">
        <v>45387.700983796298</v>
      </c>
      <c r="C6895" s="1" t="s">
        <v>23</v>
      </c>
      <c r="D6895">
        <v>44</v>
      </c>
      <c r="E6895" s="1" t="s">
        <v>17</v>
      </c>
      <c r="F6895" s="1" t="s">
        <v>28</v>
      </c>
      <c r="G6895" t="b">
        <v>0</v>
      </c>
      <c r="H6895">
        <v>68</v>
      </c>
      <c r="I6895">
        <v>5.3</v>
      </c>
      <c r="J6895">
        <v>2024</v>
      </c>
      <c r="K6895">
        <v>4</v>
      </c>
      <c r="L6895" s="1" t="s">
        <v>1384</v>
      </c>
      <c r="M6895" s="1" t="s">
        <v>106</v>
      </c>
      <c r="N6895">
        <v>16</v>
      </c>
      <c r="O6895" s="1" t="s">
        <v>21</v>
      </c>
    </row>
    <row r="6896" spans="1:15" x14ac:dyDescent="0.3">
      <c r="A6896" s="1" t="s">
        <v>6948</v>
      </c>
      <c r="B6896" s="2">
        <v>45388.114027777781</v>
      </c>
      <c r="C6896" s="1" t="s">
        <v>48</v>
      </c>
      <c r="D6896">
        <v>64</v>
      </c>
      <c r="E6896" s="1" t="s">
        <v>31</v>
      </c>
      <c r="F6896" s="1" t="s">
        <v>24</v>
      </c>
      <c r="G6896" t="b">
        <v>1</v>
      </c>
      <c r="H6896">
        <v>35.299999999999997</v>
      </c>
      <c r="I6896">
        <v>6.5</v>
      </c>
      <c r="J6896">
        <v>2024</v>
      </c>
      <c r="K6896">
        <v>4</v>
      </c>
      <c r="L6896" s="1" t="s">
        <v>1384</v>
      </c>
      <c r="M6896" s="1" t="s">
        <v>124</v>
      </c>
      <c r="N6896">
        <v>2</v>
      </c>
      <c r="O6896" s="1" t="s">
        <v>40</v>
      </c>
    </row>
    <row r="6897" spans="1:15" x14ac:dyDescent="0.3">
      <c r="A6897" s="1" t="s">
        <v>6949</v>
      </c>
      <c r="B6897" s="2">
        <v>45388.124490740738</v>
      </c>
      <c r="C6897" s="1" t="s">
        <v>23</v>
      </c>
      <c r="D6897">
        <v>62</v>
      </c>
      <c r="E6897" s="1" t="s">
        <v>31</v>
      </c>
      <c r="F6897" s="1" t="s">
        <v>24</v>
      </c>
      <c r="G6897" t="b">
        <v>1</v>
      </c>
      <c r="H6897">
        <v>26.1</v>
      </c>
      <c r="I6897">
        <v>6.9</v>
      </c>
      <c r="J6897">
        <v>2024</v>
      </c>
      <c r="K6897">
        <v>4</v>
      </c>
      <c r="L6897" s="1" t="s">
        <v>1384</v>
      </c>
      <c r="M6897" s="1" t="s">
        <v>124</v>
      </c>
      <c r="N6897">
        <v>2</v>
      </c>
      <c r="O6897" s="1" t="s">
        <v>40</v>
      </c>
    </row>
    <row r="6898" spans="1:15" x14ac:dyDescent="0.3">
      <c r="A6898" s="1" t="s">
        <v>6950</v>
      </c>
      <c r="B6898" s="2">
        <v>45388.159571759257</v>
      </c>
      <c r="C6898" s="1" t="s">
        <v>16</v>
      </c>
      <c r="D6898">
        <v>45</v>
      </c>
      <c r="E6898" s="1" t="s">
        <v>31</v>
      </c>
      <c r="F6898" s="1" t="s">
        <v>18</v>
      </c>
      <c r="G6898" t="b">
        <v>0</v>
      </c>
      <c r="H6898">
        <v>10.199999999999999</v>
      </c>
      <c r="I6898">
        <v>8.1999999999999993</v>
      </c>
      <c r="J6898">
        <v>2024</v>
      </c>
      <c r="K6898">
        <v>4</v>
      </c>
      <c r="L6898" s="1" t="s">
        <v>1384</v>
      </c>
      <c r="M6898" s="1" t="s">
        <v>124</v>
      </c>
      <c r="N6898">
        <v>3</v>
      </c>
      <c r="O6898" s="1" t="s">
        <v>21</v>
      </c>
    </row>
    <row r="6899" spans="1:15" x14ac:dyDescent="0.3">
      <c r="A6899" s="1" t="s">
        <v>6951</v>
      </c>
      <c r="B6899" s="2">
        <v>45388.164120370369</v>
      </c>
      <c r="C6899" s="1" t="s">
        <v>16</v>
      </c>
      <c r="D6899">
        <v>33</v>
      </c>
      <c r="E6899" s="1" t="s">
        <v>17</v>
      </c>
      <c r="F6899" s="1" t="s">
        <v>24</v>
      </c>
      <c r="G6899" t="b">
        <v>0</v>
      </c>
      <c r="H6899">
        <v>10.1</v>
      </c>
      <c r="I6899">
        <v>8</v>
      </c>
      <c r="J6899">
        <v>2024</v>
      </c>
      <c r="K6899">
        <v>4</v>
      </c>
      <c r="L6899" s="1" t="s">
        <v>1384</v>
      </c>
      <c r="M6899" s="1" t="s">
        <v>124</v>
      </c>
      <c r="N6899">
        <v>3</v>
      </c>
      <c r="O6899" s="1" t="s">
        <v>25</v>
      </c>
    </row>
    <row r="6900" spans="1:15" x14ac:dyDescent="0.3">
      <c r="A6900" s="1" t="s">
        <v>6952</v>
      </c>
      <c r="B6900" s="2">
        <v>45388.196759259263</v>
      </c>
      <c r="C6900" s="1" t="s">
        <v>23</v>
      </c>
      <c r="D6900">
        <v>82</v>
      </c>
      <c r="E6900" s="1" t="s">
        <v>31</v>
      </c>
      <c r="F6900" s="1" t="s">
        <v>46</v>
      </c>
      <c r="G6900" t="b">
        <v>0</v>
      </c>
      <c r="H6900">
        <v>23.5</v>
      </c>
      <c r="I6900">
        <v>7.8</v>
      </c>
      <c r="J6900">
        <v>2024</v>
      </c>
      <c r="K6900">
        <v>4</v>
      </c>
      <c r="L6900" s="1" t="s">
        <v>1384</v>
      </c>
      <c r="M6900" s="1" t="s">
        <v>124</v>
      </c>
      <c r="N6900">
        <v>4</v>
      </c>
      <c r="O6900" s="1" t="s">
        <v>29</v>
      </c>
    </row>
    <row r="6901" spans="1:15" x14ac:dyDescent="0.3">
      <c r="A6901" s="1" t="s">
        <v>6953</v>
      </c>
      <c r="B6901" s="2">
        <v>45388.222592592596</v>
      </c>
      <c r="C6901" s="1" t="s">
        <v>23</v>
      </c>
      <c r="D6901">
        <v>34</v>
      </c>
      <c r="E6901" s="1" t="s">
        <v>31</v>
      </c>
      <c r="F6901" s="1" t="s">
        <v>28</v>
      </c>
      <c r="G6901" t="b">
        <v>0</v>
      </c>
      <c r="H6901">
        <v>39.799999999999997</v>
      </c>
      <c r="I6901">
        <v>6.2</v>
      </c>
      <c r="J6901">
        <v>2024</v>
      </c>
      <c r="K6901">
        <v>4</v>
      </c>
      <c r="L6901" s="1" t="s">
        <v>1384</v>
      </c>
      <c r="M6901" s="1" t="s">
        <v>124</v>
      </c>
      <c r="N6901">
        <v>5</v>
      </c>
      <c r="O6901" s="1" t="s">
        <v>25</v>
      </c>
    </row>
    <row r="6902" spans="1:15" x14ac:dyDescent="0.3">
      <c r="A6902" s="1" t="s">
        <v>6954</v>
      </c>
      <c r="B6902" s="2">
        <v>45388.223055555558</v>
      </c>
      <c r="C6902" s="1" t="s">
        <v>23</v>
      </c>
      <c r="D6902">
        <v>87</v>
      </c>
      <c r="E6902" s="1" t="s">
        <v>31</v>
      </c>
      <c r="F6902" s="1" t="s">
        <v>18</v>
      </c>
      <c r="G6902" t="b">
        <v>1</v>
      </c>
      <c r="H6902">
        <v>13.4</v>
      </c>
      <c r="I6902">
        <v>7.4</v>
      </c>
      <c r="J6902">
        <v>2024</v>
      </c>
      <c r="K6902">
        <v>4</v>
      </c>
      <c r="L6902" s="1" t="s">
        <v>1384</v>
      </c>
      <c r="M6902" s="1" t="s">
        <v>124</v>
      </c>
      <c r="N6902">
        <v>5</v>
      </c>
      <c r="O6902" s="1" t="s">
        <v>29</v>
      </c>
    </row>
    <row r="6903" spans="1:15" x14ac:dyDescent="0.3">
      <c r="A6903" s="1" t="s">
        <v>6955</v>
      </c>
      <c r="B6903" s="2">
        <v>45388.226782407408</v>
      </c>
      <c r="C6903" s="1" t="s">
        <v>16</v>
      </c>
      <c r="D6903">
        <v>9</v>
      </c>
      <c r="E6903" s="1" t="s">
        <v>39</v>
      </c>
      <c r="F6903" s="1" t="s">
        <v>37</v>
      </c>
      <c r="G6903" t="b">
        <v>1</v>
      </c>
      <c r="H6903">
        <v>23.9</v>
      </c>
      <c r="I6903">
        <v>6</v>
      </c>
      <c r="J6903">
        <v>2024</v>
      </c>
      <c r="K6903">
        <v>4</v>
      </c>
      <c r="L6903" s="1" t="s">
        <v>1384</v>
      </c>
      <c r="M6903" s="1" t="s">
        <v>124</v>
      </c>
      <c r="N6903">
        <v>5</v>
      </c>
      <c r="O6903" s="1" t="s">
        <v>33</v>
      </c>
    </row>
    <row r="6904" spans="1:15" x14ac:dyDescent="0.3">
      <c r="A6904" s="1" t="s">
        <v>6956</v>
      </c>
      <c r="B6904" s="2">
        <v>45388.233576388891</v>
      </c>
      <c r="C6904" s="1" t="s">
        <v>23</v>
      </c>
      <c r="D6904">
        <v>76</v>
      </c>
      <c r="E6904" s="1" t="s">
        <v>17</v>
      </c>
      <c r="F6904" s="1" t="s">
        <v>24</v>
      </c>
      <c r="G6904" t="b">
        <v>0</v>
      </c>
      <c r="H6904">
        <v>34.799999999999997</v>
      </c>
      <c r="I6904">
        <v>5.6</v>
      </c>
      <c r="J6904">
        <v>2024</v>
      </c>
      <c r="K6904">
        <v>4</v>
      </c>
      <c r="L6904" s="1" t="s">
        <v>1384</v>
      </c>
      <c r="M6904" s="1" t="s">
        <v>124</v>
      </c>
      <c r="N6904">
        <v>5</v>
      </c>
      <c r="O6904" s="1" t="s">
        <v>29</v>
      </c>
    </row>
    <row r="6905" spans="1:15" x14ac:dyDescent="0.3">
      <c r="A6905" s="1" t="s">
        <v>6957</v>
      </c>
      <c r="B6905" s="2">
        <v>45388.278009259258</v>
      </c>
      <c r="C6905" s="1" t="s">
        <v>23</v>
      </c>
      <c r="D6905">
        <v>56</v>
      </c>
      <c r="E6905" s="1" t="s">
        <v>39</v>
      </c>
      <c r="F6905" s="1" t="s">
        <v>46</v>
      </c>
      <c r="G6905" t="b">
        <v>0</v>
      </c>
      <c r="H6905">
        <v>38.9</v>
      </c>
      <c r="I6905">
        <v>7.2</v>
      </c>
      <c r="J6905">
        <v>2024</v>
      </c>
      <c r="K6905">
        <v>4</v>
      </c>
      <c r="L6905" s="1" t="s">
        <v>1384</v>
      </c>
      <c r="M6905" s="1" t="s">
        <v>124</v>
      </c>
      <c r="N6905">
        <v>6</v>
      </c>
      <c r="O6905" s="1" t="s">
        <v>40</v>
      </c>
    </row>
    <row r="6906" spans="1:15" x14ac:dyDescent="0.3">
      <c r="A6906" s="1" t="s">
        <v>6958</v>
      </c>
      <c r="B6906" s="2">
        <v>45388.314456018517</v>
      </c>
      <c r="C6906" s="1" t="s">
        <v>23</v>
      </c>
      <c r="D6906">
        <v>55</v>
      </c>
      <c r="E6906" s="1" t="s">
        <v>17</v>
      </c>
      <c r="F6906" s="1" t="s">
        <v>18</v>
      </c>
      <c r="G6906" t="b">
        <v>0</v>
      </c>
      <c r="H6906">
        <v>15.5</v>
      </c>
      <c r="I6906">
        <v>8.5</v>
      </c>
      <c r="J6906">
        <v>2024</v>
      </c>
      <c r="K6906">
        <v>4</v>
      </c>
      <c r="L6906" s="1" t="s">
        <v>1384</v>
      </c>
      <c r="M6906" s="1" t="s">
        <v>124</v>
      </c>
      <c r="N6906">
        <v>7</v>
      </c>
      <c r="O6906" s="1" t="s">
        <v>40</v>
      </c>
    </row>
    <row r="6907" spans="1:15" x14ac:dyDescent="0.3">
      <c r="A6907" s="1" t="s">
        <v>6959</v>
      </c>
      <c r="B6907" s="2">
        <v>45388.318888888891</v>
      </c>
      <c r="C6907" s="1" t="s">
        <v>48</v>
      </c>
      <c r="D6907">
        <v>64</v>
      </c>
      <c r="E6907" s="1" t="s">
        <v>31</v>
      </c>
      <c r="F6907" s="1" t="s">
        <v>18</v>
      </c>
      <c r="G6907" t="b">
        <v>0</v>
      </c>
      <c r="H6907">
        <v>37.200000000000003</v>
      </c>
      <c r="I6907">
        <v>5.5</v>
      </c>
      <c r="J6907">
        <v>2024</v>
      </c>
      <c r="K6907">
        <v>4</v>
      </c>
      <c r="L6907" s="1" t="s">
        <v>1384</v>
      </c>
      <c r="M6907" s="1" t="s">
        <v>124</v>
      </c>
      <c r="N6907">
        <v>7</v>
      </c>
      <c r="O6907" s="1" t="s">
        <v>40</v>
      </c>
    </row>
    <row r="6908" spans="1:15" x14ac:dyDescent="0.3">
      <c r="A6908" s="1" t="s">
        <v>6960</v>
      </c>
      <c r="B6908" s="2">
        <v>45388.330057870371</v>
      </c>
      <c r="C6908" s="1" t="s">
        <v>16</v>
      </c>
      <c r="D6908">
        <v>45</v>
      </c>
      <c r="E6908" s="1" t="s">
        <v>17</v>
      </c>
      <c r="F6908" s="1" t="s">
        <v>28</v>
      </c>
      <c r="G6908" t="b">
        <v>0</v>
      </c>
      <c r="H6908">
        <v>46.9</v>
      </c>
      <c r="I6908">
        <v>1.1000000000000001</v>
      </c>
      <c r="J6908">
        <v>2024</v>
      </c>
      <c r="K6908">
        <v>4</v>
      </c>
      <c r="L6908" s="1" t="s">
        <v>1384</v>
      </c>
      <c r="M6908" s="1" t="s">
        <v>124</v>
      </c>
      <c r="N6908">
        <v>7</v>
      </c>
      <c r="O6908" s="1" t="s">
        <v>21</v>
      </c>
    </row>
    <row r="6909" spans="1:15" x14ac:dyDescent="0.3">
      <c r="A6909" s="1" t="s">
        <v>6961</v>
      </c>
      <c r="B6909" s="2">
        <v>45388.397152777776</v>
      </c>
      <c r="C6909" s="1" t="s">
        <v>16</v>
      </c>
      <c r="D6909">
        <v>48</v>
      </c>
      <c r="E6909" s="1" t="s">
        <v>61</v>
      </c>
      <c r="F6909" s="1" t="s">
        <v>24</v>
      </c>
      <c r="G6909" t="b">
        <v>0</v>
      </c>
      <c r="H6909">
        <v>70.099999999999994</v>
      </c>
      <c r="I6909">
        <v>2.2999999999999998</v>
      </c>
      <c r="J6909">
        <v>2024</v>
      </c>
      <c r="K6909">
        <v>4</v>
      </c>
      <c r="L6909" s="1" t="s">
        <v>1384</v>
      </c>
      <c r="M6909" s="1" t="s">
        <v>124</v>
      </c>
      <c r="N6909">
        <v>9</v>
      </c>
      <c r="O6909" s="1" t="s">
        <v>21</v>
      </c>
    </row>
    <row r="6910" spans="1:15" x14ac:dyDescent="0.3">
      <c r="A6910" s="1" t="s">
        <v>6962</v>
      </c>
      <c r="B6910" s="2">
        <v>45388.40729166667</v>
      </c>
      <c r="C6910" s="1" t="s">
        <v>16</v>
      </c>
      <c r="D6910">
        <v>4</v>
      </c>
      <c r="E6910" s="1" t="s">
        <v>17</v>
      </c>
      <c r="F6910" s="1" t="s">
        <v>37</v>
      </c>
      <c r="G6910" t="b">
        <v>0</v>
      </c>
      <c r="H6910">
        <v>57.6</v>
      </c>
      <c r="I6910">
        <v>4.4000000000000004</v>
      </c>
      <c r="J6910">
        <v>2024</v>
      </c>
      <c r="K6910">
        <v>4</v>
      </c>
      <c r="L6910" s="1" t="s">
        <v>1384</v>
      </c>
      <c r="M6910" s="1" t="s">
        <v>124</v>
      </c>
      <c r="N6910">
        <v>9</v>
      </c>
      <c r="O6910" s="1" t="s">
        <v>33</v>
      </c>
    </row>
    <row r="6911" spans="1:15" x14ac:dyDescent="0.3">
      <c r="A6911" s="1" t="s">
        <v>6963</v>
      </c>
      <c r="B6911" s="2">
        <v>45388.435428240744</v>
      </c>
      <c r="C6911" s="1" t="s">
        <v>48</v>
      </c>
      <c r="D6911">
        <v>84</v>
      </c>
      <c r="E6911" s="1" t="s">
        <v>31</v>
      </c>
      <c r="F6911" s="1" t="s">
        <v>37</v>
      </c>
      <c r="G6911" t="b">
        <v>0</v>
      </c>
      <c r="H6911">
        <v>47.4</v>
      </c>
      <c r="I6911">
        <v>2.5</v>
      </c>
      <c r="J6911">
        <v>2024</v>
      </c>
      <c r="K6911">
        <v>4</v>
      </c>
      <c r="L6911" s="1" t="s">
        <v>1384</v>
      </c>
      <c r="M6911" s="1" t="s">
        <v>124</v>
      </c>
      <c r="N6911">
        <v>10</v>
      </c>
      <c r="O6911" s="1" t="s">
        <v>29</v>
      </c>
    </row>
    <row r="6912" spans="1:15" x14ac:dyDescent="0.3">
      <c r="A6912" s="1" t="s">
        <v>6964</v>
      </c>
      <c r="B6912" s="2">
        <v>45388.481076388889</v>
      </c>
      <c r="C6912" s="1" t="s">
        <v>16</v>
      </c>
      <c r="D6912">
        <v>83</v>
      </c>
      <c r="E6912" s="1" t="s">
        <v>69</v>
      </c>
      <c r="F6912" s="1" t="s">
        <v>24</v>
      </c>
      <c r="G6912" t="b">
        <v>1</v>
      </c>
      <c r="H6912">
        <v>70.099999999999994</v>
      </c>
      <c r="I6912">
        <v>2.2000000000000002</v>
      </c>
      <c r="J6912">
        <v>2024</v>
      </c>
      <c r="K6912">
        <v>4</v>
      </c>
      <c r="L6912" s="1" t="s">
        <v>1384</v>
      </c>
      <c r="M6912" s="1" t="s">
        <v>124</v>
      </c>
      <c r="N6912">
        <v>11</v>
      </c>
      <c r="O6912" s="1" t="s">
        <v>29</v>
      </c>
    </row>
    <row r="6913" spans="1:15" x14ac:dyDescent="0.3">
      <c r="A6913" s="1" t="s">
        <v>6965</v>
      </c>
      <c r="B6913" s="2">
        <v>45388.596805555557</v>
      </c>
      <c r="C6913" s="1" t="s">
        <v>16</v>
      </c>
      <c r="D6913">
        <v>80</v>
      </c>
      <c r="E6913" s="1" t="s">
        <v>17</v>
      </c>
      <c r="F6913" s="1" t="s">
        <v>37</v>
      </c>
      <c r="G6913" t="b">
        <v>0</v>
      </c>
      <c r="H6913">
        <v>70.599999999999994</v>
      </c>
      <c r="I6913">
        <v>5.9</v>
      </c>
      <c r="J6913">
        <v>2024</v>
      </c>
      <c r="K6913">
        <v>4</v>
      </c>
      <c r="L6913" s="1" t="s">
        <v>1384</v>
      </c>
      <c r="M6913" s="1" t="s">
        <v>124</v>
      </c>
      <c r="N6913">
        <v>14</v>
      </c>
      <c r="O6913" s="1" t="s">
        <v>29</v>
      </c>
    </row>
    <row r="6914" spans="1:15" x14ac:dyDescent="0.3">
      <c r="A6914" s="1" t="s">
        <v>6966</v>
      </c>
      <c r="B6914" s="2">
        <v>45388.678622685184</v>
      </c>
      <c r="C6914" s="1" t="s">
        <v>16</v>
      </c>
      <c r="D6914">
        <v>86</v>
      </c>
      <c r="E6914" s="1" t="s">
        <v>27</v>
      </c>
      <c r="F6914" s="1" t="s">
        <v>46</v>
      </c>
      <c r="G6914" t="b">
        <v>0</v>
      </c>
      <c r="H6914">
        <v>50</v>
      </c>
      <c r="I6914">
        <v>5.9</v>
      </c>
      <c r="J6914">
        <v>2024</v>
      </c>
      <c r="K6914">
        <v>4</v>
      </c>
      <c r="L6914" s="1" t="s">
        <v>1384</v>
      </c>
      <c r="M6914" s="1" t="s">
        <v>124</v>
      </c>
      <c r="N6914">
        <v>16</v>
      </c>
      <c r="O6914" s="1" t="s">
        <v>29</v>
      </c>
    </row>
    <row r="6915" spans="1:15" x14ac:dyDescent="0.3">
      <c r="A6915" s="1" t="s">
        <v>6967</v>
      </c>
      <c r="B6915" s="2">
        <v>45388.776678240742</v>
      </c>
      <c r="C6915" s="1" t="s">
        <v>23</v>
      </c>
      <c r="D6915">
        <v>32</v>
      </c>
      <c r="E6915" s="1" t="s">
        <v>17</v>
      </c>
      <c r="F6915" s="1" t="s">
        <v>32</v>
      </c>
      <c r="G6915" t="b">
        <v>0</v>
      </c>
      <c r="H6915">
        <v>60.6</v>
      </c>
      <c r="I6915">
        <v>4.3</v>
      </c>
      <c r="J6915">
        <v>2024</v>
      </c>
      <c r="K6915">
        <v>4</v>
      </c>
      <c r="L6915" s="1" t="s">
        <v>1384</v>
      </c>
      <c r="M6915" s="1" t="s">
        <v>124</v>
      </c>
      <c r="N6915">
        <v>18</v>
      </c>
      <c r="O6915" s="1" t="s">
        <v>25</v>
      </c>
    </row>
    <row r="6916" spans="1:15" x14ac:dyDescent="0.3">
      <c r="A6916" s="1" t="s">
        <v>6968</v>
      </c>
      <c r="B6916" s="2">
        <v>45389.126064814816</v>
      </c>
      <c r="C6916" s="1" t="s">
        <v>16</v>
      </c>
      <c r="D6916">
        <v>31</v>
      </c>
      <c r="E6916" s="1" t="s">
        <v>61</v>
      </c>
      <c r="F6916" s="1" t="s">
        <v>24</v>
      </c>
      <c r="G6916" t="b">
        <v>1</v>
      </c>
      <c r="H6916">
        <v>25.1</v>
      </c>
      <c r="I6916">
        <v>6.7</v>
      </c>
      <c r="J6916">
        <v>2024</v>
      </c>
      <c r="K6916">
        <v>4</v>
      </c>
      <c r="L6916" s="1" t="s">
        <v>1384</v>
      </c>
      <c r="M6916" s="1" t="s">
        <v>20</v>
      </c>
      <c r="N6916">
        <v>3</v>
      </c>
      <c r="O6916" s="1" t="s">
        <v>25</v>
      </c>
    </row>
    <row r="6917" spans="1:15" x14ac:dyDescent="0.3">
      <c r="A6917" s="1" t="s">
        <v>6969</v>
      </c>
      <c r="B6917" s="2">
        <v>45389.132604166669</v>
      </c>
      <c r="C6917" s="1" t="s">
        <v>23</v>
      </c>
      <c r="D6917">
        <v>67</v>
      </c>
      <c r="E6917" s="1" t="s">
        <v>31</v>
      </c>
      <c r="F6917" s="1" t="s">
        <v>28</v>
      </c>
      <c r="G6917" t="b">
        <v>1</v>
      </c>
      <c r="H6917">
        <v>33.5</v>
      </c>
      <c r="I6917">
        <v>6.1</v>
      </c>
      <c r="J6917">
        <v>2024</v>
      </c>
      <c r="K6917">
        <v>4</v>
      </c>
      <c r="L6917" s="1" t="s">
        <v>1384</v>
      </c>
      <c r="M6917" s="1" t="s">
        <v>20</v>
      </c>
      <c r="N6917">
        <v>3</v>
      </c>
      <c r="O6917" s="1" t="s">
        <v>29</v>
      </c>
    </row>
    <row r="6918" spans="1:15" x14ac:dyDescent="0.3">
      <c r="A6918" s="1" t="s">
        <v>6970</v>
      </c>
      <c r="B6918" s="2">
        <v>45389.177430555559</v>
      </c>
      <c r="C6918" s="1" t="s">
        <v>23</v>
      </c>
      <c r="D6918">
        <v>20</v>
      </c>
      <c r="E6918" s="1" t="s">
        <v>17</v>
      </c>
      <c r="F6918" s="1" t="s">
        <v>28</v>
      </c>
      <c r="G6918" t="b">
        <v>0</v>
      </c>
      <c r="H6918">
        <v>34.700000000000003</v>
      </c>
      <c r="I6918">
        <v>6.7</v>
      </c>
      <c r="J6918">
        <v>2024</v>
      </c>
      <c r="K6918">
        <v>4</v>
      </c>
      <c r="L6918" s="1" t="s">
        <v>1384</v>
      </c>
      <c r="M6918" s="1" t="s">
        <v>20</v>
      </c>
      <c r="N6918">
        <v>4</v>
      </c>
      <c r="O6918" s="1" t="s">
        <v>25</v>
      </c>
    </row>
    <row r="6919" spans="1:15" x14ac:dyDescent="0.3">
      <c r="A6919" s="1" t="s">
        <v>6971</v>
      </c>
      <c r="B6919" s="2">
        <v>45389.182175925926</v>
      </c>
      <c r="C6919" s="1" t="s">
        <v>23</v>
      </c>
      <c r="D6919">
        <v>71</v>
      </c>
      <c r="E6919" s="1" t="s">
        <v>31</v>
      </c>
      <c r="F6919" s="1" t="s">
        <v>37</v>
      </c>
      <c r="G6919" t="b">
        <v>1</v>
      </c>
      <c r="H6919">
        <v>24.3</v>
      </c>
      <c r="I6919">
        <v>6.7</v>
      </c>
      <c r="J6919">
        <v>2024</v>
      </c>
      <c r="K6919">
        <v>4</v>
      </c>
      <c r="L6919" s="1" t="s">
        <v>1384</v>
      </c>
      <c r="M6919" s="1" t="s">
        <v>20</v>
      </c>
      <c r="N6919">
        <v>4</v>
      </c>
      <c r="O6919" s="1" t="s">
        <v>29</v>
      </c>
    </row>
    <row r="6920" spans="1:15" x14ac:dyDescent="0.3">
      <c r="A6920" s="1" t="s">
        <v>6972</v>
      </c>
      <c r="B6920" s="2">
        <v>45389.184363425928</v>
      </c>
      <c r="C6920" s="1" t="s">
        <v>16</v>
      </c>
      <c r="D6920">
        <v>26</v>
      </c>
      <c r="E6920" s="1" t="s">
        <v>69</v>
      </c>
      <c r="F6920" s="1" t="s">
        <v>37</v>
      </c>
      <c r="G6920" t="b">
        <v>1</v>
      </c>
      <c r="H6920">
        <v>17.8</v>
      </c>
      <c r="I6920">
        <v>9.4</v>
      </c>
      <c r="J6920">
        <v>2024</v>
      </c>
      <c r="K6920">
        <v>4</v>
      </c>
      <c r="L6920" s="1" t="s">
        <v>1384</v>
      </c>
      <c r="M6920" s="1" t="s">
        <v>20</v>
      </c>
      <c r="N6920">
        <v>4</v>
      </c>
      <c r="O6920" s="1" t="s">
        <v>25</v>
      </c>
    </row>
    <row r="6921" spans="1:15" x14ac:dyDescent="0.3">
      <c r="A6921" s="1" t="s">
        <v>6973</v>
      </c>
      <c r="B6921" s="2">
        <v>45389.187175925923</v>
      </c>
      <c r="C6921" s="1" t="s">
        <v>23</v>
      </c>
      <c r="D6921">
        <v>27</v>
      </c>
      <c r="E6921" s="1" t="s">
        <v>31</v>
      </c>
      <c r="F6921" s="1" t="s">
        <v>37</v>
      </c>
      <c r="G6921" t="b">
        <v>1</v>
      </c>
      <c r="H6921">
        <v>23.9</v>
      </c>
      <c r="I6921">
        <v>7.4</v>
      </c>
      <c r="J6921">
        <v>2024</v>
      </c>
      <c r="K6921">
        <v>4</v>
      </c>
      <c r="L6921" s="1" t="s">
        <v>1384</v>
      </c>
      <c r="M6921" s="1" t="s">
        <v>20</v>
      </c>
      <c r="N6921">
        <v>4</v>
      </c>
      <c r="O6921" s="1" t="s">
        <v>25</v>
      </c>
    </row>
    <row r="6922" spans="1:15" x14ac:dyDescent="0.3">
      <c r="A6922" s="1" t="s">
        <v>6974</v>
      </c>
      <c r="B6922" s="2">
        <v>45389.252835648149</v>
      </c>
      <c r="C6922" s="1" t="s">
        <v>16</v>
      </c>
      <c r="D6922">
        <v>62</v>
      </c>
      <c r="E6922" s="1" t="s">
        <v>61</v>
      </c>
      <c r="F6922" s="1" t="s">
        <v>24</v>
      </c>
      <c r="G6922" t="b">
        <v>0</v>
      </c>
      <c r="H6922">
        <v>40.6</v>
      </c>
      <c r="I6922">
        <v>4.3</v>
      </c>
      <c r="J6922">
        <v>2024</v>
      </c>
      <c r="K6922">
        <v>4</v>
      </c>
      <c r="L6922" s="1" t="s">
        <v>1384</v>
      </c>
      <c r="M6922" s="1" t="s">
        <v>20</v>
      </c>
      <c r="N6922">
        <v>6</v>
      </c>
      <c r="O6922" s="1" t="s">
        <v>40</v>
      </c>
    </row>
    <row r="6923" spans="1:15" x14ac:dyDescent="0.3">
      <c r="A6923" s="1" t="s">
        <v>6975</v>
      </c>
      <c r="B6923" s="2">
        <v>45389.299189814818</v>
      </c>
      <c r="C6923" s="1" t="s">
        <v>16</v>
      </c>
      <c r="D6923">
        <v>47</v>
      </c>
      <c r="E6923" s="1" t="s">
        <v>17</v>
      </c>
      <c r="F6923" s="1" t="s">
        <v>46</v>
      </c>
      <c r="G6923" t="b">
        <v>0</v>
      </c>
      <c r="H6923">
        <v>26.7</v>
      </c>
      <c r="I6923">
        <v>5.9</v>
      </c>
      <c r="J6923">
        <v>2024</v>
      </c>
      <c r="K6923">
        <v>4</v>
      </c>
      <c r="L6923" s="1" t="s">
        <v>1384</v>
      </c>
      <c r="M6923" s="1" t="s">
        <v>20</v>
      </c>
      <c r="N6923">
        <v>7</v>
      </c>
      <c r="O6923" s="1" t="s">
        <v>21</v>
      </c>
    </row>
    <row r="6924" spans="1:15" x14ac:dyDescent="0.3">
      <c r="A6924" s="1" t="s">
        <v>6976</v>
      </c>
      <c r="B6924" s="2">
        <v>45389.329733796294</v>
      </c>
      <c r="C6924" s="1" t="s">
        <v>48</v>
      </c>
      <c r="D6924">
        <v>51</v>
      </c>
      <c r="E6924" s="1" t="s">
        <v>31</v>
      </c>
      <c r="F6924" s="1" t="s">
        <v>37</v>
      </c>
      <c r="G6924" t="b">
        <v>0</v>
      </c>
      <c r="H6924">
        <v>19.399999999999999</v>
      </c>
      <c r="I6924">
        <v>8.6</v>
      </c>
      <c r="J6924">
        <v>2024</v>
      </c>
      <c r="K6924">
        <v>4</v>
      </c>
      <c r="L6924" s="1" t="s">
        <v>1384</v>
      </c>
      <c r="M6924" s="1" t="s">
        <v>20</v>
      </c>
      <c r="N6924">
        <v>7</v>
      </c>
      <c r="O6924" s="1" t="s">
        <v>40</v>
      </c>
    </row>
    <row r="6925" spans="1:15" x14ac:dyDescent="0.3">
      <c r="A6925" s="1" t="s">
        <v>6977</v>
      </c>
      <c r="B6925" s="2">
        <v>45389.501481481479</v>
      </c>
      <c r="C6925" s="1" t="s">
        <v>23</v>
      </c>
      <c r="D6925">
        <v>49</v>
      </c>
      <c r="E6925" s="1" t="s">
        <v>31</v>
      </c>
      <c r="F6925" s="1" t="s">
        <v>18</v>
      </c>
      <c r="G6925" t="b">
        <v>0</v>
      </c>
      <c r="H6925">
        <v>54.7</v>
      </c>
      <c r="I6925">
        <v>4.7</v>
      </c>
      <c r="J6925">
        <v>2024</v>
      </c>
      <c r="K6925">
        <v>4</v>
      </c>
      <c r="L6925" s="1" t="s">
        <v>1384</v>
      </c>
      <c r="M6925" s="1" t="s">
        <v>20</v>
      </c>
      <c r="N6925">
        <v>12</v>
      </c>
      <c r="O6925" s="1" t="s">
        <v>21</v>
      </c>
    </row>
    <row r="6926" spans="1:15" x14ac:dyDescent="0.3">
      <c r="A6926" s="1" t="s">
        <v>6978</v>
      </c>
      <c r="B6926" s="2">
        <v>45389.572766203702</v>
      </c>
      <c r="C6926" s="1" t="s">
        <v>23</v>
      </c>
      <c r="D6926">
        <v>50</v>
      </c>
      <c r="E6926" s="1" t="s">
        <v>27</v>
      </c>
      <c r="F6926" s="1" t="s">
        <v>24</v>
      </c>
      <c r="G6926" t="b">
        <v>1</v>
      </c>
      <c r="H6926">
        <v>11.7</v>
      </c>
      <c r="I6926">
        <v>9.4</v>
      </c>
      <c r="J6926">
        <v>2024</v>
      </c>
      <c r="K6926">
        <v>4</v>
      </c>
      <c r="L6926" s="1" t="s">
        <v>1384</v>
      </c>
      <c r="M6926" s="1" t="s">
        <v>20</v>
      </c>
      <c r="N6926">
        <v>13</v>
      </c>
      <c r="O6926" s="1" t="s">
        <v>40</v>
      </c>
    </row>
    <row r="6927" spans="1:15" x14ac:dyDescent="0.3">
      <c r="A6927" s="1" t="s">
        <v>6979</v>
      </c>
      <c r="B6927" s="2">
        <v>45389.622916666667</v>
      </c>
      <c r="C6927" s="1" t="s">
        <v>23</v>
      </c>
      <c r="D6927">
        <v>51</v>
      </c>
      <c r="E6927" s="1" t="s">
        <v>31</v>
      </c>
      <c r="F6927" s="1" t="s">
        <v>18</v>
      </c>
      <c r="G6927" t="b">
        <v>0</v>
      </c>
      <c r="H6927">
        <v>43.2</v>
      </c>
      <c r="I6927">
        <v>5.9</v>
      </c>
      <c r="J6927">
        <v>2024</v>
      </c>
      <c r="K6927">
        <v>4</v>
      </c>
      <c r="L6927" s="1" t="s">
        <v>1384</v>
      </c>
      <c r="M6927" s="1" t="s">
        <v>20</v>
      </c>
      <c r="N6927">
        <v>14</v>
      </c>
      <c r="O6927" s="1" t="s">
        <v>40</v>
      </c>
    </row>
    <row r="6928" spans="1:15" x14ac:dyDescent="0.3">
      <c r="A6928" s="1" t="s">
        <v>6980</v>
      </c>
      <c r="B6928" s="2">
        <v>45389.742662037039</v>
      </c>
      <c r="C6928" s="1" t="s">
        <v>23</v>
      </c>
      <c r="D6928">
        <v>25</v>
      </c>
      <c r="E6928" s="1" t="s">
        <v>31</v>
      </c>
      <c r="F6928" s="1" t="s">
        <v>32</v>
      </c>
      <c r="G6928" t="b">
        <v>0</v>
      </c>
      <c r="H6928">
        <v>31.2</v>
      </c>
      <c r="I6928">
        <v>7.4</v>
      </c>
      <c r="J6928">
        <v>2024</v>
      </c>
      <c r="K6928">
        <v>4</v>
      </c>
      <c r="L6928" s="1" t="s">
        <v>1384</v>
      </c>
      <c r="M6928" s="1" t="s">
        <v>20</v>
      </c>
      <c r="N6928">
        <v>17</v>
      </c>
      <c r="O6928" s="1" t="s">
        <v>25</v>
      </c>
    </row>
    <row r="6929" spans="1:15" x14ac:dyDescent="0.3">
      <c r="A6929" s="1" t="s">
        <v>6981</v>
      </c>
      <c r="B6929" s="2">
        <v>45389.782766203702</v>
      </c>
      <c r="C6929" s="1" t="s">
        <v>16</v>
      </c>
      <c r="D6929">
        <v>16</v>
      </c>
      <c r="E6929" s="1" t="s">
        <v>31</v>
      </c>
      <c r="F6929" s="1" t="s">
        <v>24</v>
      </c>
      <c r="G6929" t="b">
        <v>0</v>
      </c>
      <c r="H6929">
        <v>14.3</v>
      </c>
      <c r="I6929">
        <v>8.8000000000000007</v>
      </c>
      <c r="J6929">
        <v>2024</v>
      </c>
      <c r="K6929">
        <v>4</v>
      </c>
      <c r="L6929" s="1" t="s">
        <v>1384</v>
      </c>
      <c r="M6929" s="1" t="s">
        <v>20</v>
      </c>
      <c r="N6929">
        <v>18</v>
      </c>
      <c r="O6929" s="1" t="s">
        <v>33</v>
      </c>
    </row>
    <row r="6930" spans="1:15" x14ac:dyDescent="0.3">
      <c r="A6930" s="1" t="s">
        <v>6982</v>
      </c>
      <c r="B6930" s="2">
        <v>45389.840219907404</v>
      </c>
      <c r="C6930" s="1" t="s">
        <v>16</v>
      </c>
      <c r="D6930">
        <v>45</v>
      </c>
      <c r="E6930" s="1" t="s">
        <v>39</v>
      </c>
      <c r="F6930" s="1" t="s">
        <v>32</v>
      </c>
      <c r="G6930" t="b">
        <v>1</v>
      </c>
      <c r="H6930">
        <v>47.2</v>
      </c>
      <c r="I6930">
        <v>4.4000000000000004</v>
      </c>
      <c r="J6930">
        <v>2024</v>
      </c>
      <c r="K6930">
        <v>4</v>
      </c>
      <c r="L6930" s="1" t="s">
        <v>1384</v>
      </c>
      <c r="M6930" s="1" t="s">
        <v>20</v>
      </c>
      <c r="N6930">
        <v>20</v>
      </c>
      <c r="O6930" s="1" t="s">
        <v>21</v>
      </c>
    </row>
    <row r="6931" spans="1:15" x14ac:dyDescent="0.3">
      <c r="A6931" s="1" t="s">
        <v>6983</v>
      </c>
      <c r="B6931" s="2">
        <v>45389.912615740737</v>
      </c>
      <c r="C6931" s="1" t="s">
        <v>48</v>
      </c>
      <c r="D6931">
        <v>13</v>
      </c>
      <c r="E6931" s="1" t="s">
        <v>31</v>
      </c>
      <c r="F6931" s="1" t="s">
        <v>28</v>
      </c>
      <c r="G6931" t="b">
        <v>1</v>
      </c>
      <c r="H6931">
        <v>13.5</v>
      </c>
      <c r="I6931">
        <v>7.5</v>
      </c>
      <c r="J6931">
        <v>2024</v>
      </c>
      <c r="K6931">
        <v>4</v>
      </c>
      <c r="L6931" s="1" t="s">
        <v>1384</v>
      </c>
      <c r="M6931" s="1" t="s">
        <v>20</v>
      </c>
      <c r="N6931">
        <v>21</v>
      </c>
      <c r="O6931" s="1" t="s">
        <v>33</v>
      </c>
    </row>
    <row r="6932" spans="1:15" x14ac:dyDescent="0.3">
      <c r="A6932" s="1" t="s">
        <v>6984</v>
      </c>
      <c r="B6932" s="2">
        <v>45389.985520833332</v>
      </c>
      <c r="C6932" s="1" t="s">
        <v>23</v>
      </c>
      <c r="D6932">
        <v>51</v>
      </c>
      <c r="E6932" s="1" t="s">
        <v>17</v>
      </c>
      <c r="F6932" s="1" t="s">
        <v>37</v>
      </c>
      <c r="G6932" t="b">
        <v>1</v>
      </c>
      <c r="H6932">
        <v>38.200000000000003</v>
      </c>
      <c r="I6932">
        <v>5.9</v>
      </c>
      <c r="J6932">
        <v>2024</v>
      </c>
      <c r="K6932">
        <v>4</v>
      </c>
      <c r="L6932" s="1" t="s">
        <v>1384</v>
      </c>
      <c r="M6932" s="1" t="s">
        <v>20</v>
      </c>
      <c r="N6932">
        <v>23</v>
      </c>
      <c r="O6932" s="1" t="s">
        <v>40</v>
      </c>
    </row>
    <row r="6933" spans="1:15" x14ac:dyDescent="0.3">
      <c r="A6933" s="1" t="s">
        <v>6985</v>
      </c>
      <c r="B6933" s="2">
        <v>45390.021145833336</v>
      </c>
      <c r="C6933" s="1" t="s">
        <v>16</v>
      </c>
      <c r="D6933">
        <v>55</v>
      </c>
      <c r="E6933" s="1" t="s">
        <v>17</v>
      </c>
      <c r="F6933" s="1" t="s">
        <v>24</v>
      </c>
      <c r="G6933" t="b">
        <v>1</v>
      </c>
      <c r="H6933">
        <v>23.3</v>
      </c>
      <c r="I6933">
        <v>5.9</v>
      </c>
      <c r="J6933">
        <v>2024</v>
      </c>
      <c r="K6933">
        <v>4</v>
      </c>
      <c r="L6933" s="1" t="s">
        <v>1384</v>
      </c>
      <c r="M6933" s="1" t="s">
        <v>52</v>
      </c>
      <c r="N6933">
        <v>0</v>
      </c>
      <c r="O6933" s="1" t="s">
        <v>40</v>
      </c>
    </row>
    <row r="6934" spans="1:15" x14ac:dyDescent="0.3">
      <c r="A6934" s="1" t="s">
        <v>6986</v>
      </c>
      <c r="B6934" s="2">
        <v>45390.025405092594</v>
      </c>
      <c r="C6934" s="1" t="s">
        <v>23</v>
      </c>
      <c r="D6934">
        <v>29</v>
      </c>
      <c r="E6934" s="1" t="s">
        <v>17</v>
      </c>
      <c r="F6934" s="1" t="s">
        <v>37</v>
      </c>
      <c r="G6934" t="b">
        <v>1</v>
      </c>
      <c r="H6934">
        <v>19.100000000000001</v>
      </c>
      <c r="I6934">
        <v>7.4</v>
      </c>
      <c r="J6934">
        <v>2024</v>
      </c>
      <c r="K6934">
        <v>4</v>
      </c>
      <c r="L6934" s="1" t="s">
        <v>1384</v>
      </c>
      <c r="M6934" s="1" t="s">
        <v>52</v>
      </c>
      <c r="N6934">
        <v>0</v>
      </c>
      <c r="O6934" s="1" t="s">
        <v>25</v>
      </c>
    </row>
    <row r="6935" spans="1:15" x14ac:dyDescent="0.3">
      <c r="A6935" s="1" t="s">
        <v>6987</v>
      </c>
      <c r="B6935" s="2">
        <v>45390.047280092593</v>
      </c>
      <c r="C6935" s="1" t="s">
        <v>23</v>
      </c>
      <c r="D6935">
        <v>47</v>
      </c>
      <c r="E6935" s="1" t="s">
        <v>17</v>
      </c>
      <c r="F6935" s="1" t="s">
        <v>46</v>
      </c>
      <c r="G6935" t="b">
        <v>0</v>
      </c>
      <c r="H6935">
        <v>9.6999999999999993</v>
      </c>
      <c r="I6935">
        <v>7.3</v>
      </c>
      <c r="J6935">
        <v>2024</v>
      </c>
      <c r="K6935">
        <v>4</v>
      </c>
      <c r="L6935" s="1" t="s">
        <v>1384</v>
      </c>
      <c r="M6935" s="1" t="s">
        <v>52</v>
      </c>
      <c r="N6935">
        <v>1</v>
      </c>
      <c r="O6935" s="1" t="s">
        <v>21</v>
      </c>
    </row>
    <row r="6936" spans="1:15" x14ac:dyDescent="0.3">
      <c r="A6936" s="1" t="s">
        <v>6988</v>
      </c>
      <c r="B6936" s="2">
        <v>45390.091770833336</v>
      </c>
      <c r="C6936" s="1" t="s">
        <v>23</v>
      </c>
      <c r="D6936">
        <v>2</v>
      </c>
      <c r="E6936" s="1" t="s">
        <v>31</v>
      </c>
      <c r="F6936" s="1" t="s">
        <v>24</v>
      </c>
      <c r="G6936" t="b">
        <v>0</v>
      </c>
      <c r="H6936">
        <v>8.1999999999999993</v>
      </c>
      <c r="I6936">
        <v>7.3</v>
      </c>
      <c r="J6936">
        <v>2024</v>
      </c>
      <c r="K6936">
        <v>4</v>
      </c>
      <c r="L6936" s="1" t="s">
        <v>1384</v>
      </c>
      <c r="M6936" s="1" t="s">
        <v>52</v>
      </c>
      <c r="N6936">
        <v>2</v>
      </c>
      <c r="O6936" s="1" t="s">
        <v>33</v>
      </c>
    </row>
    <row r="6937" spans="1:15" x14ac:dyDescent="0.3">
      <c r="A6937" s="1" t="s">
        <v>6989</v>
      </c>
      <c r="B6937" s="2">
        <v>45390.100694444445</v>
      </c>
      <c r="C6937" s="1" t="s">
        <v>23</v>
      </c>
      <c r="D6937">
        <v>7</v>
      </c>
      <c r="E6937" s="1" t="s">
        <v>17</v>
      </c>
      <c r="F6937" s="1" t="s">
        <v>37</v>
      </c>
      <c r="G6937" t="b">
        <v>0</v>
      </c>
      <c r="H6937">
        <v>19.7</v>
      </c>
      <c r="I6937">
        <v>9.6999999999999993</v>
      </c>
      <c r="J6937">
        <v>2024</v>
      </c>
      <c r="K6937">
        <v>4</v>
      </c>
      <c r="L6937" s="1" t="s">
        <v>1384</v>
      </c>
      <c r="M6937" s="1" t="s">
        <v>52</v>
      </c>
      <c r="N6937">
        <v>2</v>
      </c>
      <c r="O6937" s="1" t="s">
        <v>33</v>
      </c>
    </row>
    <row r="6938" spans="1:15" x14ac:dyDescent="0.3">
      <c r="A6938" s="1" t="s">
        <v>6990</v>
      </c>
      <c r="B6938" s="2">
        <v>45390.138124999998</v>
      </c>
      <c r="C6938" s="1" t="s">
        <v>23</v>
      </c>
      <c r="D6938">
        <v>38</v>
      </c>
      <c r="E6938" s="1" t="s">
        <v>31</v>
      </c>
      <c r="F6938" s="1" t="s">
        <v>24</v>
      </c>
      <c r="G6938" t="b">
        <v>1</v>
      </c>
      <c r="H6938">
        <v>22.6</v>
      </c>
      <c r="I6938">
        <v>7.6</v>
      </c>
      <c r="J6938">
        <v>2024</v>
      </c>
      <c r="K6938">
        <v>4</v>
      </c>
      <c r="L6938" s="1" t="s">
        <v>1384</v>
      </c>
      <c r="M6938" s="1" t="s">
        <v>52</v>
      </c>
      <c r="N6938">
        <v>3</v>
      </c>
      <c r="O6938" s="1" t="s">
        <v>21</v>
      </c>
    </row>
    <row r="6939" spans="1:15" x14ac:dyDescent="0.3">
      <c r="A6939" s="1" t="s">
        <v>6991</v>
      </c>
      <c r="B6939" s="2">
        <v>45390.207037037035</v>
      </c>
      <c r="C6939" s="1" t="s">
        <v>16</v>
      </c>
      <c r="D6939">
        <v>83</v>
      </c>
      <c r="E6939" s="1" t="s">
        <v>31</v>
      </c>
      <c r="F6939" s="1" t="s">
        <v>24</v>
      </c>
      <c r="G6939" t="b">
        <v>1</v>
      </c>
      <c r="H6939">
        <v>23.2</v>
      </c>
      <c r="I6939">
        <v>6.3</v>
      </c>
      <c r="J6939">
        <v>2024</v>
      </c>
      <c r="K6939">
        <v>4</v>
      </c>
      <c r="L6939" s="1" t="s">
        <v>1384</v>
      </c>
      <c r="M6939" s="1" t="s">
        <v>52</v>
      </c>
      <c r="N6939">
        <v>4</v>
      </c>
      <c r="O6939" s="1" t="s">
        <v>29</v>
      </c>
    </row>
    <row r="6940" spans="1:15" x14ac:dyDescent="0.3">
      <c r="A6940" s="1" t="s">
        <v>6992</v>
      </c>
      <c r="B6940" s="2">
        <v>45390.214201388888</v>
      </c>
      <c r="C6940" s="1" t="s">
        <v>16</v>
      </c>
      <c r="D6940">
        <v>75</v>
      </c>
      <c r="E6940" s="1" t="s">
        <v>17</v>
      </c>
      <c r="F6940" s="1" t="s">
        <v>24</v>
      </c>
      <c r="G6940" t="b">
        <v>0</v>
      </c>
      <c r="H6940">
        <v>25.8</v>
      </c>
      <c r="I6940">
        <v>7.2</v>
      </c>
      <c r="J6940">
        <v>2024</v>
      </c>
      <c r="K6940">
        <v>4</v>
      </c>
      <c r="L6940" s="1" t="s">
        <v>1384</v>
      </c>
      <c r="M6940" s="1" t="s">
        <v>52</v>
      </c>
      <c r="N6940">
        <v>5</v>
      </c>
      <c r="O6940" s="1" t="s">
        <v>29</v>
      </c>
    </row>
    <row r="6941" spans="1:15" x14ac:dyDescent="0.3">
      <c r="A6941" s="1" t="s">
        <v>6993</v>
      </c>
      <c r="B6941" s="2">
        <v>45390.241770833331</v>
      </c>
      <c r="C6941" s="1" t="s">
        <v>23</v>
      </c>
      <c r="D6941">
        <v>2</v>
      </c>
      <c r="E6941" s="1" t="s">
        <v>17</v>
      </c>
      <c r="F6941" s="1" t="s">
        <v>24</v>
      </c>
      <c r="G6941" t="b">
        <v>0</v>
      </c>
      <c r="H6941">
        <v>28.5</v>
      </c>
      <c r="I6941">
        <v>7.4</v>
      </c>
      <c r="J6941">
        <v>2024</v>
      </c>
      <c r="K6941">
        <v>4</v>
      </c>
      <c r="L6941" s="1" t="s">
        <v>1384</v>
      </c>
      <c r="M6941" s="1" t="s">
        <v>52</v>
      </c>
      <c r="N6941">
        <v>5</v>
      </c>
      <c r="O6941" s="1" t="s">
        <v>33</v>
      </c>
    </row>
    <row r="6942" spans="1:15" x14ac:dyDescent="0.3">
      <c r="A6942" s="1" t="s">
        <v>6994</v>
      </c>
      <c r="B6942" s="2">
        <v>45390.244583333333</v>
      </c>
      <c r="C6942" s="1" t="s">
        <v>16</v>
      </c>
      <c r="D6942">
        <v>86</v>
      </c>
      <c r="E6942" s="1" t="s">
        <v>17</v>
      </c>
      <c r="F6942" s="1" t="s">
        <v>18</v>
      </c>
      <c r="G6942" t="b">
        <v>0</v>
      </c>
      <c r="H6942">
        <v>5</v>
      </c>
      <c r="I6942">
        <v>9.6</v>
      </c>
      <c r="J6942">
        <v>2024</v>
      </c>
      <c r="K6942">
        <v>4</v>
      </c>
      <c r="L6942" s="1" t="s">
        <v>1384</v>
      </c>
      <c r="M6942" s="1" t="s">
        <v>52</v>
      </c>
      <c r="N6942">
        <v>5</v>
      </c>
      <c r="O6942" s="1" t="s">
        <v>29</v>
      </c>
    </row>
    <row r="6943" spans="1:15" x14ac:dyDescent="0.3">
      <c r="A6943" s="1" t="s">
        <v>6995</v>
      </c>
      <c r="B6943" s="2">
        <v>45390.257627314815</v>
      </c>
      <c r="C6943" s="1" t="s">
        <v>48</v>
      </c>
      <c r="D6943">
        <v>22</v>
      </c>
      <c r="E6943" s="1" t="s">
        <v>17</v>
      </c>
      <c r="F6943" s="1" t="s">
        <v>24</v>
      </c>
      <c r="G6943" t="b">
        <v>1</v>
      </c>
      <c r="H6943">
        <v>6.7</v>
      </c>
      <c r="I6943">
        <v>7.7</v>
      </c>
      <c r="J6943">
        <v>2024</v>
      </c>
      <c r="K6943">
        <v>4</v>
      </c>
      <c r="L6943" s="1" t="s">
        <v>1384</v>
      </c>
      <c r="M6943" s="1" t="s">
        <v>52</v>
      </c>
      <c r="N6943">
        <v>6</v>
      </c>
      <c r="O6943" s="1" t="s">
        <v>25</v>
      </c>
    </row>
    <row r="6944" spans="1:15" x14ac:dyDescent="0.3">
      <c r="A6944" s="1" t="s">
        <v>6996</v>
      </c>
      <c r="B6944" s="2">
        <v>45390.341157407405</v>
      </c>
      <c r="C6944" s="1" t="s">
        <v>23</v>
      </c>
      <c r="D6944">
        <v>6</v>
      </c>
      <c r="E6944" s="1" t="s">
        <v>27</v>
      </c>
      <c r="F6944" s="1" t="s">
        <v>24</v>
      </c>
      <c r="G6944" t="b">
        <v>0</v>
      </c>
      <c r="H6944">
        <v>41.4</v>
      </c>
      <c r="I6944">
        <v>5.9</v>
      </c>
      <c r="J6944">
        <v>2024</v>
      </c>
      <c r="K6944">
        <v>4</v>
      </c>
      <c r="L6944" s="1" t="s">
        <v>1384</v>
      </c>
      <c r="M6944" s="1" t="s">
        <v>52</v>
      </c>
      <c r="N6944">
        <v>8</v>
      </c>
      <c r="O6944" s="1" t="s">
        <v>33</v>
      </c>
    </row>
    <row r="6945" spans="1:15" x14ac:dyDescent="0.3">
      <c r="A6945" s="1" t="s">
        <v>6997</v>
      </c>
      <c r="B6945" s="2">
        <v>45390.37059027778</v>
      </c>
      <c r="C6945" s="1" t="s">
        <v>23</v>
      </c>
      <c r="D6945">
        <v>39</v>
      </c>
      <c r="E6945" s="1" t="s">
        <v>27</v>
      </c>
      <c r="F6945" s="1" t="s">
        <v>18</v>
      </c>
      <c r="G6945" t="b">
        <v>1</v>
      </c>
      <c r="H6945">
        <v>18.8</v>
      </c>
      <c r="I6945">
        <v>8.9</v>
      </c>
      <c r="J6945">
        <v>2024</v>
      </c>
      <c r="K6945">
        <v>4</v>
      </c>
      <c r="L6945" s="1" t="s">
        <v>1384</v>
      </c>
      <c r="M6945" s="1" t="s">
        <v>52</v>
      </c>
      <c r="N6945">
        <v>8</v>
      </c>
      <c r="O6945" s="1" t="s">
        <v>21</v>
      </c>
    </row>
    <row r="6946" spans="1:15" x14ac:dyDescent="0.3">
      <c r="A6946" s="1" t="s">
        <v>6998</v>
      </c>
      <c r="B6946" s="2">
        <v>45390.435543981483</v>
      </c>
      <c r="C6946" s="1" t="s">
        <v>23</v>
      </c>
      <c r="D6946">
        <v>16</v>
      </c>
      <c r="E6946" s="1" t="s">
        <v>61</v>
      </c>
      <c r="F6946" s="1" t="s">
        <v>46</v>
      </c>
      <c r="G6946" t="b">
        <v>0</v>
      </c>
      <c r="H6946">
        <v>44.3</v>
      </c>
      <c r="I6946">
        <v>3.2</v>
      </c>
      <c r="J6946">
        <v>2024</v>
      </c>
      <c r="K6946">
        <v>4</v>
      </c>
      <c r="L6946" s="1" t="s">
        <v>1384</v>
      </c>
      <c r="M6946" s="1" t="s">
        <v>52</v>
      </c>
      <c r="N6946">
        <v>10</v>
      </c>
      <c r="O6946" s="1" t="s">
        <v>33</v>
      </c>
    </row>
    <row r="6947" spans="1:15" x14ac:dyDescent="0.3">
      <c r="A6947" s="1" t="s">
        <v>6999</v>
      </c>
      <c r="B6947" s="2">
        <v>45390.500914351855</v>
      </c>
      <c r="C6947" s="1" t="s">
        <v>16</v>
      </c>
      <c r="D6947">
        <v>70</v>
      </c>
      <c r="E6947" s="1" t="s">
        <v>31</v>
      </c>
      <c r="F6947" s="1" t="s">
        <v>32</v>
      </c>
      <c r="G6947" t="b">
        <v>0</v>
      </c>
      <c r="H6947">
        <v>56.6</v>
      </c>
      <c r="I6947">
        <v>3.3</v>
      </c>
      <c r="J6947">
        <v>2024</v>
      </c>
      <c r="K6947">
        <v>4</v>
      </c>
      <c r="L6947" s="1" t="s">
        <v>1384</v>
      </c>
      <c r="M6947" s="1" t="s">
        <v>52</v>
      </c>
      <c r="N6947">
        <v>12</v>
      </c>
      <c r="O6947" s="1" t="s">
        <v>29</v>
      </c>
    </row>
    <row r="6948" spans="1:15" x14ac:dyDescent="0.3">
      <c r="A6948" s="1" t="s">
        <v>7000</v>
      </c>
      <c r="B6948" s="2">
        <v>45390.541064814817</v>
      </c>
      <c r="C6948" s="1" t="s">
        <v>16</v>
      </c>
      <c r="D6948">
        <v>18</v>
      </c>
      <c r="E6948" s="1" t="s">
        <v>17</v>
      </c>
      <c r="F6948" s="1" t="s">
        <v>37</v>
      </c>
      <c r="G6948" t="b">
        <v>0</v>
      </c>
      <c r="H6948">
        <v>35.5</v>
      </c>
      <c r="I6948">
        <v>6.9</v>
      </c>
      <c r="J6948">
        <v>2024</v>
      </c>
      <c r="K6948">
        <v>4</v>
      </c>
      <c r="L6948" s="1" t="s">
        <v>1384</v>
      </c>
      <c r="M6948" s="1" t="s">
        <v>52</v>
      </c>
      <c r="N6948">
        <v>12</v>
      </c>
      <c r="O6948" s="1" t="s">
        <v>25</v>
      </c>
    </row>
    <row r="6949" spans="1:15" x14ac:dyDescent="0.3">
      <c r="A6949" s="1" t="s">
        <v>7001</v>
      </c>
      <c r="B6949" s="2">
        <v>45390.59306712963</v>
      </c>
      <c r="C6949" s="1" t="s">
        <v>23</v>
      </c>
      <c r="D6949">
        <v>85</v>
      </c>
      <c r="E6949" s="1" t="s">
        <v>27</v>
      </c>
      <c r="F6949" s="1" t="s">
        <v>37</v>
      </c>
      <c r="G6949" t="b">
        <v>1</v>
      </c>
      <c r="H6949">
        <v>40.6</v>
      </c>
      <c r="I6949">
        <v>4.8</v>
      </c>
      <c r="J6949">
        <v>2024</v>
      </c>
      <c r="K6949">
        <v>4</v>
      </c>
      <c r="L6949" s="1" t="s">
        <v>1384</v>
      </c>
      <c r="M6949" s="1" t="s">
        <v>52</v>
      </c>
      <c r="N6949">
        <v>14</v>
      </c>
      <c r="O6949" s="1" t="s">
        <v>29</v>
      </c>
    </row>
    <row r="6950" spans="1:15" x14ac:dyDescent="0.3">
      <c r="A6950" s="1" t="s">
        <v>7002</v>
      </c>
      <c r="B6950" s="2">
        <v>45390.610659722224</v>
      </c>
      <c r="C6950" s="1" t="s">
        <v>16</v>
      </c>
      <c r="D6950">
        <v>72</v>
      </c>
      <c r="E6950" s="1" t="s">
        <v>39</v>
      </c>
      <c r="F6950" s="1" t="s">
        <v>24</v>
      </c>
      <c r="G6950" t="b">
        <v>1</v>
      </c>
      <c r="H6950">
        <v>46.9</v>
      </c>
      <c r="I6950">
        <v>3.3</v>
      </c>
      <c r="J6950">
        <v>2024</v>
      </c>
      <c r="K6950">
        <v>4</v>
      </c>
      <c r="L6950" s="1" t="s">
        <v>1384</v>
      </c>
      <c r="M6950" s="1" t="s">
        <v>52</v>
      </c>
      <c r="N6950">
        <v>14</v>
      </c>
      <c r="O6950" s="1" t="s">
        <v>29</v>
      </c>
    </row>
    <row r="6951" spans="1:15" x14ac:dyDescent="0.3">
      <c r="A6951" s="1" t="s">
        <v>7003</v>
      </c>
      <c r="B6951" s="2">
        <v>45390.633402777778</v>
      </c>
      <c r="C6951" s="1" t="s">
        <v>16</v>
      </c>
      <c r="D6951">
        <v>69</v>
      </c>
      <c r="E6951" s="1" t="s">
        <v>31</v>
      </c>
      <c r="F6951" s="1" t="s">
        <v>28</v>
      </c>
      <c r="G6951" t="b">
        <v>0</v>
      </c>
      <c r="H6951">
        <v>59.7</v>
      </c>
      <c r="I6951">
        <v>3.5</v>
      </c>
      <c r="J6951">
        <v>2024</v>
      </c>
      <c r="K6951">
        <v>4</v>
      </c>
      <c r="L6951" s="1" t="s">
        <v>1384</v>
      </c>
      <c r="M6951" s="1" t="s">
        <v>52</v>
      </c>
      <c r="N6951">
        <v>15</v>
      </c>
      <c r="O6951" s="1" t="s">
        <v>29</v>
      </c>
    </row>
    <row r="6952" spans="1:15" x14ac:dyDescent="0.3">
      <c r="A6952" s="1" t="s">
        <v>7004</v>
      </c>
      <c r="B6952" s="2">
        <v>45390.644999999997</v>
      </c>
      <c r="C6952" s="1" t="s">
        <v>16</v>
      </c>
      <c r="D6952">
        <v>73</v>
      </c>
      <c r="E6952" s="1" t="s">
        <v>17</v>
      </c>
      <c r="F6952" s="1" t="s">
        <v>24</v>
      </c>
      <c r="G6952" t="b">
        <v>1</v>
      </c>
      <c r="H6952">
        <v>35.200000000000003</v>
      </c>
      <c r="I6952">
        <v>6</v>
      </c>
      <c r="J6952">
        <v>2024</v>
      </c>
      <c r="K6952">
        <v>4</v>
      </c>
      <c r="L6952" s="1" t="s">
        <v>1384</v>
      </c>
      <c r="M6952" s="1" t="s">
        <v>52</v>
      </c>
      <c r="N6952">
        <v>15</v>
      </c>
      <c r="O6952" s="1" t="s">
        <v>29</v>
      </c>
    </row>
    <row r="6953" spans="1:15" x14ac:dyDescent="0.3">
      <c r="A6953" s="1" t="s">
        <v>7005</v>
      </c>
      <c r="B6953" s="2">
        <v>45390.680949074071</v>
      </c>
      <c r="C6953" s="1" t="s">
        <v>23</v>
      </c>
      <c r="D6953">
        <v>7</v>
      </c>
      <c r="E6953" s="1" t="s">
        <v>27</v>
      </c>
      <c r="F6953" s="1" t="s">
        <v>24</v>
      </c>
      <c r="G6953" t="b">
        <v>0</v>
      </c>
      <c r="H6953">
        <v>7.2</v>
      </c>
      <c r="I6953">
        <v>7.4</v>
      </c>
      <c r="J6953">
        <v>2024</v>
      </c>
      <c r="K6953">
        <v>4</v>
      </c>
      <c r="L6953" s="1" t="s">
        <v>1384</v>
      </c>
      <c r="M6953" s="1" t="s">
        <v>52</v>
      </c>
      <c r="N6953">
        <v>16</v>
      </c>
      <c r="O6953" s="1" t="s">
        <v>33</v>
      </c>
    </row>
    <row r="6954" spans="1:15" x14ac:dyDescent="0.3">
      <c r="A6954" s="1" t="s">
        <v>7006</v>
      </c>
      <c r="B6954" s="2">
        <v>45390.706516203703</v>
      </c>
      <c r="C6954" s="1" t="s">
        <v>23</v>
      </c>
      <c r="D6954">
        <v>42</v>
      </c>
      <c r="E6954" s="1" t="s">
        <v>17</v>
      </c>
      <c r="F6954" s="1" t="s">
        <v>24</v>
      </c>
      <c r="G6954" t="b">
        <v>1</v>
      </c>
      <c r="H6954">
        <v>31.2</v>
      </c>
      <c r="I6954">
        <v>7.1</v>
      </c>
      <c r="J6954">
        <v>2024</v>
      </c>
      <c r="K6954">
        <v>4</v>
      </c>
      <c r="L6954" s="1" t="s">
        <v>1384</v>
      </c>
      <c r="M6954" s="1" t="s">
        <v>52</v>
      </c>
      <c r="N6954">
        <v>16</v>
      </c>
      <c r="O6954" s="1" t="s">
        <v>21</v>
      </c>
    </row>
    <row r="6955" spans="1:15" x14ac:dyDescent="0.3">
      <c r="A6955" s="1" t="s">
        <v>7007</v>
      </c>
      <c r="B6955" s="2">
        <v>45390.786249999997</v>
      </c>
      <c r="C6955" s="1" t="s">
        <v>16</v>
      </c>
      <c r="D6955">
        <v>28</v>
      </c>
      <c r="E6955" s="1" t="s">
        <v>17</v>
      </c>
      <c r="F6955" s="1" t="s">
        <v>24</v>
      </c>
      <c r="G6955" t="b">
        <v>0</v>
      </c>
      <c r="H6955">
        <v>57.2</v>
      </c>
      <c r="I6955">
        <v>3.2</v>
      </c>
      <c r="J6955">
        <v>2024</v>
      </c>
      <c r="K6955">
        <v>4</v>
      </c>
      <c r="L6955" s="1" t="s">
        <v>1384</v>
      </c>
      <c r="M6955" s="1" t="s">
        <v>52</v>
      </c>
      <c r="N6955">
        <v>18</v>
      </c>
      <c r="O6955" s="1" t="s">
        <v>25</v>
      </c>
    </row>
    <row r="6956" spans="1:15" x14ac:dyDescent="0.3">
      <c r="A6956" s="1" t="s">
        <v>7008</v>
      </c>
      <c r="B6956" s="2">
        <v>45390.793981481482</v>
      </c>
      <c r="C6956" s="1" t="s">
        <v>16</v>
      </c>
      <c r="D6956">
        <v>65</v>
      </c>
      <c r="E6956" s="1" t="s">
        <v>17</v>
      </c>
      <c r="F6956" s="1" t="s">
        <v>37</v>
      </c>
      <c r="G6956" t="b">
        <v>1</v>
      </c>
      <c r="H6956">
        <v>28.4</v>
      </c>
      <c r="I6956">
        <v>6.4</v>
      </c>
      <c r="J6956">
        <v>2024</v>
      </c>
      <c r="K6956">
        <v>4</v>
      </c>
      <c r="L6956" s="1" t="s">
        <v>1384</v>
      </c>
      <c r="M6956" s="1" t="s">
        <v>52</v>
      </c>
      <c r="N6956">
        <v>19</v>
      </c>
      <c r="O6956" s="1" t="s">
        <v>29</v>
      </c>
    </row>
    <row r="6957" spans="1:15" x14ac:dyDescent="0.3">
      <c r="A6957" s="1" t="s">
        <v>7009</v>
      </c>
      <c r="B6957" s="2">
        <v>45390.816967592589</v>
      </c>
      <c r="C6957" s="1" t="s">
        <v>16</v>
      </c>
      <c r="D6957">
        <v>45</v>
      </c>
      <c r="E6957" s="1" t="s">
        <v>17</v>
      </c>
      <c r="F6957" s="1" t="s">
        <v>46</v>
      </c>
      <c r="G6957" t="b">
        <v>1</v>
      </c>
      <c r="H6957">
        <v>23.6</v>
      </c>
      <c r="I6957">
        <v>6</v>
      </c>
      <c r="J6957">
        <v>2024</v>
      </c>
      <c r="K6957">
        <v>4</v>
      </c>
      <c r="L6957" s="1" t="s">
        <v>1384</v>
      </c>
      <c r="M6957" s="1" t="s">
        <v>52</v>
      </c>
      <c r="N6957">
        <v>19</v>
      </c>
      <c r="O6957" s="1" t="s">
        <v>21</v>
      </c>
    </row>
    <row r="6958" spans="1:15" x14ac:dyDescent="0.3">
      <c r="A6958" s="1" t="s">
        <v>7010</v>
      </c>
      <c r="B6958" s="2">
        <v>45390.89502314815</v>
      </c>
      <c r="C6958" s="1" t="s">
        <v>23</v>
      </c>
      <c r="D6958">
        <v>36</v>
      </c>
      <c r="E6958" s="1" t="s">
        <v>61</v>
      </c>
      <c r="F6958" s="1" t="s">
        <v>24</v>
      </c>
      <c r="G6958" t="b">
        <v>0</v>
      </c>
      <c r="H6958">
        <v>27.4</v>
      </c>
      <c r="I6958">
        <v>6.8</v>
      </c>
      <c r="J6958">
        <v>2024</v>
      </c>
      <c r="K6958">
        <v>4</v>
      </c>
      <c r="L6958" s="1" t="s">
        <v>1384</v>
      </c>
      <c r="M6958" s="1" t="s">
        <v>52</v>
      </c>
      <c r="N6958">
        <v>21</v>
      </c>
      <c r="O6958" s="1" t="s">
        <v>21</v>
      </c>
    </row>
    <row r="6959" spans="1:15" x14ac:dyDescent="0.3">
      <c r="A6959" s="1" t="s">
        <v>7011</v>
      </c>
      <c r="B6959" s="2">
        <v>45391.007962962962</v>
      </c>
      <c r="C6959" s="1" t="s">
        <v>16</v>
      </c>
      <c r="D6959">
        <v>81</v>
      </c>
      <c r="E6959" s="1" t="s">
        <v>31</v>
      </c>
      <c r="F6959" s="1" t="s">
        <v>24</v>
      </c>
      <c r="G6959" t="b">
        <v>0</v>
      </c>
      <c r="H6959">
        <v>20.3</v>
      </c>
      <c r="I6959">
        <v>5.4</v>
      </c>
      <c r="J6959">
        <v>2024</v>
      </c>
      <c r="K6959">
        <v>4</v>
      </c>
      <c r="L6959" s="1" t="s">
        <v>1384</v>
      </c>
      <c r="M6959" s="1" t="s">
        <v>65</v>
      </c>
      <c r="N6959">
        <v>0</v>
      </c>
      <c r="O6959" s="1" t="s">
        <v>29</v>
      </c>
    </row>
    <row r="6960" spans="1:15" x14ac:dyDescent="0.3">
      <c r="A6960" s="1" t="s">
        <v>7012</v>
      </c>
      <c r="B6960" s="2">
        <v>45391.070659722223</v>
      </c>
      <c r="C6960" s="1" t="s">
        <v>16</v>
      </c>
      <c r="D6960">
        <v>55</v>
      </c>
      <c r="E6960" s="1" t="s">
        <v>17</v>
      </c>
      <c r="F6960" s="1" t="s">
        <v>24</v>
      </c>
      <c r="G6960" t="b">
        <v>1</v>
      </c>
      <c r="H6960">
        <v>16.2</v>
      </c>
      <c r="I6960">
        <v>8.1999999999999993</v>
      </c>
      <c r="J6960">
        <v>2024</v>
      </c>
      <c r="K6960">
        <v>4</v>
      </c>
      <c r="L6960" s="1" t="s">
        <v>1384</v>
      </c>
      <c r="M6960" s="1" t="s">
        <v>65</v>
      </c>
      <c r="N6960">
        <v>1</v>
      </c>
      <c r="O6960" s="1" t="s">
        <v>40</v>
      </c>
    </row>
    <row r="6961" spans="1:15" x14ac:dyDescent="0.3">
      <c r="A6961" s="1" t="s">
        <v>7013</v>
      </c>
      <c r="B6961" s="2">
        <v>45391.106539351851</v>
      </c>
      <c r="C6961" s="1" t="s">
        <v>16</v>
      </c>
      <c r="D6961">
        <v>27</v>
      </c>
      <c r="E6961" s="1" t="s">
        <v>39</v>
      </c>
      <c r="F6961" s="1" t="s">
        <v>37</v>
      </c>
      <c r="G6961" t="b">
        <v>1</v>
      </c>
      <c r="H6961">
        <v>5</v>
      </c>
      <c r="I6961">
        <v>7.4</v>
      </c>
      <c r="J6961">
        <v>2024</v>
      </c>
      <c r="K6961">
        <v>4</v>
      </c>
      <c r="L6961" s="1" t="s">
        <v>1384</v>
      </c>
      <c r="M6961" s="1" t="s">
        <v>65</v>
      </c>
      <c r="N6961">
        <v>2</v>
      </c>
      <c r="O6961" s="1" t="s">
        <v>25</v>
      </c>
    </row>
    <row r="6962" spans="1:15" x14ac:dyDescent="0.3">
      <c r="A6962" s="1" t="s">
        <v>7014</v>
      </c>
      <c r="B6962" s="2">
        <v>45391.157361111109</v>
      </c>
      <c r="C6962" s="1" t="s">
        <v>23</v>
      </c>
      <c r="D6962">
        <v>50</v>
      </c>
      <c r="E6962" s="1" t="s">
        <v>17</v>
      </c>
      <c r="F6962" s="1" t="s">
        <v>24</v>
      </c>
      <c r="G6962" t="b">
        <v>0</v>
      </c>
      <c r="H6962">
        <v>24.9</v>
      </c>
      <c r="I6962">
        <v>8</v>
      </c>
      <c r="J6962">
        <v>2024</v>
      </c>
      <c r="K6962">
        <v>4</v>
      </c>
      <c r="L6962" s="1" t="s">
        <v>1384</v>
      </c>
      <c r="M6962" s="1" t="s">
        <v>65</v>
      </c>
      <c r="N6962">
        <v>3</v>
      </c>
      <c r="O6962" s="1" t="s">
        <v>40</v>
      </c>
    </row>
    <row r="6963" spans="1:15" x14ac:dyDescent="0.3">
      <c r="A6963" s="1" t="s">
        <v>7015</v>
      </c>
      <c r="B6963" s="2">
        <v>45391.197997685187</v>
      </c>
      <c r="C6963" s="1" t="s">
        <v>16</v>
      </c>
      <c r="D6963">
        <v>16</v>
      </c>
      <c r="E6963" s="1" t="s">
        <v>31</v>
      </c>
      <c r="F6963" s="1" t="s">
        <v>28</v>
      </c>
      <c r="G6963" t="b">
        <v>0</v>
      </c>
      <c r="H6963">
        <v>30.8</v>
      </c>
      <c r="I6963">
        <v>5.4</v>
      </c>
      <c r="J6963">
        <v>2024</v>
      </c>
      <c r="K6963">
        <v>4</v>
      </c>
      <c r="L6963" s="1" t="s">
        <v>1384</v>
      </c>
      <c r="M6963" s="1" t="s">
        <v>65</v>
      </c>
      <c r="N6963">
        <v>4</v>
      </c>
      <c r="O6963" s="1" t="s">
        <v>33</v>
      </c>
    </row>
    <row r="6964" spans="1:15" x14ac:dyDescent="0.3">
      <c r="A6964" s="1" t="s">
        <v>7016</v>
      </c>
      <c r="B6964" s="2">
        <v>45391.313252314816</v>
      </c>
      <c r="C6964" s="1" t="s">
        <v>23</v>
      </c>
      <c r="D6964">
        <v>40</v>
      </c>
      <c r="E6964" s="1" t="s">
        <v>31</v>
      </c>
      <c r="F6964" s="1" t="s">
        <v>24</v>
      </c>
      <c r="G6964" t="b">
        <v>1</v>
      </c>
      <c r="H6964">
        <v>16.100000000000001</v>
      </c>
      <c r="I6964">
        <v>8.8000000000000007</v>
      </c>
      <c r="J6964">
        <v>2024</v>
      </c>
      <c r="K6964">
        <v>4</v>
      </c>
      <c r="L6964" s="1" t="s">
        <v>1384</v>
      </c>
      <c r="M6964" s="1" t="s">
        <v>65</v>
      </c>
      <c r="N6964">
        <v>7</v>
      </c>
      <c r="O6964" s="1" t="s">
        <v>21</v>
      </c>
    </row>
    <row r="6965" spans="1:15" x14ac:dyDescent="0.3">
      <c r="A6965" s="1" t="s">
        <v>7017</v>
      </c>
      <c r="B6965" s="2">
        <v>45391.39167824074</v>
      </c>
      <c r="C6965" s="1" t="s">
        <v>23</v>
      </c>
      <c r="D6965">
        <v>63</v>
      </c>
      <c r="E6965" s="1" t="s">
        <v>39</v>
      </c>
      <c r="F6965" s="1" t="s">
        <v>32</v>
      </c>
      <c r="G6965" t="b">
        <v>0</v>
      </c>
      <c r="H6965">
        <v>16.2</v>
      </c>
      <c r="I6965">
        <v>8.9</v>
      </c>
      <c r="J6965">
        <v>2024</v>
      </c>
      <c r="K6965">
        <v>4</v>
      </c>
      <c r="L6965" s="1" t="s">
        <v>1384</v>
      </c>
      <c r="M6965" s="1" t="s">
        <v>65</v>
      </c>
      <c r="N6965">
        <v>9</v>
      </c>
      <c r="O6965" s="1" t="s">
        <v>40</v>
      </c>
    </row>
    <row r="6966" spans="1:15" x14ac:dyDescent="0.3">
      <c r="A6966" s="1" t="s">
        <v>7018</v>
      </c>
      <c r="B6966" s="2">
        <v>45391.416377314818</v>
      </c>
      <c r="C6966" s="1" t="s">
        <v>16</v>
      </c>
      <c r="D6966">
        <v>76</v>
      </c>
      <c r="E6966" s="1" t="s">
        <v>17</v>
      </c>
      <c r="F6966" s="1" t="s">
        <v>24</v>
      </c>
      <c r="G6966" t="b">
        <v>0</v>
      </c>
      <c r="H6966">
        <v>46.5</v>
      </c>
      <c r="I6966">
        <v>1.3</v>
      </c>
      <c r="J6966">
        <v>2024</v>
      </c>
      <c r="K6966">
        <v>4</v>
      </c>
      <c r="L6966" s="1" t="s">
        <v>1384</v>
      </c>
      <c r="M6966" s="1" t="s">
        <v>65</v>
      </c>
      <c r="N6966">
        <v>9</v>
      </c>
      <c r="O6966" s="1" t="s">
        <v>29</v>
      </c>
    </row>
    <row r="6967" spans="1:15" x14ac:dyDescent="0.3">
      <c r="A6967" s="1" t="s">
        <v>7019</v>
      </c>
      <c r="B6967" s="2">
        <v>45391.428946759261</v>
      </c>
      <c r="C6967" s="1" t="s">
        <v>16</v>
      </c>
      <c r="D6967">
        <v>9</v>
      </c>
      <c r="E6967" s="1" t="s">
        <v>31</v>
      </c>
      <c r="F6967" s="1" t="s">
        <v>37</v>
      </c>
      <c r="G6967" t="b">
        <v>0</v>
      </c>
      <c r="H6967">
        <v>24.5</v>
      </c>
      <c r="I6967">
        <v>7.6</v>
      </c>
      <c r="J6967">
        <v>2024</v>
      </c>
      <c r="K6967">
        <v>4</v>
      </c>
      <c r="L6967" s="1" t="s">
        <v>1384</v>
      </c>
      <c r="M6967" s="1" t="s">
        <v>65</v>
      </c>
      <c r="N6967">
        <v>10</v>
      </c>
      <c r="O6967" s="1" t="s">
        <v>33</v>
      </c>
    </row>
    <row r="6968" spans="1:15" x14ac:dyDescent="0.3">
      <c r="A6968" s="1" t="s">
        <v>7020</v>
      </c>
      <c r="B6968" s="2">
        <v>45391.50880787037</v>
      </c>
      <c r="C6968" s="1" t="s">
        <v>16</v>
      </c>
      <c r="D6968">
        <v>25</v>
      </c>
      <c r="E6968" s="1" t="s">
        <v>31</v>
      </c>
      <c r="F6968" s="1" t="s">
        <v>32</v>
      </c>
      <c r="G6968" t="b">
        <v>0</v>
      </c>
      <c r="H6968">
        <v>41.3</v>
      </c>
      <c r="I6968">
        <v>3.3</v>
      </c>
      <c r="J6968">
        <v>2024</v>
      </c>
      <c r="K6968">
        <v>4</v>
      </c>
      <c r="L6968" s="1" t="s">
        <v>1384</v>
      </c>
      <c r="M6968" s="1" t="s">
        <v>65</v>
      </c>
      <c r="N6968">
        <v>12</v>
      </c>
      <c r="O6968" s="1" t="s">
        <v>25</v>
      </c>
    </row>
    <row r="6969" spans="1:15" x14ac:dyDescent="0.3">
      <c r="A6969" s="1" t="s">
        <v>7021</v>
      </c>
      <c r="B6969" s="2">
        <v>45391.514340277776</v>
      </c>
      <c r="C6969" s="1" t="s">
        <v>23</v>
      </c>
      <c r="D6969">
        <v>1</v>
      </c>
      <c r="E6969" s="1" t="s">
        <v>27</v>
      </c>
      <c r="F6969" s="1" t="s">
        <v>37</v>
      </c>
      <c r="G6969" t="b">
        <v>1</v>
      </c>
      <c r="H6969">
        <v>64</v>
      </c>
      <c r="I6969">
        <v>2.7</v>
      </c>
      <c r="J6969">
        <v>2024</v>
      </c>
      <c r="K6969">
        <v>4</v>
      </c>
      <c r="L6969" s="1" t="s">
        <v>1384</v>
      </c>
      <c r="M6969" s="1" t="s">
        <v>65</v>
      </c>
      <c r="N6969">
        <v>12</v>
      </c>
      <c r="O6969" s="1" t="s">
        <v>33</v>
      </c>
    </row>
    <row r="6970" spans="1:15" x14ac:dyDescent="0.3">
      <c r="A6970" s="1" t="s">
        <v>7022</v>
      </c>
      <c r="B6970" s="2">
        <v>45391.681643518517</v>
      </c>
      <c r="C6970" s="1" t="s">
        <v>16</v>
      </c>
      <c r="D6970">
        <v>9</v>
      </c>
      <c r="E6970" s="1" t="s">
        <v>27</v>
      </c>
      <c r="F6970" s="1" t="s">
        <v>37</v>
      </c>
      <c r="G6970" t="b">
        <v>1</v>
      </c>
      <c r="H6970">
        <v>51</v>
      </c>
      <c r="I6970">
        <v>4.2</v>
      </c>
      <c r="J6970">
        <v>2024</v>
      </c>
      <c r="K6970">
        <v>4</v>
      </c>
      <c r="L6970" s="1" t="s">
        <v>1384</v>
      </c>
      <c r="M6970" s="1" t="s">
        <v>65</v>
      </c>
      <c r="N6970">
        <v>16</v>
      </c>
      <c r="O6970" s="1" t="s">
        <v>33</v>
      </c>
    </row>
    <row r="6971" spans="1:15" x14ac:dyDescent="0.3">
      <c r="A6971" s="1" t="s">
        <v>7023</v>
      </c>
      <c r="B6971" s="2">
        <v>45391.707395833335</v>
      </c>
      <c r="C6971" s="1" t="s">
        <v>16</v>
      </c>
      <c r="D6971">
        <v>20</v>
      </c>
      <c r="E6971" s="1" t="s">
        <v>31</v>
      </c>
      <c r="F6971" s="1" t="s">
        <v>18</v>
      </c>
      <c r="G6971" t="b">
        <v>1</v>
      </c>
      <c r="H6971">
        <v>27.9</v>
      </c>
      <c r="I6971">
        <v>6.7</v>
      </c>
      <c r="J6971">
        <v>2024</v>
      </c>
      <c r="K6971">
        <v>4</v>
      </c>
      <c r="L6971" s="1" t="s">
        <v>1384</v>
      </c>
      <c r="M6971" s="1" t="s">
        <v>65</v>
      </c>
      <c r="N6971">
        <v>16</v>
      </c>
      <c r="O6971" s="1" t="s">
        <v>25</v>
      </c>
    </row>
    <row r="6972" spans="1:15" x14ac:dyDescent="0.3">
      <c r="A6972" s="1" t="s">
        <v>7024</v>
      </c>
      <c r="B6972" s="2">
        <v>45392.008449074077</v>
      </c>
      <c r="C6972" s="1" t="s">
        <v>16</v>
      </c>
      <c r="D6972">
        <v>33</v>
      </c>
      <c r="E6972" s="1" t="s">
        <v>17</v>
      </c>
      <c r="F6972" s="1" t="s">
        <v>24</v>
      </c>
      <c r="G6972" t="b">
        <v>1</v>
      </c>
      <c r="H6972">
        <v>16.600000000000001</v>
      </c>
      <c r="I6972">
        <v>8.9</v>
      </c>
      <c r="J6972">
        <v>2024</v>
      </c>
      <c r="K6972">
        <v>4</v>
      </c>
      <c r="L6972" s="1" t="s">
        <v>1384</v>
      </c>
      <c r="M6972" s="1" t="s">
        <v>78</v>
      </c>
      <c r="N6972">
        <v>0</v>
      </c>
      <c r="O6972" s="1" t="s">
        <v>25</v>
      </c>
    </row>
    <row r="6973" spans="1:15" x14ac:dyDescent="0.3">
      <c r="A6973" s="1" t="s">
        <v>7025</v>
      </c>
      <c r="B6973" s="2">
        <v>45392.214004629626</v>
      </c>
      <c r="C6973" s="1" t="s">
        <v>16</v>
      </c>
      <c r="D6973">
        <v>54</v>
      </c>
      <c r="E6973" s="1" t="s">
        <v>17</v>
      </c>
      <c r="F6973" s="1" t="s">
        <v>32</v>
      </c>
      <c r="G6973" t="b">
        <v>1</v>
      </c>
      <c r="H6973">
        <v>36.799999999999997</v>
      </c>
      <c r="I6973">
        <v>6</v>
      </c>
      <c r="J6973">
        <v>2024</v>
      </c>
      <c r="K6973">
        <v>4</v>
      </c>
      <c r="L6973" s="1" t="s">
        <v>1384</v>
      </c>
      <c r="M6973" s="1" t="s">
        <v>78</v>
      </c>
      <c r="N6973">
        <v>5</v>
      </c>
      <c r="O6973" s="1" t="s">
        <v>40</v>
      </c>
    </row>
    <row r="6974" spans="1:15" x14ac:dyDescent="0.3">
      <c r="A6974" s="1" t="s">
        <v>7026</v>
      </c>
      <c r="B6974" s="2">
        <v>45392.509456018517</v>
      </c>
      <c r="C6974" s="1" t="s">
        <v>16</v>
      </c>
      <c r="D6974">
        <v>59</v>
      </c>
      <c r="E6974" s="1" t="s">
        <v>39</v>
      </c>
      <c r="F6974" s="1" t="s">
        <v>24</v>
      </c>
      <c r="G6974" t="b">
        <v>0</v>
      </c>
      <c r="H6974">
        <v>69.099999999999994</v>
      </c>
      <c r="I6974">
        <v>3.6</v>
      </c>
      <c r="J6974">
        <v>2024</v>
      </c>
      <c r="K6974">
        <v>4</v>
      </c>
      <c r="L6974" s="1" t="s">
        <v>1384</v>
      </c>
      <c r="M6974" s="1" t="s">
        <v>78</v>
      </c>
      <c r="N6974">
        <v>12</v>
      </c>
      <c r="O6974" s="1" t="s">
        <v>40</v>
      </c>
    </row>
    <row r="6975" spans="1:15" x14ac:dyDescent="0.3">
      <c r="A6975" s="1" t="s">
        <v>7027</v>
      </c>
      <c r="B6975" s="2">
        <v>45392.534745370373</v>
      </c>
      <c r="C6975" s="1" t="s">
        <v>23</v>
      </c>
      <c r="D6975">
        <v>82</v>
      </c>
      <c r="E6975" s="1" t="s">
        <v>17</v>
      </c>
      <c r="F6975" s="1" t="s">
        <v>46</v>
      </c>
      <c r="G6975" t="b">
        <v>0</v>
      </c>
      <c r="H6975">
        <v>46.7</v>
      </c>
      <c r="I6975">
        <v>1.6</v>
      </c>
      <c r="J6975">
        <v>2024</v>
      </c>
      <c r="K6975">
        <v>4</v>
      </c>
      <c r="L6975" s="1" t="s">
        <v>1384</v>
      </c>
      <c r="M6975" s="1" t="s">
        <v>78</v>
      </c>
      <c r="N6975">
        <v>12</v>
      </c>
      <c r="O6975" s="1" t="s">
        <v>29</v>
      </c>
    </row>
    <row r="6976" spans="1:15" x14ac:dyDescent="0.3">
      <c r="A6976" s="1" t="s">
        <v>7028</v>
      </c>
      <c r="B6976" s="2">
        <v>45392.550335648149</v>
      </c>
      <c r="C6976" s="1" t="s">
        <v>16</v>
      </c>
      <c r="D6976">
        <v>53</v>
      </c>
      <c r="E6976" s="1" t="s">
        <v>31</v>
      </c>
      <c r="F6976" s="1" t="s">
        <v>18</v>
      </c>
      <c r="G6976" t="b">
        <v>1</v>
      </c>
      <c r="H6976">
        <v>55.5</v>
      </c>
      <c r="I6976">
        <v>1.1000000000000001</v>
      </c>
      <c r="J6976">
        <v>2024</v>
      </c>
      <c r="K6976">
        <v>4</v>
      </c>
      <c r="L6976" s="1" t="s">
        <v>1384</v>
      </c>
      <c r="M6976" s="1" t="s">
        <v>78</v>
      </c>
      <c r="N6976">
        <v>13</v>
      </c>
      <c r="O6976" s="1" t="s">
        <v>40</v>
      </c>
    </row>
    <row r="6977" spans="1:15" x14ac:dyDescent="0.3">
      <c r="A6977" s="1" t="s">
        <v>7029</v>
      </c>
      <c r="B6977" s="2">
        <v>45392.556064814817</v>
      </c>
      <c r="C6977" s="1" t="s">
        <v>23</v>
      </c>
      <c r="D6977">
        <v>21</v>
      </c>
      <c r="E6977" s="1" t="s">
        <v>31</v>
      </c>
      <c r="F6977" s="1" t="s">
        <v>37</v>
      </c>
      <c r="G6977" t="b">
        <v>0</v>
      </c>
      <c r="H6977">
        <v>75.8</v>
      </c>
      <c r="I6977">
        <v>1.1000000000000001</v>
      </c>
      <c r="J6977">
        <v>2024</v>
      </c>
      <c r="K6977">
        <v>4</v>
      </c>
      <c r="L6977" s="1" t="s">
        <v>1384</v>
      </c>
      <c r="M6977" s="1" t="s">
        <v>78</v>
      </c>
      <c r="N6977">
        <v>13</v>
      </c>
      <c r="O6977" s="1" t="s">
        <v>25</v>
      </c>
    </row>
    <row r="6978" spans="1:15" x14ac:dyDescent="0.3">
      <c r="A6978" s="1" t="s">
        <v>7030</v>
      </c>
      <c r="B6978" s="2">
        <v>45392.656990740739</v>
      </c>
      <c r="C6978" s="1" t="s">
        <v>16</v>
      </c>
      <c r="D6978">
        <v>21</v>
      </c>
      <c r="E6978" s="1" t="s">
        <v>17</v>
      </c>
      <c r="F6978" s="1" t="s">
        <v>24</v>
      </c>
      <c r="G6978" t="b">
        <v>1</v>
      </c>
      <c r="H6978">
        <v>14.1</v>
      </c>
      <c r="I6978">
        <v>9.6999999999999993</v>
      </c>
      <c r="J6978">
        <v>2024</v>
      </c>
      <c r="K6978">
        <v>4</v>
      </c>
      <c r="L6978" s="1" t="s">
        <v>1384</v>
      </c>
      <c r="M6978" s="1" t="s">
        <v>78</v>
      </c>
      <c r="N6978">
        <v>15</v>
      </c>
      <c r="O6978" s="1" t="s">
        <v>25</v>
      </c>
    </row>
    <row r="6979" spans="1:15" x14ac:dyDescent="0.3">
      <c r="A6979" s="1" t="s">
        <v>7031</v>
      </c>
      <c r="B6979" s="2">
        <v>45392.889143518521</v>
      </c>
      <c r="C6979" s="1" t="s">
        <v>16</v>
      </c>
      <c r="D6979">
        <v>19</v>
      </c>
      <c r="E6979" s="1" t="s">
        <v>17</v>
      </c>
      <c r="F6979" s="1" t="s">
        <v>28</v>
      </c>
      <c r="G6979" t="b">
        <v>1</v>
      </c>
      <c r="H6979">
        <v>33.4</v>
      </c>
      <c r="I6979">
        <v>5.9</v>
      </c>
      <c r="J6979">
        <v>2024</v>
      </c>
      <c r="K6979">
        <v>4</v>
      </c>
      <c r="L6979" s="1" t="s">
        <v>1384</v>
      </c>
      <c r="M6979" s="1" t="s">
        <v>78</v>
      </c>
      <c r="N6979">
        <v>21</v>
      </c>
      <c r="O6979" s="1" t="s">
        <v>25</v>
      </c>
    </row>
    <row r="6980" spans="1:15" x14ac:dyDescent="0.3">
      <c r="A6980" s="1" t="s">
        <v>7032</v>
      </c>
      <c r="B6980" s="2">
        <v>45392.968321759261</v>
      </c>
      <c r="C6980" s="1" t="s">
        <v>16</v>
      </c>
      <c r="D6980">
        <v>28</v>
      </c>
      <c r="E6980" s="1" t="s">
        <v>31</v>
      </c>
      <c r="F6980" s="1" t="s">
        <v>18</v>
      </c>
      <c r="G6980" t="b">
        <v>0</v>
      </c>
      <c r="H6980">
        <v>39.1</v>
      </c>
      <c r="I6980">
        <v>6.2</v>
      </c>
      <c r="J6980">
        <v>2024</v>
      </c>
      <c r="K6980">
        <v>4</v>
      </c>
      <c r="L6980" s="1" t="s">
        <v>1384</v>
      </c>
      <c r="M6980" s="1" t="s">
        <v>78</v>
      </c>
      <c r="N6980">
        <v>23</v>
      </c>
      <c r="O6980" s="1" t="s">
        <v>25</v>
      </c>
    </row>
    <row r="6981" spans="1:15" x14ac:dyDescent="0.3">
      <c r="A6981" s="1" t="s">
        <v>7033</v>
      </c>
      <c r="B6981" s="2">
        <v>45392.995833333334</v>
      </c>
      <c r="C6981" s="1" t="s">
        <v>23</v>
      </c>
      <c r="D6981">
        <v>37</v>
      </c>
      <c r="E6981" s="1" t="s">
        <v>31</v>
      </c>
      <c r="F6981" s="1" t="s">
        <v>32</v>
      </c>
      <c r="G6981" t="b">
        <v>0</v>
      </c>
      <c r="H6981">
        <v>17.600000000000001</v>
      </c>
      <c r="I6981">
        <v>9</v>
      </c>
      <c r="J6981">
        <v>2024</v>
      </c>
      <c r="K6981">
        <v>4</v>
      </c>
      <c r="L6981" s="1" t="s">
        <v>1384</v>
      </c>
      <c r="M6981" s="1" t="s">
        <v>78</v>
      </c>
      <c r="N6981">
        <v>23</v>
      </c>
      <c r="O6981" s="1" t="s">
        <v>21</v>
      </c>
    </row>
    <row r="6982" spans="1:15" x14ac:dyDescent="0.3">
      <c r="A6982" s="1" t="s">
        <v>7034</v>
      </c>
      <c r="B6982" s="2">
        <v>45393.039884259262</v>
      </c>
      <c r="C6982" s="1" t="s">
        <v>16</v>
      </c>
      <c r="D6982">
        <v>68</v>
      </c>
      <c r="E6982" s="1" t="s">
        <v>31</v>
      </c>
      <c r="F6982" s="1" t="s">
        <v>24</v>
      </c>
      <c r="G6982" t="b">
        <v>1</v>
      </c>
      <c r="H6982">
        <v>29.8</v>
      </c>
      <c r="I6982">
        <v>5.9</v>
      </c>
      <c r="J6982">
        <v>2024</v>
      </c>
      <c r="K6982">
        <v>4</v>
      </c>
      <c r="L6982" s="1" t="s">
        <v>1384</v>
      </c>
      <c r="M6982" s="1" t="s">
        <v>90</v>
      </c>
      <c r="N6982">
        <v>0</v>
      </c>
      <c r="O6982" s="1" t="s">
        <v>29</v>
      </c>
    </row>
    <row r="6983" spans="1:15" x14ac:dyDescent="0.3">
      <c r="A6983" s="1" t="s">
        <v>7035</v>
      </c>
      <c r="B6983" s="2">
        <v>45393.059641203705</v>
      </c>
      <c r="C6983" s="1" t="s">
        <v>16</v>
      </c>
      <c r="D6983">
        <v>9</v>
      </c>
      <c r="E6983" s="1" t="s">
        <v>27</v>
      </c>
      <c r="F6983" s="1" t="s">
        <v>37</v>
      </c>
      <c r="G6983" t="b">
        <v>1</v>
      </c>
      <c r="H6983">
        <v>44</v>
      </c>
      <c r="I6983">
        <v>5.9</v>
      </c>
      <c r="J6983">
        <v>2024</v>
      </c>
      <c r="K6983">
        <v>4</v>
      </c>
      <c r="L6983" s="1" t="s">
        <v>1384</v>
      </c>
      <c r="M6983" s="1" t="s">
        <v>90</v>
      </c>
      <c r="N6983">
        <v>1</v>
      </c>
      <c r="O6983" s="1" t="s">
        <v>33</v>
      </c>
    </row>
    <row r="6984" spans="1:15" x14ac:dyDescent="0.3">
      <c r="A6984" s="1" t="s">
        <v>7036</v>
      </c>
      <c r="B6984" s="2">
        <v>45393.113078703704</v>
      </c>
      <c r="C6984" s="1" t="s">
        <v>23</v>
      </c>
      <c r="D6984">
        <v>5</v>
      </c>
      <c r="E6984" s="1" t="s">
        <v>31</v>
      </c>
      <c r="F6984" s="1" t="s">
        <v>24</v>
      </c>
      <c r="G6984" t="b">
        <v>0</v>
      </c>
      <c r="H6984">
        <v>38.4</v>
      </c>
      <c r="I6984">
        <v>7.7</v>
      </c>
      <c r="J6984">
        <v>2024</v>
      </c>
      <c r="K6984">
        <v>4</v>
      </c>
      <c r="L6984" s="1" t="s">
        <v>1384</v>
      </c>
      <c r="M6984" s="1" t="s">
        <v>90</v>
      </c>
      <c r="N6984">
        <v>2</v>
      </c>
      <c r="O6984" s="1" t="s">
        <v>33</v>
      </c>
    </row>
    <row r="6985" spans="1:15" x14ac:dyDescent="0.3">
      <c r="A6985" s="1" t="s">
        <v>7037</v>
      </c>
      <c r="B6985" s="2">
        <v>45393.201180555552</v>
      </c>
      <c r="C6985" s="1" t="s">
        <v>23</v>
      </c>
      <c r="D6985">
        <v>21</v>
      </c>
      <c r="E6985" s="1" t="s">
        <v>31</v>
      </c>
      <c r="F6985" s="1" t="s">
        <v>24</v>
      </c>
      <c r="G6985" t="b">
        <v>1</v>
      </c>
      <c r="H6985">
        <v>17.899999999999999</v>
      </c>
      <c r="I6985">
        <v>7.1</v>
      </c>
      <c r="J6985">
        <v>2024</v>
      </c>
      <c r="K6985">
        <v>4</v>
      </c>
      <c r="L6985" s="1" t="s">
        <v>1384</v>
      </c>
      <c r="M6985" s="1" t="s">
        <v>90</v>
      </c>
      <c r="N6985">
        <v>4</v>
      </c>
      <c r="O6985" s="1" t="s">
        <v>25</v>
      </c>
    </row>
    <row r="6986" spans="1:15" x14ac:dyDescent="0.3">
      <c r="A6986" s="1" t="s">
        <v>7038</v>
      </c>
      <c r="B6986" s="2">
        <v>45393.224409722221</v>
      </c>
      <c r="C6986" s="1" t="s">
        <v>16</v>
      </c>
      <c r="D6986">
        <v>42</v>
      </c>
      <c r="E6986" s="1" t="s">
        <v>27</v>
      </c>
      <c r="F6986" s="1" t="s">
        <v>24</v>
      </c>
      <c r="G6986" t="b">
        <v>0</v>
      </c>
      <c r="H6986">
        <v>40.1</v>
      </c>
      <c r="I6986">
        <v>2.7</v>
      </c>
      <c r="J6986">
        <v>2024</v>
      </c>
      <c r="K6986">
        <v>4</v>
      </c>
      <c r="L6986" s="1" t="s">
        <v>1384</v>
      </c>
      <c r="M6986" s="1" t="s">
        <v>90</v>
      </c>
      <c r="N6986">
        <v>5</v>
      </c>
      <c r="O6986" s="1" t="s">
        <v>21</v>
      </c>
    </row>
    <row r="6987" spans="1:15" x14ac:dyDescent="0.3">
      <c r="A6987" s="1" t="s">
        <v>7039</v>
      </c>
      <c r="B6987" s="2">
        <v>45393.352303240739</v>
      </c>
      <c r="C6987" s="1" t="s">
        <v>23</v>
      </c>
      <c r="D6987">
        <v>88</v>
      </c>
      <c r="E6987" s="1" t="s">
        <v>31</v>
      </c>
      <c r="F6987" s="1" t="s">
        <v>32</v>
      </c>
      <c r="G6987" t="b">
        <v>0</v>
      </c>
      <c r="H6987">
        <v>47.9</v>
      </c>
      <c r="I6987">
        <v>2.8</v>
      </c>
      <c r="J6987">
        <v>2024</v>
      </c>
      <c r="K6987">
        <v>4</v>
      </c>
      <c r="L6987" s="1" t="s">
        <v>1384</v>
      </c>
      <c r="M6987" s="1" t="s">
        <v>90</v>
      </c>
      <c r="N6987">
        <v>8</v>
      </c>
      <c r="O6987" s="1" t="s">
        <v>29</v>
      </c>
    </row>
    <row r="6988" spans="1:15" x14ac:dyDescent="0.3">
      <c r="A6988" s="1" t="s">
        <v>7040</v>
      </c>
      <c r="B6988" s="2">
        <v>45393.353483796294</v>
      </c>
      <c r="C6988" s="1" t="s">
        <v>16</v>
      </c>
      <c r="D6988">
        <v>10</v>
      </c>
      <c r="E6988" s="1" t="s">
        <v>31</v>
      </c>
      <c r="F6988" s="1" t="s">
        <v>37</v>
      </c>
      <c r="G6988" t="b">
        <v>1</v>
      </c>
      <c r="H6988">
        <v>48.5</v>
      </c>
      <c r="I6988">
        <v>5</v>
      </c>
      <c r="J6988">
        <v>2024</v>
      </c>
      <c r="K6988">
        <v>4</v>
      </c>
      <c r="L6988" s="1" t="s">
        <v>1384</v>
      </c>
      <c r="M6988" s="1" t="s">
        <v>90</v>
      </c>
      <c r="N6988">
        <v>8</v>
      </c>
      <c r="O6988" s="1" t="s">
        <v>33</v>
      </c>
    </row>
    <row r="6989" spans="1:15" x14ac:dyDescent="0.3">
      <c r="A6989" s="1" t="s">
        <v>7041</v>
      </c>
      <c r="B6989" s="2">
        <v>45393.457881944443</v>
      </c>
      <c r="C6989" s="1" t="s">
        <v>23</v>
      </c>
      <c r="D6989">
        <v>1</v>
      </c>
      <c r="E6989" s="1" t="s">
        <v>31</v>
      </c>
      <c r="F6989" s="1" t="s">
        <v>28</v>
      </c>
      <c r="G6989" t="b">
        <v>0</v>
      </c>
      <c r="H6989">
        <v>42.8</v>
      </c>
      <c r="I6989">
        <v>3.7</v>
      </c>
      <c r="J6989">
        <v>2024</v>
      </c>
      <c r="K6989">
        <v>4</v>
      </c>
      <c r="L6989" s="1" t="s">
        <v>1384</v>
      </c>
      <c r="M6989" s="1" t="s">
        <v>90</v>
      </c>
      <c r="N6989">
        <v>10</v>
      </c>
      <c r="O6989" s="1" t="s">
        <v>33</v>
      </c>
    </row>
    <row r="6990" spans="1:15" x14ac:dyDescent="0.3">
      <c r="A6990" s="1" t="s">
        <v>7042</v>
      </c>
      <c r="B6990" s="2">
        <v>45393.685219907406</v>
      </c>
      <c r="C6990" s="1" t="s">
        <v>23</v>
      </c>
      <c r="D6990">
        <v>77</v>
      </c>
      <c r="E6990" s="1" t="s">
        <v>27</v>
      </c>
      <c r="F6990" s="1" t="s">
        <v>18</v>
      </c>
      <c r="G6990" t="b">
        <v>1</v>
      </c>
      <c r="H6990">
        <v>36.1</v>
      </c>
      <c r="I6990">
        <v>5.5</v>
      </c>
      <c r="J6990">
        <v>2024</v>
      </c>
      <c r="K6990">
        <v>4</v>
      </c>
      <c r="L6990" s="1" t="s">
        <v>1384</v>
      </c>
      <c r="M6990" s="1" t="s">
        <v>90</v>
      </c>
      <c r="N6990">
        <v>16</v>
      </c>
      <c r="O6990" s="1" t="s">
        <v>29</v>
      </c>
    </row>
    <row r="6991" spans="1:15" x14ac:dyDescent="0.3">
      <c r="A6991" s="1" t="s">
        <v>7043</v>
      </c>
      <c r="B6991" s="2">
        <v>45393.80976851852</v>
      </c>
      <c r="C6991" s="1" t="s">
        <v>16</v>
      </c>
      <c r="D6991">
        <v>32</v>
      </c>
      <c r="E6991" s="1" t="s">
        <v>17</v>
      </c>
      <c r="F6991" s="1" t="s">
        <v>28</v>
      </c>
      <c r="G6991" t="b">
        <v>0</v>
      </c>
      <c r="H6991">
        <v>49.9</v>
      </c>
      <c r="I6991">
        <v>5.0999999999999996</v>
      </c>
      <c r="J6991">
        <v>2024</v>
      </c>
      <c r="K6991">
        <v>4</v>
      </c>
      <c r="L6991" s="1" t="s">
        <v>1384</v>
      </c>
      <c r="M6991" s="1" t="s">
        <v>90</v>
      </c>
      <c r="N6991">
        <v>19</v>
      </c>
      <c r="O6991" s="1" t="s">
        <v>25</v>
      </c>
    </row>
    <row r="6992" spans="1:15" x14ac:dyDescent="0.3">
      <c r="A6992" s="1" t="s">
        <v>7044</v>
      </c>
      <c r="B6992" s="2">
        <v>45393.920752314814</v>
      </c>
      <c r="C6992" s="1" t="s">
        <v>23</v>
      </c>
      <c r="D6992">
        <v>4</v>
      </c>
      <c r="E6992" s="1" t="s">
        <v>17</v>
      </c>
      <c r="F6992" s="1" t="s">
        <v>32</v>
      </c>
      <c r="G6992" t="b">
        <v>0</v>
      </c>
      <c r="H6992">
        <v>26.4</v>
      </c>
      <c r="I6992">
        <v>7.5</v>
      </c>
      <c r="J6992">
        <v>2024</v>
      </c>
      <c r="K6992">
        <v>4</v>
      </c>
      <c r="L6992" s="1" t="s">
        <v>1384</v>
      </c>
      <c r="M6992" s="1" t="s">
        <v>90</v>
      </c>
      <c r="N6992">
        <v>22</v>
      </c>
      <c r="O6992" s="1" t="s">
        <v>33</v>
      </c>
    </row>
    <row r="6993" spans="1:15" x14ac:dyDescent="0.3">
      <c r="A6993" s="1" t="s">
        <v>7045</v>
      </c>
      <c r="B6993" s="2">
        <v>45393.978703703702</v>
      </c>
      <c r="C6993" s="1" t="s">
        <v>16</v>
      </c>
      <c r="D6993">
        <v>72</v>
      </c>
      <c r="E6993" s="1" t="s">
        <v>31</v>
      </c>
      <c r="F6993" s="1" t="s">
        <v>24</v>
      </c>
      <c r="G6993" t="b">
        <v>1</v>
      </c>
      <c r="H6993">
        <v>32</v>
      </c>
      <c r="I6993">
        <v>6.5</v>
      </c>
      <c r="J6993">
        <v>2024</v>
      </c>
      <c r="K6993">
        <v>4</v>
      </c>
      <c r="L6993" s="1" t="s">
        <v>1384</v>
      </c>
      <c r="M6993" s="1" t="s">
        <v>90</v>
      </c>
      <c r="N6993">
        <v>23</v>
      </c>
      <c r="O6993" s="1" t="s">
        <v>29</v>
      </c>
    </row>
    <row r="6994" spans="1:15" x14ac:dyDescent="0.3">
      <c r="A6994" s="1" t="s">
        <v>7046</v>
      </c>
      <c r="B6994" s="2">
        <v>45394.325300925928</v>
      </c>
      <c r="C6994" s="1" t="s">
        <v>23</v>
      </c>
      <c r="D6994">
        <v>75</v>
      </c>
      <c r="E6994" s="1" t="s">
        <v>39</v>
      </c>
      <c r="F6994" s="1" t="s">
        <v>18</v>
      </c>
      <c r="G6994" t="b">
        <v>1</v>
      </c>
      <c r="H6994">
        <v>35.5</v>
      </c>
      <c r="I6994">
        <v>5.5</v>
      </c>
      <c r="J6994">
        <v>2024</v>
      </c>
      <c r="K6994">
        <v>4</v>
      </c>
      <c r="L6994" s="1" t="s">
        <v>1384</v>
      </c>
      <c r="M6994" s="1" t="s">
        <v>106</v>
      </c>
      <c r="N6994">
        <v>7</v>
      </c>
      <c r="O6994" s="1" t="s">
        <v>29</v>
      </c>
    </row>
    <row r="6995" spans="1:15" x14ac:dyDescent="0.3">
      <c r="A6995" s="1" t="s">
        <v>7047</v>
      </c>
      <c r="B6995" s="2">
        <v>45394.601770833331</v>
      </c>
      <c r="C6995" s="1" t="s">
        <v>23</v>
      </c>
      <c r="D6995">
        <v>33</v>
      </c>
      <c r="E6995" s="1" t="s">
        <v>31</v>
      </c>
      <c r="F6995" s="1" t="s">
        <v>46</v>
      </c>
      <c r="G6995" t="b">
        <v>1</v>
      </c>
      <c r="H6995">
        <v>38.799999999999997</v>
      </c>
      <c r="I6995">
        <v>7</v>
      </c>
      <c r="J6995">
        <v>2024</v>
      </c>
      <c r="K6995">
        <v>4</v>
      </c>
      <c r="L6995" s="1" t="s">
        <v>1384</v>
      </c>
      <c r="M6995" s="1" t="s">
        <v>106</v>
      </c>
      <c r="N6995">
        <v>14</v>
      </c>
      <c r="O6995" s="1" t="s">
        <v>25</v>
      </c>
    </row>
    <row r="6996" spans="1:15" x14ac:dyDescent="0.3">
      <c r="A6996" s="1" t="s">
        <v>7048</v>
      </c>
      <c r="B6996" s="2">
        <v>45394.602962962963</v>
      </c>
      <c r="C6996" s="1" t="s">
        <v>23</v>
      </c>
      <c r="D6996">
        <v>40</v>
      </c>
      <c r="E6996" s="1" t="s">
        <v>17</v>
      </c>
      <c r="F6996" s="1" t="s">
        <v>37</v>
      </c>
      <c r="G6996" t="b">
        <v>0</v>
      </c>
      <c r="H6996">
        <v>41</v>
      </c>
      <c r="I6996">
        <v>4.5999999999999996</v>
      </c>
      <c r="J6996">
        <v>2024</v>
      </c>
      <c r="K6996">
        <v>4</v>
      </c>
      <c r="L6996" s="1" t="s">
        <v>1384</v>
      </c>
      <c r="M6996" s="1" t="s">
        <v>106</v>
      </c>
      <c r="N6996">
        <v>14</v>
      </c>
      <c r="O6996" s="1" t="s">
        <v>21</v>
      </c>
    </row>
    <row r="6997" spans="1:15" x14ac:dyDescent="0.3">
      <c r="A6997" s="1" t="s">
        <v>7049</v>
      </c>
      <c r="B6997" s="2">
        <v>45394.821504629632</v>
      </c>
      <c r="C6997" s="1" t="s">
        <v>16</v>
      </c>
      <c r="D6997">
        <v>55</v>
      </c>
      <c r="E6997" s="1" t="s">
        <v>31</v>
      </c>
      <c r="F6997" s="1" t="s">
        <v>24</v>
      </c>
      <c r="G6997" t="b">
        <v>0</v>
      </c>
      <c r="H6997">
        <v>21.1</v>
      </c>
      <c r="I6997">
        <v>6.4</v>
      </c>
      <c r="J6997">
        <v>2024</v>
      </c>
      <c r="K6997">
        <v>4</v>
      </c>
      <c r="L6997" s="1" t="s">
        <v>1384</v>
      </c>
      <c r="M6997" s="1" t="s">
        <v>106</v>
      </c>
      <c r="N6997">
        <v>19</v>
      </c>
      <c r="O6997" s="1" t="s">
        <v>40</v>
      </c>
    </row>
    <row r="6998" spans="1:15" x14ac:dyDescent="0.3">
      <c r="A6998" s="1" t="s">
        <v>7050</v>
      </c>
      <c r="B6998" s="2">
        <v>45394.889108796298</v>
      </c>
      <c r="C6998" s="1" t="s">
        <v>16</v>
      </c>
      <c r="D6998">
        <v>67</v>
      </c>
      <c r="E6998" s="1" t="s">
        <v>27</v>
      </c>
      <c r="F6998" s="1" t="s">
        <v>24</v>
      </c>
      <c r="G6998" t="b">
        <v>0</v>
      </c>
      <c r="H6998">
        <v>24.6</v>
      </c>
      <c r="I6998">
        <v>5.6</v>
      </c>
      <c r="J6998">
        <v>2024</v>
      </c>
      <c r="K6998">
        <v>4</v>
      </c>
      <c r="L6998" s="1" t="s">
        <v>1384</v>
      </c>
      <c r="M6998" s="1" t="s">
        <v>106</v>
      </c>
      <c r="N6998">
        <v>21</v>
      </c>
      <c r="O6998" s="1" t="s">
        <v>29</v>
      </c>
    </row>
    <row r="6999" spans="1:15" x14ac:dyDescent="0.3">
      <c r="A6999" s="1" t="s">
        <v>7051</v>
      </c>
      <c r="B6999" s="2">
        <v>45394.897118055553</v>
      </c>
      <c r="C6999" s="1" t="s">
        <v>23</v>
      </c>
      <c r="D6999">
        <v>1</v>
      </c>
      <c r="E6999" s="1" t="s">
        <v>31</v>
      </c>
      <c r="F6999" s="1" t="s">
        <v>37</v>
      </c>
      <c r="G6999" t="b">
        <v>0</v>
      </c>
      <c r="H6999">
        <v>17.2</v>
      </c>
      <c r="I6999">
        <v>8</v>
      </c>
      <c r="J6999">
        <v>2024</v>
      </c>
      <c r="K6999">
        <v>4</v>
      </c>
      <c r="L6999" s="1" t="s">
        <v>1384</v>
      </c>
      <c r="M6999" s="1" t="s">
        <v>106</v>
      </c>
      <c r="N6999">
        <v>21</v>
      </c>
      <c r="O6999" s="1" t="s">
        <v>33</v>
      </c>
    </row>
    <row r="7000" spans="1:15" x14ac:dyDescent="0.3">
      <c r="A7000" s="1" t="s">
        <v>7052</v>
      </c>
      <c r="B7000" s="2">
        <v>45394.939305555556</v>
      </c>
      <c r="C7000" s="1" t="s">
        <v>16</v>
      </c>
      <c r="D7000">
        <v>66</v>
      </c>
      <c r="E7000" s="1" t="s">
        <v>31</v>
      </c>
      <c r="F7000" s="1" t="s">
        <v>18</v>
      </c>
      <c r="G7000" t="b">
        <v>1</v>
      </c>
      <c r="H7000">
        <v>13.7</v>
      </c>
      <c r="I7000">
        <v>7.7</v>
      </c>
      <c r="J7000">
        <v>2024</v>
      </c>
      <c r="K7000">
        <v>4</v>
      </c>
      <c r="L7000" s="1" t="s">
        <v>1384</v>
      </c>
      <c r="M7000" s="1" t="s">
        <v>106</v>
      </c>
      <c r="N7000">
        <v>22</v>
      </c>
      <c r="O7000" s="1" t="s">
        <v>29</v>
      </c>
    </row>
    <row r="7001" spans="1:15" x14ac:dyDescent="0.3">
      <c r="A7001" s="1" t="s">
        <v>7053</v>
      </c>
      <c r="B7001" s="2">
        <v>45394.946805555555</v>
      </c>
      <c r="C7001" s="1" t="s">
        <v>23</v>
      </c>
      <c r="D7001">
        <v>80</v>
      </c>
      <c r="E7001" s="1" t="s">
        <v>27</v>
      </c>
      <c r="F7001" s="1" t="s">
        <v>18</v>
      </c>
      <c r="G7001" t="b">
        <v>1</v>
      </c>
      <c r="H7001">
        <v>36.1</v>
      </c>
      <c r="I7001">
        <v>5.9</v>
      </c>
      <c r="J7001">
        <v>2024</v>
      </c>
      <c r="K7001">
        <v>4</v>
      </c>
      <c r="L7001" s="1" t="s">
        <v>1384</v>
      </c>
      <c r="M7001" s="1" t="s">
        <v>106</v>
      </c>
      <c r="N7001">
        <v>22</v>
      </c>
      <c r="O7001" s="1" t="s">
        <v>29</v>
      </c>
    </row>
    <row r="7002" spans="1:15" x14ac:dyDescent="0.3">
      <c r="A7002" s="1" t="s">
        <v>7054</v>
      </c>
      <c r="B7002" s="2">
        <v>45394.994571759256</v>
      </c>
      <c r="C7002" s="1" t="s">
        <v>16</v>
      </c>
      <c r="D7002">
        <v>26</v>
      </c>
      <c r="E7002" s="1" t="s">
        <v>61</v>
      </c>
      <c r="F7002" s="1" t="s">
        <v>46</v>
      </c>
      <c r="G7002" t="b">
        <v>0</v>
      </c>
      <c r="H7002">
        <v>11.6</v>
      </c>
      <c r="I7002">
        <v>7</v>
      </c>
      <c r="J7002">
        <v>2024</v>
      </c>
      <c r="K7002">
        <v>4</v>
      </c>
      <c r="L7002" s="1" t="s">
        <v>1384</v>
      </c>
      <c r="M7002" s="1" t="s">
        <v>106</v>
      </c>
      <c r="N7002">
        <v>23</v>
      </c>
      <c r="O7002" s="1" t="s">
        <v>25</v>
      </c>
    </row>
    <row r="7003" spans="1:15" x14ac:dyDescent="0.3">
      <c r="A7003" s="1" t="s">
        <v>7055</v>
      </c>
      <c r="B7003" s="2">
        <v>45395.0700462963</v>
      </c>
      <c r="C7003" s="1" t="s">
        <v>16</v>
      </c>
      <c r="D7003">
        <v>33</v>
      </c>
      <c r="E7003" s="1" t="s">
        <v>61</v>
      </c>
      <c r="F7003" s="1" t="s">
        <v>37</v>
      </c>
      <c r="G7003" t="b">
        <v>1</v>
      </c>
      <c r="H7003">
        <v>39.799999999999997</v>
      </c>
      <c r="I7003">
        <v>6.4</v>
      </c>
      <c r="J7003">
        <v>2024</v>
      </c>
      <c r="K7003">
        <v>4</v>
      </c>
      <c r="L7003" s="1" t="s">
        <v>1384</v>
      </c>
      <c r="M7003" s="1" t="s">
        <v>124</v>
      </c>
      <c r="N7003">
        <v>1</v>
      </c>
      <c r="O7003" s="1" t="s">
        <v>25</v>
      </c>
    </row>
    <row r="7004" spans="1:15" x14ac:dyDescent="0.3">
      <c r="A7004" s="1" t="s">
        <v>7056</v>
      </c>
      <c r="B7004" s="2">
        <v>45395.131550925929</v>
      </c>
      <c r="C7004" s="1" t="s">
        <v>23</v>
      </c>
      <c r="D7004">
        <v>82</v>
      </c>
      <c r="E7004" s="1" t="s">
        <v>31</v>
      </c>
      <c r="F7004" s="1" t="s">
        <v>24</v>
      </c>
      <c r="G7004" t="b">
        <v>1</v>
      </c>
      <c r="H7004">
        <v>38.6</v>
      </c>
      <c r="I7004">
        <v>5.9</v>
      </c>
      <c r="J7004">
        <v>2024</v>
      </c>
      <c r="K7004">
        <v>4</v>
      </c>
      <c r="L7004" s="1" t="s">
        <v>1384</v>
      </c>
      <c r="M7004" s="1" t="s">
        <v>124</v>
      </c>
      <c r="N7004">
        <v>3</v>
      </c>
      <c r="O7004" s="1" t="s">
        <v>29</v>
      </c>
    </row>
    <row r="7005" spans="1:15" x14ac:dyDescent="0.3">
      <c r="A7005" s="1" t="s">
        <v>7057</v>
      </c>
      <c r="B7005" s="2">
        <v>45395.195370370369</v>
      </c>
      <c r="C7005" s="1" t="s">
        <v>23</v>
      </c>
      <c r="D7005">
        <v>69</v>
      </c>
      <c r="E7005" s="1" t="s">
        <v>39</v>
      </c>
      <c r="F7005" s="1" t="s">
        <v>37</v>
      </c>
      <c r="G7005" t="b">
        <v>0</v>
      </c>
      <c r="H7005">
        <v>23.2</v>
      </c>
      <c r="I7005">
        <v>5.7</v>
      </c>
      <c r="J7005">
        <v>2024</v>
      </c>
      <c r="K7005">
        <v>4</v>
      </c>
      <c r="L7005" s="1" t="s">
        <v>1384</v>
      </c>
      <c r="M7005" s="1" t="s">
        <v>124</v>
      </c>
      <c r="N7005">
        <v>4</v>
      </c>
      <c r="O7005" s="1" t="s">
        <v>29</v>
      </c>
    </row>
    <row r="7006" spans="1:15" x14ac:dyDescent="0.3">
      <c r="A7006" s="1" t="s">
        <v>7058</v>
      </c>
      <c r="B7006" s="2">
        <v>45395.303391203706</v>
      </c>
      <c r="C7006" s="1" t="s">
        <v>16</v>
      </c>
      <c r="D7006">
        <v>76</v>
      </c>
      <c r="E7006" s="1" t="s">
        <v>31</v>
      </c>
      <c r="F7006" s="1" t="s">
        <v>37</v>
      </c>
      <c r="G7006" t="b">
        <v>0</v>
      </c>
      <c r="H7006">
        <v>29.5</v>
      </c>
      <c r="I7006">
        <v>7.5</v>
      </c>
      <c r="J7006">
        <v>2024</v>
      </c>
      <c r="K7006">
        <v>4</v>
      </c>
      <c r="L7006" s="1" t="s">
        <v>1384</v>
      </c>
      <c r="M7006" s="1" t="s">
        <v>124</v>
      </c>
      <c r="N7006">
        <v>7</v>
      </c>
      <c r="O7006" s="1" t="s">
        <v>29</v>
      </c>
    </row>
    <row r="7007" spans="1:15" x14ac:dyDescent="0.3">
      <c r="A7007" s="1" t="s">
        <v>7059</v>
      </c>
      <c r="B7007" s="2">
        <v>45395.528032407405</v>
      </c>
      <c r="C7007" s="1" t="s">
        <v>23</v>
      </c>
      <c r="D7007">
        <v>23</v>
      </c>
      <c r="E7007" s="1" t="s">
        <v>31</v>
      </c>
      <c r="F7007" s="1" t="s">
        <v>46</v>
      </c>
      <c r="G7007" t="b">
        <v>1</v>
      </c>
      <c r="H7007">
        <v>46</v>
      </c>
      <c r="I7007">
        <v>2.5</v>
      </c>
      <c r="J7007">
        <v>2024</v>
      </c>
      <c r="K7007">
        <v>4</v>
      </c>
      <c r="L7007" s="1" t="s">
        <v>1384</v>
      </c>
      <c r="M7007" s="1" t="s">
        <v>124</v>
      </c>
      <c r="N7007">
        <v>12</v>
      </c>
      <c r="O7007" s="1" t="s">
        <v>25</v>
      </c>
    </row>
    <row r="7008" spans="1:15" x14ac:dyDescent="0.3">
      <c r="A7008" s="1" t="s">
        <v>7060</v>
      </c>
      <c r="B7008" s="2">
        <v>45395.560127314813</v>
      </c>
      <c r="C7008" s="1" t="s">
        <v>23</v>
      </c>
      <c r="D7008">
        <v>79</v>
      </c>
      <c r="E7008" s="1" t="s">
        <v>27</v>
      </c>
      <c r="F7008" s="1" t="s">
        <v>46</v>
      </c>
      <c r="G7008" t="b">
        <v>1</v>
      </c>
      <c r="H7008">
        <v>47.6</v>
      </c>
      <c r="I7008">
        <v>5.9</v>
      </c>
      <c r="J7008">
        <v>2024</v>
      </c>
      <c r="K7008">
        <v>4</v>
      </c>
      <c r="L7008" s="1" t="s">
        <v>1384</v>
      </c>
      <c r="M7008" s="1" t="s">
        <v>124</v>
      </c>
      <c r="N7008">
        <v>13</v>
      </c>
      <c r="O7008" s="1" t="s">
        <v>29</v>
      </c>
    </row>
    <row r="7009" spans="1:15" x14ac:dyDescent="0.3">
      <c r="A7009" s="1" t="s">
        <v>7061</v>
      </c>
      <c r="B7009" s="2">
        <v>45395.5856712963</v>
      </c>
      <c r="C7009" s="1" t="s">
        <v>16</v>
      </c>
      <c r="D7009">
        <v>89</v>
      </c>
      <c r="E7009" s="1" t="s">
        <v>31</v>
      </c>
      <c r="F7009" s="1" t="s">
        <v>37</v>
      </c>
      <c r="G7009" t="b">
        <v>0</v>
      </c>
      <c r="H7009">
        <v>51.3</v>
      </c>
      <c r="I7009">
        <v>1.9</v>
      </c>
      <c r="J7009">
        <v>2024</v>
      </c>
      <c r="K7009">
        <v>4</v>
      </c>
      <c r="L7009" s="1" t="s">
        <v>1384</v>
      </c>
      <c r="M7009" s="1" t="s">
        <v>124</v>
      </c>
      <c r="N7009">
        <v>14</v>
      </c>
      <c r="O7009" s="1" t="s">
        <v>29</v>
      </c>
    </row>
    <row r="7010" spans="1:15" x14ac:dyDescent="0.3">
      <c r="A7010" s="1" t="s">
        <v>7062</v>
      </c>
      <c r="B7010" s="2">
        <v>45395.59888888889</v>
      </c>
      <c r="C7010" s="1" t="s">
        <v>23</v>
      </c>
      <c r="D7010">
        <v>46</v>
      </c>
      <c r="E7010" s="1" t="s">
        <v>31</v>
      </c>
      <c r="F7010" s="1" t="s">
        <v>37</v>
      </c>
      <c r="G7010" t="b">
        <v>1</v>
      </c>
      <c r="H7010">
        <v>39.299999999999997</v>
      </c>
      <c r="I7010">
        <v>5.5</v>
      </c>
      <c r="J7010">
        <v>2024</v>
      </c>
      <c r="K7010">
        <v>4</v>
      </c>
      <c r="L7010" s="1" t="s">
        <v>1384</v>
      </c>
      <c r="M7010" s="1" t="s">
        <v>124</v>
      </c>
      <c r="N7010">
        <v>14</v>
      </c>
      <c r="O7010" s="1" t="s">
        <v>21</v>
      </c>
    </row>
    <row r="7011" spans="1:15" x14ac:dyDescent="0.3">
      <c r="A7011" s="1" t="s">
        <v>7063</v>
      </c>
      <c r="B7011" s="2">
        <v>45395.664513888885</v>
      </c>
      <c r="C7011" s="1" t="s">
        <v>23</v>
      </c>
      <c r="D7011">
        <v>15</v>
      </c>
      <c r="E7011" s="1" t="s">
        <v>17</v>
      </c>
      <c r="F7011" s="1" t="s">
        <v>32</v>
      </c>
      <c r="G7011" t="b">
        <v>1</v>
      </c>
      <c r="H7011">
        <v>56.7</v>
      </c>
      <c r="I7011">
        <v>5.4</v>
      </c>
      <c r="J7011">
        <v>2024</v>
      </c>
      <c r="K7011">
        <v>4</v>
      </c>
      <c r="L7011" s="1" t="s">
        <v>1384</v>
      </c>
      <c r="M7011" s="1" t="s">
        <v>124</v>
      </c>
      <c r="N7011">
        <v>15</v>
      </c>
      <c r="O7011" s="1" t="s">
        <v>33</v>
      </c>
    </row>
    <row r="7012" spans="1:15" x14ac:dyDescent="0.3">
      <c r="A7012" s="1" t="s">
        <v>7064</v>
      </c>
      <c r="B7012" s="2">
        <v>45395.732615740744</v>
      </c>
      <c r="C7012" s="1" t="s">
        <v>23</v>
      </c>
      <c r="D7012">
        <v>34</v>
      </c>
      <c r="E7012" s="1" t="s">
        <v>39</v>
      </c>
      <c r="F7012" s="1" t="s">
        <v>24</v>
      </c>
      <c r="G7012" t="b">
        <v>1</v>
      </c>
      <c r="H7012">
        <v>53.9</v>
      </c>
      <c r="I7012">
        <v>2.6</v>
      </c>
      <c r="J7012">
        <v>2024</v>
      </c>
      <c r="K7012">
        <v>4</v>
      </c>
      <c r="L7012" s="1" t="s">
        <v>1384</v>
      </c>
      <c r="M7012" s="1" t="s">
        <v>124</v>
      </c>
      <c r="N7012">
        <v>17</v>
      </c>
      <c r="O7012" s="1" t="s">
        <v>25</v>
      </c>
    </row>
    <row r="7013" spans="1:15" x14ac:dyDescent="0.3">
      <c r="A7013" s="1" t="s">
        <v>7065</v>
      </c>
      <c r="B7013" s="2">
        <v>45395.857928240737</v>
      </c>
      <c r="C7013" s="1" t="s">
        <v>23</v>
      </c>
      <c r="D7013">
        <v>47</v>
      </c>
      <c r="E7013" s="1" t="s">
        <v>27</v>
      </c>
      <c r="F7013" s="1" t="s">
        <v>37</v>
      </c>
      <c r="G7013" t="b">
        <v>0</v>
      </c>
      <c r="H7013">
        <v>40.9</v>
      </c>
      <c r="I7013">
        <v>5.7</v>
      </c>
      <c r="J7013">
        <v>2024</v>
      </c>
      <c r="K7013">
        <v>4</v>
      </c>
      <c r="L7013" s="1" t="s">
        <v>1384</v>
      </c>
      <c r="M7013" s="1" t="s">
        <v>124</v>
      </c>
      <c r="N7013">
        <v>20</v>
      </c>
      <c r="O7013" s="1" t="s">
        <v>21</v>
      </c>
    </row>
    <row r="7014" spans="1:15" x14ac:dyDescent="0.3">
      <c r="A7014" s="1" t="s">
        <v>7066</v>
      </c>
      <c r="B7014" s="2">
        <v>45395.918240740742</v>
      </c>
      <c r="C7014" s="1" t="s">
        <v>16</v>
      </c>
      <c r="D7014">
        <v>33</v>
      </c>
      <c r="E7014" s="1" t="s">
        <v>31</v>
      </c>
      <c r="F7014" s="1" t="s">
        <v>46</v>
      </c>
      <c r="G7014" t="b">
        <v>1</v>
      </c>
      <c r="H7014">
        <v>23.1</v>
      </c>
      <c r="I7014">
        <v>6.5</v>
      </c>
      <c r="J7014">
        <v>2024</v>
      </c>
      <c r="K7014">
        <v>4</v>
      </c>
      <c r="L7014" s="1" t="s">
        <v>1384</v>
      </c>
      <c r="M7014" s="1" t="s">
        <v>124</v>
      </c>
      <c r="N7014">
        <v>22</v>
      </c>
      <c r="O7014" s="1" t="s">
        <v>25</v>
      </c>
    </row>
    <row r="7015" spans="1:15" x14ac:dyDescent="0.3">
      <c r="A7015" s="1" t="s">
        <v>7067</v>
      </c>
      <c r="B7015" s="2">
        <v>45395.927870370368</v>
      </c>
      <c r="C7015" s="1" t="s">
        <v>16</v>
      </c>
      <c r="D7015">
        <v>53</v>
      </c>
      <c r="E7015" s="1" t="s">
        <v>31</v>
      </c>
      <c r="F7015" s="1" t="s">
        <v>28</v>
      </c>
      <c r="G7015" t="b">
        <v>1</v>
      </c>
      <c r="H7015">
        <v>12.8</v>
      </c>
      <c r="I7015">
        <v>7.1</v>
      </c>
      <c r="J7015">
        <v>2024</v>
      </c>
      <c r="K7015">
        <v>4</v>
      </c>
      <c r="L7015" s="1" t="s">
        <v>1384</v>
      </c>
      <c r="M7015" s="1" t="s">
        <v>124</v>
      </c>
      <c r="N7015">
        <v>22</v>
      </c>
      <c r="O7015" s="1" t="s">
        <v>40</v>
      </c>
    </row>
    <row r="7016" spans="1:15" x14ac:dyDescent="0.3">
      <c r="A7016" s="1" t="s">
        <v>7068</v>
      </c>
      <c r="B7016" s="2">
        <v>45396.00204861111</v>
      </c>
      <c r="C7016" s="1" t="s">
        <v>16</v>
      </c>
      <c r="D7016">
        <v>70</v>
      </c>
      <c r="E7016" s="1" t="s">
        <v>27</v>
      </c>
      <c r="F7016" s="1" t="s">
        <v>24</v>
      </c>
      <c r="G7016" t="b">
        <v>1</v>
      </c>
      <c r="H7016">
        <v>28</v>
      </c>
      <c r="I7016">
        <v>5.3</v>
      </c>
      <c r="J7016">
        <v>2024</v>
      </c>
      <c r="K7016">
        <v>4</v>
      </c>
      <c r="L7016" s="1" t="s">
        <v>1384</v>
      </c>
      <c r="M7016" s="1" t="s">
        <v>20</v>
      </c>
      <c r="N7016">
        <v>0</v>
      </c>
      <c r="O7016" s="1" t="s">
        <v>29</v>
      </c>
    </row>
    <row r="7017" spans="1:15" x14ac:dyDescent="0.3">
      <c r="A7017" s="1" t="s">
        <v>7069</v>
      </c>
      <c r="B7017" s="2">
        <v>45396.29855324074</v>
      </c>
      <c r="C7017" s="1" t="s">
        <v>23</v>
      </c>
      <c r="D7017">
        <v>76</v>
      </c>
      <c r="E7017" s="1" t="s">
        <v>27</v>
      </c>
      <c r="F7017" s="1" t="s">
        <v>24</v>
      </c>
      <c r="G7017" t="b">
        <v>0</v>
      </c>
      <c r="H7017">
        <v>41</v>
      </c>
      <c r="I7017">
        <v>5</v>
      </c>
      <c r="J7017">
        <v>2024</v>
      </c>
      <c r="K7017">
        <v>4</v>
      </c>
      <c r="L7017" s="1" t="s">
        <v>1384</v>
      </c>
      <c r="M7017" s="1" t="s">
        <v>20</v>
      </c>
      <c r="N7017">
        <v>7</v>
      </c>
      <c r="O7017" s="1" t="s">
        <v>29</v>
      </c>
    </row>
    <row r="7018" spans="1:15" x14ac:dyDescent="0.3">
      <c r="A7018" s="1" t="s">
        <v>7070</v>
      </c>
      <c r="B7018" s="2">
        <v>45396.304537037038</v>
      </c>
      <c r="C7018" s="1" t="s">
        <v>16</v>
      </c>
      <c r="D7018">
        <v>86</v>
      </c>
      <c r="E7018" s="1" t="s">
        <v>31</v>
      </c>
      <c r="F7018" s="1" t="s">
        <v>37</v>
      </c>
      <c r="G7018" t="b">
        <v>1</v>
      </c>
      <c r="H7018">
        <v>25.3</v>
      </c>
      <c r="I7018">
        <v>8</v>
      </c>
      <c r="J7018">
        <v>2024</v>
      </c>
      <c r="K7018">
        <v>4</v>
      </c>
      <c r="L7018" s="1" t="s">
        <v>1384</v>
      </c>
      <c r="M7018" s="1" t="s">
        <v>20</v>
      </c>
      <c r="N7018">
        <v>7</v>
      </c>
      <c r="O7018" s="1" t="s">
        <v>29</v>
      </c>
    </row>
    <row r="7019" spans="1:15" x14ac:dyDescent="0.3">
      <c r="A7019" s="1" t="s">
        <v>7071</v>
      </c>
      <c r="B7019" s="2">
        <v>45396.452546296299</v>
      </c>
      <c r="C7019" s="1" t="s">
        <v>16</v>
      </c>
      <c r="D7019">
        <v>36</v>
      </c>
      <c r="E7019" s="1" t="s">
        <v>31</v>
      </c>
      <c r="F7019" s="1" t="s">
        <v>24</v>
      </c>
      <c r="G7019" t="b">
        <v>1</v>
      </c>
      <c r="H7019">
        <v>36.299999999999997</v>
      </c>
      <c r="I7019">
        <v>8</v>
      </c>
      <c r="J7019">
        <v>2024</v>
      </c>
      <c r="K7019">
        <v>4</v>
      </c>
      <c r="L7019" s="1" t="s">
        <v>1384</v>
      </c>
      <c r="M7019" s="1" t="s">
        <v>20</v>
      </c>
      <c r="N7019">
        <v>10</v>
      </c>
      <c r="O7019" s="1" t="s">
        <v>21</v>
      </c>
    </row>
    <row r="7020" spans="1:15" x14ac:dyDescent="0.3">
      <c r="A7020" s="1" t="s">
        <v>7072</v>
      </c>
      <c r="B7020" s="2">
        <v>45396.474270833336</v>
      </c>
      <c r="C7020" s="1" t="s">
        <v>23</v>
      </c>
      <c r="D7020">
        <v>60</v>
      </c>
      <c r="E7020" s="1" t="s">
        <v>31</v>
      </c>
      <c r="F7020" s="1" t="s">
        <v>24</v>
      </c>
      <c r="G7020" t="b">
        <v>1</v>
      </c>
      <c r="H7020">
        <v>17.399999999999999</v>
      </c>
      <c r="I7020">
        <v>9.9</v>
      </c>
      <c r="J7020">
        <v>2024</v>
      </c>
      <c r="K7020">
        <v>4</v>
      </c>
      <c r="L7020" s="1" t="s">
        <v>1384</v>
      </c>
      <c r="M7020" s="1" t="s">
        <v>20</v>
      </c>
      <c r="N7020">
        <v>11</v>
      </c>
      <c r="O7020" s="1" t="s">
        <v>40</v>
      </c>
    </row>
    <row r="7021" spans="1:15" x14ac:dyDescent="0.3">
      <c r="A7021" s="1" t="s">
        <v>7073</v>
      </c>
      <c r="B7021" s="2">
        <v>45396.482604166667</v>
      </c>
      <c r="C7021" s="1" t="s">
        <v>23</v>
      </c>
      <c r="D7021">
        <v>72</v>
      </c>
      <c r="E7021" s="1" t="s">
        <v>17</v>
      </c>
      <c r="F7021" s="1" t="s">
        <v>24</v>
      </c>
      <c r="G7021" t="b">
        <v>0</v>
      </c>
      <c r="H7021">
        <v>47.5</v>
      </c>
      <c r="I7021">
        <v>5</v>
      </c>
      <c r="J7021">
        <v>2024</v>
      </c>
      <c r="K7021">
        <v>4</v>
      </c>
      <c r="L7021" s="1" t="s">
        <v>1384</v>
      </c>
      <c r="M7021" s="1" t="s">
        <v>20</v>
      </c>
      <c r="N7021">
        <v>11</v>
      </c>
      <c r="O7021" s="1" t="s">
        <v>29</v>
      </c>
    </row>
    <row r="7022" spans="1:15" x14ac:dyDescent="0.3">
      <c r="A7022" s="1" t="s">
        <v>7074</v>
      </c>
      <c r="B7022" s="2">
        <v>45396.585925925923</v>
      </c>
      <c r="C7022" s="1" t="s">
        <v>16</v>
      </c>
      <c r="D7022">
        <v>61</v>
      </c>
      <c r="E7022" s="1" t="s">
        <v>27</v>
      </c>
      <c r="F7022" s="1" t="s">
        <v>18</v>
      </c>
      <c r="G7022" t="b">
        <v>0</v>
      </c>
      <c r="H7022">
        <v>21.4</v>
      </c>
      <c r="I7022">
        <v>5.2</v>
      </c>
      <c r="J7022">
        <v>2024</v>
      </c>
      <c r="K7022">
        <v>4</v>
      </c>
      <c r="L7022" s="1" t="s">
        <v>1384</v>
      </c>
      <c r="M7022" s="1" t="s">
        <v>20</v>
      </c>
      <c r="N7022">
        <v>14</v>
      </c>
      <c r="O7022" s="1" t="s">
        <v>40</v>
      </c>
    </row>
    <row r="7023" spans="1:15" x14ac:dyDescent="0.3">
      <c r="A7023" s="1" t="s">
        <v>7075</v>
      </c>
      <c r="B7023" s="2">
        <v>45396.6559837963</v>
      </c>
      <c r="C7023" s="1" t="s">
        <v>23</v>
      </c>
      <c r="D7023">
        <v>7</v>
      </c>
      <c r="E7023" s="1" t="s">
        <v>27</v>
      </c>
      <c r="F7023" s="1" t="s">
        <v>24</v>
      </c>
      <c r="G7023" t="b">
        <v>1</v>
      </c>
      <c r="H7023">
        <v>70.900000000000006</v>
      </c>
      <c r="I7023">
        <v>5.6</v>
      </c>
      <c r="J7023">
        <v>2024</v>
      </c>
      <c r="K7023">
        <v>4</v>
      </c>
      <c r="L7023" s="1" t="s">
        <v>1384</v>
      </c>
      <c r="M7023" s="1" t="s">
        <v>20</v>
      </c>
      <c r="N7023">
        <v>15</v>
      </c>
      <c r="O7023" s="1" t="s">
        <v>33</v>
      </c>
    </row>
    <row r="7024" spans="1:15" x14ac:dyDescent="0.3">
      <c r="A7024" s="1" t="s">
        <v>7076</v>
      </c>
      <c r="B7024" s="2">
        <v>45396.673333333332</v>
      </c>
      <c r="C7024" s="1" t="s">
        <v>16</v>
      </c>
      <c r="D7024">
        <v>4</v>
      </c>
      <c r="E7024" s="1" t="s">
        <v>31</v>
      </c>
      <c r="F7024" s="1" t="s">
        <v>18</v>
      </c>
      <c r="G7024" t="b">
        <v>1</v>
      </c>
      <c r="H7024">
        <v>52.5</v>
      </c>
      <c r="I7024">
        <v>1.8</v>
      </c>
      <c r="J7024">
        <v>2024</v>
      </c>
      <c r="K7024">
        <v>4</v>
      </c>
      <c r="L7024" s="1" t="s">
        <v>1384</v>
      </c>
      <c r="M7024" s="1" t="s">
        <v>20</v>
      </c>
      <c r="N7024">
        <v>16</v>
      </c>
      <c r="O7024" s="1" t="s">
        <v>33</v>
      </c>
    </row>
    <row r="7025" spans="1:15" x14ac:dyDescent="0.3">
      <c r="A7025" s="1" t="s">
        <v>7077</v>
      </c>
      <c r="B7025" s="2">
        <v>45396.693506944444</v>
      </c>
      <c r="C7025" s="1" t="s">
        <v>23</v>
      </c>
      <c r="D7025">
        <v>56</v>
      </c>
      <c r="E7025" s="1" t="s">
        <v>17</v>
      </c>
      <c r="F7025" s="1" t="s">
        <v>37</v>
      </c>
      <c r="G7025" t="b">
        <v>0</v>
      </c>
      <c r="H7025">
        <v>17.8</v>
      </c>
      <c r="I7025">
        <v>9.8000000000000007</v>
      </c>
      <c r="J7025">
        <v>2024</v>
      </c>
      <c r="K7025">
        <v>4</v>
      </c>
      <c r="L7025" s="1" t="s">
        <v>1384</v>
      </c>
      <c r="M7025" s="1" t="s">
        <v>20</v>
      </c>
      <c r="N7025">
        <v>16</v>
      </c>
      <c r="O7025" s="1" t="s">
        <v>40</v>
      </c>
    </row>
    <row r="7026" spans="1:15" x14ac:dyDescent="0.3">
      <c r="A7026" s="1" t="s">
        <v>7078</v>
      </c>
      <c r="B7026" s="2">
        <v>45396.74496527778</v>
      </c>
      <c r="C7026" s="1" t="s">
        <v>23</v>
      </c>
      <c r="D7026">
        <v>42</v>
      </c>
      <c r="E7026" s="1" t="s">
        <v>69</v>
      </c>
      <c r="F7026" s="1" t="s">
        <v>24</v>
      </c>
      <c r="G7026" t="b">
        <v>1</v>
      </c>
      <c r="H7026">
        <v>20.2</v>
      </c>
      <c r="I7026">
        <v>6</v>
      </c>
      <c r="J7026">
        <v>2024</v>
      </c>
      <c r="K7026">
        <v>4</v>
      </c>
      <c r="L7026" s="1" t="s">
        <v>1384</v>
      </c>
      <c r="M7026" s="1" t="s">
        <v>20</v>
      </c>
      <c r="N7026">
        <v>17</v>
      </c>
      <c r="O7026" s="1" t="s">
        <v>21</v>
      </c>
    </row>
    <row r="7027" spans="1:15" x14ac:dyDescent="0.3">
      <c r="A7027" s="1" t="s">
        <v>7079</v>
      </c>
      <c r="B7027" s="2">
        <v>45396.785208333335</v>
      </c>
      <c r="C7027" s="1" t="s">
        <v>16</v>
      </c>
      <c r="D7027">
        <v>69</v>
      </c>
      <c r="E7027" s="1" t="s">
        <v>31</v>
      </c>
      <c r="F7027" s="1" t="s">
        <v>24</v>
      </c>
      <c r="G7027" t="b">
        <v>1</v>
      </c>
      <c r="H7027">
        <v>65.2</v>
      </c>
      <c r="I7027">
        <v>5</v>
      </c>
      <c r="J7027">
        <v>2024</v>
      </c>
      <c r="K7027">
        <v>4</v>
      </c>
      <c r="L7027" s="1" t="s">
        <v>1384</v>
      </c>
      <c r="M7027" s="1" t="s">
        <v>20</v>
      </c>
      <c r="N7027">
        <v>18</v>
      </c>
      <c r="O7027" s="1" t="s">
        <v>29</v>
      </c>
    </row>
    <row r="7028" spans="1:15" x14ac:dyDescent="0.3">
      <c r="A7028" s="1" t="s">
        <v>7080</v>
      </c>
      <c r="B7028" s="2">
        <v>45396.893657407411</v>
      </c>
      <c r="C7028" s="1" t="s">
        <v>23</v>
      </c>
      <c r="D7028">
        <v>19</v>
      </c>
      <c r="E7028" s="1" t="s">
        <v>61</v>
      </c>
      <c r="F7028" s="1" t="s">
        <v>37</v>
      </c>
      <c r="G7028" t="b">
        <v>0</v>
      </c>
      <c r="H7028">
        <v>7.4</v>
      </c>
      <c r="I7028">
        <v>8.3000000000000007</v>
      </c>
      <c r="J7028">
        <v>2024</v>
      </c>
      <c r="K7028">
        <v>4</v>
      </c>
      <c r="L7028" s="1" t="s">
        <v>1384</v>
      </c>
      <c r="M7028" s="1" t="s">
        <v>20</v>
      </c>
      <c r="N7028">
        <v>21</v>
      </c>
      <c r="O7028" s="1" t="s">
        <v>25</v>
      </c>
    </row>
    <row r="7029" spans="1:15" x14ac:dyDescent="0.3">
      <c r="A7029" s="1" t="s">
        <v>7081</v>
      </c>
      <c r="B7029" s="2">
        <v>45396.901180555556</v>
      </c>
      <c r="C7029" s="1" t="s">
        <v>48</v>
      </c>
      <c r="D7029">
        <v>22</v>
      </c>
      <c r="E7029" s="1" t="s">
        <v>17</v>
      </c>
      <c r="F7029" s="1" t="s">
        <v>24</v>
      </c>
      <c r="G7029" t="b">
        <v>0</v>
      </c>
      <c r="H7029">
        <v>22.3</v>
      </c>
      <c r="I7029">
        <v>6.9</v>
      </c>
      <c r="J7029">
        <v>2024</v>
      </c>
      <c r="K7029">
        <v>4</v>
      </c>
      <c r="L7029" s="1" t="s">
        <v>1384</v>
      </c>
      <c r="M7029" s="1" t="s">
        <v>20</v>
      </c>
      <c r="N7029">
        <v>21</v>
      </c>
      <c r="O7029" s="1" t="s">
        <v>25</v>
      </c>
    </row>
    <row r="7030" spans="1:15" x14ac:dyDescent="0.3">
      <c r="A7030" s="1" t="s">
        <v>7082</v>
      </c>
      <c r="B7030" s="2">
        <v>45396.9219212963</v>
      </c>
      <c r="C7030" s="1" t="s">
        <v>23</v>
      </c>
      <c r="D7030">
        <v>47</v>
      </c>
      <c r="E7030" s="1" t="s">
        <v>17</v>
      </c>
      <c r="F7030" s="1" t="s">
        <v>32</v>
      </c>
      <c r="G7030" t="b">
        <v>0</v>
      </c>
      <c r="H7030">
        <v>13.9</v>
      </c>
      <c r="I7030">
        <v>8.1</v>
      </c>
      <c r="J7030">
        <v>2024</v>
      </c>
      <c r="K7030">
        <v>4</v>
      </c>
      <c r="L7030" s="1" t="s">
        <v>1384</v>
      </c>
      <c r="M7030" s="1" t="s">
        <v>20</v>
      </c>
      <c r="N7030">
        <v>22</v>
      </c>
      <c r="O7030" s="1" t="s">
        <v>21</v>
      </c>
    </row>
    <row r="7031" spans="1:15" x14ac:dyDescent="0.3">
      <c r="A7031" s="1" t="s">
        <v>7083</v>
      </c>
      <c r="B7031" s="2">
        <v>45396.991041666668</v>
      </c>
      <c r="C7031" s="1" t="s">
        <v>23</v>
      </c>
      <c r="D7031">
        <v>2</v>
      </c>
      <c r="E7031" s="1" t="s">
        <v>69</v>
      </c>
      <c r="F7031" s="1" t="s">
        <v>24</v>
      </c>
      <c r="G7031" t="b">
        <v>1</v>
      </c>
      <c r="H7031">
        <v>14.2</v>
      </c>
      <c r="I7031">
        <v>7.2</v>
      </c>
      <c r="J7031">
        <v>2024</v>
      </c>
      <c r="K7031">
        <v>4</v>
      </c>
      <c r="L7031" s="1" t="s">
        <v>1384</v>
      </c>
      <c r="M7031" s="1" t="s">
        <v>20</v>
      </c>
      <c r="N7031">
        <v>23</v>
      </c>
      <c r="O7031" s="1" t="s">
        <v>33</v>
      </c>
    </row>
    <row r="7032" spans="1:15" x14ac:dyDescent="0.3">
      <c r="A7032" s="1" t="s">
        <v>7084</v>
      </c>
      <c r="B7032" s="2">
        <v>45397.025277777779</v>
      </c>
      <c r="C7032" s="1" t="s">
        <v>16</v>
      </c>
      <c r="D7032">
        <v>36</v>
      </c>
      <c r="E7032" s="1" t="s">
        <v>31</v>
      </c>
      <c r="F7032" s="1" t="s">
        <v>46</v>
      </c>
      <c r="G7032" t="b">
        <v>1</v>
      </c>
      <c r="H7032">
        <v>32.1</v>
      </c>
      <c r="I7032">
        <v>6.2</v>
      </c>
      <c r="J7032">
        <v>2024</v>
      </c>
      <c r="K7032">
        <v>4</v>
      </c>
      <c r="L7032" s="1" t="s">
        <v>1384</v>
      </c>
      <c r="M7032" s="1" t="s">
        <v>52</v>
      </c>
      <c r="N7032">
        <v>0</v>
      </c>
      <c r="O7032" s="1" t="s">
        <v>21</v>
      </c>
    </row>
    <row r="7033" spans="1:15" x14ac:dyDescent="0.3">
      <c r="A7033" s="1" t="s">
        <v>7085</v>
      </c>
      <c r="B7033" s="2">
        <v>45397.048449074071</v>
      </c>
      <c r="C7033" s="1" t="s">
        <v>23</v>
      </c>
      <c r="D7033">
        <v>53</v>
      </c>
      <c r="E7033" s="1" t="s">
        <v>31</v>
      </c>
      <c r="F7033" s="1" t="s">
        <v>46</v>
      </c>
      <c r="G7033" t="b">
        <v>0</v>
      </c>
      <c r="H7033">
        <v>30.1</v>
      </c>
      <c r="I7033">
        <v>5.0999999999999996</v>
      </c>
      <c r="J7033">
        <v>2024</v>
      </c>
      <c r="K7033">
        <v>4</v>
      </c>
      <c r="L7033" s="1" t="s">
        <v>1384</v>
      </c>
      <c r="M7033" s="1" t="s">
        <v>52</v>
      </c>
      <c r="N7033">
        <v>1</v>
      </c>
      <c r="O7033" s="1" t="s">
        <v>40</v>
      </c>
    </row>
    <row r="7034" spans="1:15" x14ac:dyDescent="0.3">
      <c r="A7034" s="1" t="s">
        <v>7086</v>
      </c>
      <c r="B7034" s="2">
        <v>45397.203912037039</v>
      </c>
      <c r="C7034" s="1" t="s">
        <v>16</v>
      </c>
      <c r="D7034">
        <v>20</v>
      </c>
      <c r="E7034" s="1" t="s">
        <v>39</v>
      </c>
      <c r="F7034" s="1" t="s">
        <v>37</v>
      </c>
      <c r="G7034" t="b">
        <v>1</v>
      </c>
      <c r="H7034">
        <v>18.2</v>
      </c>
      <c r="I7034">
        <v>5.9</v>
      </c>
      <c r="J7034">
        <v>2024</v>
      </c>
      <c r="K7034">
        <v>4</v>
      </c>
      <c r="L7034" s="1" t="s">
        <v>1384</v>
      </c>
      <c r="M7034" s="1" t="s">
        <v>52</v>
      </c>
      <c r="N7034">
        <v>4</v>
      </c>
      <c r="O7034" s="1" t="s">
        <v>25</v>
      </c>
    </row>
    <row r="7035" spans="1:15" x14ac:dyDescent="0.3">
      <c r="A7035" s="1" t="s">
        <v>7087</v>
      </c>
      <c r="B7035" s="2">
        <v>45397.216400462959</v>
      </c>
      <c r="C7035" s="1" t="s">
        <v>23</v>
      </c>
      <c r="D7035">
        <v>87</v>
      </c>
      <c r="E7035" s="1" t="s">
        <v>17</v>
      </c>
      <c r="F7035" s="1" t="s">
        <v>32</v>
      </c>
      <c r="G7035" t="b">
        <v>0</v>
      </c>
      <c r="H7035">
        <v>32.200000000000003</v>
      </c>
      <c r="I7035">
        <v>6.7</v>
      </c>
      <c r="J7035">
        <v>2024</v>
      </c>
      <c r="K7035">
        <v>4</v>
      </c>
      <c r="L7035" s="1" t="s">
        <v>1384</v>
      </c>
      <c r="M7035" s="1" t="s">
        <v>52</v>
      </c>
      <c r="N7035">
        <v>5</v>
      </c>
      <c r="O7035" s="1" t="s">
        <v>29</v>
      </c>
    </row>
    <row r="7036" spans="1:15" x14ac:dyDescent="0.3">
      <c r="A7036" s="1" t="s">
        <v>7088</v>
      </c>
      <c r="B7036" s="2">
        <v>45397.248888888891</v>
      </c>
      <c r="C7036" s="1" t="s">
        <v>16</v>
      </c>
      <c r="D7036">
        <v>59</v>
      </c>
      <c r="E7036" s="1" t="s">
        <v>69</v>
      </c>
      <c r="F7036" s="1" t="s">
        <v>37</v>
      </c>
      <c r="G7036" t="b">
        <v>0</v>
      </c>
      <c r="H7036">
        <v>16.399999999999999</v>
      </c>
      <c r="I7036">
        <v>9</v>
      </c>
      <c r="J7036">
        <v>2024</v>
      </c>
      <c r="K7036">
        <v>4</v>
      </c>
      <c r="L7036" s="1" t="s">
        <v>1384</v>
      </c>
      <c r="M7036" s="1" t="s">
        <v>52</v>
      </c>
      <c r="N7036">
        <v>5</v>
      </c>
      <c r="O7036" s="1" t="s">
        <v>40</v>
      </c>
    </row>
    <row r="7037" spans="1:15" x14ac:dyDescent="0.3">
      <c r="A7037" s="1" t="s">
        <v>7089</v>
      </c>
      <c r="B7037" s="2">
        <v>45397.314305555556</v>
      </c>
      <c r="C7037" s="1" t="s">
        <v>16</v>
      </c>
      <c r="D7037">
        <v>25</v>
      </c>
      <c r="E7037" s="1" t="s">
        <v>39</v>
      </c>
      <c r="F7037" s="1" t="s">
        <v>24</v>
      </c>
      <c r="G7037" t="b">
        <v>1</v>
      </c>
      <c r="H7037">
        <v>11.1</v>
      </c>
      <c r="I7037">
        <v>7.8</v>
      </c>
      <c r="J7037">
        <v>2024</v>
      </c>
      <c r="K7037">
        <v>4</v>
      </c>
      <c r="L7037" s="1" t="s">
        <v>1384</v>
      </c>
      <c r="M7037" s="1" t="s">
        <v>52</v>
      </c>
      <c r="N7037">
        <v>7</v>
      </c>
      <c r="O7037" s="1" t="s">
        <v>25</v>
      </c>
    </row>
    <row r="7038" spans="1:15" x14ac:dyDescent="0.3">
      <c r="A7038" s="1" t="s">
        <v>7090</v>
      </c>
      <c r="B7038" s="2">
        <v>45397.364803240744</v>
      </c>
      <c r="C7038" s="1" t="s">
        <v>23</v>
      </c>
      <c r="D7038">
        <v>10</v>
      </c>
      <c r="E7038" s="1" t="s">
        <v>17</v>
      </c>
      <c r="F7038" s="1" t="s">
        <v>24</v>
      </c>
      <c r="G7038" t="b">
        <v>0</v>
      </c>
      <c r="H7038">
        <v>56.9</v>
      </c>
      <c r="I7038">
        <v>3.3</v>
      </c>
      <c r="J7038">
        <v>2024</v>
      </c>
      <c r="K7038">
        <v>4</v>
      </c>
      <c r="L7038" s="1" t="s">
        <v>1384</v>
      </c>
      <c r="M7038" s="1" t="s">
        <v>52</v>
      </c>
      <c r="N7038">
        <v>8</v>
      </c>
      <c r="O7038" s="1" t="s">
        <v>33</v>
      </c>
    </row>
    <row r="7039" spans="1:15" x14ac:dyDescent="0.3">
      <c r="A7039" s="1" t="s">
        <v>7091</v>
      </c>
      <c r="B7039" s="2">
        <v>45397.386921296296</v>
      </c>
      <c r="C7039" s="1" t="s">
        <v>23</v>
      </c>
      <c r="D7039">
        <v>69</v>
      </c>
      <c r="E7039" s="1" t="s">
        <v>61</v>
      </c>
      <c r="F7039" s="1" t="s">
        <v>24</v>
      </c>
      <c r="G7039" t="b">
        <v>1</v>
      </c>
      <c r="H7039">
        <v>50.4</v>
      </c>
      <c r="I7039">
        <v>2.8</v>
      </c>
      <c r="J7039">
        <v>2024</v>
      </c>
      <c r="K7039">
        <v>4</v>
      </c>
      <c r="L7039" s="1" t="s">
        <v>1384</v>
      </c>
      <c r="M7039" s="1" t="s">
        <v>52</v>
      </c>
      <c r="N7039">
        <v>9</v>
      </c>
      <c r="O7039" s="1" t="s">
        <v>29</v>
      </c>
    </row>
    <row r="7040" spans="1:15" x14ac:dyDescent="0.3">
      <c r="A7040" s="1" t="s">
        <v>7092</v>
      </c>
      <c r="B7040" s="2">
        <v>45397.410092592596</v>
      </c>
      <c r="C7040" s="1" t="s">
        <v>23</v>
      </c>
      <c r="D7040">
        <v>54</v>
      </c>
      <c r="E7040" s="1" t="s">
        <v>31</v>
      </c>
      <c r="F7040" s="1" t="s">
        <v>46</v>
      </c>
      <c r="G7040" t="b">
        <v>1</v>
      </c>
      <c r="H7040">
        <v>43.5</v>
      </c>
      <c r="I7040">
        <v>3.3</v>
      </c>
      <c r="J7040">
        <v>2024</v>
      </c>
      <c r="K7040">
        <v>4</v>
      </c>
      <c r="L7040" s="1" t="s">
        <v>1384</v>
      </c>
      <c r="M7040" s="1" t="s">
        <v>52</v>
      </c>
      <c r="N7040">
        <v>9</v>
      </c>
      <c r="O7040" s="1" t="s">
        <v>40</v>
      </c>
    </row>
    <row r="7041" spans="1:15" x14ac:dyDescent="0.3">
      <c r="A7041" s="1" t="s">
        <v>7093</v>
      </c>
      <c r="B7041" s="2">
        <v>45397.452615740738</v>
      </c>
      <c r="C7041" s="1" t="s">
        <v>16</v>
      </c>
      <c r="D7041">
        <v>66</v>
      </c>
      <c r="E7041" s="1" t="s">
        <v>27</v>
      </c>
      <c r="F7041" s="1" t="s">
        <v>37</v>
      </c>
      <c r="G7041" t="b">
        <v>1</v>
      </c>
      <c r="H7041">
        <v>36.200000000000003</v>
      </c>
      <c r="I7041">
        <v>7.3</v>
      </c>
      <c r="J7041">
        <v>2024</v>
      </c>
      <c r="K7041">
        <v>4</v>
      </c>
      <c r="L7041" s="1" t="s">
        <v>1384</v>
      </c>
      <c r="M7041" s="1" t="s">
        <v>52</v>
      </c>
      <c r="N7041">
        <v>10</v>
      </c>
      <c r="O7041" s="1" t="s">
        <v>29</v>
      </c>
    </row>
    <row r="7042" spans="1:15" x14ac:dyDescent="0.3">
      <c r="A7042" s="1" t="s">
        <v>7094</v>
      </c>
      <c r="B7042" s="2">
        <v>45397.491342592592</v>
      </c>
      <c r="C7042" s="1" t="s">
        <v>23</v>
      </c>
      <c r="D7042">
        <v>82</v>
      </c>
      <c r="E7042" s="1" t="s">
        <v>27</v>
      </c>
      <c r="F7042" s="1" t="s">
        <v>24</v>
      </c>
      <c r="G7042" t="b">
        <v>1</v>
      </c>
      <c r="H7042">
        <v>41.7</v>
      </c>
      <c r="I7042">
        <v>1</v>
      </c>
      <c r="J7042">
        <v>2024</v>
      </c>
      <c r="K7042">
        <v>4</v>
      </c>
      <c r="L7042" s="1" t="s">
        <v>1384</v>
      </c>
      <c r="M7042" s="1" t="s">
        <v>52</v>
      </c>
      <c r="N7042">
        <v>11</v>
      </c>
      <c r="O7042" s="1" t="s">
        <v>29</v>
      </c>
    </row>
    <row r="7043" spans="1:15" x14ac:dyDescent="0.3">
      <c r="A7043" s="1" t="s">
        <v>7095</v>
      </c>
      <c r="B7043" s="2">
        <v>45397.610763888886</v>
      </c>
      <c r="C7043" s="1" t="s">
        <v>16</v>
      </c>
      <c r="D7043">
        <v>78</v>
      </c>
      <c r="E7043" s="1" t="s">
        <v>31</v>
      </c>
      <c r="F7043" s="1" t="s">
        <v>37</v>
      </c>
      <c r="G7043" t="b">
        <v>1</v>
      </c>
      <c r="H7043">
        <v>51.8</v>
      </c>
      <c r="I7043">
        <v>3.8</v>
      </c>
      <c r="J7043">
        <v>2024</v>
      </c>
      <c r="K7043">
        <v>4</v>
      </c>
      <c r="L7043" s="1" t="s">
        <v>1384</v>
      </c>
      <c r="M7043" s="1" t="s">
        <v>52</v>
      </c>
      <c r="N7043">
        <v>14</v>
      </c>
      <c r="O7043" s="1" t="s">
        <v>29</v>
      </c>
    </row>
    <row r="7044" spans="1:15" x14ac:dyDescent="0.3">
      <c r="A7044" s="1" t="s">
        <v>7096</v>
      </c>
      <c r="B7044" s="2">
        <v>45397.658090277779</v>
      </c>
      <c r="C7044" s="1" t="s">
        <v>23</v>
      </c>
      <c r="D7044">
        <v>13</v>
      </c>
      <c r="E7044" s="1" t="s">
        <v>17</v>
      </c>
      <c r="F7044" s="1" t="s">
        <v>32</v>
      </c>
      <c r="G7044" t="b">
        <v>1</v>
      </c>
      <c r="H7044">
        <v>39.1</v>
      </c>
      <c r="I7044">
        <v>5.0999999999999996</v>
      </c>
      <c r="J7044">
        <v>2024</v>
      </c>
      <c r="K7044">
        <v>4</v>
      </c>
      <c r="L7044" s="1" t="s">
        <v>1384</v>
      </c>
      <c r="M7044" s="1" t="s">
        <v>52</v>
      </c>
      <c r="N7044">
        <v>15</v>
      </c>
      <c r="O7044" s="1" t="s">
        <v>33</v>
      </c>
    </row>
    <row r="7045" spans="1:15" x14ac:dyDescent="0.3">
      <c r="A7045" s="1" t="s">
        <v>7097</v>
      </c>
      <c r="B7045" s="2">
        <v>45397.818981481483</v>
      </c>
      <c r="C7045" s="1" t="s">
        <v>23</v>
      </c>
      <c r="D7045">
        <v>11</v>
      </c>
      <c r="E7045" s="1" t="s">
        <v>31</v>
      </c>
      <c r="F7045" s="1" t="s">
        <v>18</v>
      </c>
      <c r="G7045" t="b">
        <v>0</v>
      </c>
      <c r="H7045">
        <v>24.9</v>
      </c>
      <c r="I7045">
        <v>7.6</v>
      </c>
      <c r="J7045">
        <v>2024</v>
      </c>
      <c r="K7045">
        <v>4</v>
      </c>
      <c r="L7045" s="1" t="s">
        <v>1384</v>
      </c>
      <c r="M7045" s="1" t="s">
        <v>52</v>
      </c>
      <c r="N7045">
        <v>19</v>
      </c>
      <c r="O7045" s="1" t="s">
        <v>33</v>
      </c>
    </row>
    <row r="7046" spans="1:15" x14ac:dyDescent="0.3">
      <c r="A7046" s="1" t="s">
        <v>7098</v>
      </c>
      <c r="B7046" s="2">
        <v>45397.85633101852</v>
      </c>
      <c r="C7046" s="1" t="s">
        <v>16</v>
      </c>
      <c r="D7046">
        <v>5</v>
      </c>
      <c r="E7046" s="1" t="s">
        <v>31</v>
      </c>
      <c r="F7046" s="1" t="s">
        <v>37</v>
      </c>
      <c r="G7046" t="b">
        <v>1</v>
      </c>
      <c r="H7046">
        <v>40.700000000000003</v>
      </c>
      <c r="I7046">
        <v>6</v>
      </c>
      <c r="J7046">
        <v>2024</v>
      </c>
      <c r="K7046">
        <v>4</v>
      </c>
      <c r="L7046" s="1" t="s">
        <v>1384</v>
      </c>
      <c r="M7046" s="1" t="s">
        <v>52</v>
      </c>
      <c r="N7046">
        <v>20</v>
      </c>
      <c r="O7046" s="1" t="s">
        <v>33</v>
      </c>
    </row>
    <row r="7047" spans="1:15" x14ac:dyDescent="0.3">
      <c r="A7047" s="1" t="s">
        <v>7099</v>
      </c>
      <c r="B7047" s="2">
        <v>45397.896458333336</v>
      </c>
      <c r="C7047" s="1" t="s">
        <v>23</v>
      </c>
      <c r="D7047">
        <v>63</v>
      </c>
      <c r="E7047" s="1" t="s">
        <v>31</v>
      </c>
      <c r="F7047" s="1" t="s">
        <v>32</v>
      </c>
      <c r="G7047" t="b">
        <v>0</v>
      </c>
      <c r="H7047">
        <v>18.100000000000001</v>
      </c>
      <c r="I7047">
        <v>8.6999999999999993</v>
      </c>
      <c r="J7047">
        <v>2024</v>
      </c>
      <c r="K7047">
        <v>4</v>
      </c>
      <c r="L7047" s="1" t="s">
        <v>1384</v>
      </c>
      <c r="M7047" s="1" t="s">
        <v>52</v>
      </c>
      <c r="N7047">
        <v>21</v>
      </c>
      <c r="O7047" s="1" t="s">
        <v>40</v>
      </c>
    </row>
    <row r="7048" spans="1:15" x14ac:dyDescent="0.3">
      <c r="A7048" s="1" t="s">
        <v>7100</v>
      </c>
      <c r="B7048" s="2">
        <v>45397.940833333334</v>
      </c>
      <c r="C7048" s="1" t="s">
        <v>23</v>
      </c>
      <c r="D7048">
        <v>5</v>
      </c>
      <c r="E7048" s="1" t="s">
        <v>31</v>
      </c>
      <c r="F7048" s="1" t="s">
        <v>24</v>
      </c>
      <c r="G7048" t="b">
        <v>1</v>
      </c>
      <c r="H7048">
        <v>35.200000000000003</v>
      </c>
      <c r="I7048">
        <v>8</v>
      </c>
      <c r="J7048">
        <v>2024</v>
      </c>
      <c r="K7048">
        <v>4</v>
      </c>
      <c r="L7048" s="1" t="s">
        <v>1384</v>
      </c>
      <c r="M7048" s="1" t="s">
        <v>52</v>
      </c>
      <c r="N7048">
        <v>22</v>
      </c>
      <c r="O7048" s="1" t="s">
        <v>33</v>
      </c>
    </row>
    <row r="7049" spans="1:15" x14ac:dyDescent="0.3">
      <c r="A7049" s="1" t="s">
        <v>7101</v>
      </c>
      <c r="B7049" s="2">
        <v>45397.976377314815</v>
      </c>
      <c r="C7049" s="1" t="s">
        <v>23</v>
      </c>
      <c r="D7049">
        <v>47</v>
      </c>
      <c r="E7049" s="1" t="s">
        <v>17</v>
      </c>
      <c r="F7049" s="1" t="s">
        <v>18</v>
      </c>
      <c r="G7049" t="b">
        <v>0</v>
      </c>
      <c r="H7049">
        <v>27.9</v>
      </c>
      <c r="I7049">
        <v>5.3</v>
      </c>
      <c r="J7049">
        <v>2024</v>
      </c>
      <c r="K7049">
        <v>4</v>
      </c>
      <c r="L7049" s="1" t="s">
        <v>1384</v>
      </c>
      <c r="M7049" s="1" t="s">
        <v>52</v>
      </c>
      <c r="N7049">
        <v>23</v>
      </c>
      <c r="O7049" s="1" t="s">
        <v>21</v>
      </c>
    </row>
    <row r="7050" spans="1:15" x14ac:dyDescent="0.3">
      <c r="A7050" s="1" t="s">
        <v>7102</v>
      </c>
      <c r="B7050" s="2">
        <v>45398.009837962964</v>
      </c>
      <c r="C7050" s="1" t="s">
        <v>16</v>
      </c>
      <c r="D7050">
        <v>42</v>
      </c>
      <c r="E7050" s="1" t="s">
        <v>17</v>
      </c>
      <c r="F7050" s="1" t="s">
        <v>24</v>
      </c>
      <c r="G7050" t="b">
        <v>0</v>
      </c>
      <c r="H7050">
        <v>33.6</v>
      </c>
      <c r="I7050">
        <v>6.8</v>
      </c>
      <c r="J7050">
        <v>2024</v>
      </c>
      <c r="K7050">
        <v>4</v>
      </c>
      <c r="L7050" s="1" t="s">
        <v>1384</v>
      </c>
      <c r="M7050" s="1" t="s">
        <v>65</v>
      </c>
      <c r="N7050">
        <v>0</v>
      </c>
      <c r="O7050" s="1" t="s">
        <v>21</v>
      </c>
    </row>
    <row r="7051" spans="1:15" x14ac:dyDescent="0.3">
      <c r="A7051" s="1" t="s">
        <v>7103</v>
      </c>
      <c r="B7051" s="2">
        <v>45398.102581018517</v>
      </c>
      <c r="C7051" s="1" t="s">
        <v>16</v>
      </c>
      <c r="D7051">
        <v>9</v>
      </c>
      <c r="E7051" s="1" t="s">
        <v>31</v>
      </c>
      <c r="F7051" s="1" t="s">
        <v>28</v>
      </c>
      <c r="G7051" t="b">
        <v>0</v>
      </c>
      <c r="H7051">
        <v>12.2</v>
      </c>
      <c r="I7051">
        <v>8.5</v>
      </c>
      <c r="J7051">
        <v>2024</v>
      </c>
      <c r="K7051">
        <v>4</v>
      </c>
      <c r="L7051" s="1" t="s">
        <v>1384</v>
      </c>
      <c r="M7051" s="1" t="s">
        <v>65</v>
      </c>
      <c r="N7051">
        <v>2</v>
      </c>
      <c r="O7051" s="1" t="s">
        <v>33</v>
      </c>
    </row>
    <row r="7052" spans="1:15" x14ac:dyDescent="0.3">
      <c r="A7052" s="1" t="s">
        <v>7104</v>
      </c>
      <c r="B7052" s="2">
        <v>45398.133611111109</v>
      </c>
      <c r="C7052" s="1" t="s">
        <v>16</v>
      </c>
      <c r="D7052">
        <v>10</v>
      </c>
      <c r="E7052" s="1" t="s">
        <v>31</v>
      </c>
      <c r="F7052" s="1" t="s">
        <v>24</v>
      </c>
      <c r="G7052" t="b">
        <v>1</v>
      </c>
      <c r="H7052">
        <v>13.1</v>
      </c>
      <c r="I7052">
        <v>8.6</v>
      </c>
      <c r="J7052">
        <v>2024</v>
      </c>
      <c r="K7052">
        <v>4</v>
      </c>
      <c r="L7052" s="1" t="s">
        <v>1384</v>
      </c>
      <c r="M7052" s="1" t="s">
        <v>65</v>
      </c>
      <c r="N7052">
        <v>3</v>
      </c>
      <c r="O7052" s="1" t="s">
        <v>33</v>
      </c>
    </row>
    <row r="7053" spans="1:15" x14ac:dyDescent="0.3">
      <c r="A7053" s="1" t="s">
        <v>7105</v>
      </c>
      <c r="B7053" s="2">
        <v>45398.155416666668</v>
      </c>
      <c r="C7053" s="1" t="s">
        <v>16</v>
      </c>
      <c r="D7053">
        <v>20</v>
      </c>
      <c r="E7053" s="1" t="s">
        <v>27</v>
      </c>
      <c r="F7053" s="1" t="s">
        <v>32</v>
      </c>
      <c r="G7053" t="b">
        <v>1</v>
      </c>
      <c r="H7053">
        <v>5.3</v>
      </c>
      <c r="I7053">
        <v>7.8</v>
      </c>
      <c r="J7053">
        <v>2024</v>
      </c>
      <c r="K7053">
        <v>4</v>
      </c>
      <c r="L7053" s="1" t="s">
        <v>1384</v>
      </c>
      <c r="M7053" s="1" t="s">
        <v>65</v>
      </c>
      <c r="N7053">
        <v>3</v>
      </c>
      <c r="O7053" s="1" t="s">
        <v>25</v>
      </c>
    </row>
    <row r="7054" spans="1:15" x14ac:dyDescent="0.3">
      <c r="A7054" s="1" t="s">
        <v>7106</v>
      </c>
      <c r="B7054" s="2">
        <v>45398.181631944448</v>
      </c>
      <c r="C7054" s="1" t="s">
        <v>16</v>
      </c>
      <c r="D7054">
        <v>39</v>
      </c>
      <c r="E7054" s="1" t="s">
        <v>31</v>
      </c>
      <c r="F7054" s="1" t="s">
        <v>37</v>
      </c>
      <c r="G7054" t="b">
        <v>0</v>
      </c>
      <c r="H7054">
        <v>20.5</v>
      </c>
      <c r="I7054">
        <v>7.8</v>
      </c>
      <c r="J7054">
        <v>2024</v>
      </c>
      <c r="K7054">
        <v>4</v>
      </c>
      <c r="L7054" s="1" t="s">
        <v>1384</v>
      </c>
      <c r="M7054" s="1" t="s">
        <v>65</v>
      </c>
      <c r="N7054">
        <v>4</v>
      </c>
      <c r="O7054" s="1" t="s">
        <v>21</v>
      </c>
    </row>
    <row r="7055" spans="1:15" x14ac:dyDescent="0.3">
      <c r="A7055" s="1" t="s">
        <v>7107</v>
      </c>
      <c r="B7055" s="2">
        <v>45398.206956018519</v>
      </c>
      <c r="C7055" s="1" t="s">
        <v>16</v>
      </c>
      <c r="D7055">
        <v>47</v>
      </c>
      <c r="E7055" s="1" t="s">
        <v>17</v>
      </c>
      <c r="F7055" s="1" t="s">
        <v>32</v>
      </c>
      <c r="G7055" t="b">
        <v>1</v>
      </c>
      <c r="H7055">
        <v>17</v>
      </c>
      <c r="I7055">
        <v>7.4</v>
      </c>
      <c r="J7055">
        <v>2024</v>
      </c>
      <c r="K7055">
        <v>4</v>
      </c>
      <c r="L7055" s="1" t="s">
        <v>1384</v>
      </c>
      <c r="M7055" s="1" t="s">
        <v>65</v>
      </c>
      <c r="N7055">
        <v>4</v>
      </c>
      <c r="O7055" s="1" t="s">
        <v>21</v>
      </c>
    </row>
    <row r="7056" spans="1:15" x14ac:dyDescent="0.3">
      <c r="A7056" s="1" t="s">
        <v>7108</v>
      </c>
      <c r="B7056" s="2">
        <v>45398.207962962966</v>
      </c>
      <c r="C7056" s="1" t="s">
        <v>16</v>
      </c>
      <c r="D7056">
        <v>38</v>
      </c>
      <c r="E7056" s="1" t="s">
        <v>17</v>
      </c>
      <c r="F7056" s="1" t="s">
        <v>28</v>
      </c>
      <c r="G7056" t="b">
        <v>0</v>
      </c>
      <c r="H7056">
        <v>31.1</v>
      </c>
      <c r="I7056">
        <v>5.9</v>
      </c>
      <c r="J7056">
        <v>2024</v>
      </c>
      <c r="K7056">
        <v>4</v>
      </c>
      <c r="L7056" s="1" t="s">
        <v>1384</v>
      </c>
      <c r="M7056" s="1" t="s">
        <v>65</v>
      </c>
      <c r="N7056">
        <v>4</v>
      </c>
      <c r="O7056" s="1" t="s">
        <v>21</v>
      </c>
    </row>
    <row r="7057" spans="1:15" x14ac:dyDescent="0.3">
      <c r="A7057" s="1" t="s">
        <v>7109</v>
      </c>
      <c r="B7057" s="2">
        <v>45398.414027777777</v>
      </c>
      <c r="C7057" s="1" t="s">
        <v>23</v>
      </c>
      <c r="D7057">
        <v>4</v>
      </c>
      <c r="E7057" s="1" t="s">
        <v>17</v>
      </c>
      <c r="F7057" s="1" t="s">
        <v>24</v>
      </c>
      <c r="G7057" t="b">
        <v>0</v>
      </c>
      <c r="H7057">
        <v>44.6</v>
      </c>
      <c r="I7057">
        <v>5.5</v>
      </c>
      <c r="J7057">
        <v>2024</v>
      </c>
      <c r="K7057">
        <v>4</v>
      </c>
      <c r="L7057" s="1" t="s">
        <v>1384</v>
      </c>
      <c r="M7057" s="1" t="s">
        <v>65</v>
      </c>
      <c r="N7057">
        <v>9</v>
      </c>
      <c r="O7057" s="1" t="s">
        <v>33</v>
      </c>
    </row>
    <row r="7058" spans="1:15" x14ac:dyDescent="0.3">
      <c r="A7058" s="1" t="s">
        <v>7110</v>
      </c>
      <c r="B7058" s="2">
        <v>45398.521319444444</v>
      </c>
      <c r="C7058" s="1" t="s">
        <v>16</v>
      </c>
      <c r="D7058">
        <v>32</v>
      </c>
      <c r="E7058" s="1" t="s">
        <v>27</v>
      </c>
      <c r="F7058" s="1" t="s">
        <v>32</v>
      </c>
      <c r="G7058" t="b">
        <v>0</v>
      </c>
      <c r="H7058">
        <v>50.8</v>
      </c>
      <c r="I7058">
        <v>4.5</v>
      </c>
      <c r="J7058">
        <v>2024</v>
      </c>
      <c r="K7058">
        <v>4</v>
      </c>
      <c r="L7058" s="1" t="s">
        <v>1384</v>
      </c>
      <c r="M7058" s="1" t="s">
        <v>65</v>
      </c>
      <c r="N7058">
        <v>12</v>
      </c>
      <c r="O7058" s="1" t="s">
        <v>25</v>
      </c>
    </row>
    <row r="7059" spans="1:15" x14ac:dyDescent="0.3">
      <c r="A7059" s="1" t="s">
        <v>7111</v>
      </c>
      <c r="B7059" s="2">
        <v>45398.529872685183</v>
      </c>
      <c r="C7059" s="1" t="s">
        <v>16</v>
      </c>
      <c r="D7059">
        <v>12</v>
      </c>
      <c r="E7059" s="1" t="s">
        <v>31</v>
      </c>
      <c r="F7059" s="1" t="s">
        <v>24</v>
      </c>
      <c r="G7059" t="b">
        <v>0</v>
      </c>
      <c r="H7059">
        <v>45.2</v>
      </c>
      <c r="I7059">
        <v>3.4</v>
      </c>
      <c r="J7059">
        <v>2024</v>
      </c>
      <c r="K7059">
        <v>4</v>
      </c>
      <c r="L7059" s="1" t="s">
        <v>1384</v>
      </c>
      <c r="M7059" s="1" t="s">
        <v>65</v>
      </c>
      <c r="N7059">
        <v>12</v>
      </c>
      <c r="O7059" s="1" t="s">
        <v>33</v>
      </c>
    </row>
    <row r="7060" spans="1:15" x14ac:dyDescent="0.3">
      <c r="A7060" s="1" t="s">
        <v>7112</v>
      </c>
      <c r="B7060" s="2">
        <v>45398.66306712963</v>
      </c>
      <c r="C7060" s="1" t="s">
        <v>16</v>
      </c>
      <c r="D7060">
        <v>88</v>
      </c>
      <c r="E7060" s="1" t="s">
        <v>31</v>
      </c>
      <c r="F7060" s="1" t="s">
        <v>28</v>
      </c>
      <c r="G7060" t="b">
        <v>1</v>
      </c>
      <c r="H7060">
        <v>70.599999999999994</v>
      </c>
      <c r="I7060">
        <v>3.8</v>
      </c>
      <c r="J7060">
        <v>2024</v>
      </c>
      <c r="K7060">
        <v>4</v>
      </c>
      <c r="L7060" s="1" t="s">
        <v>1384</v>
      </c>
      <c r="M7060" s="1" t="s">
        <v>65</v>
      </c>
      <c r="N7060">
        <v>15</v>
      </c>
      <c r="O7060" s="1" t="s">
        <v>29</v>
      </c>
    </row>
    <row r="7061" spans="1:15" x14ac:dyDescent="0.3">
      <c r="A7061" s="1" t="s">
        <v>7113</v>
      </c>
      <c r="B7061" s="2">
        <v>45398.717534722222</v>
      </c>
      <c r="C7061" s="1" t="s">
        <v>16</v>
      </c>
      <c r="D7061">
        <v>32</v>
      </c>
      <c r="E7061" s="1" t="s">
        <v>39</v>
      </c>
      <c r="F7061" s="1" t="s">
        <v>46</v>
      </c>
      <c r="G7061" t="b">
        <v>0</v>
      </c>
      <c r="H7061">
        <v>27.1</v>
      </c>
      <c r="I7061">
        <v>7.9</v>
      </c>
      <c r="J7061">
        <v>2024</v>
      </c>
      <c r="K7061">
        <v>4</v>
      </c>
      <c r="L7061" s="1" t="s">
        <v>1384</v>
      </c>
      <c r="M7061" s="1" t="s">
        <v>65</v>
      </c>
      <c r="N7061">
        <v>17</v>
      </c>
      <c r="O7061" s="1" t="s">
        <v>25</v>
      </c>
    </row>
    <row r="7062" spans="1:15" x14ac:dyDescent="0.3">
      <c r="A7062" s="1" t="s">
        <v>7114</v>
      </c>
      <c r="B7062" s="2">
        <v>45398.915821759256</v>
      </c>
      <c r="C7062" s="1" t="s">
        <v>23</v>
      </c>
      <c r="D7062">
        <v>60</v>
      </c>
      <c r="E7062" s="1" t="s">
        <v>17</v>
      </c>
      <c r="F7062" s="1" t="s">
        <v>37</v>
      </c>
      <c r="G7062" t="b">
        <v>1</v>
      </c>
      <c r="H7062">
        <v>23.7</v>
      </c>
      <c r="I7062">
        <v>5.8</v>
      </c>
      <c r="J7062">
        <v>2024</v>
      </c>
      <c r="K7062">
        <v>4</v>
      </c>
      <c r="L7062" s="1" t="s">
        <v>1384</v>
      </c>
      <c r="M7062" s="1" t="s">
        <v>65</v>
      </c>
      <c r="N7062">
        <v>21</v>
      </c>
      <c r="O7062" s="1" t="s">
        <v>40</v>
      </c>
    </row>
    <row r="7063" spans="1:15" x14ac:dyDescent="0.3">
      <c r="A7063" s="1" t="s">
        <v>7115</v>
      </c>
      <c r="B7063" s="2">
        <v>45398.931504629632</v>
      </c>
      <c r="C7063" s="1" t="s">
        <v>16</v>
      </c>
      <c r="D7063">
        <v>83</v>
      </c>
      <c r="E7063" s="1" t="s">
        <v>31</v>
      </c>
      <c r="F7063" s="1" t="s">
        <v>18</v>
      </c>
      <c r="G7063" t="b">
        <v>1</v>
      </c>
      <c r="H7063">
        <v>26.7</v>
      </c>
      <c r="I7063">
        <v>5.9</v>
      </c>
      <c r="J7063">
        <v>2024</v>
      </c>
      <c r="K7063">
        <v>4</v>
      </c>
      <c r="L7063" s="1" t="s">
        <v>1384</v>
      </c>
      <c r="M7063" s="1" t="s">
        <v>65</v>
      </c>
      <c r="N7063">
        <v>22</v>
      </c>
      <c r="O7063" s="1" t="s">
        <v>29</v>
      </c>
    </row>
    <row r="7064" spans="1:15" x14ac:dyDescent="0.3">
      <c r="A7064" s="1" t="s">
        <v>7116</v>
      </c>
      <c r="B7064" s="2">
        <v>45399.193148148152</v>
      </c>
      <c r="C7064" s="1" t="s">
        <v>23</v>
      </c>
      <c r="D7064">
        <v>80</v>
      </c>
      <c r="E7064" s="1" t="s">
        <v>17</v>
      </c>
      <c r="F7064" s="1" t="s">
        <v>24</v>
      </c>
      <c r="G7064" t="b">
        <v>0</v>
      </c>
      <c r="H7064">
        <v>17.3</v>
      </c>
      <c r="I7064">
        <v>5.9</v>
      </c>
      <c r="J7064">
        <v>2024</v>
      </c>
      <c r="K7064">
        <v>4</v>
      </c>
      <c r="L7064" s="1" t="s">
        <v>1384</v>
      </c>
      <c r="M7064" s="1" t="s">
        <v>78</v>
      </c>
      <c r="N7064">
        <v>4</v>
      </c>
      <c r="O7064" s="1" t="s">
        <v>29</v>
      </c>
    </row>
    <row r="7065" spans="1:15" x14ac:dyDescent="0.3">
      <c r="A7065" s="1" t="s">
        <v>7117</v>
      </c>
      <c r="B7065" s="2">
        <v>45399.235069444447</v>
      </c>
      <c r="C7065" s="1" t="s">
        <v>16</v>
      </c>
      <c r="D7065">
        <v>36</v>
      </c>
      <c r="E7065" s="1" t="s">
        <v>69</v>
      </c>
      <c r="F7065" s="1" t="s">
        <v>37</v>
      </c>
      <c r="G7065" t="b">
        <v>1</v>
      </c>
      <c r="H7065">
        <v>24.6</v>
      </c>
      <c r="I7065">
        <v>5.9</v>
      </c>
      <c r="J7065">
        <v>2024</v>
      </c>
      <c r="K7065">
        <v>4</v>
      </c>
      <c r="L7065" s="1" t="s">
        <v>1384</v>
      </c>
      <c r="M7065" s="1" t="s">
        <v>78</v>
      </c>
      <c r="N7065">
        <v>5</v>
      </c>
      <c r="O7065" s="1" t="s">
        <v>21</v>
      </c>
    </row>
    <row r="7066" spans="1:15" x14ac:dyDescent="0.3">
      <c r="A7066" s="1" t="s">
        <v>7118</v>
      </c>
      <c r="B7066" s="2">
        <v>45399.478576388887</v>
      </c>
      <c r="C7066" s="1" t="s">
        <v>23</v>
      </c>
      <c r="D7066">
        <v>29</v>
      </c>
      <c r="E7066" s="1" t="s">
        <v>17</v>
      </c>
      <c r="F7066" s="1" t="s">
        <v>18</v>
      </c>
      <c r="G7066" t="b">
        <v>1</v>
      </c>
      <c r="H7066">
        <v>90</v>
      </c>
      <c r="I7066">
        <v>4.0999999999999996</v>
      </c>
      <c r="J7066">
        <v>2024</v>
      </c>
      <c r="K7066">
        <v>4</v>
      </c>
      <c r="L7066" s="1" t="s">
        <v>1384</v>
      </c>
      <c r="M7066" s="1" t="s">
        <v>78</v>
      </c>
      <c r="N7066">
        <v>11</v>
      </c>
      <c r="O7066" s="1" t="s">
        <v>25</v>
      </c>
    </row>
    <row r="7067" spans="1:15" x14ac:dyDescent="0.3">
      <c r="A7067" s="1" t="s">
        <v>7119</v>
      </c>
      <c r="B7067" s="2">
        <v>45399.514652777776</v>
      </c>
      <c r="C7067" s="1" t="s">
        <v>16</v>
      </c>
      <c r="D7067">
        <v>49</v>
      </c>
      <c r="E7067" s="1" t="s">
        <v>31</v>
      </c>
      <c r="F7067" s="1" t="s">
        <v>18</v>
      </c>
      <c r="G7067" t="b">
        <v>0</v>
      </c>
      <c r="H7067">
        <v>60.6</v>
      </c>
      <c r="I7067">
        <v>2.2999999999999998</v>
      </c>
      <c r="J7067">
        <v>2024</v>
      </c>
      <c r="K7067">
        <v>4</v>
      </c>
      <c r="L7067" s="1" t="s">
        <v>1384</v>
      </c>
      <c r="M7067" s="1" t="s">
        <v>78</v>
      </c>
      <c r="N7067">
        <v>12</v>
      </c>
      <c r="O7067" s="1" t="s">
        <v>21</v>
      </c>
    </row>
    <row r="7068" spans="1:15" x14ac:dyDescent="0.3">
      <c r="A7068" s="1" t="s">
        <v>7120</v>
      </c>
      <c r="B7068" s="2">
        <v>45399.56863425926</v>
      </c>
      <c r="C7068" s="1" t="s">
        <v>16</v>
      </c>
      <c r="D7068">
        <v>56</v>
      </c>
      <c r="E7068" s="1" t="s">
        <v>27</v>
      </c>
      <c r="F7068" s="1" t="s">
        <v>28</v>
      </c>
      <c r="G7068" t="b">
        <v>0</v>
      </c>
      <c r="H7068">
        <v>48.9</v>
      </c>
      <c r="I7068">
        <v>1.6</v>
      </c>
      <c r="J7068">
        <v>2024</v>
      </c>
      <c r="K7068">
        <v>4</v>
      </c>
      <c r="L7068" s="1" t="s">
        <v>1384</v>
      </c>
      <c r="M7068" s="1" t="s">
        <v>78</v>
      </c>
      <c r="N7068">
        <v>13</v>
      </c>
      <c r="O7068" s="1" t="s">
        <v>40</v>
      </c>
    </row>
    <row r="7069" spans="1:15" x14ac:dyDescent="0.3">
      <c r="A7069" s="1" t="s">
        <v>7121</v>
      </c>
      <c r="B7069" s="2">
        <v>45399.756516203706</v>
      </c>
      <c r="C7069" s="1" t="s">
        <v>23</v>
      </c>
      <c r="D7069">
        <v>36</v>
      </c>
      <c r="E7069" s="1" t="s">
        <v>69</v>
      </c>
      <c r="F7069" s="1" t="s">
        <v>24</v>
      </c>
      <c r="G7069" t="b">
        <v>1</v>
      </c>
      <c r="H7069">
        <v>52.5</v>
      </c>
      <c r="I7069">
        <v>3.9</v>
      </c>
      <c r="J7069">
        <v>2024</v>
      </c>
      <c r="K7069">
        <v>4</v>
      </c>
      <c r="L7069" s="1" t="s">
        <v>1384</v>
      </c>
      <c r="M7069" s="1" t="s">
        <v>78</v>
      </c>
      <c r="N7069">
        <v>18</v>
      </c>
      <c r="O7069" s="1" t="s">
        <v>21</v>
      </c>
    </row>
    <row r="7070" spans="1:15" x14ac:dyDescent="0.3">
      <c r="A7070" s="1" t="s">
        <v>7122</v>
      </c>
      <c r="B7070" s="2">
        <v>45399.894108796296</v>
      </c>
      <c r="C7070" s="1" t="s">
        <v>16</v>
      </c>
      <c r="D7070">
        <v>17</v>
      </c>
      <c r="E7070" s="1" t="s">
        <v>27</v>
      </c>
      <c r="F7070" s="1" t="s">
        <v>37</v>
      </c>
      <c r="G7070" t="b">
        <v>0</v>
      </c>
      <c r="H7070">
        <v>32.4</v>
      </c>
      <c r="I7070">
        <v>7.2</v>
      </c>
      <c r="J7070">
        <v>2024</v>
      </c>
      <c r="K7070">
        <v>4</v>
      </c>
      <c r="L7070" s="1" t="s">
        <v>1384</v>
      </c>
      <c r="M7070" s="1" t="s">
        <v>78</v>
      </c>
      <c r="N7070">
        <v>21</v>
      </c>
      <c r="O7070" s="1" t="s">
        <v>33</v>
      </c>
    </row>
    <row r="7071" spans="1:15" x14ac:dyDescent="0.3">
      <c r="A7071" s="1" t="s">
        <v>7123</v>
      </c>
      <c r="B7071" s="2">
        <v>45399.90357638889</v>
      </c>
      <c r="C7071" s="1" t="s">
        <v>23</v>
      </c>
      <c r="D7071">
        <v>67</v>
      </c>
      <c r="E7071" s="1" t="s">
        <v>31</v>
      </c>
      <c r="F7071" s="1" t="s">
        <v>18</v>
      </c>
      <c r="G7071" t="b">
        <v>0</v>
      </c>
      <c r="H7071">
        <v>15.8</v>
      </c>
      <c r="I7071">
        <v>7.2</v>
      </c>
      <c r="J7071">
        <v>2024</v>
      </c>
      <c r="K7071">
        <v>4</v>
      </c>
      <c r="L7071" s="1" t="s">
        <v>1384</v>
      </c>
      <c r="M7071" s="1" t="s">
        <v>78</v>
      </c>
      <c r="N7071">
        <v>21</v>
      </c>
      <c r="O7071" s="1" t="s">
        <v>29</v>
      </c>
    </row>
    <row r="7072" spans="1:15" x14ac:dyDescent="0.3">
      <c r="A7072" s="1" t="s">
        <v>7124</v>
      </c>
      <c r="B7072" s="2">
        <v>45399.92459490741</v>
      </c>
      <c r="C7072" s="1" t="s">
        <v>16</v>
      </c>
      <c r="D7072">
        <v>14</v>
      </c>
      <c r="E7072" s="1" t="s">
        <v>27</v>
      </c>
      <c r="F7072" s="1" t="s">
        <v>28</v>
      </c>
      <c r="G7072" t="b">
        <v>1</v>
      </c>
      <c r="H7072">
        <v>18.8</v>
      </c>
      <c r="I7072">
        <v>5.9</v>
      </c>
      <c r="J7072">
        <v>2024</v>
      </c>
      <c r="K7072">
        <v>4</v>
      </c>
      <c r="L7072" s="1" t="s">
        <v>1384</v>
      </c>
      <c r="M7072" s="1" t="s">
        <v>78</v>
      </c>
      <c r="N7072">
        <v>22</v>
      </c>
      <c r="O7072" s="1" t="s">
        <v>33</v>
      </c>
    </row>
    <row r="7073" spans="1:15" x14ac:dyDescent="0.3">
      <c r="A7073" s="1" t="s">
        <v>7125</v>
      </c>
      <c r="B7073" s="2">
        <v>45399.931145833332</v>
      </c>
      <c r="C7073" s="1" t="s">
        <v>16</v>
      </c>
      <c r="D7073">
        <v>67</v>
      </c>
      <c r="E7073" s="1" t="s">
        <v>61</v>
      </c>
      <c r="F7073" s="1" t="s">
        <v>24</v>
      </c>
      <c r="G7073" t="b">
        <v>0</v>
      </c>
      <c r="H7073">
        <v>27</v>
      </c>
      <c r="I7073">
        <v>7.2</v>
      </c>
      <c r="J7073">
        <v>2024</v>
      </c>
      <c r="K7073">
        <v>4</v>
      </c>
      <c r="L7073" s="1" t="s">
        <v>1384</v>
      </c>
      <c r="M7073" s="1" t="s">
        <v>78</v>
      </c>
      <c r="N7073">
        <v>22</v>
      </c>
      <c r="O7073" s="1" t="s">
        <v>29</v>
      </c>
    </row>
    <row r="7074" spans="1:15" x14ac:dyDescent="0.3">
      <c r="A7074" s="1" t="s">
        <v>7126</v>
      </c>
      <c r="B7074" s="2">
        <v>45399.994884259257</v>
      </c>
      <c r="C7074" s="1" t="s">
        <v>16</v>
      </c>
      <c r="D7074">
        <v>64</v>
      </c>
      <c r="E7074" s="1" t="s">
        <v>17</v>
      </c>
      <c r="F7074" s="1" t="s">
        <v>24</v>
      </c>
      <c r="G7074" t="b">
        <v>1</v>
      </c>
      <c r="H7074">
        <v>25.3</v>
      </c>
      <c r="I7074">
        <v>7.7</v>
      </c>
      <c r="J7074">
        <v>2024</v>
      </c>
      <c r="K7074">
        <v>4</v>
      </c>
      <c r="L7074" s="1" t="s">
        <v>1384</v>
      </c>
      <c r="M7074" s="1" t="s">
        <v>78</v>
      </c>
      <c r="N7074">
        <v>23</v>
      </c>
      <c r="O7074" s="1" t="s">
        <v>40</v>
      </c>
    </row>
    <row r="7075" spans="1:15" x14ac:dyDescent="0.3">
      <c r="A7075" s="1" t="s">
        <v>7127</v>
      </c>
      <c r="B7075" s="2">
        <v>45400.001145833332</v>
      </c>
      <c r="C7075" s="1" t="s">
        <v>16</v>
      </c>
      <c r="D7075">
        <v>52</v>
      </c>
      <c r="E7075" s="1" t="s">
        <v>31</v>
      </c>
      <c r="F7075" s="1" t="s">
        <v>18</v>
      </c>
      <c r="G7075" t="b">
        <v>0</v>
      </c>
      <c r="H7075">
        <v>24.8</v>
      </c>
      <c r="I7075">
        <v>5</v>
      </c>
      <c r="J7075">
        <v>2024</v>
      </c>
      <c r="K7075">
        <v>4</v>
      </c>
      <c r="L7075" s="1" t="s">
        <v>1384</v>
      </c>
      <c r="M7075" s="1" t="s">
        <v>90</v>
      </c>
      <c r="N7075">
        <v>0</v>
      </c>
      <c r="O7075" s="1" t="s">
        <v>40</v>
      </c>
    </row>
    <row r="7076" spans="1:15" x14ac:dyDescent="0.3">
      <c r="A7076" s="1" t="s">
        <v>7128</v>
      </c>
      <c r="B7076" s="2">
        <v>45400.019375000003</v>
      </c>
      <c r="C7076" s="1" t="s">
        <v>48</v>
      </c>
      <c r="D7076">
        <v>50</v>
      </c>
      <c r="E7076" s="1" t="s">
        <v>31</v>
      </c>
      <c r="F7076" s="1" t="s">
        <v>32</v>
      </c>
      <c r="G7076" t="b">
        <v>1</v>
      </c>
      <c r="H7076">
        <v>26.8</v>
      </c>
      <c r="I7076">
        <v>6.5</v>
      </c>
      <c r="J7076">
        <v>2024</v>
      </c>
      <c r="K7076">
        <v>4</v>
      </c>
      <c r="L7076" s="1" t="s">
        <v>1384</v>
      </c>
      <c r="M7076" s="1" t="s">
        <v>90</v>
      </c>
      <c r="N7076">
        <v>0</v>
      </c>
      <c r="O7076" s="1" t="s">
        <v>40</v>
      </c>
    </row>
    <row r="7077" spans="1:15" x14ac:dyDescent="0.3">
      <c r="A7077" s="1" t="s">
        <v>7129</v>
      </c>
      <c r="B7077" s="2">
        <v>45400.020324074074</v>
      </c>
      <c r="C7077" s="1" t="s">
        <v>23</v>
      </c>
      <c r="D7077">
        <v>80</v>
      </c>
      <c r="E7077" s="1" t="s">
        <v>31</v>
      </c>
      <c r="F7077" s="1" t="s">
        <v>32</v>
      </c>
      <c r="G7077" t="b">
        <v>1</v>
      </c>
      <c r="H7077">
        <v>35.700000000000003</v>
      </c>
      <c r="I7077">
        <v>5.3</v>
      </c>
      <c r="J7077">
        <v>2024</v>
      </c>
      <c r="K7077">
        <v>4</v>
      </c>
      <c r="L7077" s="1" t="s">
        <v>1384</v>
      </c>
      <c r="M7077" s="1" t="s">
        <v>90</v>
      </c>
      <c r="N7077">
        <v>0</v>
      </c>
      <c r="O7077" s="1" t="s">
        <v>29</v>
      </c>
    </row>
    <row r="7078" spans="1:15" x14ac:dyDescent="0.3">
      <c r="A7078" s="1" t="s">
        <v>7130</v>
      </c>
      <c r="B7078" s="2">
        <v>45400.025682870371</v>
      </c>
      <c r="C7078" s="1" t="s">
        <v>16</v>
      </c>
      <c r="D7078">
        <v>26</v>
      </c>
      <c r="E7078" s="1" t="s">
        <v>31</v>
      </c>
      <c r="F7078" s="1" t="s">
        <v>37</v>
      </c>
      <c r="G7078" t="b">
        <v>1</v>
      </c>
      <c r="H7078">
        <v>12.9</v>
      </c>
      <c r="I7078">
        <v>7.7</v>
      </c>
      <c r="J7078">
        <v>2024</v>
      </c>
      <c r="K7078">
        <v>4</v>
      </c>
      <c r="L7078" s="1" t="s">
        <v>1384</v>
      </c>
      <c r="M7078" s="1" t="s">
        <v>90</v>
      </c>
      <c r="N7078">
        <v>0</v>
      </c>
      <c r="O7078" s="1" t="s">
        <v>25</v>
      </c>
    </row>
    <row r="7079" spans="1:15" x14ac:dyDescent="0.3">
      <c r="A7079" s="1" t="s">
        <v>7131</v>
      </c>
      <c r="B7079" s="2">
        <v>45400.046701388892</v>
      </c>
      <c r="C7079" s="1" t="s">
        <v>16</v>
      </c>
      <c r="D7079">
        <v>34</v>
      </c>
      <c r="E7079" s="1" t="s">
        <v>61</v>
      </c>
      <c r="F7079" s="1" t="s">
        <v>18</v>
      </c>
      <c r="G7079" t="b">
        <v>0</v>
      </c>
      <c r="H7079">
        <v>39.9</v>
      </c>
      <c r="I7079">
        <v>7.2</v>
      </c>
      <c r="J7079">
        <v>2024</v>
      </c>
      <c r="K7079">
        <v>4</v>
      </c>
      <c r="L7079" s="1" t="s">
        <v>1384</v>
      </c>
      <c r="M7079" s="1" t="s">
        <v>90</v>
      </c>
      <c r="N7079">
        <v>1</v>
      </c>
      <c r="O7079" s="1" t="s">
        <v>25</v>
      </c>
    </row>
    <row r="7080" spans="1:15" x14ac:dyDescent="0.3">
      <c r="A7080" s="1" t="s">
        <v>7132</v>
      </c>
      <c r="B7080" s="2">
        <v>45400.063194444447</v>
      </c>
      <c r="C7080" s="1" t="s">
        <v>16</v>
      </c>
      <c r="D7080">
        <v>17</v>
      </c>
      <c r="E7080" s="1" t="s">
        <v>31</v>
      </c>
      <c r="F7080" s="1" t="s">
        <v>46</v>
      </c>
      <c r="G7080" t="b">
        <v>0</v>
      </c>
      <c r="H7080">
        <v>32.1</v>
      </c>
      <c r="I7080">
        <v>7.7</v>
      </c>
      <c r="J7080">
        <v>2024</v>
      </c>
      <c r="K7080">
        <v>4</v>
      </c>
      <c r="L7080" s="1" t="s">
        <v>1384</v>
      </c>
      <c r="M7080" s="1" t="s">
        <v>90</v>
      </c>
      <c r="N7080">
        <v>1</v>
      </c>
      <c r="O7080" s="1" t="s">
        <v>33</v>
      </c>
    </row>
    <row r="7081" spans="1:15" x14ac:dyDescent="0.3">
      <c r="A7081" s="1" t="s">
        <v>7133</v>
      </c>
      <c r="B7081" s="2">
        <v>45400.126030092593</v>
      </c>
      <c r="C7081" s="1" t="s">
        <v>23</v>
      </c>
      <c r="D7081">
        <v>41</v>
      </c>
      <c r="E7081" s="1" t="s">
        <v>69</v>
      </c>
      <c r="F7081" s="1" t="s">
        <v>18</v>
      </c>
      <c r="G7081" t="b">
        <v>1</v>
      </c>
      <c r="H7081">
        <v>27.2</v>
      </c>
      <c r="I7081">
        <v>7.2</v>
      </c>
      <c r="J7081">
        <v>2024</v>
      </c>
      <c r="K7081">
        <v>4</v>
      </c>
      <c r="L7081" s="1" t="s">
        <v>1384</v>
      </c>
      <c r="M7081" s="1" t="s">
        <v>90</v>
      </c>
      <c r="N7081">
        <v>3</v>
      </c>
      <c r="O7081" s="1" t="s">
        <v>21</v>
      </c>
    </row>
    <row r="7082" spans="1:15" x14ac:dyDescent="0.3">
      <c r="A7082" s="1" t="s">
        <v>7134</v>
      </c>
      <c r="B7082" s="2">
        <v>45400.339444444442</v>
      </c>
      <c r="C7082" s="1" t="s">
        <v>16</v>
      </c>
      <c r="D7082">
        <v>65</v>
      </c>
      <c r="E7082" s="1" t="s">
        <v>27</v>
      </c>
      <c r="F7082" s="1" t="s">
        <v>46</v>
      </c>
      <c r="G7082" t="b">
        <v>1</v>
      </c>
      <c r="H7082">
        <v>42.8</v>
      </c>
      <c r="I7082">
        <v>2.6</v>
      </c>
      <c r="J7082">
        <v>2024</v>
      </c>
      <c r="K7082">
        <v>4</v>
      </c>
      <c r="L7082" s="1" t="s">
        <v>1384</v>
      </c>
      <c r="M7082" s="1" t="s">
        <v>90</v>
      </c>
      <c r="N7082">
        <v>8</v>
      </c>
      <c r="O7082" s="1" t="s">
        <v>29</v>
      </c>
    </row>
    <row r="7083" spans="1:15" x14ac:dyDescent="0.3">
      <c r="A7083" s="1" t="s">
        <v>7135</v>
      </c>
      <c r="B7083" s="2">
        <v>45400.361030092594</v>
      </c>
      <c r="C7083" s="1" t="s">
        <v>16</v>
      </c>
      <c r="D7083">
        <v>17</v>
      </c>
      <c r="E7083" s="1" t="s">
        <v>31</v>
      </c>
      <c r="F7083" s="1" t="s">
        <v>18</v>
      </c>
      <c r="G7083" t="b">
        <v>0</v>
      </c>
      <c r="H7083">
        <v>43.1</v>
      </c>
      <c r="I7083">
        <v>5.5</v>
      </c>
      <c r="J7083">
        <v>2024</v>
      </c>
      <c r="K7083">
        <v>4</v>
      </c>
      <c r="L7083" s="1" t="s">
        <v>1384</v>
      </c>
      <c r="M7083" s="1" t="s">
        <v>90</v>
      </c>
      <c r="N7083">
        <v>8</v>
      </c>
      <c r="O7083" s="1" t="s">
        <v>33</v>
      </c>
    </row>
    <row r="7084" spans="1:15" x14ac:dyDescent="0.3">
      <c r="A7084" s="1" t="s">
        <v>7136</v>
      </c>
      <c r="B7084" s="2">
        <v>45400.406261574077</v>
      </c>
      <c r="C7084" s="1" t="s">
        <v>16</v>
      </c>
      <c r="D7084">
        <v>82</v>
      </c>
      <c r="E7084" s="1" t="s">
        <v>31</v>
      </c>
      <c r="F7084" s="1" t="s">
        <v>24</v>
      </c>
      <c r="G7084" t="b">
        <v>0</v>
      </c>
      <c r="H7084">
        <v>33.200000000000003</v>
      </c>
      <c r="I7084">
        <v>6.3</v>
      </c>
      <c r="J7084">
        <v>2024</v>
      </c>
      <c r="K7084">
        <v>4</v>
      </c>
      <c r="L7084" s="1" t="s">
        <v>1384</v>
      </c>
      <c r="M7084" s="1" t="s">
        <v>90</v>
      </c>
      <c r="N7084">
        <v>9</v>
      </c>
      <c r="O7084" s="1" t="s">
        <v>29</v>
      </c>
    </row>
    <row r="7085" spans="1:15" x14ac:dyDescent="0.3">
      <c r="A7085" s="1" t="s">
        <v>7137</v>
      </c>
      <c r="B7085" s="2">
        <v>45400.514317129629</v>
      </c>
      <c r="C7085" s="1" t="s">
        <v>23</v>
      </c>
      <c r="D7085">
        <v>74</v>
      </c>
      <c r="E7085" s="1" t="s">
        <v>39</v>
      </c>
      <c r="F7085" s="1" t="s">
        <v>32</v>
      </c>
      <c r="G7085" t="b">
        <v>0</v>
      </c>
      <c r="H7085">
        <v>36.200000000000003</v>
      </c>
      <c r="I7085">
        <v>7.6</v>
      </c>
      <c r="J7085">
        <v>2024</v>
      </c>
      <c r="K7085">
        <v>4</v>
      </c>
      <c r="L7085" s="1" t="s">
        <v>1384</v>
      </c>
      <c r="M7085" s="1" t="s">
        <v>90</v>
      </c>
      <c r="N7085">
        <v>12</v>
      </c>
      <c r="O7085" s="1" t="s">
        <v>29</v>
      </c>
    </row>
    <row r="7086" spans="1:15" x14ac:dyDescent="0.3">
      <c r="A7086" s="1" t="s">
        <v>7138</v>
      </c>
      <c r="B7086" s="2">
        <v>45400.649861111109</v>
      </c>
      <c r="C7086" s="1" t="s">
        <v>23</v>
      </c>
      <c r="D7086">
        <v>31</v>
      </c>
      <c r="E7086" s="1" t="s">
        <v>31</v>
      </c>
      <c r="F7086" s="1" t="s">
        <v>28</v>
      </c>
      <c r="G7086" t="b">
        <v>1</v>
      </c>
      <c r="H7086">
        <v>31</v>
      </c>
      <c r="I7086">
        <v>5.4</v>
      </c>
      <c r="J7086">
        <v>2024</v>
      </c>
      <c r="K7086">
        <v>4</v>
      </c>
      <c r="L7086" s="1" t="s">
        <v>1384</v>
      </c>
      <c r="M7086" s="1" t="s">
        <v>90</v>
      </c>
      <c r="N7086">
        <v>15</v>
      </c>
      <c r="O7086" s="1" t="s">
        <v>25</v>
      </c>
    </row>
    <row r="7087" spans="1:15" x14ac:dyDescent="0.3">
      <c r="A7087" s="1" t="s">
        <v>7139</v>
      </c>
      <c r="B7087" s="2">
        <v>45400.855844907404</v>
      </c>
      <c r="C7087" s="1" t="s">
        <v>23</v>
      </c>
      <c r="D7087">
        <v>88</v>
      </c>
      <c r="E7087" s="1" t="s">
        <v>31</v>
      </c>
      <c r="F7087" s="1" t="s">
        <v>24</v>
      </c>
      <c r="G7087" t="b">
        <v>1</v>
      </c>
      <c r="H7087">
        <v>66.099999999999994</v>
      </c>
      <c r="I7087">
        <v>2</v>
      </c>
      <c r="J7087">
        <v>2024</v>
      </c>
      <c r="K7087">
        <v>4</v>
      </c>
      <c r="L7087" s="1" t="s">
        <v>1384</v>
      </c>
      <c r="M7087" s="1" t="s">
        <v>90</v>
      </c>
      <c r="N7087">
        <v>20</v>
      </c>
      <c r="O7087" s="1" t="s">
        <v>29</v>
      </c>
    </row>
    <row r="7088" spans="1:15" x14ac:dyDescent="0.3">
      <c r="A7088" s="1" t="s">
        <v>7140</v>
      </c>
      <c r="B7088" s="2">
        <v>45400.860486111109</v>
      </c>
      <c r="C7088" s="1" t="s">
        <v>16</v>
      </c>
      <c r="D7088">
        <v>50</v>
      </c>
      <c r="E7088" s="1" t="s">
        <v>27</v>
      </c>
      <c r="F7088" s="1" t="s">
        <v>24</v>
      </c>
      <c r="G7088" t="b">
        <v>1</v>
      </c>
      <c r="H7088">
        <v>76.8</v>
      </c>
      <c r="I7088">
        <v>5.8</v>
      </c>
      <c r="J7088">
        <v>2024</v>
      </c>
      <c r="K7088">
        <v>4</v>
      </c>
      <c r="L7088" s="1" t="s">
        <v>1384</v>
      </c>
      <c r="M7088" s="1" t="s">
        <v>90</v>
      </c>
      <c r="N7088">
        <v>20</v>
      </c>
      <c r="O7088" s="1" t="s">
        <v>40</v>
      </c>
    </row>
    <row r="7089" spans="1:15" x14ac:dyDescent="0.3">
      <c r="A7089" s="1" t="s">
        <v>7141</v>
      </c>
      <c r="B7089" s="2">
        <v>45400.864849537036</v>
      </c>
      <c r="C7089" s="1" t="s">
        <v>16</v>
      </c>
      <c r="D7089">
        <v>73</v>
      </c>
      <c r="E7089" s="1" t="s">
        <v>31</v>
      </c>
      <c r="F7089" s="1" t="s">
        <v>24</v>
      </c>
      <c r="G7089" t="b">
        <v>0</v>
      </c>
      <c r="H7089">
        <v>42.3</v>
      </c>
      <c r="I7089">
        <v>1.1000000000000001</v>
      </c>
      <c r="J7089">
        <v>2024</v>
      </c>
      <c r="K7089">
        <v>4</v>
      </c>
      <c r="L7089" s="1" t="s">
        <v>1384</v>
      </c>
      <c r="M7089" s="1" t="s">
        <v>90</v>
      </c>
      <c r="N7089">
        <v>20</v>
      </c>
      <c r="O7089" s="1" t="s">
        <v>29</v>
      </c>
    </row>
    <row r="7090" spans="1:15" x14ac:dyDescent="0.3">
      <c r="A7090" s="1" t="s">
        <v>7142</v>
      </c>
      <c r="B7090" s="2">
        <v>45401.004351851851</v>
      </c>
      <c r="C7090" s="1" t="s">
        <v>23</v>
      </c>
      <c r="D7090">
        <v>59</v>
      </c>
      <c r="E7090" s="1" t="s">
        <v>39</v>
      </c>
      <c r="F7090" s="1" t="s">
        <v>32</v>
      </c>
      <c r="G7090" t="b">
        <v>0</v>
      </c>
      <c r="H7090">
        <v>23.2</v>
      </c>
      <c r="I7090">
        <v>7.2</v>
      </c>
      <c r="J7090">
        <v>2024</v>
      </c>
      <c r="K7090">
        <v>4</v>
      </c>
      <c r="L7090" s="1" t="s">
        <v>1384</v>
      </c>
      <c r="M7090" s="1" t="s">
        <v>106</v>
      </c>
      <c r="N7090">
        <v>0</v>
      </c>
      <c r="O7090" s="1" t="s">
        <v>40</v>
      </c>
    </row>
    <row r="7091" spans="1:15" x14ac:dyDescent="0.3">
      <c r="A7091" s="1" t="s">
        <v>7143</v>
      </c>
      <c r="B7091" s="2">
        <v>45401.035486111112</v>
      </c>
      <c r="C7091" s="1" t="s">
        <v>23</v>
      </c>
      <c r="D7091">
        <v>65</v>
      </c>
      <c r="E7091" s="1" t="s">
        <v>31</v>
      </c>
      <c r="F7091" s="1" t="s">
        <v>24</v>
      </c>
      <c r="G7091" t="b">
        <v>1</v>
      </c>
      <c r="H7091">
        <v>26.3</v>
      </c>
      <c r="I7091">
        <v>6.8</v>
      </c>
      <c r="J7091">
        <v>2024</v>
      </c>
      <c r="K7091">
        <v>4</v>
      </c>
      <c r="L7091" s="1" t="s">
        <v>1384</v>
      </c>
      <c r="M7091" s="1" t="s">
        <v>106</v>
      </c>
      <c r="N7091">
        <v>0</v>
      </c>
      <c r="O7091" s="1" t="s">
        <v>29</v>
      </c>
    </row>
    <row r="7092" spans="1:15" x14ac:dyDescent="0.3">
      <c r="A7092" s="1" t="s">
        <v>7144</v>
      </c>
      <c r="B7092" s="2">
        <v>45401.048958333333</v>
      </c>
      <c r="C7092" s="1" t="s">
        <v>16</v>
      </c>
      <c r="D7092">
        <v>51</v>
      </c>
      <c r="E7092" s="1" t="s">
        <v>17</v>
      </c>
      <c r="F7092" s="1" t="s">
        <v>32</v>
      </c>
      <c r="G7092" t="b">
        <v>0</v>
      </c>
      <c r="H7092">
        <v>15</v>
      </c>
      <c r="I7092">
        <v>9.8000000000000007</v>
      </c>
      <c r="J7092">
        <v>2024</v>
      </c>
      <c r="K7092">
        <v>4</v>
      </c>
      <c r="L7092" s="1" t="s">
        <v>1384</v>
      </c>
      <c r="M7092" s="1" t="s">
        <v>106</v>
      </c>
      <c r="N7092">
        <v>1</v>
      </c>
      <c r="O7092" s="1" t="s">
        <v>40</v>
      </c>
    </row>
    <row r="7093" spans="1:15" x14ac:dyDescent="0.3">
      <c r="A7093" s="1" t="s">
        <v>7145</v>
      </c>
      <c r="B7093" s="2">
        <v>45401.058645833335</v>
      </c>
      <c r="C7093" s="1" t="s">
        <v>23</v>
      </c>
      <c r="D7093">
        <v>75</v>
      </c>
      <c r="E7093" s="1" t="s">
        <v>17</v>
      </c>
      <c r="F7093" s="1" t="s">
        <v>24</v>
      </c>
      <c r="G7093" t="b">
        <v>0</v>
      </c>
      <c r="H7093">
        <v>27.6</v>
      </c>
      <c r="I7093">
        <v>5.2</v>
      </c>
      <c r="J7093">
        <v>2024</v>
      </c>
      <c r="K7093">
        <v>4</v>
      </c>
      <c r="L7093" s="1" t="s">
        <v>1384</v>
      </c>
      <c r="M7093" s="1" t="s">
        <v>106</v>
      </c>
      <c r="N7093">
        <v>1</v>
      </c>
      <c r="O7093" s="1" t="s">
        <v>29</v>
      </c>
    </row>
    <row r="7094" spans="1:15" x14ac:dyDescent="0.3">
      <c r="A7094" s="1" t="s">
        <v>7146</v>
      </c>
      <c r="B7094" s="2">
        <v>45401.178148148145</v>
      </c>
      <c r="C7094" s="1" t="s">
        <v>16</v>
      </c>
      <c r="D7094">
        <v>11</v>
      </c>
      <c r="E7094" s="1" t="s">
        <v>31</v>
      </c>
      <c r="F7094" s="1" t="s">
        <v>37</v>
      </c>
      <c r="G7094" t="b">
        <v>0</v>
      </c>
      <c r="H7094">
        <v>5.2</v>
      </c>
      <c r="I7094">
        <v>5.9</v>
      </c>
      <c r="J7094">
        <v>2024</v>
      </c>
      <c r="K7094">
        <v>4</v>
      </c>
      <c r="L7094" s="1" t="s">
        <v>1384</v>
      </c>
      <c r="M7094" s="1" t="s">
        <v>106</v>
      </c>
      <c r="N7094">
        <v>4</v>
      </c>
      <c r="O7094" s="1" t="s">
        <v>33</v>
      </c>
    </row>
    <row r="7095" spans="1:15" x14ac:dyDescent="0.3">
      <c r="A7095" s="1" t="s">
        <v>7147</v>
      </c>
      <c r="B7095" s="2">
        <v>45401.218865740739</v>
      </c>
      <c r="C7095" s="1" t="s">
        <v>23</v>
      </c>
      <c r="D7095">
        <v>89</v>
      </c>
      <c r="E7095" s="1" t="s">
        <v>39</v>
      </c>
      <c r="F7095" s="1" t="s">
        <v>24</v>
      </c>
      <c r="G7095" t="b">
        <v>0</v>
      </c>
      <c r="H7095">
        <v>5</v>
      </c>
      <c r="I7095">
        <v>9.5</v>
      </c>
      <c r="J7095">
        <v>2024</v>
      </c>
      <c r="K7095">
        <v>4</v>
      </c>
      <c r="L7095" s="1" t="s">
        <v>1384</v>
      </c>
      <c r="M7095" s="1" t="s">
        <v>106</v>
      </c>
      <c r="N7095">
        <v>5</v>
      </c>
      <c r="O7095" s="1" t="s">
        <v>29</v>
      </c>
    </row>
    <row r="7096" spans="1:15" x14ac:dyDescent="0.3">
      <c r="A7096" s="1" t="s">
        <v>7148</v>
      </c>
      <c r="B7096" s="2">
        <v>45401.263483796298</v>
      </c>
      <c r="C7096" s="1" t="s">
        <v>23</v>
      </c>
      <c r="D7096">
        <v>16</v>
      </c>
      <c r="E7096" s="1" t="s">
        <v>17</v>
      </c>
      <c r="F7096" s="1" t="s">
        <v>24</v>
      </c>
      <c r="G7096" t="b">
        <v>1</v>
      </c>
      <c r="H7096">
        <v>29.1</v>
      </c>
      <c r="I7096">
        <v>5.8</v>
      </c>
      <c r="J7096">
        <v>2024</v>
      </c>
      <c r="K7096">
        <v>4</v>
      </c>
      <c r="L7096" s="1" t="s">
        <v>1384</v>
      </c>
      <c r="M7096" s="1" t="s">
        <v>106</v>
      </c>
      <c r="N7096">
        <v>6</v>
      </c>
      <c r="O7096" s="1" t="s">
        <v>33</v>
      </c>
    </row>
    <row r="7097" spans="1:15" x14ac:dyDescent="0.3">
      <c r="A7097" s="1" t="s">
        <v>7149</v>
      </c>
      <c r="B7097" s="2">
        <v>45401.462592592594</v>
      </c>
      <c r="C7097" s="1" t="s">
        <v>16</v>
      </c>
      <c r="D7097">
        <v>57</v>
      </c>
      <c r="E7097" s="1" t="s">
        <v>17</v>
      </c>
      <c r="F7097" s="1" t="s">
        <v>18</v>
      </c>
      <c r="G7097" t="b">
        <v>0</v>
      </c>
      <c r="H7097">
        <v>38.1</v>
      </c>
      <c r="I7097">
        <v>5.6</v>
      </c>
      <c r="J7097">
        <v>2024</v>
      </c>
      <c r="K7097">
        <v>4</v>
      </c>
      <c r="L7097" s="1" t="s">
        <v>1384</v>
      </c>
      <c r="M7097" s="1" t="s">
        <v>106</v>
      </c>
      <c r="N7097">
        <v>11</v>
      </c>
      <c r="O7097" s="1" t="s">
        <v>40</v>
      </c>
    </row>
    <row r="7098" spans="1:15" x14ac:dyDescent="0.3">
      <c r="A7098" s="1" t="s">
        <v>7150</v>
      </c>
      <c r="B7098" s="2">
        <v>45401.542384259257</v>
      </c>
      <c r="C7098" s="1" t="s">
        <v>23</v>
      </c>
      <c r="D7098">
        <v>32</v>
      </c>
      <c r="E7098" s="1" t="s">
        <v>31</v>
      </c>
      <c r="F7098" s="1" t="s">
        <v>24</v>
      </c>
      <c r="G7098" t="b">
        <v>1</v>
      </c>
      <c r="H7098">
        <v>42.9</v>
      </c>
      <c r="I7098">
        <v>4.4000000000000004</v>
      </c>
      <c r="J7098">
        <v>2024</v>
      </c>
      <c r="K7098">
        <v>4</v>
      </c>
      <c r="L7098" s="1" t="s">
        <v>1384</v>
      </c>
      <c r="M7098" s="1" t="s">
        <v>106</v>
      </c>
      <c r="N7098">
        <v>13</v>
      </c>
      <c r="O7098" s="1" t="s">
        <v>25</v>
      </c>
    </row>
    <row r="7099" spans="1:15" x14ac:dyDescent="0.3">
      <c r="A7099" s="1" t="s">
        <v>7151</v>
      </c>
      <c r="B7099" s="2">
        <v>45401.611238425925</v>
      </c>
      <c r="C7099" s="1" t="s">
        <v>16</v>
      </c>
      <c r="D7099">
        <v>46</v>
      </c>
      <c r="E7099" s="1" t="s">
        <v>31</v>
      </c>
      <c r="F7099" s="1" t="s">
        <v>24</v>
      </c>
      <c r="G7099" t="b">
        <v>0</v>
      </c>
      <c r="H7099">
        <v>27.1</v>
      </c>
      <c r="I7099">
        <v>5.9</v>
      </c>
      <c r="J7099">
        <v>2024</v>
      </c>
      <c r="K7099">
        <v>4</v>
      </c>
      <c r="L7099" s="1" t="s">
        <v>1384</v>
      </c>
      <c r="M7099" s="1" t="s">
        <v>106</v>
      </c>
      <c r="N7099">
        <v>14</v>
      </c>
      <c r="O7099" s="1" t="s">
        <v>21</v>
      </c>
    </row>
    <row r="7100" spans="1:15" x14ac:dyDescent="0.3">
      <c r="A7100" s="1" t="s">
        <v>7152</v>
      </c>
      <c r="B7100" s="2">
        <v>45401.64744212963</v>
      </c>
      <c r="C7100" s="1" t="s">
        <v>23</v>
      </c>
      <c r="D7100">
        <v>20</v>
      </c>
      <c r="E7100" s="1" t="s">
        <v>61</v>
      </c>
      <c r="F7100" s="1" t="s">
        <v>24</v>
      </c>
      <c r="G7100" t="b">
        <v>0</v>
      </c>
      <c r="H7100">
        <v>49.2</v>
      </c>
      <c r="I7100">
        <v>2.2999999999999998</v>
      </c>
      <c r="J7100">
        <v>2024</v>
      </c>
      <c r="K7100">
        <v>4</v>
      </c>
      <c r="L7100" s="1" t="s">
        <v>1384</v>
      </c>
      <c r="M7100" s="1" t="s">
        <v>106</v>
      </c>
      <c r="N7100">
        <v>15</v>
      </c>
      <c r="O7100" s="1" t="s">
        <v>25</v>
      </c>
    </row>
    <row r="7101" spans="1:15" x14ac:dyDescent="0.3">
      <c r="A7101" s="1" t="s">
        <v>7153</v>
      </c>
      <c r="B7101" s="2">
        <v>45401.753182870372</v>
      </c>
      <c r="C7101" s="1" t="s">
        <v>23</v>
      </c>
      <c r="D7101">
        <v>65</v>
      </c>
      <c r="E7101" s="1" t="s">
        <v>17</v>
      </c>
      <c r="F7101" s="1" t="s">
        <v>24</v>
      </c>
      <c r="G7101" t="b">
        <v>0</v>
      </c>
      <c r="H7101">
        <v>52.5</v>
      </c>
      <c r="I7101">
        <v>1.2</v>
      </c>
      <c r="J7101">
        <v>2024</v>
      </c>
      <c r="K7101">
        <v>4</v>
      </c>
      <c r="L7101" s="1" t="s">
        <v>1384</v>
      </c>
      <c r="M7101" s="1" t="s">
        <v>106</v>
      </c>
      <c r="N7101">
        <v>18</v>
      </c>
      <c r="O7101" s="1" t="s">
        <v>29</v>
      </c>
    </row>
    <row r="7102" spans="1:15" x14ac:dyDescent="0.3">
      <c r="A7102" s="1" t="s">
        <v>7154</v>
      </c>
      <c r="B7102" s="2">
        <v>45401.790520833332</v>
      </c>
      <c r="C7102" s="1" t="s">
        <v>16</v>
      </c>
      <c r="D7102">
        <v>16</v>
      </c>
      <c r="E7102" s="1" t="s">
        <v>31</v>
      </c>
      <c r="F7102" s="1" t="s">
        <v>32</v>
      </c>
      <c r="G7102" t="b">
        <v>1</v>
      </c>
      <c r="H7102">
        <v>22.8</v>
      </c>
      <c r="I7102">
        <v>6</v>
      </c>
      <c r="J7102">
        <v>2024</v>
      </c>
      <c r="K7102">
        <v>4</v>
      </c>
      <c r="L7102" s="1" t="s">
        <v>1384</v>
      </c>
      <c r="M7102" s="1" t="s">
        <v>106</v>
      </c>
      <c r="N7102">
        <v>18</v>
      </c>
      <c r="O7102" s="1" t="s">
        <v>33</v>
      </c>
    </row>
    <row r="7103" spans="1:15" x14ac:dyDescent="0.3">
      <c r="A7103" s="1" t="s">
        <v>7155</v>
      </c>
      <c r="B7103" s="2">
        <v>45401.817280092589</v>
      </c>
      <c r="C7103" s="1" t="s">
        <v>23</v>
      </c>
      <c r="D7103">
        <v>73</v>
      </c>
      <c r="E7103" s="1" t="s">
        <v>17</v>
      </c>
      <c r="F7103" s="1" t="s">
        <v>24</v>
      </c>
      <c r="G7103" t="b">
        <v>0</v>
      </c>
      <c r="H7103">
        <v>41.8</v>
      </c>
      <c r="I7103">
        <v>2.5</v>
      </c>
      <c r="J7103">
        <v>2024</v>
      </c>
      <c r="K7103">
        <v>4</v>
      </c>
      <c r="L7103" s="1" t="s">
        <v>1384</v>
      </c>
      <c r="M7103" s="1" t="s">
        <v>106</v>
      </c>
      <c r="N7103">
        <v>19</v>
      </c>
      <c r="O7103" s="1" t="s">
        <v>29</v>
      </c>
    </row>
    <row r="7104" spans="1:15" x14ac:dyDescent="0.3">
      <c r="A7104" s="1" t="s">
        <v>7156</v>
      </c>
      <c r="B7104" s="2">
        <v>45401.828726851854</v>
      </c>
      <c r="C7104" s="1" t="s">
        <v>23</v>
      </c>
      <c r="D7104">
        <v>68</v>
      </c>
      <c r="E7104" s="1" t="s">
        <v>31</v>
      </c>
      <c r="F7104" s="1" t="s">
        <v>28</v>
      </c>
      <c r="G7104" t="b">
        <v>0</v>
      </c>
      <c r="H7104">
        <v>46</v>
      </c>
      <c r="I7104">
        <v>5.9</v>
      </c>
      <c r="J7104">
        <v>2024</v>
      </c>
      <c r="K7104">
        <v>4</v>
      </c>
      <c r="L7104" s="1" t="s">
        <v>1384</v>
      </c>
      <c r="M7104" s="1" t="s">
        <v>106</v>
      </c>
      <c r="N7104">
        <v>19</v>
      </c>
      <c r="O7104" s="1" t="s">
        <v>29</v>
      </c>
    </row>
    <row r="7105" spans="1:15" x14ac:dyDescent="0.3">
      <c r="A7105" s="1" t="s">
        <v>7157</v>
      </c>
      <c r="B7105" s="2">
        <v>45401.856122685182</v>
      </c>
      <c r="C7105" s="1" t="s">
        <v>48</v>
      </c>
      <c r="D7105">
        <v>5</v>
      </c>
      <c r="E7105" s="1" t="s">
        <v>31</v>
      </c>
      <c r="F7105" s="1" t="s">
        <v>37</v>
      </c>
      <c r="G7105" t="b">
        <v>0</v>
      </c>
      <c r="H7105">
        <v>31.9</v>
      </c>
      <c r="I7105">
        <v>6</v>
      </c>
      <c r="J7105">
        <v>2024</v>
      </c>
      <c r="K7105">
        <v>4</v>
      </c>
      <c r="L7105" s="1" t="s">
        <v>1384</v>
      </c>
      <c r="M7105" s="1" t="s">
        <v>106</v>
      </c>
      <c r="N7105">
        <v>20</v>
      </c>
      <c r="O7105" s="1" t="s">
        <v>33</v>
      </c>
    </row>
    <row r="7106" spans="1:15" x14ac:dyDescent="0.3">
      <c r="A7106" s="1" t="s">
        <v>7158</v>
      </c>
      <c r="B7106" s="2">
        <v>45401.873773148145</v>
      </c>
      <c r="C7106" s="1" t="s">
        <v>16</v>
      </c>
      <c r="D7106">
        <v>67</v>
      </c>
      <c r="E7106" s="1" t="s">
        <v>17</v>
      </c>
      <c r="F7106" s="1" t="s">
        <v>28</v>
      </c>
      <c r="G7106" t="b">
        <v>0</v>
      </c>
      <c r="H7106">
        <v>26.1</v>
      </c>
      <c r="I7106">
        <v>7.4</v>
      </c>
      <c r="J7106">
        <v>2024</v>
      </c>
      <c r="K7106">
        <v>4</v>
      </c>
      <c r="L7106" s="1" t="s">
        <v>1384</v>
      </c>
      <c r="M7106" s="1" t="s">
        <v>106</v>
      </c>
      <c r="N7106">
        <v>20</v>
      </c>
      <c r="O7106" s="1" t="s">
        <v>29</v>
      </c>
    </row>
    <row r="7107" spans="1:15" x14ac:dyDescent="0.3">
      <c r="A7107" s="1" t="s">
        <v>7159</v>
      </c>
      <c r="B7107" s="2">
        <v>45401.94903935185</v>
      </c>
      <c r="C7107" s="1" t="s">
        <v>23</v>
      </c>
      <c r="D7107">
        <v>84</v>
      </c>
      <c r="E7107" s="1" t="s">
        <v>31</v>
      </c>
      <c r="F7107" s="1" t="s">
        <v>28</v>
      </c>
      <c r="G7107" t="b">
        <v>0</v>
      </c>
      <c r="H7107">
        <v>30.8</v>
      </c>
      <c r="I7107">
        <v>6.3</v>
      </c>
      <c r="J7107">
        <v>2024</v>
      </c>
      <c r="K7107">
        <v>4</v>
      </c>
      <c r="L7107" s="1" t="s">
        <v>1384</v>
      </c>
      <c r="M7107" s="1" t="s">
        <v>106</v>
      </c>
      <c r="N7107">
        <v>22</v>
      </c>
      <c r="O7107" s="1" t="s">
        <v>29</v>
      </c>
    </row>
    <row r="7108" spans="1:15" x14ac:dyDescent="0.3">
      <c r="A7108" s="1" t="s">
        <v>7160</v>
      </c>
      <c r="B7108" s="2">
        <v>45401.95890046296</v>
      </c>
      <c r="C7108" s="1" t="s">
        <v>16</v>
      </c>
      <c r="D7108">
        <v>35</v>
      </c>
      <c r="E7108" s="1" t="s">
        <v>69</v>
      </c>
      <c r="F7108" s="1" t="s">
        <v>46</v>
      </c>
      <c r="G7108" t="b">
        <v>0</v>
      </c>
      <c r="H7108">
        <v>51.9</v>
      </c>
      <c r="I7108">
        <v>5.9</v>
      </c>
      <c r="J7108">
        <v>2024</v>
      </c>
      <c r="K7108">
        <v>4</v>
      </c>
      <c r="L7108" s="1" t="s">
        <v>1384</v>
      </c>
      <c r="M7108" s="1" t="s">
        <v>106</v>
      </c>
      <c r="N7108">
        <v>23</v>
      </c>
      <c r="O7108" s="1" t="s">
        <v>21</v>
      </c>
    </row>
    <row r="7109" spans="1:15" x14ac:dyDescent="0.3">
      <c r="A7109" s="1" t="s">
        <v>7161</v>
      </c>
      <c r="B7109" s="2">
        <v>45401.969872685186</v>
      </c>
      <c r="C7109" s="1" t="s">
        <v>48</v>
      </c>
      <c r="D7109">
        <v>71</v>
      </c>
      <c r="E7109" s="1" t="s">
        <v>31</v>
      </c>
      <c r="F7109" s="1" t="s">
        <v>37</v>
      </c>
      <c r="G7109" t="b">
        <v>1</v>
      </c>
      <c r="H7109">
        <v>32.9</v>
      </c>
      <c r="I7109">
        <v>6.1</v>
      </c>
      <c r="J7109">
        <v>2024</v>
      </c>
      <c r="K7109">
        <v>4</v>
      </c>
      <c r="L7109" s="1" t="s">
        <v>1384</v>
      </c>
      <c r="M7109" s="1" t="s">
        <v>106</v>
      </c>
      <c r="N7109">
        <v>23</v>
      </c>
      <c r="O7109" s="1" t="s">
        <v>29</v>
      </c>
    </row>
    <row r="7110" spans="1:15" x14ac:dyDescent="0.3">
      <c r="A7110" s="1" t="s">
        <v>7162</v>
      </c>
      <c r="B7110" s="2">
        <v>45401.987905092596</v>
      </c>
      <c r="C7110" s="1" t="s">
        <v>23</v>
      </c>
      <c r="D7110">
        <v>72</v>
      </c>
      <c r="E7110" s="1" t="s">
        <v>17</v>
      </c>
      <c r="F7110" s="1" t="s">
        <v>28</v>
      </c>
      <c r="G7110" t="b">
        <v>0</v>
      </c>
      <c r="H7110">
        <v>20.399999999999999</v>
      </c>
      <c r="I7110">
        <v>7.8</v>
      </c>
      <c r="J7110">
        <v>2024</v>
      </c>
      <c r="K7110">
        <v>4</v>
      </c>
      <c r="L7110" s="1" t="s">
        <v>1384</v>
      </c>
      <c r="M7110" s="1" t="s">
        <v>106</v>
      </c>
      <c r="N7110">
        <v>23</v>
      </c>
      <c r="O7110" s="1" t="s">
        <v>29</v>
      </c>
    </row>
    <row r="7111" spans="1:15" x14ac:dyDescent="0.3">
      <c r="A7111" s="1" t="s">
        <v>7163</v>
      </c>
      <c r="B7111" s="2">
        <v>45402.104155092595</v>
      </c>
      <c r="C7111" s="1" t="s">
        <v>23</v>
      </c>
      <c r="D7111">
        <v>48</v>
      </c>
      <c r="E7111" s="1" t="s">
        <v>31</v>
      </c>
      <c r="F7111" s="1" t="s">
        <v>24</v>
      </c>
      <c r="G7111" t="b">
        <v>1</v>
      </c>
      <c r="H7111">
        <v>18.3</v>
      </c>
      <c r="I7111">
        <v>8.5</v>
      </c>
      <c r="J7111">
        <v>2024</v>
      </c>
      <c r="K7111">
        <v>4</v>
      </c>
      <c r="L7111" s="1" t="s">
        <v>1384</v>
      </c>
      <c r="M7111" s="1" t="s">
        <v>124</v>
      </c>
      <c r="N7111">
        <v>2</v>
      </c>
      <c r="O7111" s="1" t="s">
        <v>21</v>
      </c>
    </row>
    <row r="7112" spans="1:15" x14ac:dyDescent="0.3">
      <c r="A7112" s="1" t="s">
        <v>7164</v>
      </c>
      <c r="B7112" s="2">
        <v>45402.259050925924</v>
      </c>
      <c r="C7112" s="1" t="s">
        <v>23</v>
      </c>
      <c r="D7112">
        <v>71</v>
      </c>
      <c r="E7112" s="1" t="s">
        <v>27</v>
      </c>
      <c r="F7112" s="1" t="s">
        <v>46</v>
      </c>
      <c r="G7112" t="b">
        <v>1</v>
      </c>
      <c r="H7112">
        <v>15</v>
      </c>
      <c r="I7112">
        <v>7.6</v>
      </c>
      <c r="J7112">
        <v>2024</v>
      </c>
      <c r="K7112">
        <v>4</v>
      </c>
      <c r="L7112" s="1" t="s">
        <v>1384</v>
      </c>
      <c r="M7112" s="1" t="s">
        <v>124</v>
      </c>
      <c r="N7112">
        <v>6</v>
      </c>
      <c r="O7112" s="1" t="s">
        <v>29</v>
      </c>
    </row>
    <row r="7113" spans="1:15" x14ac:dyDescent="0.3">
      <c r="A7113" s="1" t="s">
        <v>7165</v>
      </c>
      <c r="B7113" s="2">
        <v>45402.261770833335</v>
      </c>
      <c r="C7113" s="1" t="s">
        <v>16</v>
      </c>
      <c r="D7113">
        <v>29</v>
      </c>
      <c r="E7113" s="1" t="s">
        <v>31</v>
      </c>
      <c r="F7113" s="1" t="s">
        <v>24</v>
      </c>
      <c r="G7113" t="b">
        <v>1</v>
      </c>
      <c r="H7113">
        <v>38</v>
      </c>
      <c r="I7113">
        <v>7</v>
      </c>
      <c r="J7113">
        <v>2024</v>
      </c>
      <c r="K7113">
        <v>4</v>
      </c>
      <c r="L7113" s="1" t="s">
        <v>1384</v>
      </c>
      <c r="M7113" s="1" t="s">
        <v>124</v>
      </c>
      <c r="N7113">
        <v>6</v>
      </c>
      <c r="O7113" s="1" t="s">
        <v>25</v>
      </c>
    </row>
    <row r="7114" spans="1:15" x14ac:dyDescent="0.3">
      <c r="A7114" s="1" t="s">
        <v>7166</v>
      </c>
      <c r="B7114" s="2">
        <v>45402.314340277779</v>
      </c>
      <c r="C7114" s="1" t="s">
        <v>23</v>
      </c>
      <c r="D7114">
        <v>41</v>
      </c>
      <c r="E7114" s="1" t="s">
        <v>69</v>
      </c>
      <c r="F7114" s="1" t="s">
        <v>37</v>
      </c>
      <c r="G7114" t="b">
        <v>0</v>
      </c>
      <c r="H7114">
        <v>23.4</v>
      </c>
      <c r="I7114">
        <v>7.6</v>
      </c>
      <c r="J7114">
        <v>2024</v>
      </c>
      <c r="K7114">
        <v>4</v>
      </c>
      <c r="L7114" s="1" t="s">
        <v>1384</v>
      </c>
      <c r="M7114" s="1" t="s">
        <v>124</v>
      </c>
      <c r="N7114">
        <v>7</v>
      </c>
      <c r="O7114" s="1" t="s">
        <v>21</v>
      </c>
    </row>
    <row r="7115" spans="1:15" x14ac:dyDescent="0.3">
      <c r="A7115" s="1" t="s">
        <v>7167</v>
      </c>
      <c r="B7115" s="2">
        <v>45402.340150462966</v>
      </c>
      <c r="C7115" s="1" t="s">
        <v>23</v>
      </c>
      <c r="D7115">
        <v>52</v>
      </c>
      <c r="E7115" s="1" t="s">
        <v>31</v>
      </c>
      <c r="F7115" s="1" t="s">
        <v>24</v>
      </c>
      <c r="G7115" t="b">
        <v>1</v>
      </c>
      <c r="H7115">
        <v>29.8</v>
      </c>
      <c r="I7115">
        <v>5.9</v>
      </c>
      <c r="J7115">
        <v>2024</v>
      </c>
      <c r="K7115">
        <v>4</v>
      </c>
      <c r="L7115" s="1" t="s">
        <v>1384</v>
      </c>
      <c r="M7115" s="1" t="s">
        <v>124</v>
      </c>
      <c r="N7115">
        <v>8</v>
      </c>
      <c r="O7115" s="1" t="s">
        <v>40</v>
      </c>
    </row>
    <row r="7116" spans="1:15" x14ac:dyDescent="0.3">
      <c r="A7116" s="1" t="s">
        <v>7168</v>
      </c>
      <c r="B7116" s="2">
        <v>45402.393136574072</v>
      </c>
      <c r="C7116" s="1" t="s">
        <v>16</v>
      </c>
      <c r="D7116">
        <v>37</v>
      </c>
      <c r="E7116" s="1" t="s">
        <v>31</v>
      </c>
      <c r="F7116" s="1" t="s">
        <v>24</v>
      </c>
      <c r="G7116" t="b">
        <v>1</v>
      </c>
      <c r="H7116">
        <v>53.2</v>
      </c>
      <c r="I7116">
        <v>3.8</v>
      </c>
      <c r="J7116">
        <v>2024</v>
      </c>
      <c r="K7116">
        <v>4</v>
      </c>
      <c r="L7116" s="1" t="s">
        <v>1384</v>
      </c>
      <c r="M7116" s="1" t="s">
        <v>124</v>
      </c>
      <c r="N7116">
        <v>9</v>
      </c>
      <c r="O7116" s="1" t="s">
        <v>21</v>
      </c>
    </row>
    <row r="7117" spans="1:15" x14ac:dyDescent="0.3">
      <c r="A7117" s="1" t="s">
        <v>7169</v>
      </c>
      <c r="B7117" s="2">
        <v>45402.396192129629</v>
      </c>
      <c r="C7117" s="1" t="s">
        <v>16</v>
      </c>
      <c r="D7117">
        <v>36</v>
      </c>
      <c r="E7117" s="1" t="s">
        <v>31</v>
      </c>
      <c r="F7117" s="1" t="s">
        <v>46</v>
      </c>
      <c r="G7117" t="b">
        <v>1</v>
      </c>
      <c r="H7117">
        <v>57.3</v>
      </c>
      <c r="I7117">
        <v>5.9</v>
      </c>
      <c r="J7117">
        <v>2024</v>
      </c>
      <c r="K7117">
        <v>4</v>
      </c>
      <c r="L7117" s="1" t="s">
        <v>1384</v>
      </c>
      <c r="M7117" s="1" t="s">
        <v>124</v>
      </c>
      <c r="N7117">
        <v>9</v>
      </c>
      <c r="O7117" s="1" t="s">
        <v>21</v>
      </c>
    </row>
    <row r="7118" spans="1:15" x14ac:dyDescent="0.3">
      <c r="A7118" s="1" t="s">
        <v>7170</v>
      </c>
      <c r="B7118" s="2">
        <v>45402.410787037035</v>
      </c>
      <c r="C7118" s="1" t="s">
        <v>16</v>
      </c>
      <c r="D7118">
        <v>4</v>
      </c>
      <c r="E7118" s="1" t="s">
        <v>31</v>
      </c>
      <c r="F7118" s="1" t="s">
        <v>46</v>
      </c>
      <c r="G7118" t="b">
        <v>0</v>
      </c>
      <c r="H7118">
        <v>23.1</v>
      </c>
      <c r="I7118">
        <v>5.9</v>
      </c>
      <c r="J7118">
        <v>2024</v>
      </c>
      <c r="K7118">
        <v>4</v>
      </c>
      <c r="L7118" s="1" t="s">
        <v>1384</v>
      </c>
      <c r="M7118" s="1" t="s">
        <v>124</v>
      </c>
      <c r="N7118">
        <v>9</v>
      </c>
      <c r="O7118" s="1" t="s">
        <v>33</v>
      </c>
    </row>
    <row r="7119" spans="1:15" x14ac:dyDescent="0.3">
      <c r="A7119" s="1" t="s">
        <v>7171</v>
      </c>
      <c r="B7119" s="2">
        <v>45402.584976851853</v>
      </c>
      <c r="C7119" s="1" t="s">
        <v>23</v>
      </c>
      <c r="D7119">
        <v>74</v>
      </c>
      <c r="E7119" s="1" t="s">
        <v>69</v>
      </c>
      <c r="F7119" s="1" t="s">
        <v>24</v>
      </c>
      <c r="G7119" t="b">
        <v>0</v>
      </c>
      <c r="H7119">
        <v>39.299999999999997</v>
      </c>
      <c r="I7119">
        <v>5.6</v>
      </c>
      <c r="J7119">
        <v>2024</v>
      </c>
      <c r="K7119">
        <v>4</v>
      </c>
      <c r="L7119" s="1" t="s">
        <v>1384</v>
      </c>
      <c r="M7119" s="1" t="s">
        <v>124</v>
      </c>
      <c r="N7119">
        <v>14</v>
      </c>
      <c r="O7119" s="1" t="s">
        <v>29</v>
      </c>
    </row>
    <row r="7120" spans="1:15" x14ac:dyDescent="0.3">
      <c r="A7120" s="1" t="s">
        <v>7172</v>
      </c>
      <c r="B7120" s="2">
        <v>45402.595335648148</v>
      </c>
      <c r="C7120" s="1" t="s">
        <v>23</v>
      </c>
      <c r="D7120">
        <v>69</v>
      </c>
      <c r="E7120" s="1" t="s">
        <v>39</v>
      </c>
      <c r="F7120" s="1" t="s">
        <v>24</v>
      </c>
      <c r="G7120" t="b">
        <v>0</v>
      </c>
      <c r="H7120">
        <v>23.2</v>
      </c>
      <c r="I7120">
        <v>6.1</v>
      </c>
      <c r="J7120">
        <v>2024</v>
      </c>
      <c r="K7120">
        <v>4</v>
      </c>
      <c r="L7120" s="1" t="s">
        <v>1384</v>
      </c>
      <c r="M7120" s="1" t="s">
        <v>124</v>
      </c>
      <c r="N7120">
        <v>14</v>
      </c>
      <c r="O7120" s="1" t="s">
        <v>29</v>
      </c>
    </row>
    <row r="7121" spans="1:15" x14ac:dyDescent="0.3">
      <c r="A7121" s="1" t="s">
        <v>7173</v>
      </c>
      <c r="B7121" s="2">
        <v>45402.635636574072</v>
      </c>
      <c r="C7121" s="1" t="s">
        <v>16</v>
      </c>
      <c r="D7121">
        <v>9</v>
      </c>
      <c r="E7121" s="1" t="s">
        <v>39</v>
      </c>
      <c r="F7121" s="1" t="s">
        <v>28</v>
      </c>
      <c r="G7121" t="b">
        <v>0</v>
      </c>
      <c r="H7121">
        <v>27.5</v>
      </c>
      <c r="I7121">
        <v>5.8</v>
      </c>
      <c r="J7121">
        <v>2024</v>
      </c>
      <c r="K7121">
        <v>4</v>
      </c>
      <c r="L7121" s="1" t="s">
        <v>1384</v>
      </c>
      <c r="M7121" s="1" t="s">
        <v>124</v>
      </c>
      <c r="N7121">
        <v>15</v>
      </c>
      <c r="O7121" s="1" t="s">
        <v>33</v>
      </c>
    </row>
    <row r="7122" spans="1:15" x14ac:dyDescent="0.3">
      <c r="A7122" s="1" t="s">
        <v>7174</v>
      </c>
      <c r="B7122" s="2">
        <v>45402.697372685187</v>
      </c>
      <c r="C7122" s="1" t="s">
        <v>23</v>
      </c>
      <c r="D7122">
        <v>36</v>
      </c>
      <c r="E7122" s="1" t="s">
        <v>61</v>
      </c>
      <c r="F7122" s="1" t="s">
        <v>18</v>
      </c>
      <c r="G7122" t="b">
        <v>0</v>
      </c>
      <c r="H7122">
        <v>55</v>
      </c>
      <c r="I7122">
        <v>4.4000000000000004</v>
      </c>
      <c r="J7122">
        <v>2024</v>
      </c>
      <c r="K7122">
        <v>4</v>
      </c>
      <c r="L7122" s="1" t="s">
        <v>1384</v>
      </c>
      <c r="M7122" s="1" t="s">
        <v>124</v>
      </c>
      <c r="N7122">
        <v>16</v>
      </c>
      <c r="O7122" s="1" t="s">
        <v>21</v>
      </c>
    </row>
    <row r="7123" spans="1:15" x14ac:dyDescent="0.3">
      <c r="A7123" s="1" t="s">
        <v>7175</v>
      </c>
      <c r="B7123" s="2">
        <v>45402.702719907407</v>
      </c>
      <c r="C7123" s="1" t="s">
        <v>16</v>
      </c>
      <c r="D7123">
        <v>64</v>
      </c>
      <c r="E7123" s="1" t="s">
        <v>17</v>
      </c>
      <c r="F7123" s="1" t="s">
        <v>24</v>
      </c>
      <c r="G7123" t="b">
        <v>0</v>
      </c>
      <c r="H7123">
        <v>55.8</v>
      </c>
      <c r="I7123">
        <v>2.2999999999999998</v>
      </c>
      <c r="J7123">
        <v>2024</v>
      </c>
      <c r="K7123">
        <v>4</v>
      </c>
      <c r="L7123" s="1" t="s">
        <v>1384</v>
      </c>
      <c r="M7123" s="1" t="s">
        <v>124</v>
      </c>
      <c r="N7123">
        <v>16</v>
      </c>
      <c r="O7123" s="1" t="s">
        <v>40</v>
      </c>
    </row>
    <row r="7124" spans="1:15" x14ac:dyDescent="0.3">
      <c r="A7124" s="1" t="s">
        <v>7176</v>
      </c>
      <c r="B7124" s="2">
        <v>45402.743773148148</v>
      </c>
      <c r="C7124" s="1" t="s">
        <v>16</v>
      </c>
      <c r="D7124">
        <v>84</v>
      </c>
      <c r="E7124" s="1" t="s">
        <v>31</v>
      </c>
      <c r="F7124" s="1" t="s">
        <v>32</v>
      </c>
      <c r="G7124" t="b">
        <v>0</v>
      </c>
      <c r="H7124">
        <v>61.3</v>
      </c>
      <c r="I7124">
        <v>5.9</v>
      </c>
      <c r="J7124">
        <v>2024</v>
      </c>
      <c r="K7124">
        <v>4</v>
      </c>
      <c r="L7124" s="1" t="s">
        <v>1384</v>
      </c>
      <c r="M7124" s="1" t="s">
        <v>124</v>
      </c>
      <c r="N7124">
        <v>17</v>
      </c>
      <c r="O7124" s="1" t="s">
        <v>29</v>
      </c>
    </row>
    <row r="7125" spans="1:15" x14ac:dyDescent="0.3">
      <c r="A7125" s="1" t="s">
        <v>7177</v>
      </c>
      <c r="B7125" s="2">
        <v>45402.861122685186</v>
      </c>
      <c r="C7125" s="1" t="s">
        <v>23</v>
      </c>
      <c r="D7125">
        <v>63</v>
      </c>
      <c r="E7125" s="1" t="s">
        <v>27</v>
      </c>
      <c r="F7125" s="1" t="s">
        <v>32</v>
      </c>
      <c r="G7125" t="b">
        <v>0</v>
      </c>
      <c r="H7125">
        <v>55.1</v>
      </c>
      <c r="I7125">
        <v>1.1000000000000001</v>
      </c>
      <c r="J7125">
        <v>2024</v>
      </c>
      <c r="K7125">
        <v>4</v>
      </c>
      <c r="L7125" s="1" t="s">
        <v>1384</v>
      </c>
      <c r="M7125" s="1" t="s">
        <v>124</v>
      </c>
      <c r="N7125">
        <v>20</v>
      </c>
      <c r="O7125" s="1" t="s">
        <v>40</v>
      </c>
    </row>
    <row r="7126" spans="1:15" x14ac:dyDescent="0.3">
      <c r="A7126" s="1" t="s">
        <v>7178</v>
      </c>
      <c r="B7126" s="2">
        <v>45402.880995370368</v>
      </c>
      <c r="C7126" s="1" t="s">
        <v>23</v>
      </c>
      <c r="D7126">
        <v>10</v>
      </c>
      <c r="E7126" s="1" t="s">
        <v>17</v>
      </c>
      <c r="F7126" s="1" t="s">
        <v>24</v>
      </c>
      <c r="G7126" t="b">
        <v>1</v>
      </c>
      <c r="H7126">
        <v>14.2</v>
      </c>
      <c r="I7126">
        <v>9.6999999999999993</v>
      </c>
      <c r="J7126">
        <v>2024</v>
      </c>
      <c r="K7126">
        <v>4</v>
      </c>
      <c r="L7126" s="1" t="s">
        <v>1384</v>
      </c>
      <c r="M7126" s="1" t="s">
        <v>124</v>
      </c>
      <c r="N7126">
        <v>21</v>
      </c>
      <c r="O7126" s="1" t="s">
        <v>33</v>
      </c>
    </row>
    <row r="7127" spans="1:15" x14ac:dyDescent="0.3">
      <c r="A7127" s="1" t="s">
        <v>7179</v>
      </c>
      <c r="B7127" s="2">
        <v>45402.958807870367</v>
      </c>
      <c r="C7127" s="1" t="s">
        <v>23</v>
      </c>
      <c r="D7127">
        <v>56</v>
      </c>
      <c r="E7127" s="1" t="s">
        <v>31</v>
      </c>
      <c r="F7127" s="1" t="s">
        <v>37</v>
      </c>
      <c r="G7127" t="b">
        <v>0</v>
      </c>
      <c r="H7127">
        <v>25.3</v>
      </c>
      <c r="I7127">
        <v>5.6</v>
      </c>
      <c r="J7127">
        <v>2024</v>
      </c>
      <c r="K7127">
        <v>4</v>
      </c>
      <c r="L7127" s="1" t="s">
        <v>1384</v>
      </c>
      <c r="M7127" s="1" t="s">
        <v>124</v>
      </c>
      <c r="N7127">
        <v>23</v>
      </c>
      <c r="O7127" s="1" t="s">
        <v>40</v>
      </c>
    </row>
    <row r="7128" spans="1:15" x14ac:dyDescent="0.3">
      <c r="A7128" s="1" t="s">
        <v>7180</v>
      </c>
      <c r="B7128" s="2">
        <v>45403.064386574071</v>
      </c>
      <c r="C7128" s="1" t="s">
        <v>16</v>
      </c>
      <c r="D7128">
        <v>81</v>
      </c>
      <c r="E7128" s="1" t="s">
        <v>31</v>
      </c>
      <c r="F7128" s="1" t="s">
        <v>24</v>
      </c>
      <c r="G7128" t="b">
        <v>0</v>
      </c>
      <c r="H7128">
        <v>32.5</v>
      </c>
      <c r="I7128">
        <v>7</v>
      </c>
      <c r="J7128">
        <v>2024</v>
      </c>
      <c r="K7128">
        <v>4</v>
      </c>
      <c r="L7128" s="1" t="s">
        <v>1384</v>
      </c>
      <c r="M7128" s="1" t="s">
        <v>20</v>
      </c>
      <c r="N7128">
        <v>1</v>
      </c>
      <c r="O7128" s="1" t="s">
        <v>29</v>
      </c>
    </row>
    <row r="7129" spans="1:15" x14ac:dyDescent="0.3">
      <c r="A7129" s="1" t="s">
        <v>7181</v>
      </c>
      <c r="B7129" s="2">
        <v>45403.161550925928</v>
      </c>
      <c r="C7129" s="1" t="s">
        <v>16</v>
      </c>
      <c r="D7129">
        <v>50</v>
      </c>
      <c r="E7129" s="1" t="s">
        <v>27</v>
      </c>
      <c r="F7129" s="1" t="s">
        <v>18</v>
      </c>
      <c r="G7129" t="b">
        <v>0</v>
      </c>
      <c r="H7129">
        <v>21</v>
      </c>
      <c r="I7129">
        <v>7.7</v>
      </c>
      <c r="J7129">
        <v>2024</v>
      </c>
      <c r="K7129">
        <v>4</v>
      </c>
      <c r="L7129" s="1" t="s">
        <v>1384</v>
      </c>
      <c r="M7129" s="1" t="s">
        <v>20</v>
      </c>
      <c r="N7129">
        <v>3</v>
      </c>
      <c r="O7129" s="1" t="s">
        <v>40</v>
      </c>
    </row>
    <row r="7130" spans="1:15" x14ac:dyDescent="0.3">
      <c r="A7130" s="1" t="s">
        <v>7182</v>
      </c>
      <c r="B7130" s="2">
        <v>45403.16165509259</v>
      </c>
      <c r="C7130" s="1" t="s">
        <v>23</v>
      </c>
      <c r="D7130">
        <v>10</v>
      </c>
      <c r="E7130" s="1" t="s">
        <v>27</v>
      </c>
      <c r="F7130" s="1" t="s">
        <v>46</v>
      </c>
      <c r="G7130" t="b">
        <v>1</v>
      </c>
      <c r="H7130">
        <v>18.5</v>
      </c>
      <c r="I7130">
        <v>7.7</v>
      </c>
      <c r="J7130">
        <v>2024</v>
      </c>
      <c r="K7130">
        <v>4</v>
      </c>
      <c r="L7130" s="1" t="s">
        <v>1384</v>
      </c>
      <c r="M7130" s="1" t="s">
        <v>20</v>
      </c>
      <c r="N7130">
        <v>3</v>
      </c>
      <c r="O7130" s="1" t="s">
        <v>33</v>
      </c>
    </row>
    <row r="7131" spans="1:15" x14ac:dyDescent="0.3">
      <c r="A7131" s="1" t="s">
        <v>7183</v>
      </c>
      <c r="B7131" s="2">
        <v>45403.18408564815</v>
      </c>
      <c r="C7131" s="1" t="s">
        <v>23</v>
      </c>
      <c r="D7131">
        <v>76</v>
      </c>
      <c r="E7131" s="1" t="s">
        <v>31</v>
      </c>
      <c r="F7131" s="1" t="s">
        <v>24</v>
      </c>
      <c r="G7131" t="b">
        <v>0</v>
      </c>
      <c r="H7131">
        <v>12.4</v>
      </c>
      <c r="I7131">
        <v>7.8</v>
      </c>
      <c r="J7131">
        <v>2024</v>
      </c>
      <c r="K7131">
        <v>4</v>
      </c>
      <c r="L7131" s="1" t="s">
        <v>1384</v>
      </c>
      <c r="M7131" s="1" t="s">
        <v>20</v>
      </c>
      <c r="N7131">
        <v>4</v>
      </c>
      <c r="O7131" s="1" t="s">
        <v>29</v>
      </c>
    </row>
    <row r="7132" spans="1:15" x14ac:dyDescent="0.3">
      <c r="A7132" s="1" t="s">
        <v>7184</v>
      </c>
      <c r="B7132" s="2">
        <v>45403.196446759262</v>
      </c>
      <c r="C7132" s="1" t="s">
        <v>16</v>
      </c>
      <c r="D7132">
        <v>65</v>
      </c>
      <c r="E7132" s="1" t="s">
        <v>27</v>
      </c>
      <c r="F7132" s="1" t="s">
        <v>28</v>
      </c>
      <c r="G7132" t="b">
        <v>1</v>
      </c>
      <c r="H7132">
        <v>5</v>
      </c>
      <c r="I7132">
        <v>7.1</v>
      </c>
      <c r="J7132">
        <v>2024</v>
      </c>
      <c r="K7132">
        <v>4</v>
      </c>
      <c r="L7132" s="1" t="s">
        <v>1384</v>
      </c>
      <c r="M7132" s="1" t="s">
        <v>20</v>
      </c>
      <c r="N7132">
        <v>4</v>
      </c>
      <c r="O7132" s="1" t="s">
        <v>29</v>
      </c>
    </row>
    <row r="7133" spans="1:15" x14ac:dyDescent="0.3">
      <c r="A7133" s="1" t="s">
        <v>7185</v>
      </c>
      <c r="B7133" s="2">
        <v>45403.235462962963</v>
      </c>
      <c r="C7133" s="1" t="s">
        <v>23</v>
      </c>
      <c r="D7133">
        <v>52</v>
      </c>
      <c r="E7133" s="1" t="s">
        <v>61</v>
      </c>
      <c r="F7133" s="1" t="s">
        <v>24</v>
      </c>
      <c r="G7133" t="b">
        <v>1</v>
      </c>
      <c r="H7133">
        <v>34.700000000000003</v>
      </c>
      <c r="I7133">
        <v>5.2</v>
      </c>
      <c r="J7133">
        <v>2024</v>
      </c>
      <c r="K7133">
        <v>4</v>
      </c>
      <c r="L7133" s="1" t="s">
        <v>1384</v>
      </c>
      <c r="M7133" s="1" t="s">
        <v>20</v>
      </c>
      <c r="N7133">
        <v>5</v>
      </c>
      <c r="O7133" s="1" t="s">
        <v>40</v>
      </c>
    </row>
    <row r="7134" spans="1:15" x14ac:dyDescent="0.3">
      <c r="A7134" s="1" t="s">
        <v>7186</v>
      </c>
      <c r="B7134" s="2">
        <v>45403.299108796295</v>
      </c>
      <c r="C7134" s="1" t="s">
        <v>23</v>
      </c>
      <c r="D7134">
        <v>10</v>
      </c>
      <c r="E7134" s="1" t="s">
        <v>27</v>
      </c>
      <c r="F7134" s="1" t="s">
        <v>24</v>
      </c>
      <c r="G7134" t="b">
        <v>0</v>
      </c>
      <c r="H7134">
        <v>23.6</v>
      </c>
      <c r="I7134">
        <v>7.2</v>
      </c>
      <c r="J7134">
        <v>2024</v>
      </c>
      <c r="K7134">
        <v>4</v>
      </c>
      <c r="L7134" s="1" t="s">
        <v>1384</v>
      </c>
      <c r="M7134" s="1" t="s">
        <v>20</v>
      </c>
      <c r="N7134">
        <v>7</v>
      </c>
      <c r="O7134" s="1" t="s">
        <v>33</v>
      </c>
    </row>
    <row r="7135" spans="1:15" x14ac:dyDescent="0.3">
      <c r="A7135" s="1" t="s">
        <v>7187</v>
      </c>
      <c r="B7135" s="2">
        <v>45403.335358796299</v>
      </c>
      <c r="C7135" s="1" t="s">
        <v>16</v>
      </c>
      <c r="D7135">
        <v>44</v>
      </c>
      <c r="E7135" s="1" t="s">
        <v>31</v>
      </c>
      <c r="F7135" s="1" t="s">
        <v>28</v>
      </c>
      <c r="G7135" t="b">
        <v>0</v>
      </c>
      <c r="H7135">
        <v>36.6</v>
      </c>
      <c r="I7135">
        <v>6.7</v>
      </c>
      <c r="J7135">
        <v>2024</v>
      </c>
      <c r="K7135">
        <v>4</v>
      </c>
      <c r="L7135" s="1" t="s">
        <v>1384</v>
      </c>
      <c r="M7135" s="1" t="s">
        <v>20</v>
      </c>
      <c r="N7135">
        <v>8</v>
      </c>
      <c r="O7135" s="1" t="s">
        <v>21</v>
      </c>
    </row>
    <row r="7136" spans="1:15" x14ac:dyDescent="0.3">
      <c r="A7136" s="1" t="s">
        <v>7188</v>
      </c>
      <c r="B7136" s="2">
        <v>45403.57644675926</v>
      </c>
      <c r="C7136" s="1" t="s">
        <v>16</v>
      </c>
      <c r="D7136">
        <v>17</v>
      </c>
      <c r="E7136" s="1" t="s">
        <v>17</v>
      </c>
      <c r="F7136" s="1" t="s">
        <v>28</v>
      </c>
      <c r="G7136" t="b">
        <v>1</v>
      </c>
      <c r="H7136">
        <v>44.7</v>
      </c>
      <c r="I7136">
        <v>5.4</v>
      </c>
      <c r="J7136">
        <v>2024</v>
      </c>
      <c r="K7136">
        <v>4</v>
      </c>
      <c r="L7136" s="1" t="s">
        <v>1384</v>
      </c>
      <c r="M7136" s="1" t="s">
        <v>20</v>
      </c>
      <c r="N7136">
        <v>13</v>
      </c>
      <c r="O7136" s="1" t="s">
        <v>33</v>
      </c>
    </row>
    <row r="7137" spans="1:15" x14ac:dyDescent="0.3">
      <c r="A7137" s="1" t="s">
        <v>7189</v>
      </c>
      <c r="B7137" s="2">
        <v>45403.631944444445</v>
      </c>
      <c r="C7137" s="1" t="s">
        <v>23</v>
      </c>
      <c r="D7137">
        <v>35</v>
      </c>
      <c r="E7137" s="1" t="s">
        <v>17</v>
      </c>
      <c r="F7137" s="1" t="s">
        <v>24</v>
      </c>
      <c r="G7137" t="b">
        <v>1</v>
      </c>
      <c r="H7137">
        <v>31.5</v>
      </c>
      <c r="I7137">
        <v>5.9</v>
      </c>
      <c r="J7137">
        <v>2024</v>
      </c>
      <c r="K7137">
        <v>4</v>
      </c>
      <c r="L7137" s="1" t="s">
        <v>1384</v>
      </c>
      <c r="M7137" s="1" t="s">
        <v>20</v>
      </c>
      <c r="N7137">
        <v>15</v>
      </c>
      <c r="O7137" s="1" t="s">
        <v>21</v>
      </c>
    </row>
    <row r="7138" spans="1:15" x14ac:dyDescent="0.3">
      <c r="A7138" s="1" t="s">
        <v>7190</v>
      </c>
      <c r="B7138" s="2">
        <v>45403.646736111114</v>
      </c>
      <c r="C7138" s="1" t="s">
        <v>23</v>
      </c>
      <c r="D7138">
        <v>7</v>
      </c>
      <c r="E7138" s="1" t="s">
        <v>31</v>
      </c>
      <c r="F7138" s="1" t="s">
        <v>37</v>
      </c>
      <c r="G7138" t="b">
        <v>0</v>
      </c>
      <c r="H7138">
        <v>45.6</v>
      </c>
      <c r="I7138">
        <v>5.9</v>
      </c>
      <c r="J7138">
        <v>2024</v>
      </c>
      <c r="K7138">
        <v>4</v>
      </c>
      <c r="L7138" s="1" t="s">
        <v>1384</v>
      </c>
      <c r="M7138" s="1" t="s">
        <v>20</v>
      </c>
      <c r="N7138">
        <v>15</v>
      </c>
      <c r="O7138" s="1" t="s">
        <v>33</v>
      </c>
    </row>
    <row r="7139" spans="1:15" x14ac:dyDescent="0.3">
      <c r="A7139" s="1" t="s">
        <v>7191</v>
      </c>
      <c r="B7139" s="2">
        <v>45403.675729166665</v>
      </c>
      <c r="C7139" s="1" t="s">
        <v>16</v>
      </c>
      <c r="D7139">
        <v>86</v>
      </c>
      <c r="E7139" s="1" t="s">
        <v>17</v>
      </c>
      <c r="F7139" s="1" t="s">
        <v>37</v>
      </c>
      <c r="G7139" t="b">
        <v>0</v>
      </c>
      <c r="H7139">
        <v>46.1</v>
      </c>
      <c r="I7139">
        <v>3.2</v>
      </c>
      <c r="J7139">
        <v>2024</v>
      </c>
      <c r="K7139">
        <v>4</v>
      </c>
      <c r="L7139" s="1" t="s">
        <v>1384</v>
      </c>
      <c r="M7139" s="1" t="s">
        <v>20</v>
      </c>
      <c r="N7139">
        <v>16</v>
      </c>
      <c r="O7139" s="1" t="s">
        <v>29</v>
      </c>
    </row>
    <row r="7140" spans="1:15" x14ac:dyDescent="0.3">
      <c r="A7140" s="1" t="s">
        <v>7192</v>
      </c>
      <c r="B7140" s="2">
        <v>45403.681851851848</v>
      </c>
      <c r="C7140" s="1" t="s">
        <v>23</v>
      </c>
      <c r="D7140">
        <v>16</v>
      </c>
      <c r="E7140" s="1" t="s">
        <v>31</v>
      </c>
      <c r="F7140" s="1" t="s">
        <v>18</v>
      </c>
      <c r="G7140" t="b">
        <v>0</v>
      </c>
      <c r="H7140">
        <v>41.4</v>
      </c>
      <c r="I7140">
        <v>2.4</v>
      </c>
      <c r="J7140">
        <v>2024</v>
      </c>
      <c r="K7140">
        <v>4</v>
      </c>
      <c r="L7140" s="1" t="s">
        <v>1384</v>
      </c>
      <c r="M7140" s="1" t="s">
        <v>20</v>
      </c>
      <c r="N7140">
        <v>16</v>
      </c>
      <c r="O7140" s="1" t="s">
        <v>33</v>
      </c>
    </row>
    <row r="7141" spans="1:15" x14ac:dyDescent="0.3">
      <c r="A7141" s="1" t="s">
        <v>7193</v>
      </c>
      <c r="B7141" s="2">
        <v>45403.773506944446</v>
      </c>
      <c r="C7141" s="1" t="s">
        <v>16</v>
      </c>
      <c r="D7141">
        <v>43</v>
      </c>
      <c r="E7141" s="1" t="s">
        <v>39</v>
      </c>
      <c r="F7141" s="1" t="s">
        <v>32</v>
      </c>
      <c r="G7141" t="b">
        <v>0</v>
      </c>
      <c r="H7141">
        <v>58</v>
      </c>
      <c r="I7141">
        <v>4.8</v>
      </c>
      <c r="J7141">
        <v>2024</v>
      </c>
      <c r="K7141">
        <v>4</v>
      </c>
      <c r="L7141" s="1" t="s">
        <v>1384</v>
      </c>
      <c r="M7141" s="1" t="s">
        <v>20</v>
      </c>
      <c r="N7141">
        <v>18</v>
      </c>
      <c r="O7141" s="1" t="s">
        <v>21</v>
      </c>
    </row>
    <row r="7142" spans="1:15" x14ac:dyDescent="0.3">
      <c r="A7142" s="1" t="s">
        <v>7194</v>
      </c>
      <c r="B7142" s="2">
        <v>45403.803217592591</v>
      </c>
      <c r="C7142" s="1" t="s">
        <v>16</v>
      </c>
      <c r="D7142">
        <v>82</v>
      </c>
      <c r="E7142" s="1" t="s">
        <v>39</v>
      </c>
      <c r="F7142" s="1" t="s">
        <v>37</v>
      </c>
      <c r="G7142" t="b">
        <v>0</v>
      </c>
      <c r="H7142">
        <v>53</v>
      </c>
      <c r="I7142">
        <v>4.7</v>
      </c>
      <c r="J7142">
        <v>2024</v>
      </c>
      <c r="K7142">
        <v>4</v>
      </c>
      <c r="L7142" s="1" t="s">
        <v>1384</v>
      </c>
      <c r="M7142" s="1" t="s">
        <v>20</v>
      </c>
      <c r="N7142">
        <v>19</v>
      </c>
      <c r="O7142" s="1" t="s">
        <v>29</v>
      </c>
    </row>
    <row r="7143" spans="1:15" x14ac:dyDescent="0.3">
      <c r="A7143" s="1" t="s">
        <v>7195</v>
      </c>
      <c r="B7143" s="2">
        <v>45403.881168981483</v>
      </c>
      <c r="C7143" s="1" t="s">
        <v>16</v>
      </c>
      <c r="D7143">
        <v>18</v>
      </c>
      <c r="E7143" s="1" t="s">
        <v>17</v>
      </c>
      <c r="F7143" s="1" t="s">
        <v>24</v>
      </c>
      <c r="G7143" t="b">
        <v>0</v>
      </c>
      <c r="H7143">
        <v>18.100000000000001</v>
      </c>
      <c r="I7143">
        <v>9.4</v>
      </c>
      <c r="J7143">
        <v>2024</v>
      </c>
      <c r="K7143">
        <v>4</v>
      </c>
      <c r="L7143" s="1" t="s">
        <v>1384</v>
      </c>
      <c r="M7143" s="1" t="s">
        <v>20</v>
      </c>
      <c r="N7143">
        <v>21</v>
      </c>
      <c r="O7143" s="1" t="s">
        <v>25</v>
      </c>
    </row>
    <row r="7144" spans="1:15" x14ac:dyDescent="0.3">
      <c r="A7144" s="1" t="s">
        <v>7196</v>
      </c>
      <c r="B7144" s="2">
        <v>45403.881712962961</v>
      </c>
      <c r="C7144" s="1" t="s">
        <v>16</v>
      </c>
      <c r="D7144">
        <v>86</v>
      </c>
      <c r="E7144" s="1" t="s">
        <v>27</v>
      </c>
      <c r="F7144" s="1" t="s">
        <v>18</v>
      </c>
      <c r="G7144" t="b">
        <v>0</v>
      </c>
      <c r="H7144">
        <v>11.6</v>
      </c>
      <c r="I7144">
        <v>8.1999999999999993</v>
      </c>
      <c r="J7144">
        <v>2024</v>
      </c>
      <c r="K7144">
        <v>4</v>
      </c>
      <c r="L7144" s="1" t="s">
        <v>1384</v>
      </c>
      <c r="M7144" s="1" t="s">
        <v>20</v>
      </c>
      <c r="N7144">
        <v>21</v>
      </c>
      <c r="O7144" s="1" t="s">
        <v>29</v>
      </c>
    </row>
    <row r="7145" spans="1:15" x14ac:dyDescent="0.3">
      <c r="A7145" s="1" t="s">
        <v>7197</v>
      </c>
      <c r="B7145" s="2">
        <v>45403.92759259259</v>
      </c>
      <c r="C7145" s="1" t="s">
        <v>23</v>
      </c>
      <c r="D7145">
        <v>83</v>
      </c>
      <c r="E7145" s="1" t="s">
        <v>39</v>
      </c>
      <c r="F7145" s="1" t="s">
        <v>28</v>
      </c>
      <c r="G7145" t="b">
        <v>0</v>
      </c>
      <c r="H7145">
        <v>39.9</v>
      </c>
      <c r="I7145">
        <v>5.2</v>
      </c>
      <c r="J7145">
        <v>2024</v>
      </c>
      <c r="K7145">
        <v>4</v>
      </c>
      <c r="L7145" s="1" t="s">
        <v>1384</v>
      </c>
      <c r="M7145" s="1" t="s">
        <v>20</v>
      </c>
      <c r="N7145">
        <v>22</v>
      </c>
      <c r="O7145" s="1" t="s">
        <v>29</v>
      </c>
    </row>
    <row r="7146" spans="1:15" x14ac:dyDescent="0.3">
      <c r="A7146" s="1" t="s">
        <v>7198</v>
      </c>
      <c r="B7146" s="2">
        <v>45403.935833333337</v>
      </c>
      <c r="C7146" s="1" t="s">
        <v>23</v>
      </c>
      <c r="D7146">
        <v>89</v>
      </c>
      <c r="E7146" s="1" t="s">
        <v>31</v>
      </c>
      <c r="F7146" s="1" t="s">
        <v>24</v>
      </c>
      <c r="G7146" t="b">
        <v>0</v>
      </c>
      <c r="H7146">
        <v>38.799999999999997</v>
      </c>
      <c r="I7146">
        <v>6.4</v>
      </c>
      <c r="J7146">
        <v>2024</v>
      </c>
      <c r="K7146">
        <v>4</v>
      </c>
      <c r="L7146" s="1" t="s">
        <v>1384</v>
      </c>
      <c r="M7146" s="1" t="s">
        <v>20</v>
      </c>
      <c r="N7146">
        <v>22</v>
      </c>
      <c r="O7146" s="1" t="s">
        <v>29</v>
      </c>
    </row>
    <row r="7147" spans="1:15" x14ac:dyDescent="0.3">
      <c r="A7147" s="1" t="s">
        <v>7199</v>
      </c>
      <c r="B7147" s="2">
        <v>45403.990671296298</v>
      </c>
      <c r="C7147" s="1" t="s">
        <v>23</v>
      </c>
      <c r="D7147">
        <v>13</v>
      </c>
      <c r="E7147" s="1" t="s">
        <v>17</v>
      </c>
      <c r="F7147" s="1" t="s">
        <v>46</v>
      </c>
      <c r="G7147" t="b">
        <v>1</v>
      </c>
      <c r="H7147">
        <v>10.4</v>
      </c>
      <c r="I7147">
        <v>8.4</v>
      </c>
      <c r="J7147">
        <v>2024</v>
      </c>
      <c r="K7147">
        <v>4</v>
      </c>
      <c r="L7147" s="1" t="s">
        <v>1384</v>
      </c>
      <c r="M7147" s="1" t="s">
        <v>20</v>
      </c>
      <c r="N7147">
        <v>23</v>
      </c>
      <c r="O7147" s="1" t="s">
        <v>33</v>
      </c>
    </row>
    <row r="7148" spans="1:15" x14ac:dyDescent="0.3">
      <c r="A7148" s="1" t="s">
        <v>7200</v>
      </c>
      <c r="B7148" s="2">
        <v>45403.990949074076</v>
      </c>
      <c r="C7148" s="1" t="s">
        <v>16</v>
      </c>
      <c r="D7148">
        <v>60</v>
      </c>
      <c r="E7148" s="1" t="s">
        <v>31</v>
      </c>
      <c r="F7148" s="1" t="s">
        <v>46</v>
      </c>
      <c r="G7148" t="b">
        <v>1</v>
      </c>
      <c r="H7148">
        <v>33.299999999999997</v>
      </c>
      <c r="I7148">
        <v>7.4</v>
      </c>
      <c r="J7148">
        <v>2024</v>
      </c>
      <c r="K7148">
        <v>4</v>
      </c>
      <c r="L7148" s="1" t="s">
        <v>1384</v>
      </c>
      <c r="M7148" s="1" t="s">
        <v>20</v>
      </c>
      <c r="N7148">
        <v>23</v>
      </c>
      <c r="O7148" s="1" t="s">
        <v>40</v>
      </c>
    </row>
    <row r="7149" spans="1:15" x14ac:dyDescent="0.3">
      <c r="A7149" s="1" t="s">
        <v>7201</v>
      </c>
      <c r="B7149" s="2">
        <v>45404.012569444443</v>
      </c>
      <c r="C7149" s="1" t="s">
        <v>16</v>
      </c>
      <c r="D7149">
        <v>61</v>
      </c>
      <c r="E7149" s="1" t="s">
        <v>61</v>
      </c>
      <c r="F7149" s="1" t="s">
        <v>46</v>
      </c>
      <c r="G7149" t="b">
        <v>0</v>
      </c>
      <c r="H7149">
        <v>19.5</v>
      </c>
      <c r="I7149">
        <v>7.3</v>
      </c>
      <c r="J7149">
        <v>2024</v>
      </c>
      <c r="K7149">
        <v>4</v>
      </c>
      <c r="L7149" s="1" t="s">
        <v>1384</v>
      </c>
      <c r="M7149" s="1" t="s">
        <v>52</v>
      </c>
      <c r="N7149">
        <v>0</v>
      </c>
      <c r="O7149" s="1" t="s">
        <v>40</v>
      </c>
    </row>
    <row r="7150" spans="1:15" x14ac:dyDescent="0.3">
      <c r="A7150" s="1" t="s">
        <v>7202</v>
      </c>
      <c r="B7150" s="2">
        <v>45404.133125</v>
      </c>
      <c r="C7150" s="1" t="s">
        <v>16</v>
      </c>
      <c r="D7150">
        <v>87</v>
      </c>
      <c r="E7150" s="1" t="s">
        <v>31</v>
      </c>
      <c r="F7150" s="1" t="s">
        <v>24</v>
      </c>
      <c r="G7150" t="b">
        <v>1</v>
      </c>
      <c r="H7150">
        <v>24.8</v>
      </c>
      <c r="I7150">
        <v>6.3</v>
      </c>
      <c r="J7150">
        <v>2024</v>
      </c>
      <c r="K7150">
        <v>4</v>
      </c>
      <c r="L7150" s="1" t="s">
        <v>1384</v>
      </c>
      <c r="M7150" s="1" t="s">
        <v>52</v>
      </c>
      <c r="N7150">
        <v>3</v>
      </c>
      <c r="O7150" s="1" t="s">
        <v>29</v>
      </c>
    </row>
    <row r="7151" spans="1:15" x14ac:dyDescent="0.3">
      <c r="A7151" s="1" t="s">
        <v>7203</v>
      </c>
      <c r="B7151" s="2">
        <v>45404.240543981483</v>
      </c>
      <c r="C7151" s="1" t="s">
        <v>16</v>
      </c>
      <c r="D7151">
        <v>8</v>
      </c>
      <c r="E7151" s="1" t="s">
        <v>69</v>
      </c>
      <c r="F7151" s="1" t="s">
        <v>32</v>
      </c>
      <c r="G7151" t="b">
        <v>1</v>
      </c>
      <c r="H7151">
        <v>32.299999999999997</v>
      </c>
      <c r="I7151">
        <v>6</v>
      </c>
      <c r="J7151">
        <v>2024</v>
      </c>
      <c r="K7151">
        <v>4</v>
      </c>
      <c r="L7151" s="1" t="s">
        <v>1384</v>
      </c>
      <c r="M7151" s="1" t="s">
        <v>52</v>
      </c>
      <c r="N7151">
        <v>5</v>
      </c>
      <c r="O7151" s="1" t="s">
        <v>33</v>
      </c>
    </row>
    <row r="7152" spans="1:15" x14ac:dyDescent="0.3">
      <c r="A7152" s="1" t="s">
        <v>7204</v>
      </c>
      <c r="B7152" s="2">
        <v>45404.28052083333</v>
      </c>
      <c r="C7152" s="1" t="s">
        <v>23</v>
      </c>
      <c r="D7152">
        <v>84</v>
      </c>
      <c r="E7152" s="1" t="s">
        <v>17</v>
      </c>
      <c r="F7152" s="1" t="s">
        <v>32</v>
      </c>
      <c r="G7152" t="b">
        <v>0</v>
      </c>
      <c r="H7152">
        <v>21.6</v>
      </c>
      <c r="I7152">
        <v>5.5</v>
      </c>
      <c r="J7152">
        <v>2024</v>
      </c>
      <c r="K7152">
        <v>4</v>
      </c>
      <c r="L7152" s="1" t="s">
        <v>1384</v>
      </c>
      <c r="M7152" s="1" t="s">
        <v>52</v>
      </c>
      <c r="N7152">
        <v>6</v>
      </c>
      <c r="O7152" s="1" t="s">
        <v>29</v>
      </c>
    </row>
    <row r="7153" spans="1:15" x14ac:dyDescent="0.3">
      <c r="A7153" s="1" t="s">
        <v>7205</v>
      </c>
      <c r="B7153" s="2">
        <v>45404.284224537034</v>
      </c>
      <c r="C7153" s="1" t="s">
        <v>48</v>
      </c>
      <c r="D7153">
        <v>29</v>
      </c>
      <c r="E7153" s="1" t="s">
        <v>27</v>
      </c>
      <c r="F7153" s="1" t="s">
        <v>37</v>
      </c>
      <c r="G7153" t="b">
        <v>1</v>
      </c>
      <c r="H7153">
        <v>20.6</v>
      </c>
      <c r="I7153">
        <v>7.3</v>
      </c>
      <c r="J7153">
        <v>2024</v>
      </c>
      <c r="K7153">
        <v>4</v>
      </c>
      <c r="L7153" s="1" t="s">
        <v>1384</v>
      </c>
      <c r="M7153" s="1" t="s">
        <v>52</v>
      </c>
      <c r="N7153">
        <v>6</v>
      </c>
      <c r="O7153" s="1" t="s">
        <v>25</v>
      </c>
    </row>
    <row r="7154" spans="1:15" x14ac:dyDescent="0.3">
      <c r="A7154" s="1" t="s">
        <v>7206</v>
      </c>
      <c r="B7154" s="2">
        <v>45404.393692129626</v>
      </c>
      <c r="C7154" s="1" t="s">
        <v>23</v>
      </c>
      <c r="D7154">
        <v>33</v>
      </c>
      <c r="E7154" s="1" t="s">
        <v>31</v>
      </c>
      <c r="F7154" s="1" t="s">
        <v>28</v>
      </c>
      <c r="G7154" t="b">
        <v>0</v>
      </c>
      <c r="H7154">
        <v>54.3</v>
      </c>
      <c r="I7154">
        <v>3.7</v>
      </c>
      <c r="J7154">
        <v>2024</v>
      </c>
      <c r="K7154">
        <v>4</v>
      </c>
      <c r="L7154" s="1" t="s">
        <v>1384</v>
      </c>
      <c r="M7154" s="1" t="s">
        <v>52</v>
      </c>
      <c r="N7154">
        <v>9</v>
      </c>
      <c r="O7154" s="1" t="s">
        <v>25</v>
      </c>
    </row>
    <row r="7155" spans="1:15" x14ac:dyDescent="0.3">
      <c r="A7155" s="1" t="s">
        <v>7207</v>
      </c>
      <c r="B7155" s="2">
        <v>45404.489016203705</v>
      </c>
      <c r="C7155" s="1" t="s">
        <v>16</v>
      </c>
      <c r="D7155">
        <v>16</v>
      </c>
      <c r="E7155" s="1" t="s">
        <v>39</v>
      </c>
      <c r="F7155" s="1" t="s">
        <v>24</v>
      </c>
      <c r="G7155" t="b">
        <v>0</v>
      </c>
      <c r="H7155">
        <v>56.8</v>
      </c>
      <c r="I7155">
        <v>5.4</v>
      </c>
      <c r="J7155">
        <v>2024</v>
      </c>
      <c r="K7155">
        <v>4</v>
      </c>
      <c r="L7155" s="1" t="s">
        <v>1384</v>
      </c>
      <c r="M7155" s="1" t="s">
        <v>52</v>
      </c>
      <c r="N7155">
        <v>11</v>
      </c>
      <c r="O7155" s="1" t="s">
        <v>33</v>
      </c>
    </row>
    <row r="7156" spans="1:15" x14ac:dyDescent="0.3">
      <c r="A7156" s="1" t="s">
        <v>7208</v>
      </c>
      <c r="B7156" s="2">
        <v>45404.536712962959</v>
      </c>
      <c r="C7156" s="1" t="s">
        <v>23</v>
      </c>
      <c r="D7156">
        <v>21</v>
      </c>
      <c r="E7156" s="1" t="s">
        <v>27</v>
      </c>
      <c r="F7156" s="1" t="s">
        <v>37</v>
      </c>
      <c r="G7156" t="b">
        <v>0</v>
      </c>
      <c r="H7156">
        <v>35.700000000000003</v>
      </c>
      <c r="I7156">
        <v>7.6</v>
      </c>
      <c r="J7156">
        <v>2024</v>
      </c>
      <c r="K7156">
        <v>4</v>
      </c>
      <c r="L7156" s="1" t="s">
        <v>1384</v>
      </c>
      <c r="M7156" s="1" t="s">
        <v>52</v>
      </c>
      <c r="N7156">
        <v>12</v>
      </c>
      <c r="O7156" s="1" t="s">
        <v>25</v>
      </c>
    </row>
    <row r="7157" spans="1:15" x14ac:dyDescent="0.3">
      <c r="A7157" s="1" t="s">
        <v>7209</v>
      </c>
      <c r="B7157" s="2">
        <v>45404.56925925926</v>
      </c>
      <c r="C7157" s="1" t="s">
        <v>16</v>
      </c>
      <c r="D7157">
        <v>13</v>
      </c>
      <c r="E7157" s="1" t="s">
        <v>39</v>
      </c>
      <c r="F7157" s="1" t="s">
        <v>46</v>
      </c>
      <c r="G7157" t="b">
        <v>0</v>
      </c>
      <c r="H7157">
        <v>54.9</v>
      </c>
      <c r="I7157">
        <v>5.4</v>
      </c>
      <c r="J7157">
        <v>2024</v>
      </c>
      <c r="K7157">
        <v>4</v>
      </c>
      <c r="L7157" s="1" t="s">
        <v>1384</v>
      </c>
      <c r="M7157" s="1" t="s">
        <v>52</v>
      </c>
      <c r="N7157">
        <v>13</v>
      </c>
      <c r="O7157" s="1" t="s">
        <v>33</v>
      </c>
    </row>
    <row r="7158" spans="1:15" x14ac:dyDescent="0.3">
      <c r="A7158" s="1" t="s">
        <v>7210</v>
      </c>
      <c r="B7158" s="2">
        <v>45404.624965277777</v>
      </c>
      <c r="C7158" s="1" t="s">
        <v>23</v>
      </c>
      <c r="D7158">
        <v>9</v>
      </c>
      <c r="E7158" s="1" t="s">
        <v>69</v>
      </c>
      <c r="F7158" s="1" t="s">
        <v>32</v>
      </c>
      <c r="G7158" t="b">
        <v>0</v>
      </c>
      <c r="H7158">
        <v>49.7</v>
      </c>
      <c r="I7158">
        <v>2.9</v>
      </c>
      <c r="J7158">
        <v>2024</v>
      </c>
      <c r="K7158">
        <v>4</v>
      </c>
      <c r="L7158" s="1" t="s">
        <v>1384</v>
      </c>
      <c r="M7158" s="1" t="s">
        <v>52</v>
      </c>
      <c r="N7158">
        <v>14</v>
      </c>
      <c r="O7158" s="1" t="s">
        <v>33</v>
      </c>
    </row>
    <row r="7159" spans="1:15" x14ac:dyDescent="0.3">
      <c r="A7159" s="1" t="s">
        <v>7211</v>
      </c>
      <c r="B7159" s="2">
        <v>45404.691134259258</v>
      </c>
      <c r="C7159" s="1" t="s">
        <v>16</v>
      </c>
      <c r="D7159">
        <v>38</v>
      </c>
      <c r="E7159" s="1" t="s">
        <v>31</v>
      </c>
      <c r="F7159" s="1" t="s">
        <v>32</v>
      </c>
      <c r="G7159" t="b">
        <v>0</v>
      </c>
      <c r="H7159">
        <v>18.8</v>
      </c>
      <c r="I7159">
        <v>9.8000000000000007</v>
      </c>
      <c r="J7159">
        <v>2024</v>
      </c>
      <c r="K7159">
        <v>4</v>
      </c>
      <c r="L7159" s="1" t="s">
        <v>1384</v>
      </c>
      <c r="M7159" s="1" t="s">
        <v>52</v>
      </c>
      <c r="N7159">
        <v>16</v>
      </c>
      <c r="O7159" s="1" t="s">
        <v>21</v>
      </c>
    </row>
    <row r="7160" spans="1:15" x14ac:dyDescent="0.3">
      <c r="A7160" s="1" t="s">
        <v>7212</v>
      </c>
      <c r="B7160" s="2">
        <v>45404.767604166664</v>
      </c>
      <c r="C7160" s="1" t="s">
        <v>16</v>
      </c>
      <c r="D7160">
        <v>52</v>
      </c>
      <c r="E7160" s="1" t="s">
        <v>17</v>
      </c>
      <c r="F7160" s="1" t="s">
        <v>46</v>
      </c>
      <c r="G7160" t="b">
        <v>0</v>
      </c>
      <c r="H7160">
        <v>51.1</v>
      </c>
      <c r="I7160">
        <v>4.0999999999999996</v>
      </c>
      <c r="J7160">
        <v>2024</v>
      </c>
      <c r="K7160">
        <v>4</v>
      </c>
      <c r="L7160" s="1" t="s">
        <v>1384</v>
      </c>
      <c r="M7160" s="1" t="s">
        <v>52</v>
      </c>
      <c r="N7160">
        <v>18</v>
      </c>
      <c r="O7160" s="1" t="s">
        <v>40</v>
      </c>
    </row>
    <row r="7161" spans="1:15" x14ac:dyDescent="0.3">
      <c r="A7161" s="1" t="s">
        <v>7213</v>
      </c>
      <c r="B7161" s="2">
        <v>45404.832187499997</v>
      </c>
      <c r="C7161" s="1" t="s">
        <v>23</v>
      </c>
      <c r="D7161">
        <v>51</v>
      </c>
      <c r="E7161" s="1" t="s">
        <v>31</v>
      </c>
      <c r="F7161" s="1" t="s">
        <v>24</v>
      </c>
      <c r="G7161" t="b">
        <v>0</v>
      </c>
      <c r="H7161">
        <v>30.6</v>
      </c>
      <c r="I7161">
        <v>7.4</v>
      </c>
      <c r="J7161">
        <v>2024</v>
      </c>
      <c r="K7161">
        <v>4</v>
      </c>
      <c r="L7161" s="1" t="s">
        <v>1384</v>
      </c>
      <c r="M7161" s="1" t="s">
        <v>52</v>
      </c>
      <c r="N7161">
        <v>19</v>
      </c>
      <c r="O7161" s="1" t="s">
        <v>40</v>
      </c>
    </row>
    <row r="7162" spans="1:15" x14ac:dyDescent="0.3">
      <c r="A7162" s="1" t="s">
        <v>7214</v>
      </c>
      <c r="B7162" s="2">
        <v>45404.923842592594</v>
      </c>
      <c r="C7162" s="1" t="s">
        <v>23</v>
      </c>
      <c r="D7162">
        <v>65</v>
      </c>
      <c r="E7162" s="1" t="s">
        <v>31</v>
      </c>
      <c r="F7162" s="1" t="s">
        <v>37</v>
      </c>
      <c r="G7162" t="b">
        <v>0</v>
      </c>
      <c r="H7162">
        <v>15.9</v>
      </c>
      <c r="I7162">
        <v>9.4</v>
      </c>
      <c r="J7162">
        <v>2024</v>
      </c>
      <c r="K7162">
        <v>4</v>
      </c>
      <c r="L7162" s="1" t="s">
        <v>1384</v>
      </c>
      <c r="M7162" s="1" t="s">
        <v>52</v>
      </c>
      <c r="N7162">
        <v>22</v>
      </c>
      <c r="O7162" s="1" t="s">
        <v>29</v>
      </c>
    </row>
    <row r="7163" spans="1:15" x14ac:dyDescent="0.3">
      <c r="A7163" s="1" t="s">
        <v>7215</v>
      </c>
      <c r="B7163" s="2">
        <v>45404.95511574074</v>
      </c>
      <c r="C7163" s="1" t="s">
        <v>16</v>
      </c>
      <c r="D7163">
        <v>77</v>
      </c>
      <c r="E7163" s="1" t="s">
        <v>31</v>
      </c>
      <c r="F7163" s="1" t="s">
        <v>32</v>
      </c>
      <c r="G7163" t="b">
        <v>0</v>
      </c>
      <c r="H7163">
        <v>22.5</v>
      </c>
      <c r="I7163">
        <v>7.4</v>
      </c>
      <c r="J7163">
        <v>2024</v>
      </c>
      <c r="K7163">
        <v>4</v>
      </c>
      <c r="L7163" s="1" t="s">
        <v>1384</v>
      </c>
      <c r="M7163" s="1" t="s">
        <v>52</v>
      </c>
      <c r="N7163">
        <v>22</v>
      </c>
      <c r="O7163" s="1" t="s">
        <v>29</v>
      </c>
    </row>
    <row r="7164" spans="1:15" x14ac:dyDescent="0.3">
      <c r="A7164" s="1" t="s">
        <v>7216</v>
      </c>
      <c r="B7164" s="2">
        <v>45404.977789351855</v>
      </c>
      <c r="C7164" s="1" t="s">
        <v>23</v>
      </c>
      <c r="D7164">
        <v>88</v>
      </c>
      <c r="E7164" s="1" t="s">
        <v>39</v>
      </c>
      <c r="F7164" s="1" t="s">
        <v>28</v>
      </c>
      <c r="G7164" t="b">
        <v>1</v>
      </c>
      <c r="H7164">
        <v>26.9</v>
      </c>
      <c r="I7164">
        <v>5.5</v>
      </c>
      <c r="J7164">
        <v>2024</v>
      </c>
      <c r="K7164">
        <v>4</v>
      </c>
      <c r="L7164" s="1" t="s">
        <v>1384</v>
      </c>
      <c r="M7164" s="1" t="s">
        <v>52</v>
      </c>
      <c r="N7164">
        <v>23</v>
      </c>
      <c r="O7164" s="1" t="s">
        <v>29</v>
      </c>
    </row>
    <row r="7165" spans="1:15" x14ac:dyDescent="0.3">
      <c r="A7165" s="1" t="s">
        <v>7217</v>
      </c>
      <c r="B7165" s="2">
        <v>45405.084560185183</v>
      </c>
      <c r="C7165" s="1" t="s">
        <v>16</v>
      </c>
      <c r="D7165">
        <v>72</v>
      </c>
      <c r="E7165" s="1" t="s">
        <v>39</v>
      </c>
      <c r="F7165" s="1" t="s">
        <v>24</v>
      </c>
      <c r="G7165" t="b">
        <v>0</v>
      </c>
      <c r="H7165">
        <v>13</v>
      </c>
      <c r="I7165">
        <v>8.5</v>
      </c>
      <c r="J7165">
        <v>2024</v>
      </c>
      <c r="K7165">
        <v>4</v>
      </c>
      <c r="L7165" s="1" t="s">
        <v>1384</v>
      </c>
      <c r="M7165" s="1" t="s">
        <v>65</v>
      </c>
      <c r="N7165">
        <v>2</v>
      </c>
      <c r="O7165" s="1" t="s">
        <v>29</v>
      </c>
    </row>
    <row r="7166" spans="1:15" x14ac:dyDescent="0.3">
      <c r="A7166" s="1" t="s">
        <v>7218</v>
      </c>
      <c r="B7166" s="2">
        <v>45405.129027777781</v>
      </c>
      <c r="C7166" s="1" t="s">
        <v>16</v>
      </c>
      <c r="D7166">
        <v>63</v>
      </c>
      <c r="E7166" s="1" t="s">
        <v>27</v>
      </c>
      <c r="F7166" s="1" t="s">
        <v>37</v>
      </c>
      <c r="G7166" t="b">
        <v>0</v>
      </c>
      <c r="H7166">
        <v>27.4</v>
      </c>
      <c r="I7166">
        <v>5.0999999999999996</v>
      </c>
      <c r="J7166">
        <v>2024</v>
      </c>
      <c r="K7166">
        <v>4</v>
      </c>
      <c r="L7166" s="1" t="s">
        <v>1384</v>
      </c>
      <c r="M7166" s="1" t="s">
        <v>65</v>
      </c>
      <c r="N7166">
        <v>3</v>
      </c>
      <c r="O7166" s="1" t="s">
        <v>40</v>
      </c>
    </row>
    <row r="7167" spans="1:15" x14ac:dyDescent="0.3">
      <c r="A7167" s="1" t="s">
        <v>7219</v>
      </c>
      <c r="B7167" s="2">
        <v>45405.157384259262</v>
      </c>
      <c r="C7167" s="1" t="s">
        <v>16</v>
      </c>
      <c r="D7167">
        <v>87</v>
      </c>
      <c r="E7167" s="1" t="s">
        <v>27</v>
      </c>
      <c r="F7167" s="1" t="s">
        <v>24</v>
      </c>
      <c r="G7167" t="b">
        <v>0</v>
      </c>
      <c r="H7167">
        <v>28.7</v>
      </c>
      <c r="I7167">
        <v>5.3</v>
      </c>
      <c r="J7167">
        <v>2024</v>
      </c>
      <c r="K7167">
        <v>4</v>
      </c>
      <c r="L7167" s="1" t="s">
        <v>1384</v>
      </c>
      <c r="M7167" s="1" t="s">
        <v>65</v>
      </c>
      <c r="N7167">
        <v>3</v>
      </c>
      <c r="O7167" s="1" t="s">
        <v>29</v>
      </c>
    </row>
    <row r="7168" spans="1:15" x14ac:dyDescent="0.3">
      <c r="A7168" s="1" t="s">
        <v>7220</v>
      </c>
      <c r="B7168" s="2">
        <v>45405.172812500001</v>
      </c>
      <c r="C7168" s="1" t="s">
        <v>23</v>
      </c>
      <c r="D7168">
        <v>11</v>
      </c>
      <c r="E7168" s="1" t="s">
        <v>31</v>
      </c>
      <c r="F7168" s="1" t="s">
        <v>37</v>
      </c>
      <c r="G7168" t="b">
        <v>0</v>
      </c>
      <c r="H7168">
        <v>30.4</v>
      </c>
      <c r="I7168">
        <v>5.7</v>
      </c>
      <c r="J7168">
        <v>2024</v>
      </c>
      <c r="K7168">
        <v>4</v>
      </c>
      <c r="L7168" s="1" t="s">
        <v>1384</v>
      </c>
      <c r="M7168" s="1" t="s">
        <v>65</v>
      </c>
      <c r="N7168">
        <v>4</v>
      </c>
      <c r="O7168" s="1" t="s">
        <v>33</v>
      </c>
    </row>
    <row r="7169" spans="1:15" x14ac:dyDescent="0.3">
      <c r="A7169" s="1" t="s">
        <v>7221</v>
      </c>
      <c r="B7169" s="2">
        <v>45405.191203703704</v>
      </c>
      <c r="C7169" s="1" t="s">
        <v>16</v>
      </c>
      <c r="D7169">
        <v>62</v>
      </c>
      <c r="E7169" s="1" t="s">
        <v>69</v>
      </c>
      <c r="F7169" s="1" t="s">
        <v>32</v>
      </c>
      <c r="G7169" t="b">
        <v>0</v>
      </c>
      <c r="H7169">
        <v>34.799999999999997</v>
      </c>
      <c r="I7169">
        <v>6.8</v>
      </c>
      <c r="J7169">
        <v>2024</v>
      </c>
      <c r="K7169">
        <v>4</v>
      </c>
      <c r="L7169" s="1" t="s">
        <v>1384</v>
      </c>
      <c r="M7169" s="1" t="s">
        <v>65</v>
      </c>
      <c r="N7169">
        <v>4</v>
      </c>
      <c r="O7169" s="1" t="s">
        <v>40</v>
      </c>
    </row>
    <row r="7170" spans="1:15" x14ac:dyDescent="0.3">
      <c r="A7170" s="1" t="s">
        <v>7222</v>
      </c>
      <c r="B7170" s="2">
        <v>45405.210486111115</v>
      </c>
      <c r="C7170" s="1" t="s">
        <v>23</v>
      </c>
      <c r="D7170">
        <v>70</v>
      </c>
      <c r="E7170" s="1" t="s">
        <v>27</v>
      </c>
      <c r="F7170" s="1" t="s">
        <v>18</v>
      </c>
      <c r="G7170" t="b">
        <v>1</v>
      </c>
      <c r="H7170">
        <v>34.5</v>
      </c>
      <c r="I7170">
        <v>6.5</v>
      </c>
      <c r="J7170">
        <v>2024</v>
      </c>
      <c r="K7170">
        <v>4</v>
      </c>
      <c r="L7170" s="1" t="s">
        <v>1384</v>
      </c>
      <c r="M7170" s="1" t="s">
        <v>65</v>
      </c>
      <c r="N7170">
        <v>5</v>
      </c>
      <c r="O7170" s="1" t="s">
        <v>29</v>
      </c>
    </row>
    <row r="7171" spans="1:15" x14ac:dyDescent="0.3">
      <c r="A7171" s="1" t="s">
        <v>7223</v>
      </c>
      <c r="B7171" s="2">
        <v>45405.304259259261</v>
      </c>
      <c r="C7171" s="1" t="s">
        <v>16</v>
      </c>
      <c r="D7171">
        <v>73</v>
      </c>
      <c r="E7171" s="1" t="s">
        <v>69</v>
      </c>
      <c r="F7171" s="1" t="s">
        <v>24</v>
      </c>
      <c r="G7171" t="b">
        <v>0</v>
      </c>
      <c r="H7171">
        <v>18.3</v>
      </c>
      <c r="I7171">
        <v>9.3000000000000007</v>
      </c>
      <c r="J7171">
        <v>2024</v>
      </c>
      <c r="K7171">
        <v>4</v>
      </c>
      <c r="L7171" s="1" t="s">
        <v>1384</v>
      </c>
      <c r="M7171" s="1" t="s">
        <v>65</v>
      </c>
      <c r="N7171">
        <v>7</v>
      </c>
      <c r="O7171" s="1" t="s">
        <v>29</v>
      </c>
    </row>
    <row r="7172" spans="1:15" x14ac:dyDescent="0.3">
      <c r="A7172" s="1" t="s">
        <v>7224</v>
      </c>
      <c r="B7172" s="2">
        <v>45405.393263888887</v>
      </c>
      <c r="C7172" s="1" t="s">
        <v>23</v>
      </c>
      <c r="D7172">
        <v>9</v>
      </c>
      <c r="E7172" s="1" t="s">
        <v>17</v>
      </c>
      <c r="F7172" s="1" t="s">
        <v>32</v>
      </c>
      <c r="G7172" t="b">
        <v>1</v>
      </c>
      <c r="H7172">
        <v>36.799999999999997</v>
      </c>
      <c r="I7172">
        <v>6</v>
      </c>
      <c r="J7172">
        <v>2024</v>
      </c>
      <c r="K7172">
        <v>4</v>
      </c>
      <c r="L7172" s="1" t="s">
        <v>1384</v>
      </c>
      <c r="M7172" s="1" t="s">
        <v>65</v>
      </c>
      <c r="N7172">
        <v>9</v>
      </c>
      <c r="O7172" s="1" t="s">
        <v>33</v>
      </c>
    </row>
    <row r="7173" spans="1:15" x14ac:dyDescent="0.3">
      <c r="A7173" s="1" t="s">
        <v>7225</v>
      </c>
      <c r="B7173" s="2">
        <v>45405.45616898148</v>
      </c>
      <c r="C7173" s="1" t="s">
        <v>23</v>
      </c>
      <c r="D7173">
        <v>3</v>
      </c>
      <c r="E7173" s="1" t="s">
        <v>31</v>
      </c>
      <c r="F7173" s="1" t="s">
        <v>37</v>
      </c>
      <c r="G7173" t="b">
        <v>1</v>
      </c>
      <c r="H7173">
        <v>40.700000000000003</v>
      </c>
      <c r="I7173">
        <v>1.5</v>
      </c>
      <c r="J7173">
        <v>2024</v>
      </c>
      <c r="K7173">
        <v>4</v>
      </c>
      <c r="L7173" s="1" t="s">
        <v>1384</v>
      </c>
      <c r="M7173" s="1" t="s">
        <v>65</v>
      </c>
      <c r="N7173">
        <v>10</v>
      </c>
      <c r="O7173" s="1" t="s">
        <v>33</v>
      </c>
    </row>
    <row r="7174" spans="1:15" x14ac:dyDescent="0.3">
      <c r="A7174" s="1" t="s">
        <v>7226</v>
      </c>
      <c r="B7174" s="2">
        <v>45405.458877314813</v>
      </c>
      <c r="C7174" s="1" t="s">
        <v>23</v>
      </c>
      <c r="D7174">
        <v>61</v>
      </c>
      <c r="E7174" s="1" t="s">
        <v>27</v>
      </c>
      <c r="F7174" s="1" t="s">
        <v>32</v>
      </c>
      <c r="G7174" t="b">
        <v>0</v>
      </c>
      <c r="H7174">
        <v>68.400000000000006</v>
      </c>
      <c r="I7174">
        <v>2.8</v>
      </c>
      <c r="J7174">
        <v>2024</v>
      </c>
      <c r="K7174">
        <v>4</v>
      </c>
      <c r="L7174" s="1" t="s">
        <v>1384</v>
      </c>
      <c r="M7174" s="1" t="s">
        <v>65</v>
      </c>
      <c r="N7174">
        <v>11</v>
      </c>
      <c r="O7174" s="1" t="s">
        <v>40</v>
      </c>
    </row>
    <row r="7175" spans="1:15" x14ac:dyDescent="0.3">
      <c r="A7175" s="1" t="s">
        <v>7227</v>
      </c>
      <c r="B7175" s="2">
        <v>45405.497893518521</v>
      </c>
      <c r="C7175" s="1" t="s">
        <v>16</v>
      </c>
      <c r="D7175">
        <v>62</v>
      </c>
      <c r="E7175" s="1" t="s">
        <v>69</v>
      </c>
      <c r="F7175" s="1" t="s">
        <v>24</v>
      </c>
      <c r="G7175" t="b">
        <v>0</v>
      </c>
      <c r="H7175">
        <v>46.6</v>
      </c>
      <c r="I7175">
        <v>4.3</v>
      </c>
      <c r="J7175">
        <v>2024</v>
      </c>
      <c r="K7175">
        <v>4</v>
      </c>
      <c r="L7175" s="1" t="s">
        <v>1384</v>
      </c>
      <c r="M7175" s="1" t="s">
        <v>65</v>
      </c>
      <c r="N7175">
        <v>11</v>
      </c>
      <c r="O7175" s="1" t="s">
        <v>40</v>
      </c>
    </row>
    <row r="7176" spans="1:15" x14ac:dyDescent="0.3">
      <c r="A7176" s="1" t="s">
        <v>7228</v>
      </c>
      <c r="B7176" s="2">
        <v>45405.520381944443</v>
      </c>
      <c r="C7176" s="1" t="s">
        <v>23</v>
      </c>
      <c r="D7176">
        <v>57</v>
      </c>
      <c r="E7176" s="1" t="s">
        <v>31</v>
      </c>
      <c r="F7176" s="1" t="s">
        <v>24</v>
      </c>
      <c r="G7176" t="b">
        <v>0</v>
      </c>
      <c r="H7176">
        <v>48.4</v>
      </c>
      <c r="I7176">
        <v>2.2000000000000002</v>
      </c>
      <c r="J7176">
        <v>2024</v>
      </c>
      <c r="K7176">
        <v>4</v>
      </c>
      <c r="L7176" s="1" t="s">
        <v>1384</v>
      </c>
      <c r="M7176" s="1" t="s">
        <v>65</v>
      </c>
      <c r="N7176">
        <v>12</v>
      </c>
      <c r="O7176" s="1" t="s">
        <v>40</v>
      </c>
    </row>
    <row r="7177" spans="1:15" x14ac:dyDescent="0.3">
      <c r="A7177" s="1" t="s">
        <v>7229</v>
      </c>
      <c r="B7177" s="2">
        <v>45405.545868055553</v>
      </c>
      <c r="C7177" s="1" t="s">
        <v>23</v>
      </c>
      <c r="D7177">
        <v>14</v>
      </c>
      <c r="E7177" s="1" t="s">
        <v>31</v>
      </c>
      <c r="F7177" s="1" t="s">
        <v>28</v>
      </c>
      <c r="G7177" t="b">
        <v>0</v>
      </c>
      <c r="H7177">
        <v>60.4</v>
      </c>
      <c r="I7177">
        <v>2.2000000000000002</v>
      </c>
      <c r="J7177">
        <v>2024</v>
      </c>
      <c r="K7177">
        <v>4</v>
      </c>
      <c r="L7177" s="1" t="s">
        <v>1384</v>
      </c>
      <c r="M7177" s="1" t="s">
        <v>65</v>
      </c>
      <c r="N7177">
        <v>13</v>
      </c>
      <c r="O7177" s="1" t="s">
        <v>33</v>
      </c>
    </row>
    <row r="7178" spans="1:15" x14ac:dyDescent="0.3">
      <c r="A7178" s="1" t="s">
        <v>7230</v>
      </c>
      <c r="B7178" s="2">
        <v>45405.578784722224</v>
      </c>
      <c r="C7178" s="1" t="s">
        <v>23</v>
      </c>
      <c r="D7178">
        <v>86</v>
      </c>
      <c r="E7178" s="1" t="s">
        <v>31</v>
      </c>
      <c r="F7178" s="1" t="s">
        <v>24</v>
      </c>
      <c r="G7178" t="b">
        <v>1</v>
      </c>
      <c r="H7178">
        <v>19.399999999999999</v>
      </c>
      <c r="I7178">
        <v>9.1</v>
      </c>
      <c r="J7178">
        <v>2024</v>
      </c>
      <c r="K7178">
        <v>4</v>
      </c>
      <c r="L7178" s="1" t="s">
        <v>1384</v>
      </c>
      <c r="M7178" s="1" t="s">
        <v>65</v>
      </c>
      <c r="N7178">
        <v>13</v>
      </c>
      <c r="O7178" s="1" t="s">
        <v>29</v>
      </c>
    </row>
    <row r="7179" spans="1:15" x14ac:dyDescent="0.3">
      <c r="A7179" s="1" t="s">
        <v>7231</v>
      </c>
      <c r="B7179" s="2">
        <v>45405.632986111108</v>
      </c>
      <c r="C7179" s="1" t="s">
        <v>23</v>
      </c>
      <c r="D7179">
        <v>21</v>
      </c>
      <c r="E7179" s="1" t="s">
        <v>31</v>
      </c>
      <c r="F7179" s="1" t="s">
        <v>28</v>
      </c>
      <c r="G7179" t="b">
        <v>0</v>
      </c>
      <c r="H7179">
        <v>41.5</v>
      </c>
      <c r="I7179">
        <v>4.0999999999999996</v>
      </c>
      <c r="J7179">
        <v>2024</v>
      </c>
      <c r="K7179">
        <v>4</v>
      </c>
      <c r="L7179" s="1" t="s">
        <v>1384</v>
      </c>
      <c r="M7179" s="1" t="s">
        <v>65</v>
      </c>
      <c r="N7179">
        <v>15</v>
      </c>
      <c r="O7179" s="1" t="s">
        <v>25</v>
      </c>
    </row>
    <row r="7180" spans="1:15" x14ac:dyDescent="0.3">
      <c r="A7180" s="1" t="s">
        <v>7232</v>
      </c>
      <c r="B7180" s="2">
        <v>45405.706273148149</v>
      </c>
      <c r="C7180" s="1" t="s">
        <v>16</v>
      </c>
      <c r="D7180">
        <v>24</v>
      </c>
      <c r="E7180" s="1" t="s">
        <v>31</v>
      </c>
      <c r="F7180" s="1" t="s">
        <v>18</v>
      </c>
      <c r="G7180" t="b">
        <v>0</v>
      </c>
      <c r="H7180">
        <v>39.799999999999997</v>
      </c>
      <c r="I7180">
        <v>5.4</v>
      </c>
      <c r="J7180">
        <v>2024</v>
      </c>
      <c r="K7180">
        <v>4</v>
      </c>
      <c r="L7180" s="1" t="s">
        <v>1384</v>
      </c>
      <c r="M7180" s="1" t="s">
        <v>65</v>
      </c>
      <c r="N7180">
        <v>16</v>
      </c>
      <c r="O7180" s="1" t="s">
        <v>25</v>
      </c>
    </row>
    <row r="7181" spans="1:15" x14ac:dyDescent="0.3">
      <c r="A7181" s="1" t="s">
        <v>7233</v>
      </c>
      <c r="B7181" s="2">
        <v>45405.727314814816</v>
      </c>
      <c r="C7181" s="1" t="s">
        <v>16</v>
      </c>
      <c r="D7181">
        <v>38</v>
      </c>
      <c r="E7181" s="1" t="s">
        <v>69</v>
      </c>
      <c r="F7181" s="1" t="s">
        <v>37</v>
      </c>
      <c r="G7181" t="b">
        <v>1</v>
      </c>
      <c r="H7181">
        <v>44.3</v>
      </c>
      <c r="I7181">
        <v>3.9</v>
      </c>
      <c r="J7181">
        <v>2024</v>
      </c>
      <c r="K7181">
        <v>4</v>
      </c>
      <c r="L7181" s="1" t="s">
        <v>1384</v>
      </c>
      <c r="M7181" s="1" t="s">
        <v>65</v>
      </c>
      <c r="N7181">
        <v>17</v>
      </c>
      <c r="O7181" s="1" t="s">
        <v>21</v>
      </c>
    </row>
    <row r="7182" spans="1:15" x14ac:dyDescent="0.3">
      <c r="A7182" s="1" t="s">
        <v>7234</v>
      </c>
      <c r="B7182" s="2">
        <v>45405.850081018521</v>
      </c>
      <c r="C7182" s="1" t="s">
        <v>23</v>
      </c>
      <c r="D7182">
        <v>64</v>
      </c>
      <c r="E7182" s="1" t="s">
        <v>31</v>
      </c>
      <c r="F7182" s="1" t="s">
        <v>46</v>
      </c>
      <c r="G7182" t="b">
        <v>0</v>
      </c>
      <c r="H7182">
        <v>31.4</v>
      </c>
      <c r="I7182">
        <v>6.2</v>
      </c>
      <c r="J7182">
        <v>2024</v>
      </c>
      <c r="K7182">
        <v>4</v>
      </c>
      <c r="L7182" s="1" t="s">
        <v>1384</v>
      </c>
      <c r="M7182" s="1" t="s">
        <v>65</v>
      </c>
      <c r="N7182">
        <v>20</v>
      </c>
      <c r="O7182" s="1" t="s">
        <v>40</v>
      </c>
    </row>
    <row r="7183" spans="1:15" x14ac:dyDescent="0.3">
      <c r="A7183" s="1" t="s">
        <v>7235</v>
      </c>
      <c r="B7183" s="2">
        <v>45405.864733796298</v>
      </c>
      <c r="C7183" s="1" t="s">
        <v>23</v>
      </c>
      <c r="D7183">
        <v>38</v>
      </c>
      <c r="E7183" s="1" t="s">
        <v>27</v>
      </c>
      <c r="F7183" s="1" t="s">
        <v>24</v>
      </c>
      <c r="G7183" t="b">
        <v>0</v>
      </c>
      <c r="H7183">
        <v>51.2</v>
      </c>
      <c r="I7183">
        <v>2.1</v>
      </c>
      <c r="J7183">
        <v>2024</v>
      </c>
      <c r="K7183">
        <v>4</v>
      </c>
      <c r="L7183" s="1" t="s">
        <v>1384</v>
      </c>
      <c r="M7183" s="1" t="s">
        <v>65</v>
      </c>
      <c r="N7183">
        <v>20</v>
      </c>
      <c r="O7183" s="1" t="s">
        <v>21</v>
      </c>
    </row>
    <row r="7184" spans="1:15" x14ac:dyDescent="0.3">
      <c r="A7184" s="1" t="s">
        <v>7236</v>
      </c>
      <c r="B7184" s="2">
        <v>45405.980810185189</v>
      </c>
      <c r="C7184" s="1" t="s">
        <v>23</v>
      </c>
      <c r="D7184">
        <v>78</v>
      </c>
      <c r="E7184" s="1" t="s">
        <v>17</v>
      </c>
      <c r="F7184" s="1" t="s">
        <v>24</v>
      </c>
      <c r="G7184" t="b">
        <v>0</v>
      </c>
      <c r="H7184">
        <v>6.8</v>
      </c>
      <c r="I7184">
        <v>5.9</v>
      </c>
      <c r="J7184">
        <v>2024</v>
      </c>
      <c r="K7184">
        <v>4</v>
      </c>
      <c r="L7184" s="1" t="s">
        <v>1384</v>
      </c>
      <c r="M7184" s="1" t="s">
        <v>65</v>
      </c>
      <c r="N7184">
        <v>23</v>
      </c>
      <c r="O7184" s="1" t="s">
        <v>29</v>
      </c>
    </row>
    <row r="7185" spans="1:15" x14ac:dyDescent="0.3">
      <c r="A7185" s="1" t="s">
        <v>7237</v>
      </c>
      <c r="B7185" s="2">
        <v>45406.097743055558</v>
      </c>
      <c r="C7185" s="1" t="s">
        <v>16</v>
      </c>
      <c r="D7185">
        <v>89</v>
      </c>
      <c r="E7185" s="1" t="s">
        <v>31</v>
      </c>
      <c r="F7185" s="1" t="s">
        <v>46</v>
      </c>
      <c r="G7185" t="b">
        <v>1</v>
      </c>
      <c r="H7185">
        <v>21.9</v>
      </c>
      <c r="I7185">
        <v>6.7</v>
      </c>
      <c r="J7185">
        <v>2024</v>
      </c>
      <c r="K7185">
        <v>4</v>
      </c>
      <c r="L7185" s="1" t="s">
        <v>1384</v>
      </c>
      <c r="M7185" s="1" t="s">
        <v>78</v>
      </c>
      <c r="N7185">
        <v>2</v>
      </c>
      <c r="O7185" s="1" t="s">
        <v>29</v>
      </c>
    </row>
    <row r="7186" spans="1:15" x14ac:dyDescent="0.3">
      <c r="A7186" s="1" t="s">
        <v>7238</v>
      </c>
      <c r="B7186" s="2">
        <v>45406.148680555554</v>
      </c>
      <c r="C7186" s="1" t="s">
        <v>16</v>
      </c>
      <c r="D7186">
        <v>36</v>
      </c>
      <c r="E7186" s="1" t="s">
        <v>31</v>
      </c>
      <c r="F7186" s="1" t="s">
        <v>37</v>
      </c>
      <c r="G7186" t="b">
        <v>0</v>
      </c>
      <c r="H7186">
        <v>33.6</v>
      </c>
      <c r="I7186">
        <v>5.9</v>
      </c>
      <c r="J7186">
        <v>2024</v>
      </c>
      <c r="K7186">
        <v>4</v>
      </c>
      <c r="L7186" s="1" t="s">
        <v>1384</v>
      </c>
      <c r="M7186" s="1" t="s">
        <v>78</v>
      </c>
      <c r="N7186">
        <v>3</v>
      </c>
      <c r="O7186" s="1" t="s">
        <v>21</v>
      </c>
    </row>
    <row r="7187" spans="1:15" x14ac:dyDescent="0.3">
      <c r="A7187" s="1" t="s">
        <v>7239</v>
      </c>
      <c r="B7187" s="2">
        <v>45406.186273148145</v>
      </c>
      <c r="C7187" s="1" t="s">
        <v>16</v>
      </c>
      <c r="D7187">
        <v>16</v>
      </c>
      <c r="E7187" s="1" t="s">
        <v>31</v>
      </c>
      <c r="F7187" s="1" t="s">
        <v>37</v>
      </c>
      <c r="G7187" t="b">
        <v>0</v>
      </c>
      <c r="H7187">
        <v>23</v>
      </c>
      <c r="I7187">
        <v>7.6</v>
      </c>
      <c r="J7187">
        <v>2024</v>
      </c>
      <c r="K7187">
        <v>4</v>
      </c>
      <c r="L7187" s="1" t="s">
        <v>1384</v>
      </c>
      <c r="M7187" s="1" t="s">
        <v>78</v>
      </c>
      <c r="N7187">
        <v>4</v>
      </c>
      <c r="O7187" s="1" t="s">
        <v>33</v>
      </c>
    </row>
    <row r="7188" spans="1:15" x14ac:dyDescent="0.3">
      <c r="A7188" s="1" t="s">
        <v>7240</v>
      </c>
      <c r="B7188" s="2">
        <v>45406.193078703705</v>
      </c>
      <c r="C7188" s="1" t="s">
        <v>23</v>
      </c>
      <c r="D7188">
        <v>83</v>
      </c>
      <c r="E7188" s="1" t="s">
        <v>17</v>
      </c>
      <c r="F7188" s="1" t="s">
        <v>24</v>
      </c>
      <c r="G7188" t="b">
        <v>1</v>
      </c>
      <c r="H7188">
        <v>27.8</v>
      </c>
      <c r="I7188">
        <v>6.8</v>
      </c>
      <c r="J7188">
        <v>2024</v>
      </c>
      <c r="K7188">
        <v>4</v>
      </c>
      <c r="L7188" s="1" t="s">
        <v>1384</v>
      </c>
      <c r="M7188" s="1" t="s">
        <v>78</v>
      </c>
      <c r="N7188">
        <v>4</v>
      </c>
      <c r="O7188" s="1" t="s">
        <v>29</v>
      </c>
    </row>
    <row r="7189" spans="1:15" x14ac:dyDescent="0.3">
      <c r="A7189" s="1" t="s">
        <v>7241</v>
      </c>
      <c r="B7189" s="2">
        <v>45406.196516203701</v>
      </c>
      <c r="C7189" s="1" t="s">
        <v>16</v>
      </c>
      <c r="D7189">
        <v>6</v>
      </c>
      <c r="E7189" s="1" t="s">
        <v>31</v>
      </c>
      <c r="F7189" s="1" t="s">
        <v>28</v>
      </c>
      <c r="G7189" t="b">
        <v>0</v>
      </c>
      <c r="H7189">
        <v>19</v>
      </c>
      <c r="I7189">
        <v>7.1</v>
      </c>
      <c r="J7189">
        <v>2024</v>
      </c>
      <c r="K7189">
        <v>4</v>
      </c>
      <c r="L7189" s="1" t="s">
        <v>1384</v>
      </c>
      <c r="M7189" s="1" t="s">
        <v>78</v>
      </c>
      <c r="N7189">
        <v>4</v>
      </c>
      <c r="O7189" s="1" t="s">
        <v>33</v>
      </c>
    </row>
    <row r="7190" spans="1:15" x14ac:dyDescent="0.3">
      <c r="A7190" s="1" t="s">
        <v>7242</v>
      </c>
      <c r="B7190" s="2">
        <v>45406.220324074071</v>
      </c>
      <c r="C7190" s="1" t="s">
        <v>16</v>
      </c>
      <c r="D7190">
        <v>34</v>
      </c>
      <c r="E7190" s="1" t="s">
        <v>17</v>
      </c>
      <c r="F7190" s="1" t="s">
        <v>24</v>
      </c>
      <c r="G7190" t="b">
        <v>0</v>
      </c>
      <c r="H7190">
        <v>30.7</v>
      </c>
      <c r="I7190">
        <v>6</v>
      </c>
      <c r="J7190">
        <v>2024</v>
      </c>
      <c r="K7190">
        <v>4</v>
      </c>
      <c r="L7190" s="1" t="s">
        <v>1384</v>
      </c>
      <c r="M7190" s="1" t="s">
        <v>78</v>
      </c>
      <c r="N7190">
        <v>5</v>
      </c>
      <c r="O7190" s="1" t="s">
        <v>25</v>
      </c>
    </row>
    <row r="7191" spans="1:15" x14ac:dyDescent="0.3">
      <c r="A7191" s="1" t="s">
        <v>7243</v>
      </c>
      <c r="B7191" s="2">
        <v>45406.284166666665</v>
      </c>
      <c r="C7191" s="1" t="s">
        <v>16</v>
      </c>
      <c r="D7191">
        <v>39</v>
      </c>
      <c r="E7191" s="1" t="s">
        <v>17</v>
      </c>
      <c r="F7191" s="1" t="s">
        <v>24</v>
      </c>
      <c r="G7191" t="b">
        <v>1</v>
      </c>
      <c r="H7191">
        <v>26.7</v>
      </c>
      <c r="I7191">
        <v>5.0999999999999996</v>
      </c>
      <c r="J7191">
        <v>2024</v>
      </c>
      <c r="K7191">
        <v>4</v>
      </c>
      <c r="L7191" s="1" t="s">
        <v>1384</v>
      </c>
      <c r="M7191" s="1" t="s">
        <v>78</v>
      </c>
      <c r="N7191">
        <v>6</v>
      </c>
      <c r="O7191" s="1" t="s">
        <v>21</v>
      </c>
    </row>
    <row r="7192" spans="1:15" x14ac:dyDescent="0.3">
      <c r="A7192" s="1" t="s">
        <v>7244</v>
      </c>
      <c r="B7192" s="2">
        <v>45406.519768518519</v>
      </c>
      <c r="C7192" s="1" t="s">
        <v>23</v>
      </c>
      <c r="D7192">
        <v>45</v>
      </c>
      <c r="E7192" s="1" t="s">
        <v>27</v>
      </c>
      <c r="F7192" s="1" t="s">
        <v>24</v>
      </c>
      <c r="G7192" t="b">
        <v>0</v>
      </c>
      <c r="H7192">
        <v>69.099999999999994</v>
      </c>
      <c r="I7192">
        <v>1.4</v>
      </c>
      <c r="J7192">
        <v>2024</v>
      </c>
      <c r="K7192">
        <v>4</v>
      </c>
      <c r="L7192" s="1" t="s">
        <v>1384</v>
      </c>
      <c r="M7192" s="1" t="s">
        <v>78</v>
      </c>
      <c r="N7192">
        <v>12</v>
      </c>
      <c r="O7192" s="1" t="s">
        <v>21</v>
      </c>
    </row>
    <row r="7193" spans="1:15" x14ac:dyDescent="0.3">
      <c r="A7193" s="1" t="s">
        <v>7245</v>
      </c>
      <c r="B7193" s="2">
        <v>45406.594942129632</v>
      </c>
      <c r="C7193" s="1" t="s">
        <v>48</v>
      </c>
      <c r="D7193">
        <v>40</v>
      </c>
      <c r="E7193" s="1" t="s">
        <v>17</v>
      </c>
      <c r="F7193" s="1" t="s">
        <v>18</v>
      </c>
      <c r="G7193" t="b">
        <v>0</v>
      </c>
      <c r="H7193">
        <v>25.2</v>
      </c>
      <c r="I7193">
        <v>7.7</v>
      </c>
      <c r="J7193">
        <v>2024</v>
      </c>
      <c r="K7193">
        <v>4</v>
      </c>
      <c r="L7193" s="1" t="s">
        <v>1384</v>
      </c>
      <c r="M7193" s="1" t="s">
        <v>78</v>
      </c>
      <c r="N7193">
        <v>14</v>
      </c>
      <c r="O7193" s="1" t="s">
        <v>21</v>
      </c>
    </row>
    <row r="7194" spans="1:15" x14ac:dyDescent="0.3">
      <c r="A7194" s="1" t="s">
        <v>7246</v>
      </c>
      <c r="B7194" s="2">
        <v>45406.780185185184</v>
      </c>
      <c r="C7194" s="1" t="s">
        <v>23</v>
      </c>
      <c r="D7194">
        <v>69</v>
      </c>
      <c r="E7194" s="1" t="s">
        <v>31</v>
      </c>
      <c r="F7194" s="1" t="s">
        <v>37</v>
      </c>
      <c r="G7194" t="b">
        <v>0</v>
      </c>
      <c r="H7194">
        <v>23.4</v>
      </c>
      <c r="I7194">
        <v>5.3</v>
      </c>
      <c r="J7194">
        <v>2024</v>
      </c>
      <c r="K7194">
        <v>4</v>
      </c>
      <c r="L7194" s="1" t="s">
        <v>1384</v>
      </c>
      <c r="M7194" s="1" t="s">
        <v>78</v>
      </c>
      <c r="N7194">
        <v>18</v>
      </c>
      <c r="O7194" s="1" t="s">
        <v>29</v>
      </c>
    </row>
    <row r="7195" spans="1:15" x14ac:dyDescent="0.3">
      <c r="A7195" s="1" t="s">
        <v>7247</v>
      </c>
      <c r="B7195" s="2">
        <v>45406.804618055554</v>
      </c>
      <c r="C7195" s="1" t="s">
        <v>23</v>
      </c>
      <c r="D7195">
        <v>45</v>
      </c>
      <c r="E7195" s="1" t="s">
        <v>31</v>
      </c>
      <c r="F7195" s="1" t="s">
        <v>28</v>
      </c>
      <c r="G7195" t="b">
        <v>1</v>
      </c>
      <c r="H7195">
        <v>39.700000000000003</v>
      </c>
      <c r="I7195">
        <v>7.4</v>
      </c>
      <c r="J7195">
        <v>2024</v>
      </c>
      <c r="K7195">
        <v>4</v>
      </c>
      <c r="L7195" s="1" t="s">
        <v>1384</v>
      </c>
      <c r="M7195" s="1" t="s">
        <v>78</v>
      </c>
      <c r="N7195">
        <v>19</v>
      </c>
      <c r="O7195" s="1" t="s">
        <v>21</v>
      </c>
    </row>
    <row r="7196" spans="1:15" x14ac:dyDescent="0.3">
      <c r="A7196" s="1" t="s">
        <v>7248</v>
      </c>
      <c r="B7196" s="2">
        <v>45406.886805555558</v>
      </c>
      <c r="C7196" s="1" t="s">
        <v>23</v>
      </c>
      <c r="D7196">
        <v>43</v>
      </c>
      <c r="E7196" s="1" t="s">
        <v>31</v>
      </c>
      <c r="F7196" s="1" t="s">
        <v>32</v>
      </c>
      <c r="G7196" t="b">
        <v>1</v>
      </c>
      <c r="H7196">
        <v>7.8</v>
      </c>
      <c r="I7196">
        <v>8.4</v>
      </c>
      <c r="J7196">
        <v>2024</v>
      </c>
      <c r="K7196">
        <v>4</v>
      </c>
      <c r="L7196" s="1" t="s">
        <v>1384</v>
      </c>
      <c r="M7196" s="1" t="s">
        <v>78</v>
      </c>
      <c r="N7196">
        <v>21</v>
      </c>
      <c r="O7196" s="1" t="s">
        <v>21</v>
      </c>
    </row>
    <row r="7197" spans="1:15" x14ac:dyDescent="0.3">
      <c r="A7197" s="1" t="s">
        <v>7249</v>
      </c>
      <c r="B7197" s="2">
        <v>45406.889097222222</v>
      </c>
      <c r="C7197" s="1" t="s">
        <v>23</v>
      </c>
      <c r="D7197">
        <v>58</v>
      </c>
      <c r="E7197" s="1" t="s">
        <v>31</v>
      </c>
      <c r="F7197" s="1" t="s">
        <v>46</v>
      </c>
      <c r="G7197" t="b">
        <v>0</v>
      </c>
      <c r="H7197">
        <v>15.7</v>
      </c>
      <c r="I7197">
        <v>8.8000000000000007</v>
      </c>
      <c r="J7197">
        <v>2024</v>
      </c>
      <c r="K7197">
        <v>4</v>
      </c>
      <c r="L7197" s="1" t="s">
        <v>1384</v>
      </c>
      <c r="M7197" s="1" t="s">
        <v>78</v>
      </c>
      <c r="N7197">
        <v>21</v>
      </c>
      <c r="O7197" s="1" t="s">
        <v>40</v>
      </c>
    </row>
    <row r="7198" spans="1:15" x14ac:dyDescent="0.3">
      <c r="A7198" s="1" t="s">
        <v>7250</v>
      </c>
      <c r="B7198" s="2">
        <v>45406.987430555557</v>
      </c>
      <c r="C7198" s="1" t="s">
        <v>23</v>
      </c>
      <c r="D7198">
        <v>88</v>
      </c>
      <c r="E7198" s="1" t="s">
        <v>31</v>
      </c>
      <c r="F7198" s="1" t="s">
        <v>28</v>
      </c>
      <c r="G7198" t="b">
        <v>1</v>
      </c>
      <c r="H7198">
        <v>30.1</v>
      </c>
      <c r="I7198">
        <v>5.4</v>
      </c>
      <c r="J7198">
        <v>2024</v>
      </c>
      <c r="K7198">
        <v>4</v>
      </c>
      <c r="L7198" s="1" t="s">
        <v>1384</v>
      </c>
      <c r="M7198" s="1" t="s">
        <v>78</v>
      </c>
      <c r="N7198">
        <v>23</v>
      </c>
      <c r="O7198" s="1" t="s">
        <v>29</v>
      </c>
    </row>
    <row r="7199" spans="1:15" x14ac:dyDescent="0.3">
      <c r="A7199" s="1" t="s">
        <v>7251</v>
      </c>
      <c r="B7199" s="2">
        <v>45407.039224537039</v>
      </c>
      <c r="C7199" s="1" t="s">
        <v>16</v>
      </c>
      <c r="D7199">
        <v>15</v>
      </c>
      <c r="E7199" s="1" t="s">
        <v>61</v>
      </c>
      <c r="F7199" s="1" t="s">
        <v>37</v>
      </c>
      <c r="G7199" t="b">
        <v>0</v>
      </c>
      <c r="H7199">
        <v>23.8</v>
      </c>
      <c r="I7199">
        <v>5.9</v>
      </c>
      <c r="J7199">
        <v>2024</v>
      </c>
      <c r="K7199">
        <v>4</v>
      </c>
      <c r="L7199" s="1" t="s">
        <v>1384</v>
      </c>
      <c r="M7199" s="1" t="s">
        <v>90</v>
      </c>
      <c r="N7199">
        <v>0</v>
      </c>
      <c r="O7199" s="1" t="s">
        <v>33</v>
      </c>
    </row>
    <row r="7200" spans="1:15" x14ac:dyDescent="0.3">
      <c r="A7200" s="1" t="s">
        <v>7252</v>
      </c>
      <c r="B7200" s="2">
        <v>45407.094143518516</v>
      </c>
      <c r="C7200" s="1" t="s">
        <v>48</v>
      </c>
      <c r="D7200">
        <v>59</v>
      </c>
      <c r="E7200" s="1" t="s">
        <v>27</v>
      </c>
      <c r="F7200" s="1" t="s">
        <v>24</v>
      </c>
      <c r="G7200" t="b">
        <v>1</v>
      </c>
      <c r="H7200">
        <v>13.7</v>
      </c>
      <c r="I7200">
        <v>7.3</v>
      </c>
      <c r="J7200">
        <v>2024</v>
      </c>
      <c r="K7200">
        <v>4</v>
      </c>
      <c r="L7200" s="1" t="s">
        <v>1384</v>
      </c>
      <c r="M7200" s="1" t="s">
        <v>90</v>
      </c>
      <c r="N7200">
        <v>2</v>
      </c>
      <c r="O7200" s="1" t="s">
        <v>40</v>
      </c>
    </row>
    <row r="7201" spans="1:15" x14ac:dyDescent="0.3">
      <c r="A7201" s="1" t="s">
        <v>7253</v>
      </c>
      <c r="B7201" s="2">
        <v>45407.099004629628</v>
      </c>
      <c r="C7201" s="1" t="s">
        <v>23</v>
      </c>
      <c r="D7201">
        <v>32</v>
      </c>
      <c r="E7201" s="1" t="s">
        <v>17</v>
      </c>
      <c r="F7201" s="1" t="s">
        <v>24</v>
      </c>
      <c r="G7201" t="b">
        <v>0</v>
      </c>
      <c r="H7201">
        <v>14.8</v>
      </c>
      <c r="I7201">
        <v>5.9</v>
      </c>
      <c r="J7201">
        <v>2024</v>
      </c>
      <c r="K7201">
        <v>4</v>
      </c>
      <c r="L7201" s="1" t="s">
        <v>1384</v>
      </c>
      <c r="M7201" s="1" t="s">
        <v>90</v>
      </c>
      <c r="N7201">
        <v>2</v>
      </c>
      <c r="O7201" s="1" t="s">
        <v>25</v>
      </c>
    </row>
    <row r="7202" spans="1:15" x14ac:dyDescent="0.3">
      <c r="A7202" s="1" t="s">
        <v>7254</v>
      </c>
      <c r="B7202" s="2">
        <v>45407.112083333333</v>
      </c>
      <c r="C7202" s="1" t="s">
        <v>16</v>
      </c>
      <c r="D7202">
        <v>37</v>
      </c>
      <c r="E7202" s="1" t="s">
        <v>17</v>
      </c>
      <c r="F7202" s="1" t="s">
        <v>24</v>
      </c>
      <c r="G7202" t="b">
        <v>0</v>
      </c>
      <c r="H7202">
        <v>21.3</v>
      </c>
      <c r="I7202">
        <v>5.8</v>
      </c>
      <c r="J7202">
        <v>2024</v>
      </c>
      <c r="K7202">
        <v>4</v>
      </c>
      <c r="L7202" s="1" t="s">
        <v>1384</v>
      </c>
      <c r="M7202" s="1" t="s">
        <v>90</v>
      </c>
      <c r="N7202">
        <v>2</v>
      </c>
      <c r="O7202" s="1" t="s">
        <v>21</v>
      </c>
    </row>
    <row r="7203" spans="1:15" x14ac:dyDescent="0.3">
      <c r="A7203" s="1" t="s">
        <v>7255</v>
      </c>
      <c r="B7203" s="2">
        <v>45407.200439814813</v>
      </c>
      <c r="C7203" s="1" t="s">
        <v>16</v>
      </c>
      <c r="D7203">
        <v>78</v>
      </c>
      <c r="E7203" s="1" t="s">
        <v>31</v>
      </c>
      <c r="F7203" s="1" t="s">
        <v>37</v>
      </c>
      <c r="G7203" t="b">
        <v>1</v>
      </c>
      <c r="H7203">
        <v>37.700000000000003</v>
      </c>
      <c r="I7203">
        <v>5.7</v>
      </c>
      <c r="J7203">
        <v>2024</v>
      </c>
      <c r="K7203">
        <v>4</v>
      </c>
      <c r="L7203" s="1" t="s">
        <v>1384</v>
      </c>
      <c r="M7203" s="1" t="s">
        <v>90</v>
      </c>
      <c r="N7203">
        <v>4</v>
      </c>
      <c r="O7203" s="1" t="s">
        <v>29</v>
      </c>
    </row>
    <row r="7204" spans="1:15" x14ac:dyDescent="0.3">
      <c r="A7204" s="1" t="s">
        <v>7256</v>
      </c>
      <c r="B7204" s="2">
        <v>45407.204687500001</v>
      </c>
      <c r="C7204" s="1" t="s">
        <v>23</v>
      </c>
      <c r="D7204">
        <v>49</v>
      </c>
      <c r="E7204" s="1" t="s">
        <v>31</v>
      </c>
      <c r="F7204" s="1" t="s">
        <v>46</v>
      </c>
      <c r="G7204" t="b">
        <v>0</v>
      </c>
      <c r="H7204">
        <v>18.8</v>
      </c>
      <c r="I7204">
        <v>7.2</v>
      </c>
      <c r="J7204">
        <v>2024</v>
      </c>
      <c r="K7204">
        <v>4</v>
      </c>
      <c r="L7204" s="1" t="s">
        <v>1384</v>
      </c>
      <c r="M7204" s="1" t="s">
        <v>90</v>
      </c>
      <c r="N7204">
        <v>4</v>
      </c>
      <c r="O7204" s="1" t="s">
        <v>21</v>
      </c>
    </row>
    <row r="7205" spans="1:15" x14ac:dyDescent="0.3">
      <c r="A7205" s="1" t="s">
        <v>7257</v>
      </c>
      <c r="B7205" s="2">
        <v>45407.232731481483</v>
      </c>
      <c r="C7205" s="1" t="s">
        <v>23</v>
      </c>
      <c r="D7205">
        <v>73</v>
      </c>
      <c r="E7205" s="1" t="s">
        <v>27</v>
      </c>
      <c r="F7205" s="1" t="s">
        <v>18</v>
      </c>
      <c r="G7205" t="b">
        <v>0</v>
      </c>
      <c r="H7205">
        <v>13.2</v>
      </c>
      <c r="I7205">
        <v>7.1</v>
      </c>
      <c r="J7205">
        <v>2024</v>
      </c>
      <c r="K7205">
        <v>4</v>
      </c>
      <c r="L7205" s="1" t="s">
        <v>1384</v>
      </c>
      <c r="M7205" s="1" t="s">
        <v>90</v>
      </c>
      <c r="N7205">
        <v>5</v>
      </c>
      <c r="O7205" s="1" t="s">
        <v>29</v>
      </c>
    </row>
    <row r="7206" spans="1:15" x14ac:dyDescent="0.3">
      <c r="A7206" s="1" t="s">
        <v>7258</v>
      </c>
      <c r="B7206" s="2">
        <v>45407.286145833335</v>
      </c>
      <c r="C7206" s="1" t="s">
        <v>16</v>
      </c>
      <c r="D7206">
        <v>51</v>
      </c>
      <c r="E7206" s="1" t="s">
        <v>31</v>
      </c>
      <c r="F7206" s="1" t="s">
        <v>46</v>
      </c>
      <c r="G7206" t="b">
        <v>0</v>
      </c>
      <c r="H7206">
        <v>31.6</v>
      </c>
      <c r="I7206">
        <v>5.9</v>
      </c>
      <c r="J7206">
        <v>2024</v>
      </c>
      <c r="K7206">
        <v>4</v>
      </c>
      <c r="L7206" s="1" t="s">
        <v>1384</v>
      </c>
      <c r="M7206" s="1" t="s">
        <v>90</v>
      </c>
      <c r="N7206">
        <v>6</v>
      </c>
      <c r="O7206" s="1" t="s">
        <v>40</v>
      </c>
    </row>
    <row r="7207" spans="1:15" x14ac:dyDescent="0.3">
      <c r="A7207" s="1" t="s">
        <v>7259</v>
      </c>
      <c r="B7207" s="2">
        <v>45407.303796296299</v>
      </c>
      <c r="C7207" s="1" t="s">
        <v>16</v>
      </c>
      <c r="D7207">
        <v>52</v>
      </c>
      <c r="E7207" s="1" t="s">
        <v>31</v>
      </c>
      <c r="F7207" s="1" t="s">
        <v>24</v>
      </c>
      <c r="G7207" t="b">
        <v>1</v>
      </c>
      <c r="H7207">
        <v>20.8</v>
      </c>
      <c r="I7207">
        <v>7.5</v>
      </c>
      <c r="J7207">
        <v>2024</v>
      </c>
      <c r="K7207">
        <v>4</v>
      </c>
      <c r="L7207" s="1" t="s">
        <v>1384</v>
      </c>
      <c r="M7207" s="1" t="s">
        <v>90</v>
      </c>
      <c r="N7207">
        <v>7</v>
      </c>
      <c r="O7207" s="1" t="s">
        <v>40</v>
      </c>
    </row>
    <row r="7208" spans="1:15" x14ac:dyDescent="0.3">
      <c r="A7208" s="1" t="s">
        <v>7260</v>
      </c>
      <c r="B7208" s="2">
        <v>45407.339733796296</v>
      </c>
      <c r="C7208" s="1" t="s">
        <v>16</v>
      </c>
      <c r="D7208">
        <v>47</v>
      </c>
      <c r="E7208" s="1" t="s">
        <v>69</v>
      </c>
      <c r="F7208" s="1" t="s">
        <v>37</v>
      </c>
      <c r="G7208" t="b">
        <v>1</v>
      </c>
      <c r="H7208">
        <v>35.799999999999997</v>
      </c>
      <c r="I7208">
        <v>6.2</v>
      </c>
      <c r="J7208">
        <v>2024</v>
      </c>
      <c r="K7208">
        <v>4</v>
      </c>
      <c r="L7208" s="1" t="s">
        <v>1384</v>
      </c>
      <c r="M7208" s="1" t="s">
        <v>90</v>
      </c>
      <c r="N7208">
        <v>8</v>
      </c>
      <c r="O7208" s="1" t="s">
        <v>21</v>
      </c>
    </row>
    <row r="7209" spans="1:15" x14ac:dyDescent="0.3">
      <c r="A7209" s="1" t="s">
        <v>7261</v>
      </c>
      <c r="B7209" s="2">
        <v>45407.418483796297</v>
      </c>
      <c r="C7209" s="1" t="s">
        <v>16</v>
      </c>
      <c r="D7209">
        <v>50</v>
      </c>
      <c r="E7209" s="1" t="s">
        <v>31</v>
      </c>
      <c r="F7209" s="1" t="s">
        <v>24</v>
      </c>
      <c r="G7209" t="b">
        <v>1</v>
      </c>
      <c r="H7209">
        <v>55.4</v>
      </c>
      <c r="I7209">
        <v>2.1</v>
      </c>
      <c r="J7209">
        <v>2024</v>
      </c>
      <c r="K7209">
        <v>4</v>
      </c>
      <c r="L7209" s="1" t="s">
        <v>1384</v>
      </c>
      <c r="M7209" s="1" t="s">
        <v>90</v>
      </c>
      <c r="N7209">
        <v>10</v>
      </c>
      <c r="O7209" s="1" t="s">
        <v>40</v>
      </c>
    </row>
    <row r="7210" spans="1:15" x14ac:dyDescent="0.3">
      <c r="A7210" s="1" t="s">
        <v>7262</v>
      </c>
      <c r="B7210" s="2">
        <v>45407.478414351855</v>
      </c>
      <c r="C7210" s="1" t="s">
        <v>16</v>
      </c>
      <c r="D7210">
        <v>38</v>
      </c>
      <c r="E7210" s="1" t="s">
        <v>27</v>
      </c>
      <c r="F7210" s="1" t="s">
        <v>32</v>
      </c>
      <c r="G7210" t="b">
        <v>0</v>
      </c>
      <c r="H7210">
        <v>22.6</v>
      </c>
      <c r="I7210">
        <v>6.2</v>
      </c>
      <c r="J7210">
        <v>2024</v>
      </c>
      <c r="K7210">
        <v>4</v>
      </c>
      <c r="L7210" s="1" t="s">
        <v>1384</v>
      </c>
      <c r="M7210" s="1" t="s">
        <v>90</v>
      </c>
      <c r="N7210">
        <v>11</v>
      </c>
      <c r="O7210" s="1" t="s">
        <v>21</v>
      </c>
    </row>
    <row r="7211" spans="1:15" x14ac:dyDescent="0.3">
      <c r="A7211" s="1" t="s">
        <v>7263</v>
      </c>
      <c r="B7211" s="2">
        <v>45407.493159722224</v>
      </c>
      <c r="C7211" s="1" t="s">
        <v>23</v>
      </c>
      <c r="D7211">
        <v>31</v>
      </c>
      <c r="E7211" s="1" t="s">
        <v>31</v>
      </c>
      <c r="F7211" s="1" t="s">
        <v>46</v>
      </c>
      <c r="G7211" t="b">
        <v>0</v>
      </c>
      <c r="H7211">
        <v>61.6</v>
      </c>
      <c r="I7211">
        <v>4.8</v>
      </c>
      <c r="J7211">
        <v>2024</v>
      </c>
      <c r="K7211">
        <v>4</v>
      </c>
      <c r="L7211" s="1" t="s">
        <v>1384</v>
      </c>
      <c r="M7211" s="1" t="s">
        <v>90</v>
      </c>
      <c r="N7211">
        <v>11</v>
      </c>
      <c r="O7211" s="1" t="s">
        <v>25</v>
      </c>
    </row>
    <row r="7212" spans="1:15" x14ac:dyDescent="0.3">
      <c r="A7212" s="1" t="s">
        <v>7264</v>
      </c>
      <c r="B7212" s="2">
        <v>45407.515659722223</v>
      </c>
      <c r="C7212" s="1" t="s">
        <v>16</v>
      </c>
      <c r="D7212">
        <v>12</v>
      </c>
      <c r="E7212" s="1" t="s">
        <v>27</v>
      </c>
      <c r="F7212" s="1" t="s">
        <v>28</v>
      </c>
      <c r="G7212" t="b">
        <v>0</v>
      </c>
      <c r="H7212">
        <v>22.4</v>
      </c>
      <c r="I7212">
        <v>6.3</v>
      </c>
      <c r="J7212">
        <v>2024</v>
      </c>
      <c r="K7212">
        <v>4</v>
      </c>
      <c r="L7212" s="1" t="s">
        <v>1384</v>
      </c>
      <c r="M7212" s="1" t="s">
        <v>90</v>
      </c>
      <c r="N7212">
        <v>12</v>
      </c>
      <c r="O7212" s="1" t="s">
        <v>33</v>
      </c>
    </row>
    <row r="7213" spans="1:15" x14ac:dyDescent="0.3">
      <c r="A7213" s="1" t="s">
        <v>7265</v>
      </c>
      <c r="B7213" s="2">
        <v>45407.730104166665</v>
      </c>
      <c r="C7213" s="1" t="s">
        <v>23</v>
      </c>
      <c r="D7213">
        <v>16</v>
      </c>
      <c r="E7213" s="1" t="s">
        <v>39</v>
      </c>
      <c r="F7213" s="1" t="s">
        <v>37</v>
      </c>
      <c r="G7213" t="b">
        <v>1</v>
      </c>
      <c r="H7213">
        <v>55.4</v>
      </c>
      <c r="I7213">
        <v>6</v>
      </c>
      <c r="J7213">
        <v>2024</v>
      </c>
      <c r="K7213">
        <v>4</v>
      </c>
      <c r="L7213" s="1" t="s">
        <v>1384</v>
      </c>
      <c r="M7213" s="1" t="s">
        <v>90</v>
      </c>
      <c r="N7213">
        <v>17</v>
      </c>
      <c r="O7213" s="1" t="s">
        <v>33</v>
      </c>
    </row>
    <row r="7214" spans="1:15" x14ac:dyDescent="0.3">
      <c r="A7214" s="1" t="s">
        <v>7266</v>
      </c>
      <c r="B7214" s="2">
        <v>45407.842893518522</v>
      </c>
      <c r="C7214" s="1" t="s">
        <v>16</v>
      </c>
      <c r="D7214">
        <v>30</v>
      </c>
      <c r="E7214" s="1" t="s">
        <v>17</v>
      </c>
      <c r="F7214" s="1" t="s">
        <v>46</v>
      </c>
      <c r="G7214" t="b">
        <v>0</v>
      </c>
      <c r="H7214">
        <v>68.3</v>
      </c>
      <c r="I7214">
        <v>5.4</v>
      </c>
      <c r="J7214">
        <v>2024</v>
      </c>
      <c r="K7214">
        <v>4</v>
      </c>
      <c r="L7214" s="1" t="s">
        <v>1384</v>
      </c>
      <c r="M7214" s="1" t="s">
        <v>90</v>
      </c>
      <c r="N7214">
        <v>20</v>
      </c>
      <c r="O7214" s="1" t="s">
        <v>25</v>
      </c>
    </row>
    <row r="7215" spans="1:15" x14ac:dyDescent="0.3">
      <c r="A7215" s="1" t="s">
        <v>7267</v>
      </c>
      <c r="B7215" s="2">
        <v>45407.895162037035</v>
      </c>
      <c r="C7215" s="1" t="s">
        <v>23</v>
      </c>
      <c r="D7215">
        <v>4</v>
      </c>
      <c r="E7215" s="1" t="s">
        <v>31</v>
      </c>
      <c r="F7215" s="1" t="s">
        <v>32</v>
      </c>
      <c r="G7215" t="b">
        <v>1</v>
      </c>
      <c r="H7215">
        <v>31.1</v>
      </c>
      <c r="I7215">
        <v>7.8</v>
      </c>
      <c r="J7215">
        <v>2024</v>
      </c>
      <c r="K7215">
        <v>4</v>
      </c>
      <c r="L7215" s="1" t="s">
        <v>1384</v>
      </c>
      <c r="M7215" s="1" t="s">
        <v>90</v>
      </c>
      <c r="N7215">
        <v>21</v>
      </c>
      <c r="O7215" s="1" t="s">
        <v>33</v>
      </c>
    </row>
    <row r="7216" spans="1:15" x14ac:dyDescent="0.3">
      <c r="A7216" s="1" t="s">
        <v>7268</v>
      </c>
      <c r="B7216" s="2">
        <v>45407.92863425926</v>
      </c>
      <c r="C7216" s="1" t="s">
        <v>16</v>
      </c>
      <c r="D7216">
        <v>1</v>
      </c>
      <c r="E7216" s="1" t="s">
        <v>27</v>
      </c>
      <c r="F7216" s="1" t="s">
        <v>24</v>
      </c>
      <c r="G7216" t="b">
        <v>0</v>
      </c>
      <c r="H7216">
        <v>26.9</v>
      </c>
      <c r="I7216">
        <v>5</v>
      </c>
      <c r="J7216">
        <v>2024</v>
      </c>
      <c r="K7216">
        <v>4</v>
      </c>
      <c r="L7216" s="1" t="s">
        <v>1384</v>
      </c>
      <c r="M7216" s="1" t="s">
        <v>90</v>
      </c>
      <c r="N7216">
        <v>22</v>
      </c>
      <c r="O7216" s="1" t="s">
        <v>33</v>
      </c>
    </row>
    <row r="7217" spans="1:15" x14ac:dyDescent="0.3">
      <c r="A7217" s="1" t="s">
        <v>7269</v>
      </c>
      <c r="B7217" s="2">
        <v>45407.994085648148</v>
      </c>
      <c r="C7217" s="1" t="s">
        <v>16</v>
      </c>
      <c r="D7217">
        <v>47</v>
      </c>
      <c r="E7217" s="1" t="s">
        <v>17</v>
      </c>
      <c r="F7217" s="1" t="s">
        <v>37</v>
      </c>
      <c r="G7217" t="b">
        <v>0</v>
      </c>
      <c r="H7217">
        <v>18.600000000000001</v>
      </c>
      <c r="I7217">
        <v>9.3000000000000007</v>
      </c>
      <c r="J7217">
        <v>2024</v>
      </c>
      <c r="K7217">
        <v>4</v>
      </c>
      <c r="L7217" s="1" t="s">
        <v>1384</v>
      </c>
      <c r="M7217" s="1" t="s">
        <v>90</v>
      </c>
      <c r="N7217">
        <v>23</v>
      </c>
      <c r="O7217" s="1" t="s">
        <v>21</v>
      </c>
    </row>
    <row r="7218" spans="1:15" x14ac:dyDescent="0.3">
      <c r="A7218" s="1" t="s">
        <v>7270</v>
      </c>
      <c r="B7218" s="2">
        <v>45408.087835648148</v>
      </c>
      <c r="C7218" s="1" t="s">
        <v>16</v>
      </c>
      <c r="D7218">
        <v>63</v>
      </c>
      <c r="E7218" s="1" t="s">
        <v>31</v>
      </c>
      <c r="F7218" s="1" t="s">
        <v>24</v>
      </c>
      <c r="G7218" t="b">
        <v>0</v>
      </c>
      <c r="H7218">
        <v>19.899999999999999</v>
      </c>
      <c r="I7218">
        <v>8.3000000000000007</v>
      </c>
      <c r="J7218">
        <v>2024</v>
      </c>
      <c r="K7218">
        <v>4</v>
      </c>
      <c r="L7218" s="1" t="s">
        <v>1384</v>
      </c>
      <c r="M7218" s="1" t="s">
        <v>106</v>
      </c>
      <c r="N7218">
        <v>2</v>
      </c>
      <c r="O7218" s="1" t="s">
        <v>40</v>
      </c>
    </row>
    <row r="7219" spans="1:15" x14ac:dyDescent="0.3">
      <c r="A7219" s="1" t="s">
        <v>7271</v>
      </c>
      <c r="B7219" s="2">
        <v>45408.100046296298</v>
      </c>
      <c r="C7219" s="1" t="s">
        <v>23</v>
      </c>
      <c r="D7219">
        <v>10</v>
      </c>
      <c r="E7219" s="1" t="s">
        <v>17</v>
      </c>
      <c r="F7219" s="1" t="s">
        <v>24</v>
      </c>
      <c r="G7219" t="b">
        <v>1</v>
      </c>
      <c r="H7219">
        <v>29.4</v>
      </c>
      <c r="I7219">
        <v>7.5</v>
      </c>
      <c r="J7219">
        <v>2024</v>
      </c>
      <c r="K7219">
        <v>4</v>
      </c>
      <c r="L7219" s="1" t="s">
        <v>1384</v>
      </c>
      <c r="M7219" s="1" t="s">
        <v>106</v>
      </c>
      <c r="N7219">
        <v>2</v>
      </c>
      <c r="O7219" s="1" t="s">
        <v>33</v>
      </c>
    </row>
    <row r="7220" spans="1:15" x14ac:dyDescent="0.3">
      <c r="A7220" s="1" t="s">
        <v>7272</v>
      </c>
      <c r="B7220" s="2">
        <v>45408.109953703701</v>
      </c>
      <c r="C7220" s="1" t="s">
        <v>16</v>
      </c>
      <c r="D7220">
        <v>52</v>
      </c>
      <c r="E7220" s="1" t="s">
        <v>27</v>
      </c>
      <c r="F7220" s="1" t="s">
        <v>24</v>
      </c>
      <c r="G7220" t="b">
        <v>1</v>
      </c>
      <c r="H7220">
        <v>17.100000000000001</v>
      </c>
      <c r="I7220">
        <v>9.5</v>
      </c>
      <c r="J7220">
        <v>2024</v>
      </c>
      <c r="K7220">
        <v>4</v>
      </c>
      <c r="L7220" s="1" t="s">
        <v>1384</v>
      </c>
      <c r="M7220" s="1" t="s">
        <v>106</v>
      </c>
      <c r="N7220">
        <v>2</v>
      </c>
      <c r="O7220" s="1" t="s">
        <v>40</v>
      </c>
    </row>
    <row r="7221" spans="1:15" x14ac:dyDescent="0.3">
      <c r="A7221" s="1" t="s">
        <v>7273</v>
      </c>
      <c r="B7221" s="2">
        <v>45408.192129629628</v>
      </c>
      <c r="C7221" s="1" t="s">
        <v>23</v>
      </c>
      <c r="D7221">
        <v>44</v>
      </c>
      <c r="E7221" s="1" t="s">
        <v>17</v>
      </c>
      <c r="F7221" s="1" t="s">
        <v>37</v>
      </c>
      <c r="G7221" t="b">
        <v>1</v>
      </c>
      <c r="H7221">
        <v>31.2</v>
      </c>
      <c r="I7221">
        <v>6.9</v>
      </c>
      <c r="J7221">
        <v>2024</v>
      </c>
      <c r="K7221">
        <v>4</v>
      </c>
      <c r="L7221" s="1" t="s">
        <v>1384</v>
      </c>
      <c r="M7221" s="1" t="s">
        <v>106</v>
      </c>
      <c r="N7221">
        <v>4</v>
      </c>
      <c r="O7221" s="1" t="s">
        <v>21</v>
      </c>
    </row>
    <row r="7222" spans="1:15" x14ac:dyDescent="0.3">
      <c r="A7222" s="1" t="s">
        <v>7274</v>
      </c>
      <c r="B7222" s="2">
        <v>45408.216273148151</v>
      </c>
      <c r="C7222" s="1" t="s">
        <v>23</v>
      </c>
      <c r="D7222">
        <v>32</v>
      </c>
      <c r="E7222" s="1" t="s">
        <v>27</v>
      </c>
      <c r="F7222" s="1" t="s">
        <v>37</v>
      </c>
      <c r="G7222" t="b">
        <v>0</v>
      </c>
      <c r="H7222">
        <v>15.5</v>
      </c>
      <c r="I7222">
        <v>8.1</v>
      </c>
      <c r="J7222">
        <v>2024</v>
      </c>
      <c r="K7222">
        <v>4</v>
      </c>
      <c r="L7222" s="1" t="s">
        <v>1384</v>
      </c>
      <c r="M7222" s="1" t="s">
        <v>106</v>
      </c>
      <c r="N7222">
        <v>5</v>
      </c>
      <c r="O7222" s="1" t="s">
        <v>25</v>
      </c>
    </row>
    <row r="7223" spans="1:15" x14ac:dyDescent="0.3">
      <c r="A7223" s="1" t="s">
        <v>7275</v>
      </c>
      <c r="B7223" s="2">
        <v>45408.343263888892</v>
      </c>
      <c r="C7223" s="1" t="s">
        <v>23</v>
      </c>
      <c r="D7223">
        <v>12</v>
      </c>
      <c r="E7223" s="1" t="s">
        <v>31</v>
      </c>
      <c r="F7223" s="1" t="s">
        <v>46</v>
      </c>
      <c r="G7223" t="b">
        <v>0</v>
      </c>
      <c r="H7223">
        <v>55.2</v>
      </c>
      <c r="I7223">
        <v>3.2</v>
      </c>
      <c r="J7223">
        <v>2024</v>
      </c>
      <c r="K7223">
        <v>4</v>
      </c>
      <c r="L7223" s="1" t="s">
        <v>1384</v>
      </c>
      <c r="M7223" s="1" t="s">
        <v>106</v>
      </c>
      <c r="N7223">
        <v>8</v>
      </c>
      <c r="O7223" s="1" t="s">
        <v>33</v>
      </c>
    </row>
    <row r="7224" spans="1:15" x14ac:dyDescent="0.3">
      <c r="A7224" s="1" t="s">
        <v>7276</v>
      </c>
      <c r="B7224" s="2">
        <v>45408.36209490741</v>
      </c>
      <c r="C7224" s="1" t="s">
        <v>16</v>
      </c>
      <c r="D7224">
        <v>31</v>
      </c>
      <c r="E7224" s="1" t="s">
        <v>31</v>
      </c>
      <c r="F7224" s="1" t="s">
        <v>18</v>
      </c>
      <c r="G7224" t="b">
        <v>0</v>
      </c>
      <c r="H7224">
        <v>52.6</v>
      </c>
      <c r="I7224">
        <v>4.3</v>
      </c>
      <c r="J7224">
        <v>2024</v>
      </c>
      <c r="K7224">
        <v>4</v>
      </c>
      <c r="L7224" s="1" t="s">
        <v>1384</v>
      </c>
      <c r="M7224" s="1" t="s">
        <v>106</v>
      </c>
      <c r="N7224">
        <v>8</v>
      </c>
      <c r="O7224" s="1" t="s">
        <v>25</v>
      </c>
    </row>
    <row r="7225" spans="1:15" x14ac:dyDescent="0.3">
      <c r="A7225" s="1" t="s">
        <v>7277</v>
      </c>
      <c r="B7225" s="2">
        <v>45408.363020833334</v>
      </c>
      <c r="C7225" s="1" t="s">
        <v>16</v>
      </c>
      <c r="D7225">
        <v>37</v>
      </c>
      <c r="E7225" s="1" t="s">
        <v>69</v>
      </c>
      <c r="F7225" s="1" t="s">
        <v>28</v>
      </c>
      <c r="G7225" t="b">
        <v>1</v>
      </c>
      <c r="H7225">
        <v>39.299999999999997</v>
      </c>
      <c r="I7225">
        <v>7.3</v>
      </c>
      <c r="J7225">
        <v>2024</v>
      </c>
      <c r="K7225">
        <v>4</v>
      </c>
      <c r="L7225" s="1" t="s">
        <v>1384</v>
      </c>
      <c r="M7225" s="1" t="s">
        <v>106</v>
      </c>
      <c r="N7225">
        <v>8</v>
      </c>
      <c r="O7225" s="1" t="s">
        <v>21</v>
      </c>
    </row>
    <row r="7226" spans="1:15" x14ac:dyDescent="0.3">
      <c r="A7226" s="1" t="s">
        <v>7278</v>
      </c>
      <c r="B7226" s="2">
        <v>45408.380243055559</v>
      </c>
      <c r="C7226" s="1" t="s">
        <v>16</v>
      </c>
      <c r="D7226">
        <v>64</v>
      </c>
      <c r="E7226" s="1" t="s">
        <v>27</v>
      </c>
      <c r="F7226" s="1" t="s">
        <v>32</v>
      </c>
      <c r="G7226" t="b">
        <v>0</v>
      </c>
      <c r="H7226">
        <v>20.5</v>
      </c>
      <c r="I7226">
        <v>7.5</v>
      </c>
      <c r="J7226">
        <v>2024</v>
      </c>
      <c r="K7226">
        <v>4</v>
      </c>
      <c r="L7226" s="1" t="s">
        <v>1384</v>
      </c>
      <c r="M7226" s="1" t="s">
        <v>106</v>
      </c>
      <c r="N7226">
        <v>9</v>
      </c>
      <c r="O7226" s="1" t="s">
        <v>40</v>
      </c>
    </row>
    <row r="7227" spans="1:15" x14ac:dyDescent="0.3">
      <c r="A7227" s="1" t="s">
        <v>7279</v>
      </c>
      <c r="B7227" s="2">
        <v>45408.386504629627</v>
      </c>
      <c r="C7227" s="1" t="s">
        <v>23</v>
      </c>
      <c r="D7227">
        <v>37</v>
      </c>
      <c r="E7227" s="1" t="s">
        <v>17</v>
      </c>
      <c r="F7227" s="1" t="s">
        <v>28</v>
      </c>
      <c r="G7227" t="b">
        <v>0</v>
      </c>
      <c r="H7227">
        <v>24.9</v>
      </c>
      <c r="I7227">
        <v>7.8</v>
      </c>
      <c r="J7227">
        <v>2024</v>
      </c>
      <c r="K7227">
        <v>4</v>
      </c>
      <c r="L7227" s="1" t="s">
        <v>1384</v>
      </c>
      <c r="M7227" s="1" t="s">
        <v>106</v>
      </c>
      <c r="N7227">
        <v>9</v>
      </c>
      <c r="O7227" s="1" t="s">
        <v>21</v>
      </c>
    </row>
    <row r="7228" spans="1:15" x14ac:dyDescent="0.3">
      <c r="A7228" s="1" t="s">
        <v>7280</v>
      </c>
      <c r="B7228" s="2">
        <v>45408.398009259261</v>
      </c>
      <c r="C7228" s="1" t="s">
        <v>23</v>
      </c>
      <c r="D7228">
        <v>15</v>
      </c>
      <c r="E7228" s="1" t="s">
        <v>27</v>
      </c>
      <c r="F7228" s="1" t="s">
        <v>24</v>
      </c>
      <c r="G7228" t="b">
        <v>0</v>
      </c>
      <c r="H7228">
        <v>39.200000000000003</v>
      </c>
      <c r="I7228">
        <v>5.8</v>
      </c>
      <c r="J7228">
        <v>2024</v>
      </c>
      <c r="K7228">
        <v>4</v>
      </c>
      <c r="L7228" s="1" t="s">
        <v>1384</v>
      </c>
      <c r="M7228" s="1" t="s">
        <v>106</v>
      </c>
      <c r="N7228">
        <v>9</v>
      </c>
      <c r="O7228" s="1" t="s">
        <v>33</v>
      </c>
    </row>
    <row r="7229" spans="1:15" x14ac:dyDescent="0.3">
      <c r="A7229" s="1" t="s">
        <v>7281</v>
      </c>
      <c r="B7229" s="2">
        <v>45408.717511574076</v>
      </c>
      <c r="C7229" s="1" t="s">
        <v>23</v>
      </c>
      <c r="D7229">
        <v>13</v>
      </c>
      <c r="E7229" s="1" t="s">
        <v>31</v>
      </c>
      <c r="F7229" s="1" t="s">
        <v>24</v>
      </c>
      <c r="G7229" t="b">
        <v>1</v>
      </c>
      <c r="H7229">
        <v>51</v>
      </c>
      <c r="I7229">
        <v>2.8</v>
      </c>
      <c r="J7229">
        <v>2024</v>
      </c>
      <c r="K7229">
        <v>4</v>
      </c>
      <c r="L7229" s="1" t="s">
        <v>1384</v>
      </c>
      <c r="M7229" s="1" t="s">
        <v>106</v>
      </c>
      <c r="N7229">
        <v>17</v>
      </c>
      <c r="O7229" s="1" t="s">
        <v>33</v>
      </c>
    </row>
    <row r="7230" spans="1:15" x14ac:dyDescent="0.3">
      <c r="A7230" s="1" t="s">
        <v>7282</v>
      </c>
      <c r="B7230" s="2">
        <v>45408.721493055556</v>
      </c>
      <c r="C7230" s="1" t="s">
        <v>23</v>
      </c>
      <c r="D7230">
        <v>33</v>
      </c>
      <c r="E7230" s="1" t="s">
        <v>31</v>
      </c>
      <c r="F7230" s="1" t="s">
        <v>37</v>
      </c>
      <c r="G7230" t="b">
        <v>1</v>
      </c>
      <c r="H7230">
        <v>25.3</v>
      </c>
      <c r="I7230">
        <v>6.9</v>
      </c>
      <c r="J7230">
        <v>2024</v>
      </c>
      <c r="K7230">
        <v>4</v>
      </c>
      <c r="L7230" s="1" t="s">
        <v>1384</v>
      </c>
      <c r="M7230" s="1" t="s">
        <v>106</v>
      </c>
      <c r="N7230">
        <v>17</v>
      </c>
      <c r="O7230" s="1" t="s">
        <v>25</v>
      </c>
    </row>
    <row r="7231" spans="1:15" x14ac:dyDescent="0.3">
      <c r="A7231" s="1" t="s">
        <v>7283</v>
      </c>
      <c r="B7231" s="2">
        <v>45408.780370370368</v>
      </c>
      <c r="C7231" s="1" t="s">
        <v>16</v>
      </c>
      <c r="D7231">
        <v>22</v>
      </c>
      <c r="E7231" s="1" t="s">
        <v>27</v>
      </c>
      <c r="F7231" s="1" t="s">
        <v>32</v>
      </c>
      <c r="G7231" t="b">
        <v>1</v>
      </c>
      <c r="H7231">
        <v>67.599999999999994</v>
      </c>
      <c r="I7231">
        <v>1.3</v>
      </c>
      <c r="J7231">
        <v>2024</v>
      </c>
      <c r="K7231">
        <v>4</v>
      </c>
      <c r="L7231" s="1" t="s">
        <v>1384</v>
      </c>
      <c r="M7231" s="1" t="s">
        <v>106</v>
      </c>
      <c r="N7231">
        <v>18</v>
      </c>
      <c r="O7231" s="1" t="s">
        <v>25</v>
      </c>
    </row>
    <row r="7232" spans="1:15" x14ac:dyDescent="0.3">
      <c r="A7232" s="1" t="s">
        <v>7284</v>
      </c>
      <c r="B7232" s="2">
        <v>45408.921805555554</v>
      </c>
      <c r="C7232" s="1" t="s">
        <v>23</v>
      </c>
      <c r="D7232">
        <v>31</v>
      </c>
      <c r="E7232" s="1" t="s">
        <v>27</v>
      </c>
      <c r="F7232" s="1" t="s">
        <v>24</v>
      </c>
      <c r="G7232" t="b">
        <v>0</v>
      </c>
      <c r="H7232">
        <v>36.799999999999997</v>
      </c>
      <c r="I7232">
        <v>7.1</v>
      </c>
      <c r="J7232">
        <v>2024</v>
      </c>
      <c r="K7232">
        <v>4</v>
      </c>
      <c r="L7232" s="1" t="s">
        <v>1384</v>
      </c>
      <c r="M7232" s="1" t="s">
        <v>106</v>
      </c>
      <c r="N7232">
        <v>22</v>
      </c>
      <c r="O7232" s="1" t="s">
        <v>25</v>
      </c>
    </row>
    <row r="7233" spans="1:15" x14ac:dyDescent="0.3">
      <c r="A7233" s="1" t="s">
        <v>7285</v>
      </c>
      <c r="B7233" s="2">
        <v>45409.004513888889</v>
      </c>
      <c r="C7233" s="1" t="s">
        <v>23</v>
      </c>
      <c r="D7233">
        <v>21</v>
      </c>
      <c r="E7233" s="1" t="s">
        <v>39</v>
      </c>
      <c r="F7233" s="1" t="s">
        <v>18</v>
      </c>
      <c r="G7233" t="b">
        <v>0</v>
      </c>
      <c r="H7233">
        <v>35.9</v>
      </c>
      <c r="I7233">
        <v>7.2</v>
      </c>
      <c r="J7233">
        <v>2024</v>
      </c>
      <c r="K7233">
        <v>4</v>
      </c>
      <c r="L7233" s="1" t="s">
        <v>1384</v>
      </c>
      <c r="M7233" s="1" t="s">
        <v>124</v>
      </c>
      <c r="N7233">
        <v>0</v>
      </c>
      <c r="O7233" s="1" t="s">
        <v>25</v>
      </c>
    </row>
    <row r="7234" spans="1:15" x14ac:dyDescent="0.3">
      <c r="A7234" s="1" t="s">
        <v>7286</v>
      </c>
      <c r="B7234" s="2">
        <v>45409.076747685183</v>
      </c>
      <c r="C7234" s="1" t="s">
        <v>23</v>
      </c>
      <c r="D7234">
        <v>1</v>
      </c>
      <c r="E7234" s="1" t="s">
        <v>17</v>
      </c>
      <c r="F7234" s="1" t="s">
        <v>37</v>
      </c>
      <c r="G7234" t="b">
        <v>0</v>
      </c>
      <c r="H7234">
        <v>24.2</v>
      </c>
      <c r="I7234">
        <v>6.5</v>
      </c>
      <c r="J7234">
        <v>2024</v>
      </c>
      <c r="K7234">
        <v>4</v>
      </c>
      <c r="L7234" s="1" t="s">
        <v>1384</v>
      </c>
      <c r="M7234" s="1" t="s">
        <v>124</v>
      </c>
      <c r="N7234">
        <v>1</v>
      </c>
      <c r="O7234" s="1" t="s">
        <v>33</v>
      </c>
    </row>
    <row r="7235" spans="1:15" x14ac:dyDescent="0.3">
      <c r="A7235" s="1" t="s">
        <v>7287</v>
      </c>
      <c r="B7235" s="2">
        <v>45409.082037037035</v>
      </c>
      <c r="C7235" s="1" t="s">
        <v>16</v>
      </c>
      <c r="D7235">
        <v>68</v>
      </c>
      <c r="E7235" s="1" t="s">
        <v>17</v>
      </c>
      <c r="F7235" s="1" t="s">
        <v>32</v>
      </c>
      <c r="G7235" t="b">
        <v>0</v>
      </c>
      <c r="H7235">
        <v>19.3</v>
      </c>
      <c r="I7235">
        <v>9.6999999999999993</v>
      </c>
      <c r="J7235">
        <v>2024</v>
      </c>
      <c r="K7235">
        <v>4</v>
      </c>
      <c r="L7235" s="1" t="s">
        <v>1384</v>
      </c>
      <c r="M7235" s="1" t="s">
        <v>124</v>
      </c>
      <c r="N7235">
        <v>1</v>
      </c>
      <c r="O7235" s="1" t="s">
        <v>29</v>
      </c>
    </row>
    <row r="7236" spans="1:15" x14ac:dyDescent="0.3">
      <c r="A7236" s="1" t="s">
        <v>7288</v>
      </c>
      <c r="B7236" s="2">
        <v>45409.086678240739</v>
      </c>
      <c r="C7236" s="1" t="s">
        <v>16</v>
      </c>
      <c r="D7236">
        <v>70</v>
      </c>
      <c r="E7236" s="1" t="s">
        <v>39</v>
      </c>
      <c r="F7236" s="1" t="s">
        <v>28</v>
      </c>
      <c r="G7236" t="b">
        <v>0</v>
      </c>
      <c r="H7236">
        <v>33.9</v>
      </c>
      <c r="I7236">
        <v>6.5</v>
      </c>
      <c r="J7236">
        <v>2024</v>
      </c>
      <c r="K7236">
        <v>4</v>
      </c>
      <c r="L7236" s="1" t="s">
        <v>1384</v>
      </c>
      <c r="M7236" s="1" t="s">
        <v>124</v>
      </c>
      <c r="N7236">
        <v>2</v>
      </c>
      <c r="O7236" s="1" t="s">
        <v>29</v>
      </c>
    </row>
    <row r="7237" spans="1:15" x14ac:dyDescent="0.3">
      <c r="A7237" s="1" t="s">
        <v>7289</v>
      </c>
      <c r="B7237" s="2">
        <v>45409.247743055559</v>
      </c>
      <c r="C7237" s="1" t="s">
        <v>16</v>
      </c>
      <c r="D7237">
        <v>26</v>
      </c>
      <c r="E7237" s="1" t="s">
        <v>31</v>
      </c>
      <c r="F7237" s="1" t="s">
        <v>24</v>
      </c>
      <c r="G7237" t="b">
        <v>0</v>
      </c>
      <c r="H7237">
        <v>33.299999999999997</v>
      </c>
      <c r="I7237">
        <v>7.1</v>
      </c>
      <c r="J7237">
        <v>2024</v>
      </c>
      <c r="K7237">
        <v>4</v>
      </c>
      <c r="L7237" s="1" t="s">
        <v>1384</v>
      </c>
      <c r="M7237" s="1" t="s">
        <v>124</v>
      </c>
      <c r="N7237">
        <v>5</v>
      </c>
      <c r="O7237" s="1" t="s">
        <v>25</v>
      </c>
    </row>
    <row r="7238" spans="1:15" x14ac:dyDescent="0.3">
      <c r="A7238" s="1" t="s">
        <v>7290</v>
      </c>
      <c r="B7238" s="2">
        <v>45409.260416666664</v>
      </c>
      <c r="C7238" s="1" t="s">
        <v>23</v>
      </c>
      <c r="D7238">
        <v>62</v>
      </c>
      <c r="E7238" s="1" t="s">
        <v>31</v>
      </c>
      <c r="F7238" s="1" t="s">
        <v>46</v>
      </c>
      <c r="G7238" t="b">
        <v>1</v>
      </c>
      <c r="H7238">
        <v>26.2</v>
      </c>
      <c r="I7238">
        <v>7.2</v>
      </c>
      <c r="J7238">
        <v>2024</v>
      </c>
      <c r="K7238">
        <v>4</v>
      </c>
      <c r="L7238" s="1" t="s">
        <v>1384</v>
      </c>
      <c r="M7238" s="1" t="s">
        <v>124</v>
      </c>
      <c r="N7238">
        <v>6</v>
      </c>
      <c r="O7238" s="1" t="s">
        <v>40</v>
      </c>
    </row>
    <row r="7239" spans="1:15" x14ac:dyDescent="0.3">
      <c r="A7239" s="1" t="s">
        <v>7291</v>
      </c>
      <c r="B7239" s="2">
        <v>45409.307106481479</v>
      </c>
      <c r="C7239" s="1" t="s">
        <v>23</v>
      </c>
      <c r="D7239">
        <v>57</v>
      </c>
      <c r="E7239" s="1" t="s">
        <v>39</v>
      </c>
      <c r="F7239" s="1" t="s">
        <v>24</v>
      </c>
      <c r="G7239" t="b">
        <v>0</v>
      </c>
      <c r="H7239">
        <v>32.1</v>
      </c>
      <c r="I7239">
        <v>7.1</v>
      </c>
      <c r="J7239">
        <v>2024</v>
      </c>
      <c r="K7239">
        <v>4</v>
      </c>
      <c r="L7239" s="1" t="s">
        <v>1384</v>
      </c>
      <c r="M7239" s="1" t="s">
        <v>124</v>
      </c>
      <c r="N7239">
        <v>7</v>
      </c>
      <c r="O7239" s="1" t="s">
        <v>40</v>
      </c>
    </row>
    <row r="7240" spans="1:15" x14ac:dyDescent="0.3">
      <c r="A7240" s="1" t="s">
        <v>7292</v>
      </c>
      <c r="B7240" s="2">
        <v>45409.346851851849</v>
      </c>
      <c r="C7240" s="1" t="s">
        <v>16</v>
      </c>
      <c r="D7240">
        <v>56</v>
      </c>
      <c r="E7240" s="1" t="s">
        <v>69</v>
      </c>
      <c r="F7240" s="1" t="s">
        <v>32</v>
      </c>
      <c r="G7240" t="b">
        <v>1</v>
      </c>
      <c r="H7240">
        <v>39</v>
      </c>
      <c r="I7240">
        <v>6.1</v>
      </c>
      <c r="J7240">
        <v>2024</v>
      </c>
      <c r="K7240">
        <v>4</v>
      </c>
      <c r="L7240" s="1" t="s">
        <v>1384</v>
      </c>
      <c r="M7240" s="1" t="s">
        <v>124</v>
      </c>
      <c r="N7240">
        <v>8</v>
      </c>
      <c r="O7240" s="1" t="s">
        <v>40</v>
      </c>
    </row>
    <row r="7241" spans="1:15" x14ac:dyDescent="0.3">
      <c r="A7241" s="1" t="s">
        <v>7293</v>
      </c>
      <c r="B7241" s="2">
        <v>45409.366180555553</v>
      </c>
      <c r="C7241" s="1" t="s">
        <v>23</v>
      </c>
      <c r="D7241">
        <v>20</v>
      </c>
      <c r="E7241" s="1" t="s">
        <v>31</v>
      </c>
      <c r="F7241" s="1" t="s">
        <v>32</v>
      </c>
      <c r="G7241" t="b">
        <v>1</v>
      </c>
      <c r="H7241">
        <v>28</v>
      </c>
      <c r="I7241">
        <v>5.4</v>
      </c>
      <c r="J7241">
        <v>2024</v>
      </c>
      <c r="K7241">
        <v>4</v>
      </c>
      <c r="L7241" s="1" t="s">
        <v>1384</v>
      </c>
      <c r="M7241" s="1" t="s">
        <v>124</v>
      </c>
      <c r="N7241">
        <v>8</v>
      </c>
      <c r="O7241" s="1" t="s">
        <v>25</v>
      </c>
    </row>
    <row r="7242" spans="1:15" x14ac:dyDescent="0.3">
      <c r="A7242" s="1" t="s">
        <v>7294</v>
      </c>
      <c r="B7242" s="2">
        <v>45409.447245370371</v>
      </c>
      <c r="C7242" s="1" t="s">
        <v>23</v>
      </c>
      <c r="D7242">
        <v>43</v>
      </c>
      <c r="E7242" s="1" t="s">
        <v>17</v>
      </c>
      <c r="F7242" s="1" t="s">
        <v>46</v>
      </c>
      <c r="G7242" t="b">
        <v>1</v>
      </c>
      <c r="H7242">
        <v>35.200000000000003</v>
      </c>
      <c r="I7242">
        <v>7.3</v>
      </c>
      <c r="J7242">
        <v>2024</v>
      </c>
      <c r="K7242">
        <v>4</v>
      </c>
      <c r="L7242" s="1" t="s">
        <v>1384</v>
      </c>
      <c r="M7242" s="1" t="s">
        <v>124</v>
      </c>
      <c r="N7242">
        <v>10</v>
      </c>
      <c r="O7242" s="1" t="s">
        <v>21</v>
      </c>
    </row>
    <row r="7243" spans="1:15" x14ac:dyDescent="0.3">
      <c r="A7243" s="1" t="s">
        <v>7295</v>
      </c>
      <c r="B7243" s="2">
        <v>45409.468645833331</v>
      </c>
      <c r="C7243" s="1" t="s">
        <v>23</v>
      </c>
      <c r="D7243">
        <v>40</v>
      </c>
      <c r="E7243" s="1" t="s">
        <v>61</v>
      </c>
      <c r="F7243" s="1" t="s">
        <v>37</v>
      </c>
      <c r="G7243" t="b">
        <v>1</v>
      </c>
      <c r="H7243">
        <v>56.8</v>
      </c>
      <c r="I7243">
        <v>4.8</v>
      </c>
      <c r="J7243">
        <v>2024</v>
      </c>
      <c r="K7243">
        <v>4</v>
      </c>
      <c r="L7243" s="1" t="s">
        <v>1384</v>
      </c>
      <c r="M7243" s="1" t="s">
        <v>124</v>
      </c>
      <c r="N7243">
        <v>11</v>
      </c>
      <c r="O7243" s="1" t="s">
        <v>21</v>
      </c>
    </row>
    <row r="7244" spans="1:15" x14ac:dyDescent="0.3">
      <c r="A7244" s="1" t="s">
        <v>7296</v>
      </c>
      <c r="B7244" s="2">
        <v>45409.605671296296</v>
      </c>
      <c r="C7244" s="1" t="s">
        <v>23</v>
      </c>
      <c r="D7244">
        <v>48</v>
      </c>
      <c r="E7244" s="1" t="s">
        <v>27</v>
      </c>
      <c r="F7244" s="1" t="s">
        <v>18</v>
      </c>
      <c r="G7244" t="b">
        <v>1</v>
      </c>
      <c r="H7244">
        <v>84.6</v>
      </c>
      <c r="I7244">
        <v>5.5</v>
      </c>
      <c r="J7244">
        <v>2024</v>
      </c>
      <c r="K7244">
        <v>4</v>
      </c>
      <c r="L7244" s="1" t="s">
        <v>1384</v>
      </c>
      <c r="M7244" s="1" t="s">
        <v>124</v>
      </c>
      <c r="N7244">
        <v>14</v>
      </c>
      <c r="O7244" s="1" t="s">
        <v>21</v>
      </c>
    </row>
    <row r="7245" spans="1:15" x14ac:dyDescent="0.3">
      <c r="A7245" s="1" t="s">
        <v>7297</v>
      </c>
      <c r="B7245" s="2">
        <v>45409.907152777778</v>
      </c>
      <c r="C7245" s="1" t="s">
        <v>23</v>
      </c>
      <c r="D7245">
        <v>41</v>
      </c>
      <c r="E7245" s="1" t="s">
        <v>31</v>
      </c>
      <c r="F7245" s="1" t="s">
        <v>24</v>
      </c>
      <c r="G7245" t="b">
        <v>1</v>
      </c>
      <c r="H7245">
        <v>45.9</v>
      </c>
      <c r="I7245">
        <v>3.5</v>
      </c>
      <c r="J7245">
        <v>2024</v>
      </c>
      <c r="K7245">
        <v>4</v>
      </c>
      <c r="L7245" s="1" t="s">
        <v>1384</v>
      </c>
      <c r="M7245" s="1" t="s">
        <v>124</v>
      </c>
      <c r="N7245">
        <v>21</v>
      </c>
      <c r="O7245" s="1" t="s">
        <v>21</v>
      </c>
    </row>
    <row r="7246" spans="1:15" x14ac:dyDescent="0.3">
      <c r="A7246" s="1" t="s">
        <v>7298</v>
      </c>
      <c r="B7246" s="2">
        <v>45409.97179398148</v>
      </c>
      <c r="C7246" s="1" t="s">
        <v>23</v>
      </c>
      <c r="D7246">
        <v>57</v>
      </c>
      <c r="E7246" s="1" t="s">
        <v>31</v>
      </c>
      <c r="F7246" s="1" t="s">
        <v>28</v>
      </c>
      <c r="G7246" t="b">
        <v>0</v>
      </c>
      <c r="H7246">
        <v>17.100000000000001</v>
      </c>
      <c r="I7246">
        <v>5.9</v>
      </c>
      <c r="J7246">
        <v>2024</v>
      </c>
      <c r="K7246">
        <v>4</v>
      </c>
      <c r="L7246" s="1" t="s">
        <v>1384</v>
      </c>
      <c r="M7246" s="1" t="s">
        <v>124</v>
      </c>
      <c r="N7246">
        <v>23</v>
      </c>
      <c r="O7246" s="1" t="s">
        <v>40</v>
      </c>
    </row>
    <row r="7247" spans="1:15" x14ac:dyDescent="0.3">
      <c r="A7247" s="1" t="s">
        <v>7299</v>
      </c>
      <c r="B7247" s="2">
        <v>45410.321261574078</v>
      </c>
      <c r="C7247" s="1" t="s">
        <v>16</v>
      </c>
      <c r="D7247">
        <v>53</v>
      </c>
      <c r="E7247" s="1" t="s">
        <v>27</v>
      </c>
      <c r="F7247" s="1" t="s">
        <v>32</v>
      </c>
      <c r="G7247" t="b">
        <v>1</v>
      </c>
      <c r="H7247">
        <v>27</v>
      </c>
      <c r="I7247">
        <v>5.2</v>
      </c>
      <c r="J7247">
        <v>2024</v>
      </c>
      <c r="K7247">
        <v>4</v>
      </c>
      <c r="L7247" s="1" t="s">
        <v>1384</v>
      </c>
      <c r="M7247" s="1" t="s">
        <v>20</v>
      </c>
      <c r="N7247">
        <v>7</v>
      </c>
      <c r="O7247" s="1" t="s">
        <v>40</v>
      </c>
    </row>
    <row r="7248" spans="1:15" x14ac:dyDescent="0.3">
      <c r="A7248" s="1" t="s">
        <v>7300</v>
      </c>
      <c r="B7248" s="2">
        <v>45410.556898148148</v>
      </c>
      <c r="C7248" s="1" t="s">
        <v>23</v>
      </c>
      <c r="D7248">
        <v>69</v>
      </c>
      <c r="E7248" s="1" t="s">
        <v>39</v>
      </c>
      <c r="F7248" s="1" t="s">
        <v>32</v>
      </c>
      <c r="G7248" t="b">
        <v>0</v>
      </c>
      <c r="H7248">
        <v>39.9</v>
      </c>
      <c r="I7248">
        <v>5.5</v>
      </c>
      <c r="J7248">
        <v>2024</v>
      </c>
      <c r="K7248">
        <v>4</v>
      </c>
      <c r="L7248" s="1" t="s">
        <v>1384</v>
      </c>
      <c r="M7248" s="1" t="s">
        <v>20</v>
      </c>
      <c r="N7248">
        <v>13</v>
      </c>
      <c r="O7248" s="1" t="s">
        <v>29</v>
      </c>
    </row>
    <row r="7249" spans="1:15" x14ac:dyDescent="0.3">
      <c r="A7249" s="1" t="s">
        <v>7301</v>
      </c>
      <c r="B7249" s="2">
        <v>45410.614016203705</v>
      </c>
      <c r="C7249" s="1" t="s">
        <v>23</v>
      </c>
      <c r="D7249">
        <v>87</v>
      </c>
      <c r="E7249" s="1" t="s">
        <v>27</v>
      </c>
      <c r="F7249" s="1" t="s">
        <v>32</v>
      </c>
      <c r="G7249" t="b">
        <v>0</v>
      </c>
      <c r="H7249">
        <v>40.1</v>
      </c>
      <c r="I7249">
        <v>5.6</v>
      </c>
      <c r="J7249">
        <v>2024</v>
      </c>
      <c r="K7249">
        <v>4</v>
      </c>
      <c r="L7249" s="1" t="s">
        <v>1384</v>
      </c>
      <c r="M7249" s="1" t="s">
        <v>20</v>
      </c>
      <c r="N7249">
        <v>14</v>
      </c>
      <c r="O7249" s="1" t="s">
        <v>29</v>
      </c>
    </row>
    <row r="7250" spans="1:15" x14ac:dyDescent="0.3">
      <c r="A7250" s="1" t="s">
        <v>7302</v>
      </c>
      <c r="B7250" s="2">
        <v>45410.678993055553</v>
      </c>
      <c r="C7250" s="1" t="s">
        <v>16</v>
      </c>
      <c r="D7250">
        <v>23</v>
      </c>
      <c r="E7250" s="1" t="s">
        <v>31</v>
      </c>
      <c r="F7250" s="1" t="s">
        <v>18</v>
      </c>
      <c r="G7250" t="b">
        <v>1</v>
      </c>
      <c r="H7250">
        <v>32.9</v>
      </c>
      <c r="I7250">
        <v>7.7</v>
      </c>
      <c r="J7250">
        <v>2024</v>
      </c>
      <c r="K7250">
        <v>4</v>
      </c>
      <c r="L7250" s="1" t="s">
        <v>1384</v>
      </c>
      <c r="M7250" s="1" t="s">
        <v>20</v>
      </c>
      <c r="N7250">
        <v>16</v>
      </c>
      <c r="O7250" s="1" t="s">
        <v>25</v>
      </c>
    </row>
    <row r="7251" spans="1:15" x14ac:dyDescent="0.3">
      <c r="A7251" s="1" t="s">
        <v>7303</v>
      </c>
      <c r="B7251" s="2">
        <v>45410.707152777781</v>
      </c>
      <c r="C7251" s="1" t="s">
        <v>16</v>
      </c>
      <c r="D7251">
        <v>52</v>
      </c>
      <c r="E7251" s="1" t="s">
        <v>69</v>
      </c>
      <c r="F7251" s="1" t="s">
        <v>28</v>
      </c>
      <c r="G7251" t="b">
        <v>1</v>
      </c>
      <c r="H7251">
        <v>40.299999999999997</v>
      </c>
      <c r="I7251">
        <v>5.5</v>
      </c>
      <c r="J7251">
        <v>2024</v>
      </c>
      <c r="K7251">
        <v>4</v>
      </c>
      <c r="L7251" s="1" t="s">
        <v>1384</v>
      </c>
      <c r="M7251" s="1" t="s">
        <v>20</v>
      </c>
      <c r="N7251">
        <v>16</v>
      </c>
      <c r="O7251" s="1" t="s">
        <v>40</v>
      </c>
    </row>
    <row r="7252" spans="1:15" x14ac:dyDescent="0.3">
      <c r="A7252" s="1" t="s">
        <v>7304</v>
      </c>
      <c r="B7252" s="2">
        <v>45410.741331018522</v>
      </c>
      <c r="C7252" s="1" t="s">
        <v>16</v>
      </c>
      <c r="D7252">
        <v>15</v>
      </c>
      <c r="E7252" s="1" t="s">
        <v>31</v>
      </c>
      <c r="F7252" s="1" t="s">
        <v>37</v>
      </c>
      <c r="G7252" t="b">
        <v>1</v>
      </c>
      <c r="H7252">
        <v>41</v>
      </c>
      <c r="I7252">
        <v>4.4000000000000004</v>
      </c>
      <c r="J7252">
        <v>2024</v>
      </c>
      <c r="K7252">
        <v>4</v>
      </c>
      <c r="L7252" s="1" t="s">
        <v>1384</v>
      </c>
      <c r="M7252" s="1" t="s">
        <v>20</v>
      </c>
      <c r="N7252">
        <v>17</v>
      </c>
      <c r="O7252" s="1" t="s">
        <v>33</v>
      </c>
    </row>
    <row r="7253" spans="1:15" x14ac:dyDescent="0.3">
      <c r="A7253" s="1" t="s">
        <v>7305</v>
      </c>
      <c r="B7253" s="2">
        <v>45410.751261574071</v>
      </c>
      <c r="C7253" s="1" t="s">
        <v>23</v>
      </c>
      <c r="D7253">
        <v>36</v>
      </c>
      <c r="E7253" s="1" t="s">
        <v>31</v>
      </c>
      <c r="F7253" s="1" t="s">
        <v>32</v>
      </c>
      <c r="G7253" t="b">
        <v>1</v>
      </c>
      <c r="H7253">
        <v>86.9</v>
      </c>
      <c r="I7253">
        <v>5.9</v>
      </c>
      <c r="J7253">
        <v>2024</v>
      </c>
      <c r="K7253">
        <v>4</v>
      </c>
      <c r="L7253" s="1" t="s">
        <v>1384</v>
      </c>
      <c r="M7253" s="1" t="s">
        <v>20</v>
      </c>
      <c r="N7253">
        <v>18</v>
      </c>
      <c r="O7253" s="1" t="s">
        <v>21</v>
      </c>
    </row>
    <row r="7254" spans="1:15" x14ac:dyDescent="0.3">
      <c r="A7254" s="1" t="s">
        <v>7306</v>
      </c>
      <c r="B7254" s="2">
        <v>45410.85564814815</v>
      </c>
      <c r="C7254" s="1" t="s">
        <v>23</v>
      </c>
      <c r="D7254">
        <v>9</v>
      </c>
      <c r="E7254" s="1" t="s">
        <v>31</v>
      </c>
      <c r="F7254" s="1" t="s">
        <v>46</v>
      </c>
      <c r="G7254" t="b">
        <v>1</v>
      </c>
      <c r="H7254">
        <v>53.5</v>
      </c>
      <c r="I7254">
        <v>4.8</v>
      </c>
      <c r="J7254">
        <v>2024</v>
      </c>
      <c r="K7254">
        <v>4</v>
      </c>
      <c r="L7254" s="1" t="s">
        <v>1384</v>
      </c>
      <c r="M7254" s="1" t="s">
        <v>20</v>
      </c>
      <c r="N7254">
        <v>20</v>
      </c>
      <c r="O7254" s="1" t="s">
        <v>33</v>
      </c>
    </row>
    <row r="7255" spans="1:15" x14ac:dyDescent="0.3">
      <c r="A7255" s="1" t="s">
        <v>7307</v>
      </c>
      <c r="B7255" s="2">
        <v>45410.931018518517</v>
      </c>
      <c r="C7255" s="1" t="s">
        <v>23</v>
      </c>
      <c r="D7255">
        <v>62</v>
      </c>
      <c r="E7255" s="1" t="s">
        <v>31</v>
      </c>
      <c r="F7255" s="1" t="s">
        <v>18</v>
      </c>
      <c r="G7255" t="b">
        <v>0</v>
      </c>
      <c r="H7255">
        <v>9.1999999999999993</v>
      </c>
      <c r="I7255">
        <v>9</v>
      </c>
      <c r="J7255">
        <v>2024</v>
      </c>
      <c r="K7255">
        <v>4</v>
      </c>
      <c r="L7255" s="1" t="s">
        <v>1384</v>
      </c>
      <c r="M7255" s="1" t="s">
        <v>20</v>
      </c>
      <c r="N7255">
        <v>22</v>
      </c>
      <c r="O7255" s="1" t="s">
        <v>40</v>
      </c>
    </row>
    <row r="7256" spans="1:15" x14ac:dyDescent="0.3">
      <c r="A7256" s="1" t="s">
        <v>7308</v>
      </c>
      <c r="B7256" s="2">
        <v>45410.943391203706</v>
      </c>
      <c r="C7256" s="1" t="s">
        <v>23</v>
      </c>
      <c r="D7256">
        <v>49</v>
      </c>
      <c r="E7256" s="1" t="s">
        <v>27</v>
      </c>
      <c r="F7256" s="1" t="s">
        <v>46</v>
      </c>
      <c r="G7256" t="b">
        <v>0</v>
      </c>
      <c r="H7256">
        <v>8.9</v>
      </c>
      <c r="I7256">
        <v>8.6</v>
      </c>
      <c r="J7256">
        <v>2024</v>
      </c>
      <c r="K7256">
        <v>4</v>
      </c>
      <c r="L7256" s="1" t="s">
        <v>1384</v>
      </c>
      <c r="M7256" s="1" t="s">
        <v>20</v>
      </c>
      <c r="N7256">
        <v>22</v>
      </c>
      <c r="O7256" s="1" t="s">
        <v>21</v>
      </c>
    </row>
    <row r="7257" spans="1:15" x14ac:dyDescent="0.3">
      <c r="A7257" s="1" t="s">
        <v>7309</v>
      </c>
      <c r="B7257" s="2">
        <v>45411.00309027778</v>
      </c>
      <c r="C7257" s="1" t="s">
        <v>16</v>
      </c>
      <c r="D7257">
        <v>76</v>
      </c>
      <c r="E7257" s="1" t="s">
        <v>31</v>
      </c>
      <c r="F7257" s="1" t="s">
        <v>37</v>
      </c>
      <c r="G7257" t="b">
        <v>0</v>
      </c>
      <c r="H7257">
        <v>24.1</v>
      </c>
      <c r="I7257">
        <v>7.8</v>
      </c>
      <c r="J7257">
        <v>2024</v>
      </c>
      <c r="K7257">
        <v>4</v>
      </c>
      <c r="L7257" s="1" t="s">
        <v>1384</v>
      </c>
      <c r="M7257" s="1" t="s">
        <v>52</v>
      </c>
      <c r="N7257">
        <v>0</v>
      </c>
      <c r="O7257" s="1" t="s">
        <v>29</v>
      </c>
    </row>
    <row r="7258" spans="1:15" x14ac:dyDescent="0.3">
      <c r="A7258" s="1" t="s">
        <v>7310</v>
      </c>
      <c r="B7258" s="2">
        <v>45411.019108796296</v>
      </c>
      <c r="C7258" s="1" t="s">
        <v>23</v>
      </c>
      <c r="D7258">
        <v>8</v>
      </c>
      <c r="E7258" s="1" t="s">
        <v>27</v>
      </c>
      <c r="F7258" s="1" t="s">
        <v>18</v>
      </c>
      <c r="G7258" t="b">
        <v>0</v>
      </c>
      <c r="H7258">
        <v>12.5</v>
      </c>
      <c r="I7258">
        <v>9</v>
      </c>
      <c r="J7258">
        <v>2024</v>
      </c>
      <c r="K7258">
        <v>4</v>
      </c>
      <c r="L7258" s="1" t="s">
        <v>1384</v>
      </c>
      <c r="M7258" s="1" t="s">
        <v>52</v>
      </c>
      <c r="N7258">
        <v>0</v>
      </c>
      <c r="O7258" s="1" t="s">
        <v>33</v>
      </c>
    </row>
    <row r="7259" spans="1:15" x14ac:dyDescent="0.3">
      <c r="A7259" s="1" t="s">
        <v>7311</v>
      </c>
      <c r="B7259" s="2">
        <v>45411.039884259262</v>
      </c>
      <c r="C7259" s="1" t="s">
        <v>23</v>
      </c>
      <c r="D7259">
        <v>47</v>
      </c>
      <c r="E7259" s="1" t="s">
        <v>27</v>
      </c>
      <c r="F7259" s="1" t="s">
        <v>37</v>
      </c>
      <c r="G7259" t="b">
        <v>1</v>
      </c>
      <c r="H7259">
        <v>28.1</v>
      </c>
      <c r="I7259">
        <v>6</v>
      </c>
      <c r="J7259">
        <v>2024</v>
      </c>
      <c r="K7259">
        <v>4</v>
      </c>
      <c r="L7259" s="1" t="s">
        <v>1384</v>
      </c>
      <c r="M7259" s="1" t="s">
        <v>52</v>
      </c>
      <c r="N7259">
        <v>0</v>
      </c>
      <c r="O7259" s="1" t="s">
        <v>21</v>
      </c>
    </row>
    <row r="7260" spans="1:15" x14ac:dyDescent="0.3">
      <c r="A7260" s="1" t="s">
        <v>7312</v>
      </c>
      <c r="B7260" s="2">
        <v>45411.062858796293</v>
      </c>
      <c r="C7260" s="1" t="s">
        <v>16</v>
      </c>
      <c r="D7260">
        <v>28</v>
      </c>
      <c r="E7260" s="1" t="s">
        <v>39</v>
      </c>
      <c r="F7260" s="1" t="s">
        <v>24</v>
      </c>
      <c r="G7260" t="b">
        <v>1</v>
      </c>
      <c r="H7260">
        <v>37.1</v>
      </c>
      <c r="I7260">
        <v>6.2</v>
      </c>
      <c r="J7260">
        <v>2024</v>
      </c>
      <c r="K7260">
        <v>4</v>
      </c>
      <c r="L7260" s="1" t="s">
        <v>1384</v>
      </c>
      <c r="M7260" s="1" t="s">
        <v>52</v>
      </c>
      <c r="N7260">
        <v>1</v>
      </c>
      <c r="O7260" s="1" t="s">
        <v>25</v>
      </c>
    </row>
    <row r="7261" spans="1:15" x14ac:dyDescent="0.3">
      <c r="A7261" s="1" t="s">
        <v>7313</v>
      </c>
      <c r="B7261" s="2">
        <v>45411.086041666669</v>
      </c>
      <c r="C7261" s="1" t="s">
        <v>23</v>
      </c>
      <c r="D7261">
        <v>74</v>
      </c>
      <c r="E7261" s="1" t="s">
        <v>27</v>
      </c>
      <c r="F7261" s="1" t="s">
        <v>28</v>
      </c>
      <c r="G7261" t="b">
        <v>1</v>
      </c>
      <c r="H7261">
        <v>26.7</v>
      </c>
      <c r="I7261">
        <v>5.3</v>
      </c>
      <c r="J7261">
        <v>2024</v>
      </c>
      <c r="K7261">
        <v>4</v>
      </c>
      <c r="L7261" s="1" t="s">
        <v>1384</v>
      </c>
      <c r="M7261" s="1" t="s">
        <v>52</v>
      </c>
      <c r="N7261">
        <v>2</v>
      </c>
      <c r="O7261" s="1" t="s">
        <v>29</v>
      </c>
    </row>
    <row r="7262" spans="1:15" x14ac:dyDescent="0.3">
      <c r="A7262" s="1" t="s">
        <v>7314</v>
      </c>
      <c r="B7262" s="2">
        <v>45411.08803240741</v>
      </c>
      <c r="C7262" s="1" t="s">
        <v>23</v>
      </c>
      <c r="D7262">
        <v>66</v>
      </c>
      <c r="E7262" s="1" t="s">
        <v>17</v>
      </c>
      <c r="F7262" s="1" t="s">
        <v>32</v>
      </c>
      <c r="G7262" t="b">
        <v>1</v>
      </c>
      <c r="H7262">
        <v>20.100000000000001</v>
      </c>
      <c r="I7262">
        <v>5.7</v>
      </c>
      <c r="J7262">
        <v>2024</v>
      </c>
      <c r="K7262">
        <v>4</v>
      </c>
      <c r="L7262" s="1" t="s">
        <v>1384</v>
      </c>
      <c r="M7262" s="1" t="s">
        <v>52</v>
      </c>
      <c r="N7262">
        <v>2</v>
      </c>
      <c r="O7262" s="1" t="s">
        <v>29</v>
      </c>
    </row>
    <row r="7263" spans="1:15" x14ac:dyDescent="0.3">
      <c r="A7263" s="1" t="s">
        <v>7315</v>
      </c>
      <c r="B7263" s="2">
        <v>45411.091400462959</v>
      </c>
      <c r="C7263" s="1" t="s">
        <v>48</v>
      </c>
      <c r="D7263">
        <v>11</v>
      </c>
      <c r="E7263" s="1" t="s">
        <v>31</v>
      </c>
      <c r="F7263" s="1" t="s">
        <v>28</v>
      </c>
      <c r="G7263" t="b">
        <v>0</v>
      </c>
      <c r="H7263">
        <v>25.6</v>
      </c>
      <c r="I7263">
        <v>6.4</v>
      </c>
      <c r="J7263">
        <v>2024</v>
      </c>
      <c r="K7263">
        <v>4</v>
      </c>
      <c r="L7263" s="1" t="s">
        <v>1384</v>
      </c>
      <c r="M7263" s="1" t="s">
        <v>52</v>
      </c>
      <c r="N7263">
        <v>2</v>
      </c>
      <c r="O7263" s="1" t="s">
        <v>33</v>
      </c>
    </row>
    <row r="7264" spans="1:15" x14ac:dyDescent="0.3">
      <c r="A7264" s="1" t="s">
        <v>7316</v>
      </c>
      <c r="B7264" s="2">
        <v>45411.09988425926</v>
      </c>
      <c r="C7264" s="1" t="s">
        <v>23</v>
      </c>
      <c r="D7264">
        <v>55</v>
      </c>
      <c r="E7264" s="1" t="s">
        <v>31</v>
      </c>
      <c r="F7264" s="1" t="s">
        <v>24</v>
      </c>
      <c r="G7264" t="b">
        <v>1</v>
      </c>
      <c r="H7264">
        <v>11</v>
      </c>
      <c r="I7264">
        <v>9.1999999999999993</v>
      </c>
      <c r="J7264">
        <v>2024</v>
      </c>
      <c r="K7264">
        <v>4</v>
      </c>
      <c r="L7264" s="1" t="s">
        <v>1384</v>
      </c>
      <c r="M7264" s="1" t="s">
        <v>52</v>
      </c>
      <c r="N7264">
        <v>2</v>
      </c>
      <c r="O7264" s="1" t="s">
        <v>40</v>
      </c>
    </row>
    <row r="7265" spans="1:15" x14ac:dyDescent="0.3">
      <c r="A7265" s="1" t="s">
        <v>7317</v>
      </c>
      <c r="B7265" s="2">
        <v>45411.369166666664</v>
      </c>
      <c r="C7265" s="1" t="s">
        <v>16</v>
      </c>
      <c r="D7265">
        <v>8</v>
      </c>
      <c r="E7265" s="1" t="s">
        <v>31</v>
      </c>
      <c r="F7265" s="1" t="s">
        <v>46</v>
      </c>
      <c r="G7265" t="b">
        <v>0</v>
      </c>
      <c r="H7265">
        <v>61.3</v>
      </c>
      <c r="I7265">
        <v>4.5</v>
      </c>
      <c r="J7265">
        <v>2024</v>
      </c>
      <c r="K7265">
        <v>4</v>
      </c>
      <c r="L7265" s="1" t="s">
        <v>1384</v>
      </c>
      <c r="M7265" s="1" t="s">
        <v>52</v>
      </c>
      <c r="N7265">
        <v>8</v>
      </c>
      <c r="O7265" s="1" t="s">
        <v>33</v>
      </c>
    </row>
    <row r="7266" spans="1:15" x14ac:dyDescent="0.3">
      <c r="A7266" s="1" t="s">
        <v>7318</v>
      </c>
      <c r="B7266" s="2">
        <v>45411.652199074073</v>
      </c>
      <c r="C7266" s="1" t="s">
        <v>23</v>
      </c>
      <c r="D7266">
        <v>8</v>
      </c>
      <c r="E7266" s="1" t="s">
        <v>17</v>
      </c>
      <c r="F7266" s="1" t="s">
        <v>28</v>
      </c>
      <c r="G7266" t="b">
        <v>1</v>
      </c>
      <c r="H7266">
        <v>17.600000000000001</v>
      </c>
      <c r="I7266">
        <v>7.4</v>
      </c>
      <c r="J7266">
        <v>2024</v>
      </c>
      <c r="K7266">
        <v>4</v>
      </c>
      <c r="L7266" s="1" t="s">
        <v>1384</v>
      </c>
      <c r="M7266" s="1" t="s">
        <v>52</v>
      </c>
      <c r="N7266">
        <v>15</v>
      </c>
      <c r="O7266" s="1" t="s">
        <v>33</v>
      </c>
    </row>
    <row r="7267" spans="1:15" x14ac:dyDescent="0.3">
      <c r="A7267" s="1" t="s">
        <v>7319</v>
      </c>
      <c r="B7267" s="2">
        <v>45411.805289351854</v>
      </c>
      <c r="C7267" s="1" t="s">
        <v>23</v>
      </c>
      <c r="D7267">
        <v>60</v>
      </c>
      <c r="E7267" s="1" t="s">
        <v>31</v>
      </c>
      <c r="F7267" s="1" t="s">
        <v>24</v>
      </c>
      <c r="G7267" t="b">
        <v>0</v>
      </c>
      <c r="H7267">
        <v>52.9</v>
      </c>
      <c r="I7267">
        <v>2.1</v>
      </c>
      <c r="J7267">
        <v>2024</v>
      </c>
      <c r="K7267">
        <v>4</v>
      </c>
      <c r="L7267" s="1" t="s">
        <v>1384</v>
      </c>
      <c r="M7267" s="1" t="s">
        <v>52</v>
      </c>
      <c r="N7267">
        <v>19</v>
      </c>
      <c r="O7267" s="1" t="s">
        <v>40</v>
      </c>
    </row>
    <row r="7268" spans="1:15" x14ac:dyDescent="0.3">
      <c r="A7268" s="1" t="s">
        <v>7320</v>
      </c>
      <c r="B7268" s="2">
        <v>45411.921354166669</v>
      </c>
      <c r="C7268" s="1" t="s">
        <v>23</v>
      </c>
      <c r="D7268">
        <v>20</v>
      </c>
      <c r="E7268" s="1" t="s">
        <v>17</v>
      </c>
      <c r="F7268" s="1" t="s">
        <v>37</v>
      </c>
      <c r="G7268" t="b">
        <v>1</v>
      </c>
      <c r="H7268">
        <v>25.9</v>
      </c>
      <c r="I7268">
        <v>7.2</v>
      </c>
      <c r="J7268">
        <v>2024</v>
      </c>
      <c r="K7268">
        <v>4</v>
      </c>
      <c r="L7268" s="1" t="s">
        <v>1384</v>
      </c>
      <c r="M7268" s="1" t="s">
        <v>52</v>
      </c>
      <c r="N7268">
        <v>22</v>
      </c>
      <c r="O7268" s="1" t="s">
        <v>25</v>
      </c>
    </row>
    <row r="7269" spans="1:15" x14ac:dyDescent="0.3">
      <c r="A7269" s="1" t="s">
        <v>7321</v>
      </c>
      <c r="B7269" s="2">
        <v>45411.921724537038</v>
      </c>
      <c r="C7269" s="1" t="s">
        <v>16</v>
      </c>
      <c r="D7269">
        <v>47</v>
      </c>
      <c r="E7269" s="1" t="s">
        <v>31</v>
      </c>
      <c r="F7269" s="1" t="s">
        <v>32</v>
      </c>
      <c r="G7269" t="b">
        <v>1</v>
      </c>
      <c r="H7269">
        <v>17.8</v>
      </c>
      <c r="I7269">
        <v>8</v>
      </c>
      <c r="J7269">
        <v>2024</v>
      </c>
      <c r="K7269">
        <v>4</v>
      </c>
      <c r="L7269" s="1" t="s">
        <v>1384</v>
      </c>
      <c r="M7269" s="1" t="s">
        <v>52</v>
      </c>
      <c r="N7269">
        <v>22</v>
      </c>
      <c r="O7269" s="1" t="s">
        <v>21</v>
      </c>
    </row>
    <row r="7270" spans="1:15" x14ac:dyDescent="0.3">
      <c r="A7270" s="1" t="s">
        <v>7322</v>
      </c>
      <c r="B7270" s="2">
        <v>45412.047314814816</v>
      </c>
      <c r="C7270" s="1" t="s">
        <v>23</v>
      </c>
      <c r="D7270">
        <v>67</v>
      </c>
      <c r="E7270" s="1" t="s">
        <v>31</v>
      </c>
      <c r="F7270" s="1" t="s">
        <v>32</v>
      </c>
      <c r="G7270" t="b">
        <v>0</v>
      </c>
      <c r="H7270">
        <v>12</v>
      </c>
      <c r="I7270">
        <v>5.9</v>
      </c>
      <c r="J7270">
        <v>2024</v>
      </c>
      <c r="K7270">
        <v>4</v>
      </c>
      <c r="L7270" s="1" t="s">
        <v>1384</v>
      </c>
      <c r="M7270" s="1" t="s">
        <v>65</v>
      </c>
      <c r="N7270">
        <v>1</v>
      </c>
      <c r="O7270" s="1" t="s">
        <v>29</v>
      </c>
    </row>
    <row r="7271" spans="1:15" x14ac:dyDescent="0.3">
      <c r="A7271" s="1" t="s">
        <v>7323</v>
      </c>
      <c r="B7271" s="2">
        <v>45412.080405092594</v>
      </c>
      <c r="C7271" s="1" t="s">
        <v>16</v>
      </c>
      <c r="D7271">
        <v>37</v>
      </c>
      <c r="E7271" s="1" t="s">
        <v>31</v>
      </c>
      <c r="F7271" s="1" t="s">
        <v>24</v>
      </c>
      <c r="G7271" t="b">
        <v>0</v>
      </c>
      <c r="H7271">
        <v>15.4</v>
      </c>
      <c r="I7271">
        <v>9.6</v>
      </c>
      <c r="J7271">
        <v>2024</v>
      </c>
      <c r="K7271">
        <v>4</v>
      </c>
      <c r="L7271" s="1" t="s">
        <v>1384</v>
      </c>
      <c r="M7271" s="1" t="s">
        <v>65</v>
      </c>
      <c r="N7271">
        <v>1</v>
      </c>
      <c r="O7271" s="1" t="s">
        <v>21</v>
      </c>
    </row>
    <row r="7272" spans="1:15" x14ac:dyDescent="0.3">
      <c r="A7272" s="1" t="s">
        <v>7324</v>
      </c>
      <c r="B7272" s="2">
        <v>45412.2502662037</v>
      </c>
      <c r="C7272" s="1" t="s">
        <v>23</v>
      </c>
      <c r="D7272">
        <v>86</v>
      </c>
      <c r="E7272" s="1" t="s">
        <v>17</v>
      </c>
      <c r="F7272" s="1" t="s">
        <v>46</v>
      </c>
      <c r="G7272" t="b">
        <v>1</v>
      </c>
      <c r="H7272">
        <v>54.4</v>
      </c>
      <c r="I7272">
        <v>2.8</v>
      </c>
      <c r="J7272">
        <v>2024</v>
      </c>
      <c r="K7272">
        <v>4</v>
      </c>
      <c r="L7272" s="1" t="s">
        <v>1384</v>
      </c>
      <c r="M7272" s="1" t="s">
        <v>65</v>
      </c>
      <c r="N7272">
        <v>6</v>
      </c>
      <c r="O7272" s="1" t="s">
        <v>29</v>
      </c>
    </row>
    <row r="7273" spans="1:15" x14ac:dyDescent="0.3">
      <c r="A7273" s="1" t="s">
        <v>7325</v>
      </c>
      <c r="B7273" s="2">
        <v>45412.469212962962</v>
      </c>
      <c r="C7273" s="1" t="s">
        <v>16</v>
      </c>
      <c r="D7273">
        <v>5</v>
      </c>
      <c r="E7273" s="1" t="s">
        <v>27</v>
      </c>
      <c r="F7273" s="1" t="s">
        <v>37</v>
      </c>
      <c r="G7273" t="b">
        <v>1</v>
      </c>
      <c r="H7273">
        <v>66.3</v>
      </c>
      <c r="I7273">
        <v>3</v>
      </c>
      <c r="J7273">
        <v>2024</v>
      </c>
      <c r="K7273">
        <v>4</v>
      </c>
      <c r="L7273" s="1" t="s">
        <v>1384</v>
      </c>
      <c r="M7273" s="1" t="s">
        <v>65</v>
      </c>
      <c r="N7273">
        <v>11</v>
      </c>
      <c r="O7273" s="1" t="s">
        <v>33</v>
      </c>
    </row>
    <row r="7274" spans="1:15" x14ac:dyDescent="0.3">
      <c r="A7274" s="1" t="s">
        <v>7326</v>
      </c>
      <c r="B7274" s="2">
        <v>45412.478009259263</v>
      </c>
      <c r="C7274" s="1" t="s">
        <v>16</v>
      </c>
      <c r="D7274">
        <v>67</v>
      </c>
      <c r="E7274" s="1" t="s">
        <v>17</v>
      </c>
      <c r="F7274" s="1" t="s">
        <v>24</v>
      </c>
      <c r="G7274" t="b">
        <v>1</v>
      </c>
      <c r="H7274">
        <v>45.9</v>
      </c>
      <c r="I7274">
        <v>3.1</v>
      </c>
      <c r="J7274">
        <v>2024</v>
      </c>
      <c r="K7274">
        <v>4</v>
      </c>
      <c r="L7274" s="1" t="s">
        <v>1384</v>
      </c>
      <c r="M7274" s="1" t="s">
        <v>65</v>
      </c>
      <c r="N7274">
        <v>11</v>
      </c>
      <c r="O7274" s="1" t="s">
        <v>29</v>
      </c>
    </row>
    <row r="7275" spans="1:15" x14ac:dyDescent="0.3">
      <c r="A7275" s="1" t="s">
        <v>7327</v>
      </c>
      <c r="B7275" s="2">
        <v>45412.496898148151</v>
      </c>
      <c r="C7275" s="1" t="s">
        <v>16</v>
      </c>
      <c r="D7275">
        <v>87</v>
      </c>
      <c r="E7275" s="1" t="s">
        <v>31</v>
      </c>
      <c r="F7275" s="1" t="s">
        <v>37</v>
      </c>
      <c r="G7275" t="b">
        <v>1</v>
      </c>
      <c r="H7275">
        <v>40.700000000000003</v>
      </c>
      <c r="I7275">
        <v>2.2000000000000002</v>
      </c>
      <c r="J7275">
        <v>2024</v>
      </c>
      <c r="K7275">
        <v>4</v>
      </c>
      <c r="L7275" s="1" t="s">
        <v>1384</v>
      </c>
      <c r="M7275" s="1" t="s">
        <v>65</v>
      </c>
      <c r="N7275">
        <v>11</v>
      </c>
      <c r="O7275" s="1" t="s">
        <v>29</v>
      </c>
    </row>
    <row r="7276" spans="1:15" x14ac:dyDescent="0.3">
      <c r="A7276" s="1" t="s">
        <v>7328</v>
      </c>
      <c r="B7276" s="2">
        <v>45412.522488425922</v>
      </c>
      <c r="C7276" s="1" t="s">
        <v>23</v>
      </c>
      <c r="D7276">
        <v>51</v>
      </c>
      <c r="E7276" s="1" t="s">
        <v>17</v>
      </c>
      <c r="F7276" s="1" t="s">
        <v>18</v>
      </c>
      <c r="G7276" t="b">
        <v>0</v>
      </c>
      <c r="H7276">
        <v>51.9</v>
      </c>
      <c r="I7276">
        <v>4.5</v>
      </c>
      <c r="J7276">
        <v>2024</v>
      </c>
      <c r="K7276">
        <v>4</v>
      </c>
      <c r="L7276" s="1" t="s">
        <v>1384</v>
      </c>
      <c r="M7276" s="1" t="s">
        <v>65</v>
      </c>
      <c r="N7276">
        <v>12</v>
      </c>
      <c r="O7276" s="1" t="s">
        <v>40</v>
      </c>
    </row>
    <row r="7277" spans="1:15" x14ac:dyDescent="0.3">
      <c r="A7277" s="1" t="s">
        <v>7329</v>
      </c>
      <c r="B7277" s="2">
        <v>45412.554629629631</v>
      </c>
      <c r="C7277" s="1" t="s">
        <v>23</v>
      </c>
      <c r="D7277">
        <v>8</v>
      </c>
      <c r="E7277" s="1" t="s">
        <v>27</v>
      </c>
      <c r="F7277" s="1" t="s">
        <v>24</v>
      </c>
      <c r="G7277" t="b">
        <v>0</v>
      </c>
      <c r="H7277">
        <v>54.4</v>
      </c>
      <c r="I7277">
        <v>3.6</v>
      </c>
      <c r="J7277">
        <v>2024</v>
      </c>
      <c r="K7277">
        <v>4</v>
      </c>
      <c r="L7277" s="1" t="s">
        <v>1384</v>
      </c>
      <c r="M7277" s="1" t="s">
        <v>65</v>
      </c>
      <c r="N7277">
        <v>13</v>
      </c>
      <c r="O7277" s="1" t="s">
        <v>33</v>
      </c>
    </row>
    <row r="7278" spans="1:15" x14ac:dyDescent="0.3">
      <c r="A7278" s="1" t="s">
        <v>7330</v>
      </c>
      <c r="B7278" s="2">
        <v>45412.618298611109</v>
      </c>
      <c r="C7278" s="1" t="s">
        <v>48</v>
      </c>
      <c r="D7278">
        <v>25</v>
      </c>
      <c r="E7278" s="1" t="s">
        <v>31</v>
      </c>
      <c r="F7278" s="1" t="s">
        <v>28</v>
      </c>
      <c r="G7278" t="b">
        <v>0</v>
      </c>
      <c r="H7278">
        <v>39.5</v>
      </c>
      <c r="I7278">
        <v>5.0999999999999996</v>
      </c>
      <c r="J7278">
        <v>2024</v>
      </c>
      <c r="K7278">
        <v>4</v>
      </c>
      <c r="L7278" s="1" t="s">
        <v>1384</v>
      </c>
      <c r="M7278" s="1" t="s">
        <v>65</v>
      </c>
      <c r="N7278">
        <v>14</v>
      </c>
      <c r="O7278" s="1" t="s">
        <v>25</v>
      </c>
    </row>
    <row r="7279" spans="1:15" x14ac:dyDescent="0.3">
      <c r="A7279" s="1" t="s">
        <v>7331</v>
      </c>
      <c r="B7279" s="2">
        <v>45412.631249999999</v>
      </c>
      <c r="C7279" s="1" t="s">
        <v>23</v>
      </c>
      <c r="D7279">
        <v>49</v>
      </c>
      <c r="E7279" s="1" t="s">
        <v>61</v>
      </c>
      <c r="F7279" s="1" t="s">
        <v>24</v>
      </c>
      <c r="G7279" t="b">
        <v>1</v>
      </c>
      <c r="H7279">
        <v>23.5</v>
      </c>
      <c r="I7279">
        <v>6</v>
      </c>
      <c r="J7279">
        <v>2024</v>
      </c>
      <c r="K7279">
        <v>4</v>
      </c>
      <c r="L7279" s="1" t="s">
        <v>1384</v>
      </c>
      <c r="M7279" s="1" t="s">
        <v>65</v>
      </c>
      <c r="N7279">
        <v>15</v>
      </c>
      <c r="O7279" s="1" t="s">
        <v>21</v>
      </c>
    </row>
    <row r="7280" spans="1:15" x14ac:dyDescent="0.3">
      <c r="A7280" s="1" t="s">
        <v>7332</v>
      </c>
      <c r="B7280" s="2">
        <v>45412.685011574074</v>
      </c>
      <c r="C7280" s="1" t="s">
        <v>16</v>
      </c>
      <c r="D7280">
        <v>88</v>
      </c>
      <c r="E7280" s="1" t="s">
        <v>31</v>
      </c>
      <c r="F7280" s="1" t="s">
        <v>24</v>
      </c>
      <c r="G7280" t="b">
        <v>0</v>
      </c>
      <c r="H7280">
        <v>43.6</v>
      </c>
      <c r="I7280">
        <v>5.3</v>
      </c>
      <c r="J7280">
        <v>2024</v>
      </c>
      <c r="K7280">
        <v>4</v>
      </c>
      <c r="L7280" s="1" t="s">
        <v>1384</v>
      </c>
      <c r="M7280" s="1" t="s">
        <v>65</v>
      </c>
      <c r="N7280">
        <v>16</v>
      </c>
      <c r="O7280" s="1" t="s">
        <v>29</v>
      </c>
    </row>
    <row r="7281" spans="1:15" x14ac:dyDescent="0.3">
      <c r="A7281" s="1" t="s">
        <v>7333</v>
      </c>
      <c r="B7281" s="2">
        <v>45412.702743055554</v>
      </c>
      <c r="C7281" s="1" t="s">
        <v>23</v>
      </c>
      <c r="D7281">
        <v>62</v>
      </c>
      <c r="E7281" s="1" t="s">
        <v>27</v>
      </c>
      <c r="F7281" s="1" t="s">
        <v>24</v>
      </c>
      <c r="G7281" t="b">
        <v>0</v>
      </c>
      <c r="H7281">
        <v>49.3</v>
      </c>
      <c r="I7281">
        <v>3.8</v>
      </c>
      <c r="J7281">
        <v>2024</v>
      </c>
      <c r="K7281">
        <v>4</v>
      </c>
      <c r="L7281" s="1" t="s">
        <v>1384</v>
      </c>
      <c r="M7281" s="1" t="s">
        <v>65</v>
      </c>
      <c r="N7281">
        <v>16</v>
      </c>
      <c r="O7281" s="1" t="s">
        <v>40</v>
      </c>
    </row>
    <row r="7282" spans="1:15" x14ac:dyDescent="0.3">
      <c r="A7282" s="1" t="s">
        <v>7334</v>
      </c>
      <c r="B7282" s="2">
        <v>45412.704317129632</v>
      </c>
      <c r="C7282" s="1" t="s">
        <v>16</v>
      </c>
      <c r="D7282">
        <v>85</v>
      </c>
      <c r="E7282" s="1" t="s">
        <v>69</v>
      </c>
      <c r="F7282" s="1" t="s">
        <v>37</v>
      </c>
      <c r="G7282" t="b">
        <v>0</v>
      </c>
      <c r="H7282">
        <v>40.200000000000003</v>
      </c>
      <c r="I7282">
        <v>2.7</v>
      </c>
      <c r="J7282">
        <v>2024</v>
      </c>
      <c r="K7282">
        <v>4</v>
      </c>
      <c r="L7282" s="1" t="s">
        <v>1384</v>
      </c>
      <c r="M7282" s="1" t="s">
        <v>65</v>
      </c>
      <c r="N7282">
        <v>16</v>
      </c>
      <c r="O7282" s="1" t="s">
        <v>29</v>
      </c>
    </row>
    <row r="7283" spans="1:15" x14ac:dyDescent="0.3">
      <c r="A7283" s="1" t="s">
        <v>7335</v>
      </c>
      <c r="B7283" s="2">
        <v>45412.736643518518</v>
      </c>
      <c r="C7283" s="1" t="s">
        <v>23</v>
      </c>
      <c r="D7283">
        <v>44</v>
      </c>
      <c r="E7283" s="1" t="s">
        <v>31</v>
      </c>
      <c r="F7283" s="1" t="s">
        <v>28</v>
      </c>
      <c r="G7283" t="b">
        <v>1</v>
      </c>
      <c r="H7283">
        <v>23.7</v>
      </c>
      <c r="I7283">
        <v>5.9</v>
      </c>
      <c r="J7283">
        <v>2024</v>
      </c>
      <c r="K7283">
        <v>4</v>
      </c>
      <c r="L7283" s="1" t="s">
        <v>1384</v>
      </c>
      <c r="M7283" s="1" t="s">
        <v>65</v>
      </c>
      <c r="N7283">
        <v>17</v>
      </c>
      <c r="O7283" s="1" t="s">
        <v>21</v>
      </c>
    </row>
    <row r="7284" spans="1:15" x14ac:dyDescent="0.3">
      <c r="A7284" s="1" t="s">
        <v>7336</v>
      </c>
      <c r="B7284" s="2">
        <v>45412.769328703704</v>
      </c>
      <c r="C7284" s="1" t="s">
        <v>16</v>
      </c>
      <c r="D7284">
        <v>54</v>
      </c>
      <c r="E7284" s="1" t="s">
        <v>31</v>
      </c>
      <c r="F7284" s="1" t="s">
        <v>37</v>
      </c>
      <c r="G7284" t="b">
        <v>0</v>
      </c>
      <c r="H7284">
        <v>52.6</v>
      </c>
      <c r="I7284">
        <v>5.3</v>
      </c>
      <c r="J7284">
        <v>2024</v>
      </c>
      <c r="K7284">
        <v>4</v>
      </c>
      <c r="L7284" s="1" t="s">
        <v>1384</v>
      </c>
      <c r="M7284" s="1" t="s">
        <v>65</v>
      </c>
      <c r="N7284">
        <v>18</v>
      </c>
      <c r="O7284" s="1" t="s">
        <v>40</v>
      </c>
    </row>
    <row r="7285" spans="1:15" x14ac:dyDescent="0.3">
      <c r="A7285" s="1" t="s">
        <v>7337</v>
      </c>
      <c r="B7285" s="2">
        <v>45412.809710648151</v>
      </c>
      <c r="C7285" s="1" t="s">
        <v>16</v>
      </c>
      <c r="D7285">
        <v>64</v>
      </c>
      <c r="E7285" s="1" t="s">
        <v>69</v>
      </c>
      <c r="F7285" s="1" t="s">
        <v>32</v>
      </c>
      <c r="G7285" t="b">
        <v>1</v>
      </c>
      <c r="H7285">
        <v>36.299999999999997</v>
      </c>
      <c r="I7285">
        <v>6.8</v>
      </c>
      <c r="J7285">
        <v>2024</v>
      </c>
      <c r="K7285">
        <v>4</v>
      </c>
      <c r="L7285" s="1" t="s">
        <v>1384</v>
      </c>
      <c r="M7285" s="1" t="s">
        <v>65</v>
      </c>
      <c r="N7285">
        <v>19</v>
      </c>
      <c r="O7285" s="1" t="s">
        <v>40</v>
      </c>
    </row>
    <row r="7286" spans="1:15" x14ac:dyDescent="0.3">
      <c r="A7286" s="1" t="s">
        <v>7338</v>
      </c>
      <c r="B7286" s="2">
        <v>45412.851886574077</v>
      </c>
      <c r="C7286" s="1" t="s">
        <v>23</v>
      </c>
      <c r="D7286">
        <v>47</v>
      </c>
      <c r="E7286" s="1" t="s">
        <v>17</v>
      </c>
      <c r="F7286" s="1" t="s">
        <v>24</v>
      </c>
      <c r="G7286" t="b">
        <v>0</v>
      </c>
      <c r="H7286">
        <v>15.8</v>
      </c>
      <c r="I7286">
        <v>8.9</v>
      </c>
      <c r="J7286">
        <v>2024</v>
      </c>
      <c r="K7286">
        <v>4</v>
      </c>
      <c r="L7286" s="1" t="s">
        <v>1384</v>
      </c>
      <c r="M7286" s="1" t="s">
        <v>65</v>
      </c>
      <c r="N7286">
        <v>20</v>
      </c>
      <c r="O7286" s="1" t="s">
        <v>21</v>
      </c>
    </row>
    <row r="7287" spans="1:15" x14ac:dyDescent="0.3">
      <c r="A7287" s="1" t="s">
        <v>7339</v>
      </c>
      <c r="B7287" s="2">
        <v>45412.859317129631</v>
      </c>
      <c r="C7287" s="1" t="s">
        <v>23</v>
      </c>
      <c r="D7287">
        <v>25</v>
      </c>
      <c r="E7287" s="1" t="s">
        <v>31</v>
      </c>
      <c r="F7287" s="1" t="s">
        <v>24</v>
      </c>
      <c r="G7287" t="b">
        <v>0</v>
      </c>
      <c r="H7287">
        <v>42.7</v>
      </c>
      <c r="I7287">
        <v>1</v>
      </c>
      <c r="J7287">
        <v>2024</v>
      </c>
      <c r="K7287">
        <v>4</v>
      </c>
      <c r="L7287" s="1" t="s">
        <v>1384</v>
      </c>
      <c r="M7287" s="1" t="s">
        <v>65</v>
      </c>
      <c r="N7287">
        <v>20</v>
      </c>
      <c r="O7287" s="1" t="s">
        <v>25</v>
      </c>
    </row>
    <row r="7288" spans="1:15" x14ac:dyDescent="0.3">
      <c r="A7288" s="1" t="s">
        <v>7340</v>
      </c>
      <c r="B7288" s="2">
        <v>45412.921203703707</v>
      </c>
      <c r="C7288" s="1" t="s">
        <v>23</v>
      </c>
      <c r="D7288">
        <v>84</v>
      </c>
      <c r="E7288" s="1" t="s">
        <v>17</v>
      </c>
      <c r="F7288" s="1" t="s">
        <v>32</v>
      </c>
      <c r="G7288" t="b">
        <v>1</v>
      </c>
      <c r="H7288">
        <v>31.7</v>
      </c>
      <c r="I7288">
        <v>5.9</v>
      </c>
      <c r="J7288">
        <v>2024</v>
      </c>
      <c r="K7288">
        <v>4</v>
      </c>
      <c r="L7288" s="1" t="s">
        <v>1384</v>
      </c>
      <c r="M7288" s="1" t="s">
        <v>65</v>
      </c>
      <c r="N7288">
        <v>22</v>
      </c>
      <c r="O7288" s="1" t="s">
        <v>29</v>
      </c>
    </row>
    <row r="7289" spans="1:15" x14ac:dyDescent="0.3">
      <c r="A7289" s="1" t="s">
        <v>7341</v>
      </c>
      <c r="B7289" s="2">
        <v>45413.067291666666</v>
      </c>
      <c r="C7289" s="1" t="s">
        <v>23</v>
      </c>
      <c r="D7289">
        <v>71</v>
      </c>
      <c r="E7289" s="1" t="s">
        <v>17</v>
      </c>
      <c r="F7289" s="1" t="s">
        <v>18</v>
      </c>
      <c r="G7289" t="b">
        <v>0</v>
      </c>
      <c r="H7289">
        <v>29.2</v>
      </c>
      <c r="I7289">
        <v>5.9</v>
      </c>
      <c r="J7289">
        <v>2024</v>
      </c>
      <c r="K7289">
        <v>5</v>
      </c>
      <c r="L7289" s="1" t="s">
        <v>1842</v>
      </c>
      <c r="M7289" s="1" t="s">
        <v>78</v>
      </c>
      <c r="N7289">
        <v>1</v>
      </c>
      <c r="O7289" s="1" t="s">
        <v>29</v>
      </c>
    </row>
    <row r="7290" spans="1:15" x14ac:dyDescent="0.3">
      <c r="A7290" s="1" t="s">
        <v>7342</v>
      </c>
      <c r="B7290" s="2">
        <v>45413.223240740743</v>
      </c>
      <c r="C7290" s="1" t="s">
        <v>23</v>
      </c>
      <c r="D7290">
        <v>12</v>
      </c>
      <c r="E7290" s="1" t="s">
        <v>17</v>
      </c>
      <c r="F7290" s="1" t="s">
        <v>24</v>
      </c>
      <c r="G7290" t="b">
        <v>0</v>
      </c>
      <c r="H7290">
        <v>31.8</v>
      </c>
      <c r="I7290">
        <v>5.5</v>
      </c>
      <c r="J7290">
        <v>2024</v>
      </c>
      <c r="K7290">
        <v>5</v>
      </c>
      <c r="L7290" s="1" t="s">
        <v>1842</v>
      </c>
      <c r="M7290" s="1" t="s">
        <v>78</v>
      </c>
      <c r="N7290">
        <v>5</v>
      </c>
      <c r="O7290" s="1" t="s">
        <v>33</v>
      </c>
    </row>
    <row r="7291" spans="1:15" x14ac:dyDescent="0.3">
      <c r="A7291" s="1" t="s">
        <v>7343</v>
      </c>
      <c r="B7291" s="2">
        <v>45413.368009259262</v>
      </c>
      <c r="C7291" s="1" t="s">
        <v>16</v>
      </c>
      <c r="D7291">
        <v>61</v>
      </c>
      <c r="E7291" s="1" t="s">
        <v>17</v>
      </c>
      <c r="F7291" s="1" t="s">
        <v>18</v>
      </c>
      <c r="G7291" t="b">
        <v>0</v>
      </c>
      <c r="H7291">
        <v>32.4</v>
      </c>
      <c r="I7291">
        <v>6.2</v>
      </c>
      <c r="J7291">
        <v>2024</v>
      </c>
      <c r="K7291">
        <v>5</v>
      </c>
      <c r="L7291" s="1" t="s">
        <v>1842</v>
      </c>
      <c r="M7291" s="1" t="s">
        <v>78</v>
      </c>
      <c r="N7291">
        <v>8</v>
      </c>
      <c r="O7291" s="1" t="s">
        <v>40</v>
      </c>
    </row>
    <row r="7292" spans="1:15" x14ac:dyDescent="0.3">
      <c r="A7292" s="1" t="s">
        <v>7344</v>
      </c>
      <c r="B7292" s="2">
        <v>45413.580312500002</v>
      </c>
      <c r="C7292" s="1" t="s">
        <v>23</v>
      </c>
      <c r="D7292">
        <v>63</v>
      </c>
      <c r="E7292" s="1" t="s">
        <v>31</v>
      </c>
      <c r="F7292" s="1" t="s">
        <v>24</v>
      </c>
      <c r="G7292" t="b">
        <v>1</v>
      </c>
      <c r="H7292">
        <v>26.2</v>
      </c>
      <c r="I7292">
        <v>6.9</v>
      </c>
      <c r="J7292">
        <v>2024</v>
      </c>
      <c r="K7292">
        <v>5</v>
      </c>
      <c r="L7292" s="1" t="s">
        <v>1842</v>
      </c>
      <c r="M7292" s="1" t="s">
        <v>78</v>
      </c>
      <c r="N7292">
        <v>13</v>
      </c>
      <c r="O7292" s="1" t="s">
        <v>40</v>
      </c>
    </row>
    <row r="7293" spans="1:15" x14ac:dyDescent="0.3">
      <c r="A7293" s="1" t="s">
        <v>7345</v>
      </c>
      <c r="B7293" s="2">
        <v>45413.589155092595</v>
      </c>
      <c r="C7293" s="1" t="s">
        <v>16</v>
      </c>
      <c r="D7293">
        <v>31</v>
      </c>
      <c r="E7293" s="1" t="s">
        <v>27</v>
      </c>
      <c r="F7293" s="1" t="s">
        <v>37</v>
      </c>
      <c r="G7293" t="b">
        <v>0</v>
      </c>
      <c r="H7293">
        <v>9.1</v>
      </c>
      <c r="I7293">
        <v>9.9</v>
      </c>
      <c r="J7293">
        <v>2024</v>
      </c>
      <c r="K7293">
        <v>5</v>
      </c>
      <c r="L7293" s="1" t="s">
        <v>1842</v>
      </c>
      <c r="M7293" s="1" t="s">
        <v>78</v>
      </c>
      <c r="N7293">
        <v>14</v>
      </c>
      <c r="O7293" s="1" t="s">
        <v>25</v>
      </c>
    </row>
    <row r="7294" spans="1:15" x14ac:dyDescent="0.3">
      <c r="A7294" s="1" t="s">
        <v>7346</v>
      </c>
      <c r="B7294" s="2">
        <v>45413.60193287037</v>
      </c>
      <c r="C7294" s="1" t="s">
        <v>16</v>
      </c>
      <c r="D7294">
        <v>63</v>
      </c>
      <c r="E7294" s="1" t="s">
        <v>17</v>
      </c>
      <c r="F7294" s="1" t="s">
        <v>32</v>
      </c>
      <c r="G7294" t="b">
        <v>0</v>
      </c>
      <c r="H7294">
        <v>10</v>
      </c>
      <c r="I7294">
        <v>9.9</v>
      </c>
      <c r="J7294">
        <v>2024</v>
      </c>
      <c r="K7294">
        <v>5</v>
      </c>
      <c r="L7294" s="1" t="s">
        <v>1842</v>
      </c>
      <c r="M7294" s="1" t="s">
        <v>78</v>
      </c>
      <c r="N7294">
        <v>14</v>
      </c>
      <c r="O7294" s="1" t="s">
        <v>40</v>
      </c>
    </row>
    <row r="7295" spans="1:15" x14ac:dyDescent="0.3">
      <c r="A7295" s="1" t="s">
        <v>7347</v>
      </c>
      <c r="B7295" s="2">
        <v>45413.625358796293</v>
      </c>
      <c r="C7295" s="1" t="s">
        <v>23</v>
      </c>
      <c r="D7295">
        <v>80</v>
      </c>
      <c r="E7295" s="1" t="s">
        <v>39</v>
      </c>
      <c r="F7295" s="1" t="s">
        <v>24</v>
      </c>
      <c r="G7295" t="b">
        <v>1</v>
      </c>
      <c r="H7295">
        <v>60.7</v>
      </c>
      <c r="I7295">
        <v>5.9</v>
      </c>
      <c r="J7295">
        <v>2024</v>
      </c>
      <c r="K7295">
        <v>5</v>
      </c>
      <c r="L7295" s="1" t="s">
        <v>1842</v>
      </c>
      <c r="M7295" s="1" t="s">
        <v>78</v>
      </c>
      <c r="N7295">
        <v>15</v>
      </c>
      <c r="O7295" s="1" t="s">
        <v>29</v>
      </c>
    </row>
    <row r="7296" spans="1:15" x14ac:dyDescent="0.3">
      <c r="A7296" s="1" t="s">
        <v>7348</v>
      </c>
      <c r="B7296" s="2">
        <v>45413.709270833337</v>
      </c>
      <c r="C7296" s="1" t="s">
        <v>23</v>
      </c>
      <c r="D7296">
        <v>79</v>
      </c>
      <c r="E7296" s="1" t="s">
        <v>31</v>
      </c>
      <c r="F7296" s="1" t="s">
        <v>24</v>
      </c>
      <c r="G7296" t="b">
        <v>0</v>
      </c>
      <c r="H7296">
        <v>28.1</v>
      </c>
      <c r="I7296">
        <v>6</v>
      </c>
      <c r="J7296">
        <v>2024</v>
      </c>
      <c r="K7296">
        <v>5</v>
      </c>
      <c r="L7296" s="1" t="s">
        <v>1842</v>
      </c>
      <c r="M7296" s="1" t="s">
        <v>78</v>
      </c>
      <c r="N7296">
        <v>17</v>
      </c>
      <c r="O7296" s="1" t="s">
        <v>29</v>
      </c>
    </row>
    <row r="7297" spans="1:15" x14ac:dyDescent="0.3">
      <c r="A7297" s="1" t="s">
        <v>7349</v>
      </c>
      <c r="B7297" s="2">
        <v>45413.762118055558</v>
      </c>
      <c r="C7297" s="1" t="s">
        <v>23</v>
      </c>
      <c r="D7297">
        <v>79</v>
      </c>
      <c r="E7297" s="1" t="s">
        <v>31</v>
      </c>
      <c r="F7297" s="1" t="s">
        <v>24</v>
      </c>
      <c r="G7297" t="b">
        <v>0</v>
      </c>
      <c r="H7297">
        <v>52.9</v>
      </c>
      <c r="I7297">
        <v>3</v>
      </c>
      <c r="J7297">
        <v>2024</v>
      </c>
      <c r="K7297">
        <v>5</v>
      </c>
      <c r="L7297" s="1" t="s">
        <v>1842</v>
      </c>
      <c r="M7297" s="1" t="s">
        <v>78</v>
      </c>
      <c r="N7297">
        <v>18</v>
      </c>
      <c r="O7297" s="1" t="s">
        <v>29</v>
      </c>
    </row>
    <row r="7298" spans="1:15" x14ac:dyDescent="0.3">
      <c r="A7298" s="1" t="s">
        <v>7350</v>
      </c>
      <c r="B7298" s="2">
        <v>45413.809895833336</v>
      </c>
      <c r="C7298" s="1" t="s">
        <v>16</v>
      </c>
      <c r="D7298">
        <v>37</v>
      </c>
      <c r="E7298" s="1" t="s">
        <v>31</v>
      </c>
      <c r="F7298" s="1" t="s">
        <v>24</v>
      </c>
      <c r="G7298" t="b">
        <v>1</v>
      </c>
      <c r="H7298">
        <v>57.5</v>
      </c>
      <c r="I7298">
        <v>3.9</v>
      </c>
      <c r="J7298">
        <v>2024</v>
      </c>
      <c r="K7298">
        <v>5</v>
      </c>
      <c r="L7298" s="1" t="s">
        <v>1842</v>
      </c>
      <c r="M7298" s="1" t="s">
        <v>78</v>
      </c>
      <c r="N7298">
        <v>19</v>
      </c>
      <c r="O7298" s="1" t="s">
        <v>21</v>
      </c>
    </row>
    <row r="7299" spans="1:15" x14ac:dyDescent="0.3">
      <c r="A7299" s="1" t="s">
        <v>7351</v>
      </c>
      <c r="B7299" s="2">
        <v>45413.849305555559</v>
      </c>
      <c r="C7299" s="1" t="s">
        <v>23</v>
      </c>
      <c r="D7299">
        <v>62</v>
      </c>
      <c r="E7299" s="1" t="s">
        <v>61</v>
      </c>
      <c r="F7299" s="1" t="s">
        <v>37</v>
      </c>
      <c r="G7299" t="b">
        <v>0</v>
      </c>
      <c r="H7299">
        <v>55.6</v>
      </c>
      <c r="I7299">
        <v>2.9</v>
      </c>
      <c r="J7299">
        <v>2024</v>
      </c>
      <c r="K7299">
        <v>5</v>
      </c>
      <c r="L7299" s="1" t="s">
        <v>1842</v>
      </c>
      <c r="M7299" s="1" t="s">
        <v>78</v>
      </c>
      <c r="N7299">
        <v>20</v>
      </c>
      <c r="O7299" s="1" t="s">
        <v>40</v>
      </c>
    </row>
    <row r="7300" spans="1:15" x14ac:dyDescent="0.3">
      <c r="A7300" s="1" t="s">
        <v>7352</v>
      </c>
      <c r="B7300" s="2">
        <v>45413.858460648145</v>
      </c>
      <c r="C7300" s="1" t="s">
        <v>16</v>
      </c>
      <c r="D7300">
        <v>68</v>
      </c>
      <c r="E7300" s="1" t="s">
        <v>31</v>
      </c>
      <c r="F7300" s="1" t="s">
        <v>24</v>
      </c>
      <c r="G7300" t="b">
        <v>1</v>
      </c>
      <c r="H7300">
        <v>53.6</v>
      </c>
      <c r="I7300">
        <v>4</v>
      </c>
      <c r="J7300">
        <v>2024</v>
      </c>
      <c r="K7300">
        <v>5</v>
      </c>
      <c r="L7300" s="1" t="s">
        <v>1842</v>
      </c>
      <c r="M7300" s="1" t="s">
        <v>78</v>
      </c>
      <c r="N7300">
        <v>20</v>
      </c>
      <c r="O7300" s="1" t="s">
        <v>29</v>
      </c>
    </row>
    <row r="7301" spans="1:15" x14ac:dyDescent="0.3">
      <c r="A7301" s="1" t="s">
        <v>7353</v>
      </c>
      <c r="B7301" s="2">
        <v>45413.953310185185</v>
      </c>
      <c r="C7301" s="1" t="s">
        <v>16</v>
      </c>
      <c r="D7301">
        <v>72</v>
      </c>
      <c r="E7301" s="1" t="s">
        <v>27</v>
      </c>
      <c r="F7301" s="1" t="s">
        <v>46</v>
      </c>
      <c r="G7301" t="b">
        <v>1</v>
      </c>
      <c r="H7301">
        <v>19.600000000000001</v>
      </c>
      <c r="I7301">
        <v>8.5</v>
      </c>
      <c r="J7301">
        <v>2024</v>
      </c>
      <c r="K7301">
        <v>5</v>
      </c>
      <c r="L7301" s="1" t="s">
        <v>1842</v>
      </c>
      <c r="M7301" s="1" t="s">
        <v>78</v>
      </c>
      <c r="N7301">
        <v>22</v>
      </c>
      <c r="O7301" s="1" t="s">
        <v>29</v>
      </c>
    </row>
    <row r="7302" spans="1:15" x14ac:dyDescent="0.3">
      <c r="A7302" s="1" t="s">
        <v>7354</v>
      </c>
      <c r="B7302" s="2">
        <v>45414.132685185185</v>
      </c>
      <c r="C7302" s="1" t="s">
        <v>23</v>
      </c>
      <c r="D7302">
        <v>17</v>
      </c>
      <c r="E7302" s="1" t="s">
        <v>31</v>
      </c>
      <c r="F7302" s="1" t="s">
        <v>24</v>
      </c>
      <c r="G7302" t="b">
        <v>1</v>
      </c>
      <c r="H7302">
        <v>35.200000000000003</v>
      </c>
      <c r="I7302">
        <v>7.7</v>
      </c>
      <c r="J7302">
        <v>2024</v>
      </c>
      <c r="K7302">
        <v>5</v>
      </c>
      <c r="L7302" s="1" t="s">
        <v>1842</v>
      </c>
      <c r="M7302" s="1" t="s">
        <v>90</v>
      </c>
      <c r="N7302">
        <v>3</v>
      </c>
      <c r="O7302" s="1" t="s">
        <v>33</v>
      </c>
    </row>
    <row r="7303" spans="1:15" x14ac:dyDescent="0.3">
      <c r="A7303" s="1" t="s">
        <v>7355</v>
      </c>
      <c r="B7303" s="2">
        <v>45414.15415509259</v>
      </c>
      <c r="C7303" s="1" t="s">
        <v>23</v>
      </c>
      <c r="D7303">
        <v>8</v>
      </c>
      <c r="E7303" s="1" t="s">
        <v>31</v>
      </c>
      <c r="F7303" s="1" t="s">
        <v>24</v>
      </c>
      <c r="G7303" t="b">
        <v>1</v>
      </c>
      <c r="H7303">
        <v>17.100000000000001</v>
      </c>
      <c r="I7303">
        <v>8.9</v>
      </c>
      <c r="J7303">
        <v>2024</v>
      </c>
      <c r="K7303">
        <v>5</v>
      </c>
      <c r="L7303" s="1" t="s">
        <v>1842</v>
      </c>
      <c r="M7303" s="1" t="s">
        <v>90</v>
      </c>
      <c r="N7303">
        <v>3</v>
      </c>
      <c r="O7303" s="1" t="s">
        <v>33</v>
      </c>
    </row>
    <row r="7304" spans="1:15" x14ac:dyDescent="0.3">
      <c r="A7304" s="1" t="s">
        <v>7356</v>
      </c>
      <c r="B7304" s="2">
        <v>45414.16101851852</v>
      </c>
      <c r="C7304" s="1" t="s">
        <v>23</v>
      </c>
      <c r="D7304">
        <v>32</v>
      </c>
      <c r="E7304" s="1" t="s">
        <v>31</v>
      </c>
      <c r="F7304" s="1" t="s">
        <v>24</v>
      </c>
      <c r="G7304" t="b">
        <v>1</v>
      </c>
      <c r="H7304">
        <v>38.5</v>
      </c>
      <c r="I7304">
        <v>7.6</v>
      </c>
      <c r="J7304">
        <v>2024</v>
      </c>
      <c r="K7304">
        <v>5</v>
      </c>
      <c r="L7304" s="1" t="s">
        <v>1842</v>
      </c>
      <c r="M7304" s="1" t="s">
        <v>90</v>
      </c>
      <c r="N7304">
        <v>3</v>
      </c>
      <c r="O7304" s="1" t="s">
        <v>25</v>
      </c>
    </row>
    <row r="7305" spans="1:15" x14ac:dyDescent="0.3">
      <c r="A7305" s="1" t="s">
        <v>7357</v>
      </c>
      <c r="B7305" s="2">
        <v>45414.174155092594</v>
      </c>
      <c r="C7305" s="1" t="s">
        <v>23</v>
      </c>
      <c r="D7305">
        <v>26</v>
      </c>
      <c r="E7305" s="1" t="s">
        <v>27</v>
      </c>
      <c r="F7305" s="1" t="s">
        <v>32</v>
      </c>
      <c r="G7305" t="b">
        <v>0</v>
      </c>
      <c r="H7305">
        <v>17.8</v>
      </c>
      <c r="I7305">
        <v>8.1</v>
      </c>
      <c r="J7305">
        <v>2024</v>
      </c>
      <c r="K7305">
        <v>5</v>
      </c>
      <c r="L7305" s="1" t="s">
        <v>1842</v>
      </c>
      <c r="M7305" s="1" t="s">
        <v>90</v>
      </c>
      <c r="N7305">
        <v>4</v>
      </c>
      <c r="O7305" s="1" t="s">
        <v>25</v>
      </c>
    </row>
    <row r="7306" spans="1:15" x14ac:dyDescent="0.3">
      <c r="A7306" s="1" t="s">
        <v>7358</v>
      </c>
      <c r="B7306" s="2">
        <v>45414.180995370371</v>
      </c>
      <c r="C7306" s="1" t="s">
        <v>16</v>
      </c>
      <c r="D7306">
        <v>56</v>
      </c>
      <c r="E7306" s="1" t="s">
        <v>17</v>
      </c>
      <c r="F7306" s="1" t="s">
        <v>46</v>
      </c>
      <c r="G7306" t="b">
        <v>1</v>
      </c>
      <c r="H7306">
        <v>19.5</v>
      </c>
      <c r="I7306">
        <v>8.5</v>
      </c>
      <c r="J7306">
        <v>2024</v>
      </c>
      <c r="K7306">
        <v>5</v>
      </c>
      <c r="L7306" s="1" t="s">
        <v>1842</v>
      </c>
      <c r="M7306" s="1" t="s">
        <v>90</v>
      </c>
      <c r="N7306">
        <v>4</v>
      </c>
      <c r="O7306" s="1" t="s">
        <v>40</v>
      </c>
    </row>
    <row r="7307" spans="1:15" x14ac:dyDescent="0.3">
      <c r="A7307" s="1" t="s">
        <v>7359</v>
      </c>
      <c r="B7307" s="2">
        <v>45414.193564814814</v>
      </c>
      <c r="C7307" s="1" t="s">
        <v>23</v>
      </c>
      <c r="D7307">
        <v>44</v>
      </c>
      <c r="E7307" s="1" t="s">
        <v>69</v>
      </c>
      <c r="F7307" s="1" t="s">
        <v>37</v>
      </c>
      <c r="G7307" t="b">
        <v>1</v>
      </c>
      <c r="H7307">
        <v>25.7</v>
      </c>
      <c r="I7307">
        <v>5.9</v>
      </c>
      <c r="J7307">
        <v>2024</v>
      </c>
      <c r="K7307">
        <v>5</v>
      </c>
      <c r="L7307" s="1" t="s">
        <v>1842</v>
      </c>
      <c r="M7307" s="1" t="s">
        <v>90</v>
      </c>
      <c r="N7307">
        <v>4</v>
      </c>
      <c r="O7307" s="1" t="s">
        <v>21</v>
      </c>
    </row>
    <row r="7308" spans="1:15" x14ac:dyDescent="0.3">
      <c r="A7308" s="1" t="s">
        <v>7360</v>
      </c>
      <c r="B7308" s="2">
        <v>45414.219826388886</v>
      </c>
      <c r="C7308" s="1" t="s">
        <v>16</v>
      </c>
      <c r="D7308">
        <v>79</v>
      </c>
      <c r="E7308" s="1" t="s">
        <v>31</v>
      </c>
      <c r="F7308" s="1" t="s">
        <v>37</v>
      </c>
      <c r="G7308" t="b">
        <v>1</v>
      </c>
      <c r="H7308">
        <v>17.399999999999999</v>
      </c>
      <c r="I7308">
        <v>10</v>
      </c>
      <c r="J7308">
        <v>2024</v>
      </c>
      <c r="K7308">
        <v>5</v>
      </c>
      <c r="L7308" s="1" t="s">
        <v>1842</v>
      </c>
      <c r="M7308" s="1" t="s">
        <v>90</v>
      </c>
      <c r="N7308">
        <v>5</v>
      </c>
      <c r="O7308" s="1" t="s">
        <v>29</v>
      </c>
    </row>
    <row r="7309" spans="1:15" x14ac:dyDescent="0.3">
      <c r="A7309" s="1" t="s">
        <v>7361</v>
      </c>
      <c r="B7309" s="2">
        <v>45414.242210648146</v>
      </c>
      <c r="C7309" s="1" t="s">
        <v>23</v>
      </c>
      <c r="D7309">
        <v>61</v>
      </c>
      <c r="E7309" s="1" t="s">
        <v>31</v>
      </c>
      <c r="F7309" s="1" t="s">
        <v>24</v>
      </c>
      <c r="G7309" t="b">
        <v>1</v>
      </c>
      <c r="H7309">
        <v>22.4</v>
      </c>
      <c r="I7309">
        <v>6.3</v>
      </c>
      <c r="J7309">
        <v>2024</v>
      </c>
      <c r="K7309">
        <v>5</v>
      </c>
      <c r="L7309" s="1" t="s">
        <v>1842</v>
      </c>
      <c r="M7309" s="1" t="s">
        <v>90</v>
      </c>
      <c r="N7309">
        <v>5</v>
      </c>
      <c r="O7309" s="1" t="s">
        <v>40</v>
      </c>
    </row>
    <row r="7310" spans="1:15" x14ac:dyDescent="0.3">
      <c r="A7310" s="1" t="s">
        <v>7362</v>
      </c>
      <c r="B7310" s="2">
        <v>45414.351747685185</v>
      </c>
      <c r="C7310" s="1" t="s">
        <v>16</v>
      </c>
      <c r="D7310">
        <v>13</v>
      </c>
      <c r="E7310" s="1" t="s">
        <v>17</v>
      </c>
      <c r="F7310" s="1" t="s">
        <v>24</v>
      </c>
      <c r="G7310" t="b">
        <v>0</v>
      </c>
      <c r="H7310">
        <v>45.3</v>
      </c>
      <c r="I7310">
        <v>1.9</v>
      </c>
      <c r="J7310">
        <v>2024</v>
      </c>
      <c r="K7310">
        <v>5</v>
      </c>
      <c r="L7310" s="1" t="s">
        <v>1842</v>
      </c>
      <c r="M7310" s="1" t="s">
        <v>90</v>
      </c>
      <c r="N7310">
        <v>8</v>
      </c>
      <c r="O7310" s="1" t="s">
        <v>33</v>
      </c>
    </row>
    <row r="7311" spans="1:15" x14ac:dyDescent="0.3">
      <c r="A7311" s="1" t="s">
        <v>7363</v>
      </c>
      <c r="B7311" s="2">
        <v>45414.361111111109</v>
      </c>
      <c r="C7311" s="1" t="s">
        <v>16</v>
      </c>
      <c r="D7311">
        <v>3</v>
      </c>
      <c r="E7311" s="1" t="s">
        <v>31</v>
      </c>
      <c r="F7311" s="1" t="s">
        <v>37</v>
      </c>
      <c r="G7311" t="b">
        <v>0</v>
      </c>
      <c r="H7311">
        <v>45.2</v>
      </c>
      <c r="I7311">
        <v>2.9</v>
      </c>
      <c r="J7311">
        <v>2024</v>
      </c>
      <c r="K7311">
        <v>5</v>
      </c>
      <c r="L7311" s="1" t="s">
        <v>1842</v>
      </c>
      <c r="M7311" s="1" t="s">
        <v>90</v>
      </c>
      <c r="N7311">
        <v>8</v>
      </c>
      <c r="O7311" s="1" t="s">
        <v>33</v>
      </c>
    </row>
    <row r="7312" spans="1:15" x14ac:dyDescent="0.3">
      <c r="A7312" s="1" t="s">
        <v>7364</v>
      </c>
      <c r="B7312" s="2">
        <v>45414.41915509259</v>
      </c>
      <c r="C7312" s="1" t="s">
        <v>16</v>
      </c>
      <c r="D7312">
        <v>53</v>
      </c>
      <c r="E7312" s="1" t="s">
        <v>31</v>
      </c>
      <c r="F7312" s="1" t="s">
        <v>24</v>
      </c>
      <c r="G7312" t="b">
        <v>0</v>
      </c>
      <c r="H7312">
        <v>37.799999999999997</v>
      </c>
      <c r="I7312">
        <v>5.9</v>
      </c>
      <c r="J7312">
        <v>2024</v>
      </c>
      <c r="K7312">
        <v>5</v>
      </c>
      <c r="L7312" s="1" t="s">
        <v>1842</v>
      </c>
      <c r="M7312" s="1" t="s">
        <v>90</v>
      </c>
      <c r="N7312">
        <v>10</v>
      </c>
      <c r="O7312" s="1" t="s">
        <v>40</v>
      </c>
    </row>
    <row r="7313" spans="1:15" x14ac:dyDescent="0.3">
      <c r="A7313" s="1" t="s">
        <v>7365</v>
      </c>
      <c r="B7313" s="2">
        <v>45414.636631944442</v>
      </c>
      <c r="C7313" s="1" t="s">
        <v>23</v>
      </c>
      <c r="D7313">
        <v>1</v>
      </c>
      <c r="E7313" s="1" t="s">
        <v>17</v>
      </c>
      <c r="F7313" s="1" t="s">
        <v>18</v>
      </c>
      <c r="G7313" t="b">
        <v>1</v>
      </c>
      <c r="H7313">
        <v>43.7</v>
      </c>
      <c r="I7313">
        <v>5.9</v>
      </c>
      <c r="J7313">
        <v>2024</v>
      </c>
      <c r="K7313">
        <v>5</v>
      </c>
      <c r="L7313" s="1" t="s">
        <v>1842</v>
      </c>
      <c r="M7313" s="1" t="s">
        <v>90</v>
      </c>
      <c r="N7313">
        <v>15</v>
      </c>
      <c r="O7313" s="1" t="s">
        <v>33</v>
      </c>
    </row>
    <row r="7314" spans="1:15" x14ac:dyDescent="0.3">
      <c r="A7314" s="1" t="s">
        <v>7366</v>
      </c>
      <c r="B7314" s="2">
        <v>45414.742222222223</v>
      </c>
      <c r="C7314" s="1" t="s">
        <v>16</v>
      </c>
      <c r="D7314">
        <v>37</v>
      </c>
      <c r="E7314" s="1" t="s">
        <v>31</v>
      </c>
      <c r="F7314" s="1" t="s">
        <v>32</v>
      </c>
      <c r="G7314" t="b">
        <v>1</v>
      </c>
      <c r="H7314">
        <v>43.3</v>
      </c>
      <c r="I7314">
        <v>3.3</v>
      </c>
      <c r="J7314">
        <v>2024</v>
      </c>
      <c r="K7314">
        <v>5</v>
      </c>
      <c r="L7314" s="1" t="s">
        <v>1842</v>
      </c>
      <c r="M7314" s="1" t="s">
        <v>90</v>
      </c>
      <c r="N7314">
        <v>17</v>
      </c>
      <c r="O7314" s="1" t="s">
        <v>21</v>
      </c>
    </row>
    <row r="7315" spans="1:15" x14ac:dyDescent="0.3">
      <c r="A7315" s="1" t="s">
        <v>7367</v>
      </c>
      <c r="B7315" s="2">
        <v>45414.844178240739</v>
      </c>
      <c r="C7315" s="1" t="s">
        <v>16</v>
      </c>
      <c r="D7315">
        <v>70</v>
      </c>
      <c r="E7315" s="1" t="s">
        <v>31</v>
      </c>
      <c r="F7315" s="1" t="s">
        <v>24</v>
      </c>
      <c r="G7315" t="b">
        <v>1</v>
      </c>
      <c r="H7315">
        <v>23.3</v>
      </c>
      <c r="I7315">
        <v>5.9</v>
      </c>
      <c r="J7315">
        <v>2024</v>
      </c>
      <c r="K7315">
        <v>5</v>
      </c>
      <c r="L7315" s="1" t="s">
        <v>1842</v>
      </c>
      <c r="M7315" s="1" t="s">
        <v>90</v>
      </c>
      <c r="N7315">
        <v>20</v>
      </c>
      <c r="O7315" s="1" t="s">
        <v>29</v>
      </c>
    </row>
    <row r="7316" spans="1:15" x14ac:dyDescent="0.3">
      <c r="A7316" s="1" t="s">
        <v>7368</v>
      </c>
      <c r="B7316" s="2">
        <v>45414.974722222221</v>
      </c>
      <c r="C7316" s="1" t="s">
        <v>48</v>
      </c>
      <c r="D7316">
        <v>65</v>
      </c>
      <c r="E7316" s="1" t="s">
        <v>31</v>
      </c>
      <c r="F7316" s="1" t="s">
        <v>32</v>
      </c>
      <c r="G7316" t="b">
        <v>1</v>
      </c>
      <c r="H7316">
        <v>32.200000000000003</v>
      </c>
      <c r="I7316">
        <v>7.4</v>
      </c>
      <c r="J7316">
        <v>2024</v>
      </c>
      <c r="K7316">
        <v>5</v>
      </c>
      <c r="L7316" s="1" t="s">
        <v>1842</v>
      </c>
      <c r="M7316" s="1" t="s">
        <v>90</v>
      </c>
      <c r="N7316">
        <v>23</v>
      </c>
      <c r="O7316" s="1" t="s">
        <v>29</v>
      </c>
    </row>
    <row r="7317" spans="1:15" x14ac:dyDescent="0.3">
      <c r="A7317" s="1" t="s">
        <v>7369</v>
      </c>
      <c r="B7317" s="2">
        <v>45414.981608796297</v>
      </c>
      <c r="C7317" s="1" t="s">
        <v>16</v>
      </c>
      <c r="D7317">
        <v>12</v>
      </c>
      <c r="E7317" s="1" t="s">
        <v>31</v>
      </c>
      <c r="F7317" s="1" t="s">
        <v>32</v>
      </c>
      <c r="G7317" t="b">
        <v>0</v>
      </c>
      <c r="H7317">
        <v>17.3</v>
      </c>
      <c r="I7317">
        <v>9.4</v>
      </c>
      <c r="J7317">
        <v>2024</v>
      </c>
      <c r="K7317">
        <v>5</v>
      </c>
      <c r="L7317" s="1" t="s">
        <v>1842</v>
      </c>
      <c r="M7317" s="1" t="s">
        <v>90</v>
      </c>
      <c r="N7317">
        <v>23</v>
      </c>
      <c r="O7317" s="1" t="s">
        <v>33</v>
      </c>
    </row>
    <row r="7318" spans="1:15" x14ac:dyDescent="0.3">
      <c r="A7318" s="1" t="s">
        <v>7370</v>
      </c>
      <c r="B7318" s="2">
        <v>45415.225289351853</v>
      </c>
      <c r="C7318" s="1" t="s">
        <v>16</v>
      </c>
      <c r="D7318">
        <v>5</v>
      </c>
      <c r="E7318" s="1" t="s">
        <v>31</v>
      </c>
      <c r="F7318" s="1" t="s">
        <v>18</v>
      </c>
      <c r="G7318" t="b">
        <v>0</v>
      </c>
      <c r="H7318">
        <v>13</v>
      </c>
      <c r="I7318">
        <v>8.9</v>
      </c>
      <c r="J7318">
        <v>2024</v>
      </c>
      <c r="K7318">
        <v>5</v>
      </c>
      <c r="L7318" s="1" t="s">
        <v>1842</v>
      </c>
      <c r="M7318" s="1" t="s">
        <v>106</v>
      </c>
      <c r="N7318">
        <v>5</v>
      </c>
      <c r="O7318" s="1" t="s">
        <v>33</v>
      </c>
    </row>
    <row r="7319" spans="1:15" x14ac:dyDescent="0.3">
      <c r="A7319" s="1" t="s">
        <v>7371</v>
      </c>
      <c r="B7319" s="2">
        <v>45415.275567129633</v>
      </c>
      <c r="C7319" s="1" t="s">
        <v>23</v>
      </c>
      <c r="D7319">
        <v>3</v>
      </c>
      <c r="E7319" s="1" t="s">
        <v>69</v>
      </c>
      <c r="F7319" s="1" t="s">
        <v>24</v>
      </c>
      <c r="G7319" t="b">
        <v>0</v>
      </c>
      <c r="H7319">
        <v>40.299999999999997</v>
      </c>
      <c r="I7319">
        <v>4</v>
      </c>
      <c r="J7319">
        <v>2024</v>
      </c>
      <c r="K7319">
        <v>5</v>
      </c>
      <c r="L7319" s="1" t="s">
        <v>1842</v>
      </c>
      <c r="M7319" s="1" t="s">
        <v>106</v>
      </c>
      <c r="N7319">
        <v>6</v>
      </c>
      <c r="O7319" s="1" t="s">
        <v>33</v>
      </c>
    </row>
    <row r="7320" spans="1:15" x14ac:dyDescent="0.3">
      <c r="A7320" s="1" t="s">
        <v>7372</v>
      </c>
      <c r="B7320" s="2">
        <v>45415.278958333336</v>
      </c>
      <c r="C7320" s="1" t="s">
        <v>16</v>
      </c>
      <c r="D7320">
        <v>36</v>
      </c>
      <c r="E7320" s="1" t="s">
        <v>17</v>
      </c>
      <c r="F7320" s="1" t="s">
        <v>37</v>
      </c>
      <c r="G7320" t="b">
        <v>0</v>
      </c>
      <c r="H7320">
        <v>32.6</v>
      </c>
      <c r="I7320">
        <v>5.5</v>
      </c>
      <c r="J7320">
        <v>2024</v>
      </c>
      <c r="K7320">
        <v>5</v>
      </c>
      <c r="L7320" s="1" t="s">
        <v>1842</v>
      </c>
      <c r="M7320" s="1" t="s">
        <v>106</v>
      </c>
      <c r="N7320">
        <v>6</v>
      </c>
      <c r="O7320" s="1" t="s">
        <v>21</v>
      </c>
    </row>
    <row r="7321" spans="1:15" x14ac:dyDescent="0.3">
      <c r="A7321" s="1" t="s">
        <v>7373</v>
      </c>
      <c r="B7321" s="2">
        <v>45415.542118055557</v>
      </c>
      <c r="C7321" s="1" t="s">
        <v>23</v>
      </c>
      <c r="D7321">
        <v>25</v>
      </c>
      <c r="E7321" s="1" t="s">
        <v>31</v>
      </c>
      <c r="F7321" s="1" t="s">
        <v>28</v>
      </c>
      <c r="G7321" t="b">
        <v>0</v>
      </c>
      <c r="H7321">
        <v>58.1</v>
      </c>
      <c r="I7321">
        <v>3.6</v>
      </c>
      <c r="J7321">
        <v>2024</v>
      </c>
      <c r="K7321">
        <v>5</v>
      </c>
      <c r="L7321" s="1" t="s">
        <v>1842</v>
      </c>
      <c r="M7321" s="1" t="s">
        <v>106</v>
      </c>
      <c r="N7321">
        <v>13</v>
      </c>
      <c r="O7321" s="1" t="s">
        <v>25</v>
      </c>
    </row>
    <row r="7322" spans="1:15" x14ac:dyDescent="0.3">
      <c r="A7322" s="1" t="s">
        <v>7374</v>
      </c>
      <c r="B7322" s="2">
        <v>45415.578344907408</v>
      </c>
      <c r="C7322" s="1" t="s">
        <v>23</v>
      </c>
      <c r="D7322">
        <v>69</v>
      </c>
      <c r="E7322" s="1" t="s">
        <v>39</v>
      </c>
      <c r="F7322" s="1" t="s">
        <v>24</v>
      </c>
      <c r="G7322" t="b">
        <v>1</v>
      </c>
      <c r="H7322">
        <v>38.1</v>
      </c>
      <c r="I7322">
        <v>5.9</v>
      </c>
      <c r="J7322">
        <v>2024</v>
      </c>
      <c r="K7322">
        <v>5</v>
      </c>
      <c r="L7322" s="1" t="s">
        <v>1842</v>
      </c>
      <c r="M7322" s="1" t="s">
        <v>106</v>
      </c>
      <c r="N7322">
        <v>13</v>
      </c>
      <c r="O7322" s="1" t="s">
        <v>29</v>
      </c>
    </row>
    <row r="7323" spans="1:15" x14ac:dyDescent="0.3">
      <c r="A7323" s="1" t="s">
        <v>7375</v>
      </c>
      <c r="B7323" s="2">
        <v>45415.686319444445</v>
      </c>
      <c r="C7323" s="1" t="s">
        <v>16</v>
      </c>
      <c r="D7323">
        <v>70</v>
      </c>
      <c r="E7323" s="1" t="s">
        <v>31</v>
      </c>
      <c r="F7323" s="1" t="s">
        <v>32</v>
      </c>
      <c r="G7323" t="b">
        <v>1</v>
      </c>
      <c r="H7323">
        <v>53.4</v>
      </c>
      <c r="I7323">
        <v>3.1</v>
      </c>
      <c r="J7323">
        <v>2024</v>
      </c>
      <c r="K7323">
        <v>5</v>
      </c>
      <c r="L7323" s="1" t="s">
        <v>1842</v>
      </c>
      <c r="M7323" s="1" t="s">
        <v>106</v>
      </c>
      <c r="N7323">
        <v>16</v>
      </c>
      <c r="O7323" s="1" t="s">
        <v>29</v>
      </c>
    </row>
    <row r="7324" spans="1:15" x14ac:dyDescent="0.3">
      <c r="A7324" s="1" t="s">
        <v>7376</v>
      </c>
      <c r="B7324" s="2">
        <v>45415.761064814818</v>
      </c>
      <c r="C7324" s="1" t="s">
        <v>23</v>
      </c>
      <c r="D7324">
        <v>9</v>
      </c>
      <c r="E7324" s="1" t="s">
        <v>17</v>
      </c>
      <c r="F7324" s="1" t="s">
        <v>37</v>
      </c>
      <c r="G7324" t="b">
        <v>1</v>
      </c>
      <c r="H7324">
        <v>45.1</v>
      </c>
      <c r="I7324">
        <v>5.9</v>
      </c>
      <c r="J7324">
        <v>2024</v>
      </c>
      <c r="K7324">
        <v>5</v>
      </c>
      <c r="L7324" s="1" t="s">
        <v>1842</v>
      </c>
      <c r="M7324" s="1" t="s">
        <v>106</v>
      </c>
      <c r="N7324">
        <v>18</v>
      </c>
      <c r="O7324" s="1" t="s">
        <v>33</v>
      </c>
    </row>
    <row r="7325" spans="1:15" x14ac:dyDescent="0.3">
      <c r="A7325" s="1" t="s">
        <v>7377</v>
      </c>
      <c r="B7325" s="2">
        <v>45415.79179398148</v>
      </c>
      <c r="C7325" s="1" t="s">
        <v>16</v>
      </c>
      <c r="D7325">
        <v>33</v>
      </c>
      <c r="E7325" s="1" t="s">
        <v>31</v>
      </c>
      <c r="F7325" s="1" t="s">
        <v>37</v>
      </c>
      <c r="G7325" t="b">
        <v>1</v>
      </c>
      <c r="H7325">
        <v>45.5</v>
      </c>
      <c r="I7325">
        <v>1.1000000000000001</v>
      </c>
      <c r="J7325">
        <v>2024</v>
      </c>
      <c r="K7325">
        <v>5</v>
      </c>
      <c r="L7325" s="1" t="s">
        <v>1842</v>
      </c>
      <c r="M7325" s="1" t="s">
        <v>106</v>
      </c>
      <c r="N7325">
        <v>19</v>
      </c>
      <c r="O7325" s="1" t="s">
        <v>25</v>
      </c>
    </row>
    <row r="7326" spans="1:15" x14ac:dyDescent="0.3">
      <c r="A7326" s="1" t="s">
        <v>7378</v>
      </c>
      <c r="B7326" s="2">
        <v>45415.904930555553</v>
      </c>
      <c r="C7326" s="1" t="s">
        <v>16</v>
      </c>
      <c r="D7326">
        <v>10</v>
      </c>
      <c r="E7326" s="1" t="s">
        <v>61</v>
      </c>
      <c r="F7326" s="1" t="s">
        <v>32</v>
      </c>
      <c r="G7326" t="b">
        <v>0</v>
      </c>
      <c r="H7326">
        <v>21.4</v>
      </c>
      <c r="I7326">
        <v>5.0999999999999996</v>
      </c>
      <c r="J7326">
        <v>2024</v>
      </c>
      <c r="K7326">
        <v>5</v>
      </c>
      <c r="L7326" s="1" t="s">
        <v>1842</v>
      </c>
      <c r="M7326" s="1" t="s">
        <v>106</v>
      </c>
      <c r="N7326">
        <v>21</v>
      </c>
      <c r="O7326" s="1" t="s">
        <v>33</v>
      </c>
    </row>
    <row r="7327" spans="1:15" x14ac:dyDescent="0.3">
      <c r="A7327" s="1" t="s">
        <v>7379</v>
      </c>
      <c r="B7327" s="2">
        <v>45415.924328703702</v>
      </c>
      <c r="C7327" s="1" t="s">
        <v>23</v>
      </c>
      <c r="D7327">
        <v>13</v>
      </c>
      <c r="E7327" s="1" t="s">
        <v>31</v>
      </c>
      <c r="F7327" s="1" t="s">
        <v>37</v>
      </c>
      <c r="G7327" t="b">
        <v>1</v>
      </c>
      <c r="H7327">
        <v>16.7</v>
      </c>
      <c r="I7327">
        <v>8.8000000000000007</v>
      </c>
      <c r="J7327">
        <v>2024</v>
      </c>
      <c r="K7327">
        <v>5</v>
      </c>
      <c r="L7327" s="1" t="s">
        <v>1842</v>
      </c>
      <c r="M7327" s="1" t="s">
        <v>106</v>
      </c>
      <c r="N7327">
        <v>22</v>
      </c>
      <c r="O7327" s="1" t="s">
        <v>33</v>
      </c>
    </row>
    <row r="7328" spans="1:15" x14ac:dyDescent="0.3">
      <c r="A7328" s="1" t="s">
        <v>7380</v>
      </c>
      <c r="B7328" s="2">
        <v>45415.958344907405</v>
      </c>
      <c r="C7328" s="1" t="s">
        <v>23</v>
      </c>
      <c r="D7328">
        <v>7</v>
      </c>
      <c r="E7328" s="1" t="s">
        <v>27</v>
      </c>
      <c r="F7328" s="1" t="s">
        <v>46</v>
      </c>
      <c r="G7328" t="b">
        <v>1</v>
      </c>
      <c r="H7328">
        <v>34.700000000000003</v>
      </c>
      <c r="I7328">
        <v>6.5</v>
      </c>
      <c r="J7328">
        <v>2024</v>
      </c>
      <c r="K7328">
        <v>5</v>
      </c>
      <c r="L7328" s="1" t="s">
        <v>1842</v>
      </c>
      <c r="M7328" s="1" t="s">
        <v>106</v>
      </c>
      <c r="N7328">
        <v>23</v>
      </c>
      <c r="O7328" s="1" t="s">
        <v>33</v>
      </c>
    </row>
    <row r="7329" spans="1:15" x14ac:dyDescent="0.3">
      <c r="A7329" s="1" t="s">
        <v>7381</v>
      </c>
      <c r="B7329" s="2">
        <v>45415.978495370371</v>
      </c>
      <c r="C7329" s="1" t="s">
        <v>16</v>
      </c>
      <c r="D7329">
        <v>23</v>
      </c>
      <c r="E7329" s="1" t="s">
        <v>17</v>
      </c>
      <c r="F7329" s="1" t="s">
        <v>24</v>
      </c>
      <c r="G7329" t="b">
        <v>0</v>
      </c>
      <c r="H7329">
        <v>44.2</v>
      </c>
      <c r="I7329">
        <v>5.4</v>
      </c>
      <c r="J7329">
        <v>2024</v>
      </c>
      <c r="K7329">
        <v>5</v>
      </c>
      <c r="L7329" s="1" t="s">
        <v>1842</v>
      </c>
      <c r="M7329" s="1" t="s">
        <v>106</v>
      </c>
      <c r="N7329">
        <v>23</v>
      </c>
      <c r="O7329" s="1" t="s">
        <v>25</v>
      </c>
    </row>
    <row r="7330" spans="1:15" x14ac:dyDescent="0.3">
      <c r="A7330" s="1" t="s">
        <v>7382</v>
      </c>
      <c r="B7330" s="2">
        <v>45416.149293981478</v>
      </c>
      <c r="C7330" s="1" t="s">
        <v>16</v>
      </c>
      <c r="D7330">
        <v>25</v>
      </c>
      <c r="E7330" s="1" t="s">
        <v>17</v>
      </c>
      <c r="F7330" s="1" t="s">
        <v>24</v>
      </c>
      <c r="G7330" t="b">
        <v>1</v>
      </c>
      <c r="H7330">
        <v>33.200000000000003</v>
      </c>
      <c r="I7330">
        <v>7.2</v>
      </c>
      <c r="J7330">
        <v>2024</v>
      </c>
      <c r="K7330">
        <v>5</v>
      </c>
      <c r="L7330" s="1" t="s">
        <v>1842</v>
      </c>
      <c r="M7330" s="1" t="s">
        <v>124</v>
      </c>
      <c r="N7330">
        <v>3</v>
      </c>
      <c r="O7330" s="1" t="s">
        <v>25</v>
      </c>
    </row>
    <row r="7331" spans="1:15" x14ac:dyDescent="0.3">
      <c r="A7331" s="1" t="s">
        <v>7383</v>
      </c>
      <c r="B7331" s="2">
        <v>45416.153229166666</v>
      </c>
      <c r="C7331" s="1" t="s">
        <v>16</v>
      </c>
      <c r="D7331">
        <v>8</v>
      </c>
      <c r="E7331" s="1" t="s">
        <v>17</v>
      </c>
      <c r="F7331" s="1" t="s">
        <v>24</v>
      </c>
      <c r="G7331" t="b">
        <v>0</v>
      </c>
      <c r="H7331">
        <v>21.5</v>
      </c>
      <c r="I7331">
        <v>5</v>
      </c>
      <c r="J7331">
        <v>2024</v>
      </c>
      <c r="K7331">
        <v>5</v>
      </c>
      <c r="L7331" s="1" t="s">
        <v>1842</v>
      </c>
      <c r="M7331" s="1" t="s">
        <v>124</v>
      </c>
      <c r="N7331">
        <v>3</v>
      </c>
      <c r="O7331" s="1" t="s">
        <v>33</v>
      </c>
    </row>
    <row r="7332" spans="1:15" x14ac:dyDescent="0.3">
      <c r="A7332" s="1" t="s">
        <v>7384</v>
      </c>
      <c r="B7332" s="2">
        <v>45416.228437500002</v>
      </c>
      <c r="C7332" s="1" t="s">
        <v>16</v>
      </c>
      <c r="D7332">
        <v>17</v>
      </c>
      <c r="E7332" s="1" t="s">
        <v>17</v>
      </c>
      <c r="F7332" s="1" t="s">
        <v>37</v>
      </c>
      <c r="G7332" t="b">
        <v>0</v>
      </c>
      <c r="H7332">
        <v>20</v>
      </c>
      <c r="I7332">
        <v>5.3</v>
      </c>
      <c r="J7332">
        <v>2024</v>
      </c>
      <c r="K7332">
        <v>5</v>
      </c>
      <c r="L7332" s="1" t="s">
        <v>1842</v>
      </c>
      <c r="M7332" s="1" t="s">
        <v>124</v>
      </c>
      <c r="N7332">
        <v>5</v>
      </c>
      <c r="O7332" s="1" t="s">
        <v>33</v>
      </c>
    </row>
    <row r="7333" spans="1:15" x14ac:dyDescent="0.3">
      <c r="A7333" s="1" t="s">
        <v>7385</v>
      </c>
      <c r="B7333" s="2">
        <v>45416.352766203701</v>
      </c>
      <c r="C7333" s="1" t="s">
        <v>23</v>
      </c>
      <c r="D7333">
        <v>85</v>
      </c>
      <c r="E7333" s="1" t="s">
        <v>61</v>
      </c>
      <c r="F7333" s="1" t="s">
        <v>37</v>
      </c>
      <c r="G7333" t="b">
        <v>1</v>
      </c>
      <c r="H7333">
        <v>28.5</v>
      </c>
      <c r="I7333">
        <v>6.8</v>
      </c>
      <c r="J7333">
        <v>2024</v>
      </c>
      <c r="K7333">
        <v>5</v>
      </c>
      <c r="L7333" s="1" t="s">
        <v>1842</v>
      </c>
      <c r="M7333" s="1" t="s">
        <v>124</v>
      </c>
      <c r="N7333">
        <v>8</v>
      </c>
      <c r="O7333" s="1" t="s">
        <v>29</v>
      </c>
    </row>
    <row r="7334" spans="1:15" x14ac:dyDescent="0.3">
      <c r="A7334" s="1" t="s">
        <v>7386</v>
      </c>
      <c r="B7334" s="2">
        <v>45416.504212962966</v>
      </c>
      <c r="C7334" s="1" t="s">
        <v>16</v>
      </c>
      <c r="D7334">
        <v>36</v>
      </c>
      <c r="E7334" s="1" t="s">
        <v>39</v>
      </c>
      <c r="F7334" s="1" t="s">
        <v>24</v>
      </c>
      <c r="G7334" t="b">
        <v>1</v>
      </c>
      <c r="H7334">
        <v>34.6</v>
      </c>
      <c r="I7334">
        <v>5.5</v>
      </c>
      <c r="J7334">
        <v>2024</v>
      </c>
      <c r="K7334">
        <v>5</v>
      </c>
      <c r="L7334" s="1" t="s">
        <v>1842</v>
      </c>
      <c r="M7334" s="1" t="s">
        <v>124</v>
      </c>
      <c r="N7334">
        <v>12</v>
      </c>
      <c r="O7334" s="1" t="s">
        <v>21</v>
      </c>
    </row>
    <row r="7335" spans="1:15" x14ac:dyDescent="0.3">
      <c r="A7335" s="1" t="s">
        <v>7387</v>
      </c>
      <c r="B7335" s="2">
        <v>45416.566574074073</v>
      </c>
      <c r="C7335" s="1" t="s">
        <v>23</v>
      </c>
      <c r="D7335">
        <v>17</v>
      </c>
      <c r="E7335" s="1" t="s">
        <v>31</v>
      </c>
      <c r="F7335" s="1" t="s">
        <v>28</v>
      </c>
      <c r="G7335" t="b">
        <v>1</v>
      </c>
      <c r="H7335">
        <v>53.1</v>
      </c>
      <c r="I7335">
        <v>4.5999999999999996</v>
      </c>
      <c r="J7335">
        <v>2024</v>
      </c>
      <c r="K7335">
        <v>5</v>
      </c>
      <c r="L7335" s="1" t="s">
        <v>1842</v>
      </c>
      <c r="M7335" s="1" t="s">
        <v>124</v>
      </c>
      <c r="N7335">
        <v>13</v>
      </c>
      <c r="O7335" s="1" t="s">
        <v>33</v>
      </c>
    </row>
    <row r="7336" spans="1:15" x14ac:dyDescent="0.3">
      <c r="A7336" s="1" t="s">
        <v>7388</v>
      </c>
      <c r="B7336" s="2">
        <v>45416.577291666668</v>
      </c>
      <c r="C7336" s="1" t="s">
        <v>23</v>
      </c>
      <c r="D7336">
        <v>38</v>
      </c>
      <c r="E7336" s="1" t="s">
        <v>17</v>
      </c>
      <c r="F7336" s="1" t="s">
        <v>32</v>
      </c>
      <c r="G7336" t="b">
        <v>0</v>
      </c>
      <c r="H7336">
        <v>39.200000000000003</v>
      </c>
      <c r="I7336">
        <v>8</v>
      </c>
      <c r="J7336">
        <v>2024</v>
      </c>
      <c r="K7336">
        <v>5</v>
      </c>
      <c r="L7336" s="1" t="s">
        <v>1842</v>
      </c>
      <c r="M7336" s="1" t="s">
        <v>124</v>
      </c>
      <c r="N7336">
        <v>13</v>
      </c>
      <c r="O7336" s="1" t="s">
        <v>21</v>
      </c>
    </row>
    <row r="7337" spans="1:15" x14ac:dyDescent="0.3">
      <c r="A7337" s="1" t="s">
        <v>7389</v>
      </c>
      <c r="B7337" s="2">
        <v>45416.814745370371</v>
      </c>
      <c r="C7337" s="1" t="s">
        <v>23</v>
      </c>
      <c r="D7337">
        <v>40</v>
      </c>
      <c r="E7337" s="1" t="s">
        <v>31</v>
      </c>
      <c r="F7337" s="1" t="s">
        <v>37</v>
      </c>
      <c r="G7337" t="b">
        <v>0</v>
      </c>
      <c r="H7337">
        <v>42.4</v>
      </c>
      <c r="I7337">
        <v>5.6</v>
      </c>
      <c r="J7337">
        <v>2024</v>
      </c>
      <c r="K7337">
        <v>5</v>
      </c>
      <c r="L7337" s="1" t="s">
        <v>1842</v>
      </c>
      <c r="M7337" s="1" t="s">
        <v>124</v>
      </c>
      <c r="N7337">
        <v>19</v>
      </c>
      <c r="O7337" s="1" t="s">
        <v>21</v>
      </c>
    </row>
    <row r="7338" spans="1:15" x14ac:dyDescent="0.3">
      <c r="A7338" s="1" t="s">
        <v>7390</v>
      </c>
      <c r="B7338" s="2">
        <v>45416.839201388888</v>
      </c>
      <c r="C7338" s="1" t="s">
        <v>16</v>
      </c>
      <c r="D7338">
        <v>11</v>
      </c>
      <c r="E7338" s="1" t="s">
        <v>17</v>
      </c>
      <c r="F7338" s="1" t="s">
        <v>32</v>
      </c>
      <c r="G7338" t="b">
        <v>1</v>
      </c>
      <c r="H7338">
        <v>6.3</v>
      </c>
      <c r="I7338">
        <v>5.9</v>
      </c>
      <c r="J7338">
        <v>2024</v>
      </c>
      <c r="K7338">
        <v>5</v>
      </c>
      <c r="L7338" s="1" t="s">
        <v>1842</v>
      </c>
      <c r="M7338" s="1" t="s">
        <v>124</v>
      </c>
      <c r="N7338">
        <v>20</v>
      </c>
      <c r="O7338" s="1" t="s">
        <v>33</v>
      </c>
    </row>
    <row r="7339" spans="1:15" x14ac:dyDescent="0.3">
      <c r="A7339" s="1" t="s">
        <v>7391</v>
      </c>
      <c r="B7339" s="2">
        <v>45416.841874999998</v>
      </c>
      <c r="C7339" s="1" t="s">
        <v>23</v>
      </c>
      <c r="D7339">
        <v>52</v>
      </c>
      <c r="E7339" s="1" t="s">
        <v>31</v>
      </c>
      <c r="F7339" s="1" t="s">
        <v>37</v>
      </c>
      <c r="G7339" t="b">
        <v>0</v>
      </c>
      <c r="H7339">
        <v>83.7</v>
      </c>
      <c r="I7339">
        <v>3</v>
      </c>
      <c r="J7339">
        <v>2024</v>
      </c>
      <c r="K7339">
        <v>5</v>
      </c>
      <c r="L7339" s="1" t="s">
        <v>1842</v>
      </c>
      <c r="M7339" s="1" t="s">
        <v>124</v>
      </c>
      <c r="N7339">
        <v>20</v>
      </c>
      <c r="O7339" s="1" t="s">
        <v>40</v>
      </c>
    </row>
    <row r="7340" spans="1:15" x14ac:dyDescent="0.3">
      <c r="A7340" s="1" t="s">
        <v>7392</v>
      </c>
      <c r="B7340" s="2">
        <v>45416.850312499999</v>
      </c>
      <c r="C7340" s="1" t="s">
        <v>23</v>
      </c>
      <c r="D7340">
        <v>76</v>
      </c>
      <c r="E7340" s="1" t="s">
        <v>27</v>
      </c>
      <c r="F7340" s="1" t="s">
        <v>46</v>
      </c>
      <c r="G7340" t="b">
        <v>1</v>
      </c>
      <c r="H7340">
        <v>18.2</v>
      </c>
      <c r="I7340">
        <v>8.4</v>
      </c>
      <c r="J7340">
        <v>2024</v>
      </c>
      <c r="K7340">
        <v>5</v>
      </c>
      <c r="L7340" s="1" t="s">
        <v>1842</v>
      </c>
      <c r="M7340" s="1" t="s">
        <v>124</v>
      </c>
      <c r="N7340">
        <v>20</v>
      </c>
      <c r="O7340" s="1" t="s">
        <v>29</v>
      </c>
    </row>
    <row r="7341" spans="1:15" x14ac:dyDescent="0.3">
      <c r="A7341" s="1" t="s">
        <v>7393</v>
      </c>
      <c r="B7341" s="2">
        <v>45416.88045138889</v>
      </c>
      <c r="C7341" s="1" t="s">
        <v>16</v>
      </c>
      <c r="D7341">
        <v>56</v>
      </c>
      <c r="E7341" s="1" t="s">
        <v>31</v>
      </c>
      <c r="F7341" s="1" t="s">
        <v>24</v>
      </c>
      <c r="G7341" t="b">
        <v>1</v>
      </c>
      <c r="H7341">
        <v>24.1</v>
      </c>
      <c r="I7341">
        <v>7.2</v>
      </c>
      <c r="J7341">
        <v>2024</v>
      </c>
      <c r="K7341">
        <v>5</v>
      </c>
      <c r="L7341" s="1" t="s">
        <v>1842</v>
      </c>
      <c r="M7341" s="1" t="s">
        <v>124</v>
      </c>
      <c r="N7341">
        <v>21</v>
      </c>
      <c r="O7341" s="1" t="s">
        <v>40</v>
      </c>
    </row>
    <row r="7342" spans="1:15" x14ac:dyDescent="0.3">
      <c r="A7342" s="1" t="s">
        <v>7394</v>
      </c>
      <c r="B7342" s="2">
        <v>45416.921412037038</v>
      </c>
      <c r="C7342" s="1" t="s">
        <v>23</v>
      </c>
      <c r="D7342">
        <v>7</v>
      </c>
      <c r="E7342" s="1" t="s">
        <v>61</v>
      </c>
      <c r="F7342" s="1" t="s">
        <v>24</v>
      </c>
      <c r="G7342" t="b">
        <v>1</v>
      </c>
      <c r="H7342">
        <v>27</v>
      </c>
      <c r="I7342">
        <v>5.6</v>
      </c>
      <c r="J7342">
        <v>2024</v>
      </c>
      <c r="K7342">
        <v>5</v>
      </c>
      <c r="L7342" s="1" t="s">
        <v>1842</v>
      </c>
      <c r="M7342" s="1" t="s">
        <v>124</v>
      </c>
      <c r="N7342">
        <v>22</v>
      </c>
      <c r="O7342" s="1" t="s">
        <v>33</v>
      </c>
    </row>
    <row r="7343" spans="1:15" x14ac:dyDescent="0.3">
      <c r="A7343" s="1" t="s">
        <v>7395</v>
      </c>
      <c r="B7343" s="2">
        <v>45417.024085648147</v>
      </c>
      <c r="C7343" s="1" t="s">
        <v>16</v>
      </c>
      <c r="D7343">
        <v>33</v>
      </c>
      <c r="E7343" s="1" t="s">
        <v>17</v>
      </c>
      <c r="F7343" s="1" t="s">
        <v>37</v>
      </c>
      <c r="G7343" t="b">
        <v>1</v>
      </c>
      <c r="H7343">
        <v>28.4</v>
      </c>
      <c r="I7343">
        <v>7.3</v>
      </c>
      <c r="J7343">
        <v>2024</v>
      </c>
      <c r="K7343">
        <v>5</v>
      </c>
      <c r="L7343" s="1" t="s">
        <v>1842</v>
      </c>
      <c r="M7343" s="1" t="s">
        <v>20</v>
      </c>
      <c r="N7343">
        <v>0</v>
      </c>
      <c r="O7343" s="1" t="s">
        <v>25</v>
      </c>
    </row>
    <row r="7344" spans="1:15" x14ac:dyDescent="0.3">
      <c r="A7344" s="1" t="s">
        <v>7396</v>
      </c>
      <c r="B7344" s="2">
        <v>45417.137638888889</v>
      </c>
      <c r="C7344" s="1" t="s">
        <v>23</v>
      </c>
      <c r="D7344">
        <v>64</v>
      </c>
      <c r="E7344" s="1" t="s">
        <v>17</v>
      </c>
      <c r="F7344" s="1" t="s">
        <v>24</v>
      </c>
      <c r="G7344" t="b">
        <v>0</v>
      </c>
      <c r="H7344">
        <v>36.1</v>
      </c>
      <c r="I7344">
        <v>5.9</v>
      </c>
      <c r="J7344">
        <v>2024</v>
      </c>
      <c r="K7344">
        <v>5</v>
      </c>
      <c r="L7344" s="1" t="s">
        <v>1842</v>
      </c>
      <c r="M7344" s="1" t="s">
        <v>20</v>
      </c>
      <c r="N7344">
        <v>3</v>
      </c>
      <c r="O7344" s="1" t="s">
        <v>40</v>
      </c>
    </row>
    <row r="7345" spans="1:15" x14ac:dyDescent="0.3">
      <c r="A7345" s="1" t="s">
        <v>7397</v>
      </c>
      <c r="B7345" s="2">
        <v>45417.149097222224</v>
      </c>
      <c r="C7345" s="1" t="s">
        <v>16</v>
      </c>
      <c r="D7345">
        <v>58</v>
      </c>
      <c r="E7345" s="1" t="s">
        <v>31</v>
      </c>
      <c r="F7345" s="1" t="s">
        <v>32</v>
      </c>
      <c r="G7345" t="b">
        <v>0</v>
      </c>
      <c r="H7345">
        <v>19.2</v>
      </c>
      <c r="I7345">
        <v>7</v>
      </c>
      <c r="J7345">
        <v>2024</v>
      </c>
      <c r="K7345">
        <v>5</v>
      </c>
      <c r="L7345" s="1" t="s">
        <v>1842</v>
      </c>
      <c r="M7345" s="1" t="s">
        <v>20</v>
      </c>
      <c r="N7345">
        <v>3</v>
      </c>
      <c r="O7345" s="1" t="s">
        <v>40</v>
      </c>
    </row>
    <row r="7346" spans="1:15" x14ac:dyDescent="0.3">
      <c r="A7346" s="1" t="s">
        <v>7398</v>
      </c>
      <c r="B7346" s="2">
        <v>45417.192152777781</v>
      </c>
      <c r="C7346" s="1" t="s">
        <v>23</v>
      </c>
      <c r="D7346">
        <v>9</v>
      </c>
      <c r="E7346" s="1" t="s">
        <v>17</v>
      </c>
      <c r="F7346" s="1" t="s">
        <v>24</v>
      </c>
      <c r="G7346" t="b">
        <v>1</v>
      </c>
      <c r="H7346">
        <v>12.2</v>
      </c>
      <c r="I7346">
        <v>9.5</v>
      </c>
      <c r="J7346">
        <v>2024</v>
      </c>
      <c r="K7346">
        <v>5</v>
      </c>
      <c r="L7346" s="1" t="s">
        <v>1842</v>
      </c>
      <c r="M7346" s="1" t="s">
        <v>20</v>
      </c>
      <c r="N7346">
        <v>4</v>
      </c>
      <c r="O7346" s="1" t="s">
        <v>33</v>
      </c>
    </row>
    <row r="7347" spans="1:15" x14ac:dyDescent="0.3">
      <c r="A7347" s="1" t="s">
        <v>7399</v>
      </c>
      <c r="B7347" s="2">
        <v>45417.237245370372</v>
      </c>
      <c r="C7347" s="1" t="s">
        <v>23</v>
      </c>
      <c r="D7347">
        <v>89</v>
      </c>
      <c r="E7347" s="1" t="s">
        <v>31</v>
      </c>
      <c r="F7347" s="1" t="s">
        <v>18</v>
      </c>
      <c r="G7347" t="b">
        <v>0</v>
      </c>
      <c r="H7347">
        <v>26.6</v>
      </c>
      <c r="I7347">
        <v>7.1</v>
      </c>
      <c r="J7347">
        <v>2024</v>
      </c>
      <c r="K7347">
        <v>5</v>
      </c>
      <c r="L7347" s="1" t="s">
        <v>1842</v>
      </c>
      <c r="M7347" s="1" t="s">
        <v>20</v>
      </c>
      <c r="N7347">
        <v>5</v>
      </c>
      <c r="O7347" s="1" t="s">
        <v>29</v>
      </c>
    </row>
    <row r="7348" spans="1:15" x14ac:dyDescent="0.3">
      <c r="A7348" s="1" t="s">
        <v>7400</v>
      </c>
      <c r="B7348" s="2">
        <v>45417.324548611112</v>
      </c>
      <c r="C7348" s="1" t="s">
        <v>16</v>
      </c>
      <c r="D7348">
        <v>57</v>
      </c>
      <c r="E7348" s="1" t="s">
        <v>31</v>
      </c>
      <c r="F7348" s="1" t="s">
        <v>37</v>
      </c>
      <c r="G7348" t="b">
        <v>0</v>
      </c>
      <c r="H7348">
        <v>27.6</v>
      </c>
      <c r="I7348">
        <v>5.0999999999999996</v>
      </c>
      <c r="J7348">
        <v>2024</v>
      </c>
      <c r="K7348">
        <v>5</v>
      </c>
      <c r="L7348" s="1" t="s">
        <v>1842</v>
      </c>
      <c r="M7348" s="1" t="s">
        <v>20</v>
      </c>
      <c r="N7348">
        <v>7</v>
      </c>
      <c r="O7348" s="1" t="s">
        <v>40</v>
      </c>
    </row>
    <row r="7349" spans="1:15" x14ac:dyDescent="0.3">
      <c r="A7349" s="1" t="s">
        <v>7401</v>
      </c>
      <c r="B7349" s="2">
        <v>45417.411319444444</v>
      </c>
      <c r="C7349" s="1" t="s">
        <v>23</v>
      </c>
      <c r="D7349">
        <v>33</v>
      </c>
      <c r="E7349" s="1" t="s">
        <v>17</v>
      </c>
      <c r="F7349" s="1" t="s">
        <v>37</v>
      </c>
      <c r="G7349" t="b">
        <v>1</v>
      </c>
      <c r="H7349">
        <v>14</v>
      </c>
      <c r="I7349">
        <v>9.4</v>
      </c>
      <c r="J7349">
        <v>2024</v>
      </c>
      <c r="K7349">
        <v>5</v>
      </c>
      <c r="L7349" s="1" t="s">
        <v>1842</v>
      </c>
      <c r="M7349" s="1" t="s">
        <v>20</v>
      </c>
      <c r="N7349">
        <v>9</v>
      </c>
      <c r="O7349" s="1" t="s">
        <v>25</v>
      </c>
    </row>
    <row r="7350" spans="1:15" x14ac:dyDescent="0.3">
      <c r="A7350" s="1" t="s">
        <v>7402</v>
      </c>
      <c r="B7350" s="2">
        <v>45417.598796296297</v>
      </c>
      <c r="C7350" s="1" t="s">
        <v>16</v>
      </c>
      <c r="D7350">
        <v>19</v>
      </c>
      <c r="E7350" s="1" t="s">
        <v>31</v>
      </c>
      <c r="F7350" s="1" t="s">
        <v>28</v>
      </c>
      <c r="G7350" t="b">
        <v>1</v>
      </c>
      <c r="H7350">
        <v>25.4</v>
      </c>
      <c r="I7350">
        <v>5.9</v>
      </c>
      <c r="J7350">
        <v>2024</v>
      </c>
      <c r="K7350">
        <v>5</v>
      </c>
      <c r="L7350" s="1" t="s">
        <v>1842</v>
      </c>
      <c r="M7350" s="1" t="s">
        <v>20</v>
      </c>
      <c r="N7350">
        <v>14</v>
      </c>
      <c r="O7350" s="1" t="s">
        <v>25</v>
      </c>
    </row>
    <row r="7351" spans="1:15" x14ac:dyDescent="0.3">
      <c r="A7351" s="1" t="s">
        <v>7403</v>
      </c>
      <c r="B7351" s="2">
        <v>45417.665358796294</v>
      </c>
      <c r="C7351" s="1" t="s">
        <v>16</v>
      </c>
      <c r="D7351">
        <v>27</v>
      </c>
      <c r="E7351" s="1" t="s">
        <v>17</v>
      </c>
      <c r="F7351" s="1" t="s">
        <v>46</v>
      </c>
      <c r="G7351" t="b">
        <v>0</v>
      </c>
      <c r="H7351">
        <v>32.6</v>
      </c>
      <c r="I7351">
        <v>6.9</v>
      </c>
      <c r="J7351">
        <v>2024</v>
      </c>
      <c r="K7351">
        <v>5</v>
      </c>
      <c r="L7351" s="1" t="s">
        <v>1842</v>
      </c>
      <c r="M7351" s="1" t="s">
        <v>20</v>
      </c>
      <c r="N7351">
        <v>15</v>
      </c>
      <c r="O7351" s="1" t="s">
        <v>25</v>
      </c>
    </row>
    <row r="7352" spans="1:15" x14ac:dyDescent="0.3">
      <c r="A7352" s="1" t="s">
        <v>7404</v>
      </c>
      <c r="B7352" s="2">
        <v>45417.683738425927</v>
      </c>
      <c r="C7352" s="1" t="s">
        <v>23</v>
      </c>
      <c r="D7352">
        <v>72</v>
      </c>
      <c r="E7352" s="1" t="s">
        <v>27</v>
      </c>
      <c r="F7352" s="1" t="s">
        <v>32</v>
      </c>
      <c r="G7352" t="b">
        <v>1</v>
      </c>
      <c r="H7352">
        <v>71.2</v>
      </c>
      <c r="I7352">
        <v>5.2</v>
      </c>
      <c r="J7352">
        <v>2024</v>
      </c>
      <c r="K7352">
        <v>5</v>
      </c>
      <c r="L7352" s="1" t="s">
        <v>1842</v>
      </c>
      <c r="M7352" s="1" t="s">
        <v>20</v>
      </c>
      <c r="N7352">
        <v>16</v>
      </c>
      <c r="O7352" s="1" t="s">
        <v>29</v>
      </c>
    </row>
    <row r="7353" spans="1:15" x14ac:dyDescent="0.3">
      <c r="A7353" s="1" t="s">
        <v>7405</v>
      </c>
      <c r="B7353" s="2">
        <v>45417.778310185182</v>
      </c>
      <c r="C7353" s="1" t="s">
        <v>23</v>
      </c>
      <c r="D7353">
        <v>20</v>
      </c>
      <c r="E7353" s="1" t="s">
        <v>17</v>
      </c>
      <c r="F7353" s="1" t="s">
        <v>46</v>
      </c>
      <c r="G7353" t="b">
        <v>0</v>
      </c>
      <c r="H7353">
        <v>52.2</v>
      </c>
      <c r="I7353">
        <v>4.5</v>
      </c>
      <c r="J7353">
        <v>2024</v>
      </c>
      <c r="K7353">
        <v>5</v>
      </c>
      <c r="L7353" s="1" t="s">
        <v>1842</v>
      </c>
      <c r="M7353" s="1" t="s">
        <v>20</v>
      </c>
      <c r="N7353">
        <v>18</v>
      </c>
      <c r="O7353" s="1" t="s">
        <v>25</v>
      </c>
    </row>
    <row r="7354" spans="1:15" x14ac:dyDescent="0.3">
      <c r="A7354" s="1" t="s">
        <v>7406</v>
      </c>
      <c r="B7354" s="2">
        <v>45417.853912037041</v>
      </c>
      <c r="C7354" s="1" t="s">
        <v>16</v>
      </c>
      <c r="D7354">
        <v>13</v>
      </c>
      <c r="E7354" s="1" t="s">
        <v>27</v>
      </c>
      <c r="F7354" s="1" t="s">
        <v>46</v>
      </c>
      <c r="G7354" t="b">
        <v>0</v>
      </c>
      <c r="H7354">
        <v>41.2</v>
      </c>
      <c r="I7354">
        <v>1.7</v>
      </c>
      <c r="J7354">
        <v>2024</v>
      </c>
      <c r="K7354">
        <v>5</v>
      </c>
      <c r="L7354" s="1" t="s">
        <v>1842</v>
      </c>
      <c r="M7354" s="1" t="s">
        <v>20</v>
      </c>
      <c r="N7354">
        <v>20</v>
      </c>
      <c r="O7354" s="1" t="s">
        <v>33</v>
      </c>
    </row>
    <row r="7355" spans="1:15" x14ac:dyDescent="0.3">
      <c r="A7355" s="1" t="s">
        <v>7407</v>
      </c>
      <c r="B7355" s="2">
        <v>45417.905312499999</v>
      </c>
      <c r="C7355" s="1" t="s">
        <v>16</v>
      </c>
      <c r="D7355">
        <v>49</v>
      </c>
      <c r="E7355" s="1" t="s">
        <v>17</v>
      </c>
      <c r="F7355" s="1" t="s">
        <v>28</v>
      </c>
      <c r="G7355" t="b">
        <v>0</v>
      </c>
      <c r="H7355">
        <v>25.3</v>
      </c>
      <c r="I7355">
        <v>6.3</v>
      </c>
      <c r="J7355">
        <v>2024</v>
      </c>
      <c r="K7355">
        <v>5</v>
      </c>
      <c r="L7355" s="1" t="s">
        <v>1842</v>
      </c>
      <c r="M7355" s="1" t="s">
        <v>20</v>
      </c>
      <c r="N7355">
        <v>21</v>
      </c>
      <c r="O7355" s="1" t="s">
        <v>21</v>
      </c>
    </row>
    <row r="7356" spans="1:15" x14ac:dyDescent="0.3">
      <c r="A7356" s="1" t="s">
        <v>7408</v>
      </c>
      <c r="B7356" s="2">
        <v>45418.039293981485</v>
      </c>
      <c r="C7356" s="1" t="s">
        <v>23</v>
      </c>
      <c r="D7356">
        <v>44</v>
      </c>
      <c r="E7356" s="1" t="s">
        <v>31</v>
      </c>
      <c r="F7356" s="1" t="s">
        <v>24</v>
      </c>
      <c r="G7356" t="b">
        <v>1</v>
      </c>
      <c r="H7356">
        <v>10</v>
      </c>
      <c r="I7356">
        <v>8.6</v>
      </c>
      <c r="J7356">
        <v>2024</v>
      </c>
      <c r="K7356">
        <v>5</v>
      </c>
      <c r="L7356" s="1" t="s">
        <v>1842</v>
      </c>
      <c r="M7356" s="1" t="s">
        <v>52</v>
      </c>
      <c r="N7356">
        <v>0</v>
      </c>
      <c r="O7356" s="1" t="s">
        <v>21</v>
      </c>
    </row>
    <row r="7357" spans="1:15" x14ac:dyDescent="0.3">
      <c r="A7357" s="1" t="s">
        <v>7409</v>
      </c>
      <c r="B7357" s="2">
        <v>45418.040069444447</v>
      </c>
      <c r="C7357" s="1" t="s">
        <v>23</v>
      </c>
      <c r="D7357">
        <v>55</v>
      </c>
      <c r="E7357" s="1" t="s">
        <v>17</v>
      </c>
      <c r="F7357" s="1" t="s">
        <v>37</v>
      </c>
      <c r="G7357" t="b">
        <v>1</v>
      </c>
      <c r="H7357">
        <v>19.399999999999999</v>
      </c>
      <c r="I7357">
        <v>9</v>
      </c>
      <c r="J7357">
        <v>2024</v>
      </c>
      <c r="K7357">
        <v>5</v>
      </c>
      <c r="L7357" s="1" t="s">
        <v>1842</v>
      </c>
      <c r="M7357" s="1" t="s">
        <v>52</v>
      </c>
      <c r="N7357">
        <v>0</v>
      </c>
      <c r="O7357" s="1" t="s">
        <v>40</v>
      </c>
    </row>
    <row r="7358" spans="1:15" x14ac:dyDescent="0.3">
      <c r="A7358" s="1" t="s">
        <v>7410</v>
      </c>
      <c r="B7358" s="2">
        <v>45418.100578703707</v>
      </c>
      <c r="C7358" s="1" t="s">
        <v>16</v>
      </c>
      <c r="D7358">
        <v>79</v>
      </c>
      <c r="E7358" s="1" t="s">
        <v>17</v>
      </c>
      <c r="F7358" s="1" t="s">
        <v>24</v>
      </c>
      <c r="G7358" t="b">
        <v>0</v>
      </c>
      <c r="H7358">
        <v>5</v>
      </c>
      <c r="I7358">
        <v>8.6</v>
      </c>
      <c r="J7358">
        <v>2024</v>
      </c>
      <c r="K7358">
        <v>5</v>
      </c>
      <c r="L7358" s="1" t="s">
        <v>1842</v>
      </c>
      <c r="M7358" s="1" t="s">
        <v>52</v>
      </c>
      <c r="N7358">
        <v>2</v>
      </c>
      <c r="O7358" s="1" t="s">
        <v>29</v>
      </c>
    </row>
    <row r="7359" spans="1:15" x14ac:dyDescent="0.3">
      <c r="A7359" s="1" t="s">
        <v>7411</v>
      </c>
      <c r="B7359" s="2">
        <v>45418.20113425926</v>
      </c>
      <c r="C7359" s="1" t="s">
        <v>16</v>
      </c>
      <c r="D7359">
        <v>68</v>
      </c>
      <c r="E7359" s="1" t="s">
        <v>17</v>
      </c>
      <c r="F7359" s="1" t="s">
        <v>18</v>
      </c>
      <c r="G7359" t="b">
        <v>0</v>
      </c>
      <c r="H7359">
        <v>7.9</v>
      </c>
      <c r="I7359">
        <v>9.8000000000000007</v>
      </c>
      <c r="J7359">
        <v>2024</v>
      </c>
      <c r="K7359">
        <v>5</v>
      </c>
      <c r="L7359" s="1" t="s">
        <v>1842</v>
      </c>
      <c r="M7359" s="1" t="s">
        <v>52</v>
      </c>
      <c r="N7359">
        <v>4</v>
      </c>
      <c r="O7359" s="1" t="s">
        <v>29</v>
      </c>
    </row>
    <row r="7360" spans="1:15" x14ac:dyDescent="0.3">
      <c r="A7360" s="1" t="s">
        <v>7412</v>
      </c>
      <c r="B7360" s="2">
        <v>45418.341956018521</v>
      </c>
      <c r="C7360" s="1" t="s">
        <v>16</v>
      </c>
      <c r="D7360">
        <v>66</v>
      </c>
      <c r="E7360" s="1" t="s">
        <v>31</v>
      </c>
      <c r="F7360" s="1" t="s">
        <v>37</v>
      </c>
      <c r="G7360" t="b">
        <v>0</v>
      </c>
      <c r="H7360">
        <v>54.7</v>
      </c>
      <c r="I7360">
        <v>3.3</v>
      </c>
      <c r="J7360">
        <v>2024</v>
      </c>
      <c r="K7360">
        <v>5</v>
      </c>
      <c r="L7360" s="1" t="s">
        <v>1842</v>
      </c>
      <c r="M7360" s="1" t="s">
        <v>52</v>
      </c>
      <c r="N7360">
        <v>8</v>
      </c>
      <c r="O7360" s="1" t="s">
        <v>29</v>
      </c>
    </row>
    <row r="7361" spans="1:15" x14ac:dyDescent="0.3">
      <c r="A7361" s="1" t="s">
        <v>7413</v>
      </c>
      <c r="B7361" s="2">
        <v>45418.402673611112</v>
      </c>
      <c r="C7361" s="1" t="s">
        <v>16</v>
      </c>
      <c r="D7361">
        <v>85</v>
      </c>
      <c r="E7361" s="1" t="s">
        <v>31</v>
      </c>
      <c r="F7361" s="1" t="s">
        <v>24</v>
      </c>
      <c r="G7361" t="b">
        <v>0</v>
      </c>
      <c r="H7361">
        <v>39.9</v>
      </c>
      <c r="I7361">
        <v>7.3</v>
      </c>
      <c r="J7361">
        <v>2024</v>
      </c>
      <c r="K7361">
        <v>5</v>
      </c>
      <c r="L7361" s="1" t="s">
        <v>1842</v>
      </c>
      <c r="M7361" s="1" t="s">
        <v>52</v>
      </c>
      <c r="N7361">
        <v>9</v>
      </c>
      <c r="O7361" s="1" t="s">
        <v>29</v>
      </c>
    </row>
    <row r="7362" spans="1:15" x14ac:dyDescent="0.3">
      <c r="A7362" s="1" t="s">
        <v>7414</v>
      </c>
      <c r="B7362" s="2">
        <v>45418.487476851849</v>
      </c>
      <c r="C7362" s="1" t="s">
        <v>16</v>
      </c>
      <c r="D7362">
        <v>84</v>
      </c>
      <c r="E7362" s="1" t="s">
        <v>31</v>
      </c>
      <c r="F7362" s="1" t="s">
        <v>46</v>
      </c>
      <c r="G7362" t="b">
        <v>1</v>
      </c>
      <c r="H7362">
        <v>48.7</v>
      </c>
      <c r="I7362">
        <v>2.5</v>
      </c>
      <c r="J7362">
        <v>2024</v>
      </c>
      <c r="K7362">
        <v>5</v>
      </c>
      <c r="L7362" s="1" t="s">
        <v>1842</v>
      </c>
      <c r="M7362" s="1" t="s">
        <v>52</v>
      </c>
      <c r="N7362">
        <v>11</v>
      </c>
      <c r="O7362" s="1" t="s">
        <v>29</v>
      </c>
    </row>
    <row r="7363" spans="1:15" x14ac:dyDescent="0.3">
      <c r="A7363" s="1" t="s">
        <v>7415</v>
      </c>
      <c r="B7363" s="2">
        <v>45418.503506944442</v>
      </c>
      <c r="C7363" s="1" t="s">
        <v>16</v>
      </c>
      <c r="D7363">
        <v>55</v>
      </c>
      <c r="E7363" s="1" t="s">
        <v>31</v>
      </c>
      <c r="F7363" s="1" t="s">
        <v>18</v>
      </c>
      <c r="G7363" t="b">
        <v>1</v>
      </c>
      <c r="H7363">
        <v>41.2</v>
      </c>
      <c r="I7363">
        <v>2.5</v>
      </c>
      <c r="J7363">
        <v>2024</v>
      </c>
      <c r="K7363">
        <v>5</v>
      </c>
      <c r="L7363" s="1" t="s">
        <v>1842</v>
      </c>
      <c r="M7363" s="1" t="s">
        <v>52</v>
      </c>
      <c r="N7363">
        <v>12</v>
      </c>
      <c r="O7363" s="1" t="s">
        <v>40</v>
      </c>
    </row>
    <row r="7364" spans="1:15" x14ac:dyDescent="0.3">
      <c r="A7364" s="1" t="s">
        <v>7416</v>
      </c>
      <c r="B7364" s="2">
        <v>45418.589872685188</v>
      </c>
      <c r="C7364" s="1" t="s">
        <v>16</v>
      </c>
      <c r="D7364">
        <v>50</v>
      </c>
      <c r="E7364" s="1" t="s">
        <v>69</v>
      </c>
      <c r="F7364" s="1" t="s">
        <v>24</v>
      </c>
      <c r="G7364" t="b">
        <v>1</v>
      </c>
      <c r="H7364">
        <v>28.8</v>
      </c>
      <c r="I7364">
        <v>5.2</v>
      </c>
      <c r="J7364">
        <v>2024</v>
      </c>
      <c r="K7364">
        <v>5</v>
      </c>
      <c r="L7364" s="1" t="s">
        <v>1842</v>
      </c>
      <c r="M7364" s="1" t="s">
        <v>52</v>
      </c>
      <c r="N7364">
        <v>14</v>
      </c>
      <c r="O7364" s="1" t="s">
        <v>40</v>
      </c>
    </row>
    <row r="7365" spans="1:15" x14ac:dyDescent="0.3">
      <c r="A7365" s="1" t="s">
        <v>7417</v>
      </c>
      <c r="B7365" s="2">
        <v>45418.594918981478</v>
      </c>
      <c r="C7365" s="1" t="s">
        <v>23</v>
      </c>
      <c r="D7365">
        <v>10</v>
      </c>
      <c r="E7365" s="1" t="s">
        <v>39</v>
      </c>
      <c r="F7365" s="1" t="s">
        <v>24</v>
      </c>
      <c r="G7365" t="b">
        <v>1</v>
      </c>
      <c r="H7365">
        <v>60.1</v>
      </c>
      <c r="I7365">
        <v>2.8</v>
      </c>
      <c r="J7365">
        <v>2024</v>
      </c>
      <c r="K7365">
        <v>5</v>
      </c>
      <c r="L7365" s="1" t="s">
        <v>1842</v>
      </c>
      <c r="M7365" s="1" t="s">
        <v>52</v>
      </c>
      <c r="N7365">
        <v>14</v>
      </c>
      <c r="O7365" s="1" t="s">
        <v>33</v>
      </c>
    </row>
    <row r="7366" spans="1:15" x14ac:dyDescent="0.3">
      <c r="A7366" s="1" t="s">
        <v>7418</v>
      </c>
      <c r="B7366" s="2">
        <v>45418.619687500002</v>
      </c>
      <c r="C7366" s="1" t="s">
        <v>16</v>
      </c>
      <c r="D7366">
        <v>18</v>
      </c>
      <c r="E7366" s="1" t="s">
        <v>17</v>
      </c>
      <c r="F7366" s="1" t="s">
        <v>46</v>
      </c>
      <c r="G7366" t="b">
        <v>1</v>
      </c>
      <c r="H7366">
        <v>39.200000000000003</v>
      </c>
      <c r="I7366">
        <v>6.1</v>
      </c>
      <c r="J7366">
        <v>2024</v>
      </c>
      <c r="K7366">
        <v>5</v>
      </c>
      <c r="L7366" s="1" t="s">
        <v>1842</v>
      </c>
      <c r="M7366" s="1" t="s">
        <v>52</v>
      </c>
      <c r="N7366">
        <v>14</v>
      </c>
      <c r="O7366" s="1" t="s">
        <v>25</v>
      </c>
    </row>
    <row r="7367" spans="1:15" x14ac:dyDescent="0.3">
      <c r="A7367" s="1" t="s">
        <v>7419</v>
      </c>
      <c r="B7367" s="2">
        <v>45418.725219907406</v>
      </c>
      <c r="C7367" s="1" t="s">
        <v>16</v>
      </c>
      <c r="D7367">
        <v>78</v>
      </c>
      <c r="E7367" s="1" t="s">
        <v>39</v>
      </c>
      <c r="F7367" s="1" t="s">
        <v>24</v>
      </c>
      <c r="G7367" t="b">
        <v>0</v>
      </c>
      <c r="H7367">
        <v>28.1</v>
      </c>
      <c r="I7367">
        <v>7.1</v>
      </c>
      <c r="J7367">
        <v>2024</v>
      </c>
      <c r="K7367">
        <v>5</v>
      </c>
      <c r="L7367" s="1" t="s">
        <v>1842</v>
      </c>
      <c r="M7367" s="1" t="s">
        <v>52</v>
      </c>
      <c r="N7367">
        <v>17</v>
      </c>
      <c r="O7367" s="1" t="s">
        <v>29</v>
      </c>
    </row>
    <row r="7368" spans="1:15" x14ac:dyDescent="0.3">
      <c r="A7368" s="1" t="s">
        <v>7420</v>
      </c>
      <c r="B7368" s="2">
        <v>45418.79923611111</v>
      </c>
      <c r="C7368" s="1" t="s">
        <v>23</v>
      </c>
      <c r="D7368">
        <v>49</v>
      </c>
      <c r="E7368" s="1" t="s">
        <v>31</v>
      </c>
      <c r="F7368" s="1" t="s">
        <v>37</v>
      </c>
      <c r="G7368" t="b">
        <v>1</v>
      </c>
      <c r="H7368">
        <v>40.4</v>
      </c>
      <c r="I7368">
        <v>2.2000000000000002</v>
      </c>
      <c r="J7368">
        <v>2024</v>
      </c>
      <c r="K7368">
        <v>5</v>
      </c>
      <c r="L7368" s="1" t="s">
        <v>1842</v>
      </c>
      <c r="M7368" s="1" t="s">
        <v>52</v>
      </c>
      <c r="N7368">
        <v>19</v>
      </c>
      <c r="O7368" s="1" t="s">
        <v>21</v>
      </c>
    </row>
    <row r="7369" spans="1:15" x14ac:dyDescent="0.3">
      <c r="A7369" s="1" t="s">
        <v>7421</v>
      </c>
      <c r="B7369" s="2">
        <v>45418.840138888889</v>
      </c>
      <c r="C7369" s="1" t="s">
        <v>23</v>
      </c>
      <c r="D7369">
        <v>23</v>
      </c>
      <c r="E7369" s="1" t="s">
        <v>31</v>
      </c>
      <c r="F7369" s="1" t="s">
        <v>24</v>
      </c>
      <c r="G7369" t="b">
        <v>1</v>
      </c>
      <c r="H7369">
        <v>5</v>
      </c>
      <c r="I7369">
        <v>7.5</v>
      </c>
      <c r="J7369">
        <v>2024</v>
      </c>
      <c r="K7369">
        <v>5</v>
      </c>
      <c r="L7369" s="1" t="s">
        <v>1842</v>
      </c>
      <c r="M7369" s="1" t="s">
        <v>52</v>
      </c>
      <c r="N7369">
        <v>20</v>
      </c>
      <c r="O7369" s="1" t="s">
        <v>25</v>
      </c>
    </row>
    <row r="7370" spans="1:15" x14ac:dyDescent="0.3">
      <c r="A7370" s="1" t="s">
        <v>7422</v>
      </c>
      <c r="B7370" s="2">
        <v>45418.852407407408</v>
      </c>
      <c r="C7370" s="1" t="s">
        <v>16</v>
      </c>
      <c r="D7370">
        <v>44</v>
      </c>
      <c r="E7370" s="1" t="s">
        <v>27</v>
      </c>
      <c r="F7370" s="1" t="s">
        <v>32</v>
      </c>
      <c r="G7370" t="b">
        <v>0</v>
      </c>
      <c r="H7370">
        <v>36.1</v>
      </c>
      <c r="I7370">
        <v>6</v>
      </c>
      <c r="J7370">
        <v>2024</v>
      </c>
      <c r="K7370">
        <v>5</v>
      </c>
      <c r="L7370" s="1" t="s">
        <v>1842</v>
      </c>
      <c r="M7370" s="1" t="s">
        <v>52</v>
      </c>
      <c r="N7370">
        <v>20</v>
      </c>
      <c r="O7370" s="1" t="s">
        <v>21</v>
      </c>
    </row>
    <row r="7371" spans="1:15" x14ac:dyDescent="0.3">
      <c r="A7371" s="1" t="s">
        <v>7423</v>
      </c>
      <c r="B7371" s="2">
        <v>45418.852685185186</v>
      </c>
      <c r="C7371" s="1" t="s">
        <v>16</v>
      </c>
      <c r="D7371">
        <v>68</v>
      </c>
      <c r="E7371" s="1" t="s">
        <v>39</v>
      </c>
      <c r="F7371" s="1" t="s">
        <v>46</v>
      </c>
      <c r="G7371" t="b">
        <v>0</v>
      </c>
      <c r="H7371">
        <v>21.9</v>
      </c>
      <c r="I7371">
        <v>5.2</v>
      </c>
      <c r="J7371">
        <v>2024</v>
      </c>
      <c r="K7371">
        <v>5</v>
      </c>
      <c r="L7371" s="1" t="s">
        <v>1842</v>
      </c>
      <c r="M7371" s="1" t="s">
        <v>52</v>
      </c>
      <c r="N7371">
        <v>20</v>
      </c>
      <c r="O7371" s="1" t="s">
        <v>29</v>
      </c>
    </row>
    <row r="7372" spans="1:15" x14ac:dyDescent="0.3">
      <c r="A7372" s="1" t="s">
        <v>7424</v>
      </c>
      <c r="B7372" s="2">
        <v>45418.92664351852</v>
      </c>
      <c r="C7372" s="1" t="s">
        <v>16</v>
      </c>
      <c r="D7372">
        <v>8</v>
      </c>
      <c r="E7372" s="1" t="s">
        <v>31</v>
      </c>
      <c r="F7372" s="1" t="s">
        <v>32</v>
      </c>
      <c r="G7372" t="b">
        <v>1</v>
      </c>
      <c r="H7372">
        <v>9</v>
      </c>
      <c r="I7372">
        <v>9.8000000000000007</v>
      </c>
      <c r="J7372">
        <v>2024</v>
      </c>
      <c r="K7372">
        <v>5</v>
      </c>
      <c r="L7372" s="1" t="s">
        <v>1842</v>
      </c>
      <c r="M7372" s="1" t="s">
        <v>52</v>
      </c>
      <c r="N7372">
        <v>22</v>
      </c>
      <c r="O7372" s="1" t="s">
        <v>33</v>
      </c>
    </row>
    <row r="7373" spans="1:15" x14ac:dyDescent="0.3">
      <c r="A7373" s="1" t="s">
        <v>7425</v>
      </c>
      <c r="B7373" s="2">
        <v>45418.978113425925</v>
      </c>
      <c r="C7373" s="1" t="s">
        <v>16</v>
      </c>
      <c r="D7373">
        <v>57</v>
      </c>
      <c r="E7373" s="1" t="s">
        <v>31</v>
      </c>
      <c r="F7373" s="1" t="s">
        <v>24</v>
      </c>
      <c r="G7373" t="b">
        <v>1</v>
      </c>
      <c r="H7373">
        <v>20.3</v>
      </c>
      <c r="I7373">
        <v>6.3</v>
      </c>
      <c r="J7373">
        <v>2024</v>
      </c>
      <c r="K7373">
        <v>5</v>
      </c>
      <c r="L7373" s="1" t="s">
        <v>1842</v>
      </c>
      <c r="M7373" s="1" t="s">
        <v>52</v>
      </c>
      <c r="N7373">
        <v>23</v>
      </c>
      <c r="O7373" s="1" t="s">
        <v>40</v>
      </c>
    </row>
    <row r="7374" spans="1:15" x14ac:dyDescent="0.3">
      <c r="A7374" s="1" t="s">
        <v>7426</v>
      </c>
      <c r="B7374" s="2">
        <v>45419.044317129628</v>
      </c>
      <c r="C7374" s="1" t="s">
        <v>23</v>
      </c>
      <c r="D7374">
        <v>87</v>
      </c>
      <c r="E7374" s="1" t="s">
        <v>39</v>
      </c>
      <c r="F7374" s="1" t="s">
        <v>24</v>
      </c>
      <c r="G7374" t="b">
        <v>0</v>
      </c>
      <c r="H7374">
        <v>29.6</v>
      </c>
      <c r="I7374">
        <v>6.2</v>
      </c>
      <c r="J7374">
        <v>2024</v>
      </c>
      <c r="K7374">
        <v>5</v>
      </c>
      <c r="L7374" s="1" t="s">
        <v>1842</v>
      </c>
      <c r="M7374" s="1" t="s">
        <v>65</v>
      </c>
      <c r="N7374">
        <v>1</v>
      </c>
      <c r="O7374" s="1" t="s">
        <v>29</v>
      </c>
    </row>
    <row r="7375" spans="1:15" x14ac:dyDescent="0.3">
      <c r="A7375" s="1" t="s">
        <v>7427</v>
      </c>
      <c r="B7375" s="2">
        <v>45419.10601851852</v>
      </c>
      <c r="C7375" s="1" t="s">
        <v>16</v>
      </c>
      <c r="D7375">
        <v>69</v>
      </c>
      <c r="E7375" s="1" t="s">
        <v>31</v>
      </c>
      <c r="F7375" s="1" t="s">
        <v>24</v>
      </c>
      <c r="G7375" t="b">
        <v>0</v>
      </c>
      <c r="H7375">
        <v>22.2</v>
      </c>
      <c r="I7375">
        <v>5.4</v>
      </c>
      <c r="J7375">
        <v>2024</v>
      </c>
      <c r="K7375">
        <v>5</v>
      </c>
      <c r="L7375" s="1" t="s">
        <v>1842</v>
      </c>
      <c r="M7375" s="1" t="s">
        <v>65</v>
      </c>
      <c r="N7375">
        <v>2</v>
      </c>
      <c r="O7375" s="1" t="s">
        <v>29</v>
      </c>
    </row>
    <row r="7376" spans="1:15" x14ac:dyDescent="0.3">
      <c r="A7376" s="1" t="s">
        <v>7428</v>
      </c>
      <c r="B7376" s="2">
        <v>45419.153229166666</v>
      </c>
      <c r="C7376" s="1" t="s">
        <v>23</v>
      </c>
      <c r="D7376">
        <v>10</v>
      </c>
      <c r="E7376" s="1" t="s">
        <v>27</v>
      </c>
      <c r="F7376" s="1" t="s">
        <v>32</v>
      </c>
      <c r="G7376" t="b">
        <v>0</v>
      </c>
      <c r="H7376">
        <v>28.5</v>
      </c>
      <c r="I7376">
        <v>5.3</v>
      </c>
      <c r="J7376">
        <v>2024</v>
      </c>
      <c r="K7376">
        <v>5</v>
      </c>
      <c r="L7376" s="1" t="s">
        <v>1842</v>
      </c>
      <c r="M7376" s="1" t="s">
        <v>65</v>
      </c>
      <c r="N7376">
        <v>3</v>
      </c>
      <c r="O7376" s="1" t="s">
        <v>33</v>
      </c>
    </row>
    <row r="7377" spans="1:15" x14ac:dyDescent="0.3">
      <c r="A7377" s="1" t="s">
        <v>7429</v>
      </c>
      <c r="B7377" s="2">
        <v>45419.179178240738</v>
      </c>
      <c r="C7377" s="1" t="s">
        <v>16</v>
      </c>
      <c r="D7377">
        <v>30</v>
      </c>
      <c r="E7377" s="1" t="s">
        <v>17</v>
      </c>
      <c r="F7377" s="1" t="s">
        <v>46</v>
      </c>
      <c r="G7377" t="b">
        <v>1</v>
      </c>
      <c r="H7377">
        <v>20.2</v>
      </c>
      <c r="I7377">
        <v>5.8</v>
      </c>
      <c r="J7377">
        <v>2024</v>
      </c>
      <c r="K7377">
        <v>5</v>
      </c>
      <c r="L7377" s="1" t="s">
        <v>1842</v>
      </c>
      <c r="M7377" s="1" t="s">
        <v>65</v>
      </c>
      <c r="N7377">
        <v>4</v>
      </c>
      <c r="O7377" s="1" t="s">
        <v>25</v>
      </c>
    </row>
    <row r="7378" spans="1:15" x14ac:dyDescent="0.3">
      <c r="A7378" s="1" t="s">
        <v>7430</v>
      </c>
      <c r="B7378" s="2">
        <v>45419.179664351854</v>
      </c>
      <c r="C7378" s="1" t="s">
        <v>23</v>
      </c>
      <c r="D7378">
        <v>54</v>
      </c>
      <c r="E7378" s="1" t="s">
        <v>27</v>
      </c>
      <c r="F7378" s="1" t="s">
        <v>28</v>
      </c>
      <c r="G7378" t="b">
        <v>1</v>
      </c>
      <c r="H7378">
        <v>37.4</v>
      </c>
      <c r="I7378">
        <v>7.8</v>
      </c>
      <c r="J7378">
        <v>2024</v>
      </c>
      <c r="K7378">
        <v>5</v>
      </c>
      <c r="L7378" s="1" t="s">
        <v>1842</v>
      </c>
      <c r="M7378" s="1" t="s">
        <v>65</v>
      </c>
      <c r="N7378">
        <v>4</v>
      </c>
      <c r="O7378" s="1" t="s">
        <v>40</v>
      </c>
    </row>
    <row r="7379" spans="1:15" x14ac:dyDescent="0.3">
      <c r="A7379" s="1" t="s">
        <v>7431</v>
      </c>
      <c r="B7379" s="2">
        <v>45419.199756944443</v>
      </c>
      <c r="C7379" s="1" t="s">
        <v>16</v>
      </c>
      <c r="D7379">
        <v>47</v>
      </c>
      <c r="E7379" s="1" t="s">
        <v>69</v>
      </c>
      <c r="F7379" s="1" t="s">
        <v>24</v>
      </c>
      <c r="G7379" t="b">
        <v>0</v>
      </c>
      <c r="H7379">
        <v>10.199999999999999</v>
      </c>
      <c r="I7379">
        <v>8.5</v>
      </c>
      <c r="J7379">
        <v>2024</v>
      </c>
      <c r="K7379">
        <v>5</v>
      </c>
      <c r="L7379" s="1" t="s">
        <v>1842</v>
      </c>
      <c r="M7379" s="1" t="s">
        <v>65</v>
      </c>
      <c r="N7379">
        <v>4</v>
      </c>
      <c r="O7379" s="1" t="s">
        <v>21</v>
      </c>
    </row>
    <row r="7380" spans="1:15" x14ac:dyDescent="0.3">
      <c r="A7380" s="1" t="s">
        <v>7432</v>
      </c>
      <c r="B7380" s="2">
        <v>45419.246481481481</v>
      </c>
      <c r="C7380" s="1" t="s">
        <v>16</v>
      </c>
      <c r="D7380">
        <v>51</v>
      </c>
      <c r="E7380" s="1" t="s">
        <v>17</v>
      </c>
      <c r="F7380" s="1" t="s">
        <v>18</v>
      </c>
      <c r="G7380" t="b">
        <v>1</v>
      </c>
      <c r="H7380">
        <v>9.6</v>
      </c>
      <c r="I7380">
        <v>9.3000000000000007</v>
      </c>
      <c r="J7380">
        <v>2024</v>
      </c>
      <c r="K7380">
        <v>5</v>
      </c>
      <c r="L7380" s="1" t="s">
        <v>1842</v>
      </c>
      <c r="M7380" s="1" t="s">
        <v>65</v>
      </c>
      <c r="N7380">
        <v>5</v>
      </c>
      <c r="O7380" s="1" t="s">
        <v>40</v>
      </c>
    </row>
    <row r="7381" spans="1:15" x14ac:dyDescent="0.3">
      <c r="A7381" s="1" t="s">
        <v>7433</v>
      </c>
      <c r="B7381" s="2">
        <v>45419.278067129628</v>
      </c>
      <c r="C7381" s="1" t="s">
        <v>23</v>
      </c>
      <c r="D7381">
        <v>12</v>
      </c>
      <c r="E7381" s="1" t="s">
        <v>31</v>
      </c>
      <c r="F7381" s="1" t="s">
        <v>46</v>
      </c>
      <c r="G7381" t="b">
        <v>0</v>
      </c>
      <c r="H7381">
        <v>20.9</v>
      </c>
      <c r="I7381">
        <v>5.7</v>
      </c>
      <c r="J7381">
        <v>2024</v>
      </c>
      <c r="K7381">
        <v>5</v>
      </c>
      <c r="L7381" s="1" t="s">
        <v>1842</v>
      </c>
      <c r="M7381" s="1" t="s">
        <v>65</v>
      </c>
      <c r="N7381">
        <v>6</v>
      </c>
      <c r="O7381" s="1" t="s">
        <v>33</v>
      </c>
    </row>
    <row r="7382" spans="1:15" x14ac:dyDescent="0.3">
      <c r="A7382" s="1" t="s">
        <v>7434</v>
      </c>
      <c r="B7382" s="2">
        <v>45419.354664351849</v>
      </c>
      <c r="C7382" s="1" t="s">
        <v>23</v>
      </c>
      <c r="D7382">
        <v>56</v>
      </c>
      <c r="E7382" s="1" t="s">
        <v>31</v>
      </c>
      <c r="F7382" s="1" t="s">
        <v>24</v>
      </c>
      <c r="G7382" t="b">
        <v>1</v>
      </c>
      <c r="H7382">
        <v>54.1</v>
      </c>
      <c r="I7382">
        <v>2</v>
      </c>
      <c r="J7382">
        <v>2024</v>
      </c>
      <c r="K7382">
        <v>5</v>
      </c>
      <c r="L7382" s="1" t="s">
        <v>1842</v>
      </c>
      <c r="M7382" s="1" t="s">
        <v>65</v>
      </c>
      <c r="N7382">
        <v>8</v>
      </c>
      <c r="O7382" s="1" t="s">
        <v>40</v>
      </c>
    </row>
    <row r="7383" spans="1:15" x14ac:dyDescent="0.3">
      <c r="A7383" s="1" t="s">
        <v>7435</v>
      </c>
      <c r="B7383" s="2">
        <v>45419.365370370368</v>
      </c>
      <c r="C7383" s="1" t="s">
        <v>23</v>
      </c>
      <c r="D7383">
        <v>21</v>
      </c>
      <c r="E7383" s="1" t="s">
        <v>31</v>
      </c>
      <c r="F7383" s="1" t="s">
        <v>32</v>
      </c>
      <c r="G7383" t="b">
        <v>0</v>
      </c>
      <c r="H7383">
        <v>42.9</v>
      </c>
      <c r="I7383">
        <v>5.9</v>
      </c>
      <c r="J7383">
        <v>2024</v>
      </c>
      <c r="K7383">
        <v>5</v>
      </c>
      <c r="L7383" s="1" t="s">
        <v>1842</v>
      </c>
      <c r="M7383" s="1" t="s">
        <v>65</v>
      </c>
      <c r="N7383">
        <v>8</v>
      </c>
      <c r="O7383" s="1" t="s">
        <v>25</v>
      </c>
    </row>
    <row r="7384" spans="1:15" x14ac:dyDescent="0.3">
      <c r="A7384" s="1" t="s">
        <v>7436</v>
      </c>
      <c r="B7384" s="2">
        <v>45419.477824074071</v>
      </c>
      <c r="C7384" s="1" t="s">
        <v>23</v>
      </c>
      <c r="D7384">
        <v>73</v>
      </c>
      <c r="E7384" s="1" t="s">
        <v>61</v>
      </c>
      <c r="F7384" s="1" t="s">
        <v>24</v>
      </c>
      <c r="G7384" t="b">
        <v>0</v>
      </c>
      <c r="H7384">
        <v>42.6</v>
      </c>
      <c r="I7384">
        <v>4.5999999999999996</v>
      </c>
      <c r="J7384">
        <v>2024</v>
      </c>
      <c r="K7384">
        <v>5</v>
      </c>
      <c r="L7384" s="1" t="s">
        <v>1842</v>
      </c>
      <c r="M7384" s="1" t="s">
        <v>65</v>
      </c>
      <c r="N7384">
        <v>11</v>
      </c>
      <c r="O7384" s="1" t="s">
        <v>29</v>
      </c>
    </row>
    <row r="7385" spans="1:15" x14ac:dyDescent="0.3">
      <c r="A7385" s="1" t="s">
        <v>7437</v>
      </c>
      <c r="B7385" s="2">
        <v>45419.498599537037</v>
      </c>
      <c r="C7385" s="1" t="s">
        <v>23</v>
      </c>
      <c r="D7385">
        <v>26</v>
      </c>
      <c r="E7385" s="1" t="s">
        <v>17</v>
      </c>
      <c r="F7385" s="1" t="s">
        <v>24</v>
      </c>
      <c r="G7385" t="b">
        <v>0</v>
      </c>
      <c r="H7385">
        <v>31.8</v>
      </c>
      <c r="I7385">
        <v>5.6</v>
      </c>
      <c r="J7385">
        <v>2024</v>
      </c>
      <c r="K7385">
        <v>5</v>
      </c>
      <c r="L7385" s="1" t="s">
        <v>1842</v>
      </c>
      <c r="M7385" s="1" t="s">
        <v>65</v>
      </c>
      <c r="N7385">
        <v>11</v>
      </c>
      <c r="O7385" s="1" t="s">
        <v>25</v>
      </c>
    </row>
    <row r="7386" spans="1:15" x14ac:dyDescent="0.3">
      <c r="A7386" s="1" t="s">
        <v>7438</v>
      </c>
      <c r="B7386" s="2">
        <v>45419.537847222222</v>
      </c>
      <c r="C7386" s="1" t="s">
        <v>16</v>
      </c>
      <c r="D7386">
        <v>48</v>
      </c>
      <c r="E7386" s="1" t="s">
        <v>17</v>
      </c>
      <c r="F7386" s="1" t="s">
        <v>24</v>
      </c>
      <c r="G7386" t="b">
        <v>1</v>
      </c>
      <c r="H7386">
        <v>43.4</v>
      </c>
      <c r="I7386">
        <v>3</v>
      </c>
      <c r="J7386">
        <v>2024</v>
      </c>
      <c r="K7386">
        <v>5</v>
      </c>
      <c r="L7386" s="1" t="s">
        <v>1842</v>
      </c>
      <c r="M7386" s="1" t="s">
        <v>65</v>
      </c>
      <c r="N7386">
        <v>12</v>
      </c>
      <c r="O7386" s="1" t="s">
        <v>21</v>
      </c>
    </row>
    <row r="7387" spans="1:15" x14ac:dyDescent="0.3">
      <c r="A7387" s="1" t="s">
        <v>7439</v>
      </c>
      <c r="B7387" s="2">
        <v>45419.627175925925</v>
      </c>
      <c r="C7387" s="1" t="s">
        <v>48</v>
      </c>
      <c r="D7387">
        <v>48</v>
      </c>
      <c r="E7387" s="1" t="s">
        <v>61</v>
      </c>
      <c r="F7387" s="1" t="s">
        <v>28</v>
      </c>
      <c r="G7387" t="b">
        <v>0</v>
      </c>
      <c r="H7387">
        <v>45.7</v>
      </c>
      <c r="I7387">
        <v>3.9</v>
      </c>
      <c r="J7387">
        <v>2024</v>
      </c>
      <c r="K7387">
        <v>5</v>
      </c>
      <c r="L7387" s="1" t="s">
        <v>1842</v>
      </c>
      <c r="M7387" s="1" t="s">
        <v>65</v>
      </c>
      <c r="N7387">
        <v>15</v>
      </c>
      <c r="O7387" s="1" t="s">
        <v>21</v>
      </c>
    </row>
    <row r="7388" spans="1:15" x14ac:dyDescent="0.3">
      <c r="A7388" s="1" t="s">
        <v>7440</v>
      </c>
      <c r="B7388" s="2">
        <v>45419.663287037038</v>
      </c>
      <c r="C7388" s="1" t="s">
        <v>23</v>
      </c>
      <c r="D7388">
        <v>34</v>
      </c>
      <c r="E7388" s="1" t="s">
        <v>61</v>
      </c>
      <c r="F7388" s="1" t="s">
        <v>24</v>
      </c>
      <c r="G7388" t="b">
        <v>1</v>
      </c>
      <c r="H7388">
        <v>46</v>
      </c>
      <c r="I7388">
        <v>1.7</v>
      </c>
      <c r="J7388">
        <v>2024</v>
      </c>
      <c r="K7388">
        <v>5</v>
      </c>
      <c r="L7388" s="1" t="s">
        <v>1842</v>
      </c>
      <c r="M7388" s="1" t="s">
        <v>65</v>
      </c>
      <c r="N7388">
        <v>15</v>
      </c>
      <c r="O7388" s="1" t="s">
        <v>25</v>
      </c>
    </row>
    <row r="7389" spans="1:15" x14ac:dyDescent="0.3">
      <c r="A7389" s="1" t="s">
        <v>7441</v>
      </c>
      <c r="B7389" s="2">
        <v>45419.670902777776</v>
      </c>
      <c r="C7389" s="1" t="s">
        <v>16</v>
      </c>
      <c r="D7389">
        <v>7</v>
      </c>
      <c r="E7389" s="1" t="s">
        <v>31</v>
      </c>
      <c r="F7389" s="1" t="s">
        <v>37</v>
      </c>
      <c r="G7389" t="b">
        <v>0</v>
      </c>
      <c r="H7389">
        <v>32.5</v>
      </c>
      <c r="I7389">
        <v>5.9</v>
      </c>
      <c r="J7389">
        <v>2024</v>
      </c>
      <c r="K7389">
        <v>5</v>
      </c>
      <c r="L7389" s="1" t="s">
        <v>1842</v>
      </c>
      <c r="M7389" s="1" t="s">
        <v>65</v>
      </c>
      <c r="N7389">
        <v>16</v>
      </c>
      <c r="O7389" s="1" t="s">
        <v>33</v>
      </c>
    </row>
    <row r="7390" spans="1:15" x14ac:dyDescent="0.3">
      <c r="A7390" s="1" t="s">
        <v>7442</v>
      </c>
      <c r="B7390" s="2">
        <v>45419.750509259262</v>
      </c>
      <c r="C7390" s="1" t="s">
        <v>16</v>
      </c>
      <c r="D7390">
        <v>58</v>
      </c>
      <c r="E7390" s="1" t="s">
        <v>27</v>
      </c>
      <c r="F7390" s="1" t="s">
        <v>37</v>
      </c>
      <c r="G7390" t="b">
        <v>1</v>
      </c>
      <c r="H7390">
        <v>40.9</v>
      </c>
      <c r="I7390">
        <v>1</v>
      </c>
      <c r="J7390">
        <v>2024</v>
      </c>
      <c r="K7390">
        <v>5</v>
      </c>
      <c r="L7390" s="1" t="s">
        <v>1842</v>
      </c>
      <c r="M7390" s="1" t="s">
        <v>65</v>
      </c>
      <c r="N7390">
        <v>18</v>
      </c>
      <c r="O7390" s="1" t="s">
        <v>40</v>
      </c>
    </row>
    <row r="7391" spans="1:15" x14ac:dyDescent="0.3">
      <c r="A7391" s="1" t="s">
        <v>7443</v>
      </c>
      <c r="B7391" s="2">
        <v>45419.829918981479</v>
      </c>
      <c r="C7391" s="1" t="s">
        <v>16</v>
      </c>
      <c r="D7391">
        <v>67</v>
      </c>
      <c r="E7391" s="1" t="s">
        <v>31</v>
      </c>
      <c r="F7391" s="1" t="s">
        <v>24</v>
      </c>
      <c r="G7391" t="b">
        <v>1</v>
      </c>
      <c r="H7391">
        <v>60.4</v>
      </c>
      <c r="I7391">
        <v>3</v>
      </c>
      <c r="J7391">
        <v>2024</v>
      </c>
      <c r="K7391">
        <v>5</v>
      </c>
      <c r="L7391" s="1" t="s">
        <v>1842</v>
      </c>
      <c r="M7391" s="1" t="s">
        <v>65</v>
      </c>
      <c r="N7391">
        <v>19</v>
      </c>
      <c r="O7391" s="1" t="s">
        <v>29</v>
      </c>
    </row>
    <row r="7392" spans="1:15" x14ac:dyDescent="0.3">
      <c r="A7392" s="1" t="s">
        <v>7444</v>
      </c>
      <c r="B7392" s="2">
        <v>45420.051863425928</v>
      </c>
      <c r="C7392" s="1" t="s">
        <v>23</v>
      </c>
      <c r="D7392">
        <v>62</v>
      </c>
      <c r="E7392" s="1" t="s">
        <v>27</v>
      </c>
      <c r="F7392" s="1" t="s">
        <v>32</v>
      </c>
      <c r="G7392" t="b">
        <v>0</v>
      </c>
      <c r="H7392">
        <v>26.2</v>
      </c>
      <c r="I7392">
        <v>5.9</v>
      </c>
      <c r="J7392">
        <v>2024</v>
      </c>
      <c r="K7392">
        <v>5</v>
      </c>
      <c r="L7392" s="1" t="s">
        <v>1842</v>
      </c>
      <c r="M7392" s="1" t="s">
        <v>78</v>
      </c>
      <c r="N7392">
        <v>1</v>
      </c>
      <c r="O7392" s="1" t="s">
        <v>40</v>
      </c>
    </row>
    <row r="7393" spans="1:15" x14ac:dyDescent="0.3">
      <c r="A7393" s="1" t="s">
        <v>7445</v>
      </c>
      <c r="B7393" s="2">
        <v>45420.095219907409</v>
      </c>
      <c r="C7393" s="1" t="s">
        <v>23</v>
      </c>
      <c r="D7393">
        <v>71</v>
      </c>
      <c r="E7393" s="1" t="s">
        <v>39</v>
      </c>
      <c r="F7393" s="1" t="s">
        <v>24</v>
      </c>
      <c r="G7393" t="b">
        <v>0</v>
      </c>
      <c r="H7393">
        <v>37.1</v>
      </c>
      <c r="I7393">
        <v>7.8</v>
      </c>
      <c r="J7393">
        <v>2024</v>
      </c>
      <c r="K7393">
        <v>5</v>
      </c>
      <c r="L7393" s="1" t="s">
        <v>1842</v>
      </c>
      <c r="M7393" s="1" t="s">
        <v>78</v>
      </c>
      <c r="N7393">
        <v>2</v>
      </c>
      <c r="O7393" s="1" t="s">
        <v>29</v>
      </c>
    </row>
    <row r="7394" spans="1:15" x14ac:dyDescent="0.3">
      <c r="A7394" s="1" t="s">
        <v>7446</v>
      </c>
      <c r="B7394" s="2">
        <v>45420.202210648145</v>
      </c>
      <c r="C7394" s="1" t="s">
        <v>23</v>
      </c>
      <c r="D7394">
        <v>29</v>
      </c>
      <c r="E7394" s="1" t="s">
        <v>17</v>
      </c>
      <c r="F7394" s="1" t="s">
        <v>46</v>
      </c>
      <c r="G7394" t="b">
        <v>1</v>
      </c>
      <c r="H7394">
        <v>29.8</v>
      </c>
      <c r="I7394">
        <v>5.2</v>
      </c>
      <c r="J7394">
        <v>2024</v>
      </c>
      <c r="K7394">
        <v>5</v>
      </c>
      <c r="L7394" s="1" t="s">
        <v>1842</v>
      </c>
      <c r="M7394" s="1" t="s">
        <v>78</v>
      </c>
      <c r="N7394">
        <v>4</v>
      </c>
      <c r="O7394" s="1" t="s">
        <v>25</v>
      </c>
    </row>
    <row r="7395" spans="1:15" x14ac:dyDescent="0.3">
      <c r="A7395" s="1" t="s">
        <v>7447</v>
      </c>
      <c r="B7395" s="2">
        <v>45420.263414351852</v>
      </c>
      <c r="C7395" s="1" t="s">
        <v>23</v>
      </c>
      <c r="D7395">
        <v>7</v>
      </c>
      <c r="E7395" s="1" t="s">
        <v>31</v>
      </c>
      <c r="F7395" s="1" t="s">
        <v>46</v>
      </c>
      <c r="G7395" t="b">
        <v>0</v>
      </c>
      <c r="H7395">
        <v>18.7</v>
      </c>
      <c r="I7395">
        <v>10</v>
      </c>
      <c r="J7395">
        <v>2024</v>
      </c>
      <c r="K7395">
        <v>5</v>
      </c>
      <c r="L7395" s="1" t="s">
        <v>1842</v>
      </c>
      <c r="M7395" s="1" t="s">
        <v>78</v>
      </c>
      <c r="N7395">
        <v>6</v>
      </c>
      <c r="O7395" s="1" t="s">
        <v>33</v>
      </c>
    </row>
    <row r="7396" spans="1:15" x14ac:dyDescent="0.3">
      <c r="A7396" s="1" t="s">
        <v>7448</v>
      </c>
      <c r="B7396" s="2">
        <v>45420.450787037036</v>
      </c>
      <c r="C7396" s="1" t="s">
        <v>16</v>
      </c>
      <c r="D7396">
        <v>73</v>
      </c>
      <c r="E7396" s="1" t="s">
        <v>31</v>
      </c>
      <c r="F7396" s="1" t="s">
        <v>24</v>
      </c>
      <c r="G7396" t="b">
        <v>0</v>
      </c>
      <c r="H7396">
        <v>62.8</v>
      </c>
      <c r="I7396">
        <v>5.9</v>
      </c>
      <c r="J7396">
        <v>2024</v>
      </c>
      <c r="K7396">
        <v>5</v>
      </c>
      <c r="L7396" s="1" t="s">
        <v>1842</v>
      </c>
      <c r="M7396" s="1" t="s">
        <v>78</v>
      </c>
      <c r="N7396">
        <v>10</v>
      </c>
      <c r="O7396" s="1" t="s">
        <v>29</v>
      </c>
    </row>
    <row r="7397" spans="1:15" x14ac:dyDescent="0.3">
      <c r="A7397" s="1" t="s">
        <v>7449</v>
      </c>
      <c r="B7397" s="2">
        <v>45420.532812500001</v>
      </c>
      <c r="C7397" s="1" t="s">
        <v>23</v>
      </c>
      <c r="D7397">
        <v>56</v>
      </c>
      <c r="E7397" s="1" t="s">
        <v>31</v>
      </c>
      <c r="F7397" s="1" t="s">
        <v>46</v>
      </c>
      <c r="G7397" t="b">
        <v>1</v>
      </c>
      <c r="H7397">
        <v>50.5</v>
      </c>
      <c r="I7397">
        <v>6</v>
      </c>
      <c r="J7397">
        <v>2024</v>
      </c>
      <c r="K7397">
        <v>5</v>
      </c>
      <c r="L7397" s="1" t="s">
        <v>1842</v>
      </c>
      <c r="M7397" s="1" t="s">
        <v>78</v>
      </c>
      <c r="N7397">
        <v>12</v>
      </c>
      <c r="O7397" s="1" t="s">
        <v>40</v>
      </c>
    </row>
    <row r="7398" spans="1:15" x14ac:dyDescent="0.3">
      <c r="A7398" s="1" t="s">
        <v>7450</v>
      </c>
      <c r="B7398" s="2">
        <v>45420.53738425926</v>
      </c>
      <c r="C7398" s="1" t="s">
        <v>23</v>
      </c>
      <c r="D7398">
        <v>81</v>
      </c>
      <c r="E7398" s="1" t="s">
        <v>39</v>
      </c>
      <c r="F7398" s="1" t="s">
        <v>32</v>
      </c>
      <c r="G7398" t="b">
        <v>0</v>
      </c>
      <c r="H7398">
        <v>31.6</v>
      </c>
      <c r="I7398">
        <v>7.1</v>
      </c>
      <c r="J7398">
        <v>2024</v>
      </c>
      <c r="K7398">
        <v>5</v>
      </c>
      <c r="L7398" s="1" t="s">
        <v>1842</v>
      </c>
      <c r="M7398" s="1" t="s">
        <v>78</v>
      </c>
      <c r="N7398">
        <v>12</v>
      </c>
      <c r="O7398" s="1" t="s">
        <v>29</v>
      </c>
    </row>
    <row r="7399" spans="1:15" x14ac:dyDescent="0.3">
      <c r="A7399" s="1" t="s">
        <v>7451</v>
      </c>
      <c r="B7399" s="2">
        <v>45420.608715277776</v>
      </c>
      <c r="C7399" s="1" t="s">
        <v>16</v>
      </c>
      <c r="D7399">
        <v>10</v>
      </c>
      <c r="E7399" s="1" t="s">
        <v>31</v>
      </c>
      <c r="F7399" s="1" t="s">
        <v>24</v>
      </c>
      <c r="G7399" t="b">
        <v>1</v>
      </c>
      <c r="H7399">
        <v>51.3</v>
      </c>
      <c r="I7399">
        <v>4.4000000000000004</v>
      </c>
      <c r="J7399">
        <v>2024</v>
      </c>
      <c r="K7399">
        <v>5</v>
      </c>
      <c r="L7399" s="1" t="s">
        <v>1842</v>
      </c>
      <c r="M7399" s="1" t="s">
        <v>78</v>
      </c>
      <c r="N7399">
        <v>14</v>
      </c>
      <c r="O7399" s="1" t="s">
        <v>33</v>
      </c>
    </row>
    <row r="7400" spans="1:15" x14ac:dyDescent="0.3">
      <c r="A7400" s="1" t="s">
        <v>7452</v>
      </c>
      <c r="B7400" s="2">
        <v>45420.673541666663</v>
      </c>
      <c r="C7400" s="1" t="s">
        <v>23</v>
      </c>
      <c r="D7400">
        <v>22</v>
      </c>
      <c r="E7400" s="1" t="s">
        <v>31</v>
      </c>
      <c r="F7400" s="1" t="s">
        <v>18</v>
      </c>
      <c r="G7400" t="b">
        <v>1</v>
      </c>
      <c r="H7400">
        <v>47.2</v>
      </c>
      <c r="I7400">
        <v>4.5999999999999996</v>
      </c>
      <c r="J7400">
        <v>2024</v>
      </c>
      <c r="K7400">
        <v>5</v>
      </c>
      <c r="L7400" s="1" t="s">
        <v>1842</v>
      </c>
      <c r="M7400" s="1" t="s">
        <v>78</v>
      </c>
      <c r="N7400">
        <v>16</v>
      </c>
      <c r="O7400" s="1" t="s">
        <v>25</v>
      </c>
    </row>
    <row r="7401" spans="1:15" x14ac:dyDescent="0.3">
      <c r="A7401" s="1" t="s">
        <v>7453</v>
      </c>
      <c r="B7401" s="2">
        <v>45420.74009259259</v>
      </c>
      <c r="C7401" s="1" t="s">
        <v>16</v>
      </c>
      <c r="D7401">
        <v>58</v>
      </c>
      <c r="E7401" s="1" t="s">
        <v>31</v>
      </c>
      <c r="F7401" s="1" t="s">
        <v>28</v>
      </c>
      <c r="G7401" t="b">
        <v>1</v>
      </c>
      <c r="H7401">
        <v>39.700000000000003</v>
      </c>
      <c r="I7401">
        <v>7.4</v>
      </c>
      <c r="J7401">
        <v>2024</v>
      </c>
      <c r="K7401">
        <v>5</v>
      </c>
      <c r="L7401" s="1" t="s">
        <v>1842</v>
      </c>
      <c r="M7401" s="1" t="s">
        <v>78</v>
      </c>
      <c r="N7401">
        <v>17</v>
      </c>
      <c r="O7401" s="1" t="s">
        <v>40</v>
      </c>
    </row>
    <row r="7402" spans="1:15" x14ac:dyDescent="0.3">
      <c r="A7402" s="1" t="s">
        <v>7454</v>
      </c>
      <c r="B7402" s="2">
        <v>45420.750694444447</v>
      </c>
      <c r="C7402" s="1" t="s">
        <v>16</v>
      </c>
      <c r="D7402">
        <v>78</v>
      </c>
      <c r="E7402" s="1" t="s">
        <v>61</v>
      </c>
      <c r="F7402" s="1" t="s">
        <v>24</v>
      </c>
      <c r="G7402" t="b">
        <v>1</v>
      </c>
      <c r="H7402">
        <v>41.1</v>
      </c>
      <c r="I7402">
        <v>2</v>
      </c>
      <c r="J7402">
        <v>2024</v>
      </c>
      <c r="K7402">
        <v>5</v>
      </c>
      <c r="L7402" s="1" t="s">
        <v>1842</v>
      </c>
      <c r="M7402" s="1" t="s">
        <v>78</v>
      </c>
      <c r="N7402">
        <v>18</v>
      </c>
      <c r="O7402" s="1" t="s">
        <v>29</v>
      </c>
    </row>
    <row r="7403" spans="1:15" x14ac:dyDescent="0.3">
      <c r="A7403" s="1" t="s">
        <v>7455</v>
      </c>
      <c r="B7403" s="2">
        <v>45420.880173611113</v>
      </c>
      <c r="C7403" s="1" t="s">
        <v>23</v>
      </c>
      <c r="D7403">
        <v>85</v>
      </c>
      <c r="E7403" s="1" t="s">
        <v>31</v>
      </c>
      <c r="F7403" s="1" t="s">
        <v>46</v>
      </c>
      <c r="G7403" t="b">
        <v>1</v>
      </c>
      <c r="H7403">
        <v>19</v>
      </c>
      <c r="I7403">
        <v>9.4</v>
      </c>
      <c r="J7403">
        <v>2024</v>
      </c>
      <c r="K7403">
        <v>5</v>
      </c>
      <c r="L7403" s="1" t="s">
        <v>1842</v>
      </c>
      <c r="M7403" s="1" t="s">
        <v>78</v>
      </c>
      <c r="N7403">
        <v>21</v>
      </c>
      <c r="O7403" s="1" t="s">
        <v>29</v>
      </c>
    </row>
    <row r="7404" spans="1:15" x14ac:dyDescent="0.3">
      <c r="A7404" s="1" t="s">
        <v>7456</v>
      </c>
      <c r="B7404" s="2">
        <v>45420.899965277778</v>
      </c>
      <c r="C7404" s="1" t="s">
        <v>16</v>
      </c>
      <c r="D7404">
        <v>51</v>
      </c>
      <c r="E7404" s="1" t="s">
        <v>31</v>
      </c>
      <c r="F7404" s="1" t="s">
        <v>24</v>
      </c>
      <c r="G7404" t="b">
        <v>0</v>
      </c>
      <c r="H7404">
        <v>22.5</v>
      </c>
      <c r="I7404">
        <v>6.5</v>
      </c>
      <c r="J7404">
        <v>2024</v>
      </c>
      <c r="K7404">
        <v>5</v>
      </c>
      <c r="L7404" s="1" t="s">
        <v>1842</v>
      </c>
      <c r="M7404" s="1" t="s">
        <v>78</v>
      </c>
      <c r="N7404">
        <v>21</v>
      </c>
      <c r="O7404" s="1" t="s">
        <v>40</v>
      </c>
    </row>
    <row r="7405" spans="1:15" x14ac:dyDescent="0.3">
      <c r="A7405" s="1" t="s">
        <v>7457</v>
      </c>
      <c r="B7405" s="2">
        <v>45420.950624999998</v>
      </c>
      <c r="C7405" s="1" t="s">
        <v>23</v>
      </c>
      <c r="D7405">
        <v>10</v>
      </c>
      <c r="E7405" s="1" t="s">
        <v>27</v>
      </c>
      <c r="F7405" s="1" t="s">
        <v>24</v>
      </c>
      <c r="G7405" t="b">
        <v>0</v>
      </c>
      <c r="H7405">
        <v>10.9</v>
      </c>
      <c r="I7405">
        <v>7.1</v>
      </c>
      <c r="J7405">
        <v>2024</v>
      </c>
      <c r="K7405">
        <v>5</v>
      </c>
      <c r="L7405" s="1" t="s">
        <v>1842</v>
      </c>
      <c r="M7405" s="1" t="s">
        <v>78</v>
      </c>
      <c r="N7405">
        <v>22</v>
      </c>
      <c r="O7405" s="1" t="s">
        <v>33</v>
      </c>
    </row>
    <row r="7406" spans="1:15" x14ac:dyDescent="0.3">
      <c r="A7406" s="1" t="s">
        <v>7458</v>
      </c>
      <c r="B7406" s="2">
        <v>45421.098958333336</v>
      </c>
      <c r="C7406" s="1" t="s">
        <v>23</v>
      </c>
      <c r="D7406">
        <v>67</v>
      </c>
      <c r="E7406" s="1" t="s">
        <v>69</v>
      </c>
      <c r="F7406" s="1" t="s">
        <v>32</v>
      </c>
      <c r="G7406" t="b">
        <v>0</v>
      </c>
      <c r="H7406">
        <v>32.6</v>
      </c>
      <c r="I7406">
        <v>8</v>
      </c>
      <c r="J7406">
        <v>2024</v>
      </c>
      <c r="K7406">
        <v>5</v>
      </c>
      <c r="L7406" s="1" t="s">
        <v>1842</v>
      </c>
      <c r="M7406" s="1" t="s">
        <v>90</v>
      </c>
      <c r="N7406">
        <v>2</v>
      </c>
      <c r="O7406" s="1" t="s">
        <v>29</v>
      </c>
    </row>
    <row r="7407" spans="1:15" x14ac:dyDescent="0.3">
      <c r="A7407" s="1" t="s">
        <v>7459</v>
      </c>
      <c r="B7407" s="2">
        <v>45421.140868055554</v>
      </c>
      <c r="C7407" s="1" t="s">
        <v>23</v>
      </c>
      <c r="D7407">
        <v>4</v>
      </c>
      <c r="E7407" s="1" t="s">
        <v>27</v>
      </c>
      <c r="F7407" s="1" t="s">
        <v>24</v>
      </c>
      <c r="G7407" t="b">
        <v>0</v>
      </c>
      <c r="H7407">
        <v>26</v>
      </c>
      <c r="I7407">
        <v>7.5</v>
      </c>
      <c r="J7407">
        <v>2024</v>
      </c>
      <c r="K7407">
        <v>5</v>
      </c>
      <c r="L7407" s="1" t="s">
        <v>1842</v>
      </c>
      <c r="M7407" s="1" t="s">
        <v>90</v>
      </c>
      <c r="N7407">
        <v>3</v>
      </c>
      <c r="O7407" s="1" t="s">
        <v>33</v>
      </c>
    </row>
    <row r="7408" spans="1:15" x14ac:dyDescent="0.3">
      <c r="A7408" s="1" t="s">
        <v>7460</v>
      </c>
      <c r="B7408" s="2">
        <v>45421.475717592592</v>
      </c>
      <c r="C7408" s="1" t="s">
        <v>16</v>
      </c>
      <c r="D7408">
        <v>29</v>
      </c>
      <c r="E7408" s="1" t="s">
        <v>39</v>
      </c>
      <c r="F7408" s="1" t="s">
        <v>28</v>
      </c>
      <c r="G7408" t="b">
        <v>1</v>
      </c>
      <c r="H7408">
        <v>35</v>
      </c>
      <c r="I7408">
        <v>5.4</v>
      </c>
      <c r="J7408">
        <v>2024</v>
      </c>
      <c r="K7408">
        <v>5</v>
      </c>
      <c r="L7408" s="1" t="s">
        <v>1842</v>
      </c>
      <c r="M7408" s="1" t="s">
        <v>90</v>
      </c>
      <c r="N7408">
        <v>11</v>
      </c>
      <c r="O7408" s="1" t="s">
        <v>25</v>
      </c>
    </row>
    <row r="7409" spans="1:15" x14ac:dyDescent="0.3">
      <c r="A7409" s="1" t="s">
        <v>7461</v>
      </c>
      <c r="B7409" s="2">
        <v>45421.576851851853</v>
      </c>
      <c r="C7409" s="1" t="s">
        <v>23</v>
      </c>
      <c r="D7409">
        <v>42</v>
      </c>
      <c r="E7409" s="1" t="s">
        <v>27</v>
      </c>
      <c r="F7409" s="1" t="s">
        <v>37</v>
      </c>
      <c r="G7409" t="b">
        <v>1</v>
      </c>
      <c r="H7409">
        <v>54.7</v>
      </c>
      <c r="I7409">
        <v>2.6</v>
      </c>
      <c r="J7409">
        <v>2024</v>
      </c>
      <c r="K7409">
        <v>5</v>
      </c>
      <c r="L7409" s="1" t="s">
        <v>1842</v>
      </c>
      <c r="M7409" s="1" t="s">
        <v>90</v>
      </c>
      <c r="N7409">
        <v>13</v>
      </c>
      <c r="O7409" s="1" t="s">
        <v>21</v>
      </c>
    </row>
    <row r="7410" spans="1:15" x14ac:dyDescent="0.3">
      <c r="A7410" s="1" t="s">
        <v>7462</v>
      </c>
      <c r="B7410" s="2">
        <v>45421.653993055559</v>
      </c>
      <c r="C7410" s="1" t="s">
        <v>16</v>
      </c>
      <c r="D7410">
        <v>67</v>
      </c>
      <c r="E7410" s="1" t="s">
        <v>31</v>
      </c>
      <c r="F7410" s="1" t="s">
        <v>24</v>
      </c>
      <c r="G7410" t="b">
        <v>0</v>
      </c>
      <c r="H7410">
        <v>52.2</v>
      </c>
      <c r="I7410">
        <v>5.9</v>
      </c>
      <c r="J7410">
        <v>2024</v>
      </c>
      <c r="K7410">
        <v>5</v>
      </c>
      <c r="L7410" s="1" t="s">
        <v>1842</v>
      </c>
      <c r="M7410" s="1" t="s">
        <v>90</v>
      </c>
      <c r="N7410">
        <v>15</v>
      </c>
      <c r="O7410" s="1" t="s">
        <v>29</v>
      </c>
    </row>
    <row r="7411" spans="1:15" x14ac:dyDescent="0.3">
      <c r="A7411" s="1" t="s">
        <v>7463</v>
      </c>
      <c r="B7411" s="2">
        <v>45421.67732638889</v>
      </c>
      <c r="C7411" s="1" t="s">
        <v>23</v>
      </c>
      <c r="D7411">
        <v>47</v>
      </c>
      <c r="E7411" s="1" t="s">
        <v>27</v>
      </c>
      <c r="F7411" s="1" t="s">
        <v>24</v>
      </c>
      <c r="G7411" t="b">
        <v>0</v>
      </c>
      <c r="H7411">
        <v>32.5</v>
      </c>
      <c r="I7411">
        <v>5.8</v>
      </c>
      <c r="J7411">
        <v>2024</v>
      </c>
      <c r="K7411">
        <v>5</v>
      </c>
      <c r="L7411" s="1" t="s">
        <v>1842</v>
      </c>
      <c r="M7411" s="1" t="s">
        <v>90</v>
      </c>
      <c r="N7411">
        <v>16</v>
      </c>
      <c r="O7411" s="1" t="s">
        <v>21</v>
      </c>
    </row>
    <row r="7412" spans="1:15" x14ac:dyDescent="0.3">
      <c r="A7412" s="1" t="s">
        <v>7464</v>
      </c>
      <c r="B7412" s="2">
        <v>45421.689189814817</v>
      </c>
      <c r="C7412" s="1" t="s">
        <v>23</v>
      </c>
      <c r="D7412">
        <v>33</v>
      </c>
      <c r="E7412" s="1" t="s">
        <v>27</v>
      </c>
      <c r="F7412" s="1" t="s">
        <v>18</v>
      </c>
      <c r="G7412" t="b">
        <v>0</v>
      </c>
      <c r="H7412">
        <v>50.5</v>
      </c>
      <c r="I7412">
        <v>2</v>
      </c>
      <c r="J7412">
        <v>2024</v>
      </c>
      <c r="K7412">
        <v>5</v>
      </c>
      <c r="L7412" s="1" t="s">
        <v>1842</v>
      </c>
      <c r="M7412" s="1" t="s">
        <v>90</v>
      </c>
      <c r="N7412">
        <v>16</v>
      </c>
      <c r="O7412" s="1" t="s">
        <v>25</v>
      </c>
    </row>
    <row r="7413" spans="1:15" x14ac:dyDescent="0.3">
      <c r="A7413" s="1" t="s">
        <v>7465</v>
      </c>
      <c r="B7413" s="2">
        <v>45421.860578703701</v>
      </c>
      <c r="C7413" s="1" t="s">
        <v>16</v>
      </c>
      <c r="D7413">
        <v>16</v>
      </c>
      <c r="E7413" s="1" t="s">
        <v>69</v>
      </c>
      <c r="F7413" s="1" t="s">
        <v>24</v>
      </c>
      <c r="G7413" t="b">
        <v>0</v>
      </c>
      <c r="H7413">
        <v>43.4</v>
      </c>
      <c r="I7413">
        <v>4.2</v>
      </c>
      <c r="J7413">
        <v>2024</v>
      </c>
      <c r="K7413">
        <v>5</v>
      </c>
      <c r="L7413" s="1" t="s">
        <v>1842</v>
      </c>
      <c r="M7413" s="1" t="s">
        <v>90</v>
      </c>
      <c r="N7413">
        <v>20</v>
      </c>
      <c r="O7413" s="1" t="s">
        <v>33</v>
      </c>
    </row>
    <row r="7414" spans="1:15" x14ac:dyDescent="0.3">
      <c r="A7414" s="1" t="s">
        <v>7466</v>
      </c>
      <c r="B7414" s="2">
        <v>45421.940046296295</v>
      </c>
      <c r="C7414" s="1" t="s">
        <v>23</v>
      </c>
      <c r="D7414">
        <v>79</v>
      </c>
      <c r="E7414" s="1" t="s">
        <v>17</v>
      </c>
      <c r="F7414" s="1" t="s">
        <v>46</v>
      </c>
      <c r="G7414" t="b">
        <v>1</v>
      </c>
      <c r="H7414">
        <v>35.200000000000003</v>
      </c>
      <c r="I7414">
        <v>5.8</v>
      </c>
      <c r="J7414">
        <v>2024</v>
      </c>
      <c r="K7414">
        <v>5</v>
      </c>
      <c r="L7414" s="1" t="s">
        <v>1842</v>
      </c>
      <c r="M7414" s="1" t="s">
        <v>90</v>
      </c>
      <c r="N7414">
        <v>22</v>
      </c>
      <c r="O7414" s="1" t="s">
        <v>29</v>
      </c>
    </row>
    <row r="7415" spans="1:15" x14ac:dyDescent="0.3">
      <c r="A7415" s="1" t="s">
        <v>7467</v>
      </c>
      <c r="B7415" s="2">
        <v>45422.101967592593</v>
      </c>
      <c r="C7415" s="1" t="s">
        <v>16</v>
      </c>
      <c r="D7415">
        <v>30</v>
      </c>
      <c r="E7415" s="1" t="s">
        <v>69</v>
      </c>
      <c r="F7415" s="1" t="s">
        <v>46</v>
      </c>
      <c r="G7415" t="b">
        <v>1</v>
      </c>
      <c r="H7415">
        <v>15.8</v>
      </c>
      <c r="I7415">
        <v>8.6999999999999993</v>
      </c>
      <c r="J7415">
        <v>2024</v>
      </c>
      <c r="K7415">
        <v>5</v>
      </c>
      <c r="L7415" s="1" t="s">
        <v>1842</v>
      </c>
      <c r="M7415" s="1" t="s">
        <v>106</v>
      </c>
      <c r="N7415">
        <v>2</v>
      </c>
      <c r="O7415" s="1" t="s">
        <v>25</v>
      </c>
    </row>
    <row r="7416" spans="1:15" x14ac:dyDescent="0.3">
      <c r="A7416" s="1" t="s">
        <v>7468</v>
      </c>
      <c r="B7416" s="2">
        <v>45422.163634259261</v>
      </c>
      <c r="C7416" s="1" t="s">
        <v>16</v>
      </c>
      <c r="D7416">
        <v>16</v>
      </c>
      <c r="E7416" s="1" t="s">
        <v>31</v>
      </c>
      <c r="F7416" s="1" t="s">
        <v>37</v>
      </c>
      <c r="G7416" t="b">
        <v>1</v>
      </c>
      <c r="H7416">
        <v>36.5</v>
      </c>
      <c r="I7416">
        <v>5.7</v>
      </c>
      <c r="J7416">
        <v>2024</v>
      </c>
      <c r="K7416">
        <v>5</v>
      </c>
      <c r="L7416" s="1" t="s">
        <v>1842</v>
      </c>
      <c r="M7416" s="1" t="s">
        <v>106</v>
      </c>
      <c r="N7416">
        <v>3</v>
      </c>
      <c r="O7416" s="1" t="s">
        <v>33</v>
      </c>
    </row>
    <row r="7417" spans="1:15" x14ac:dyDescent="0.3">
      <c r="A7417" s="1" t="s">
        <v>7469</v>
      </c>
      <c r="B7417" s="2">
        <v>45422.170624999999</v>
      </c>
      <c r="C7417" s="1" t="s">
        <v>48</v>
      </c>
      <c r="D7417">
        <v>45</v>
      </c>
      <c r="E7417" s="1" t="s">
        <v>31</v>
      </c>
      <c r="F7417" s="1" t="s">
        <v>24</v>
      </c>
      <c r="G7417" t="b">
        <v>0</v>
      </c>
      <c r="H7417">
        <v>31.1</v>
      </c>
      <c r="I7417">
        <v>7.2</v>
      </c>
      <c r="J7417">
        <v>2024</v>
      </c>
      <c r="K7417">
        <v>5</v>
      </c>
      <c r="L7417" s="1" t="s">
        <v>1842</v>
      </c>
      <c r="M7417" s="1" t="s">
        <v>106</v>
      </c>
      <c r="N7417">
        <v>4</v>
      </c>
      <c r="O7417" s="1" t="s">
        <v>21</v>
      </c>
    </row>
    <row r="7418" spans="1:15" x14ac:dyDescent="0.3">
      <c r="A7418" s="1" t="s">
        <v>7470</v>
      </c>
      <c r="B7418" s="2">
        <v>45422.190497685187</v>
      </c>
      <c r="C7418" s="1" t="s">
        <v>23</v>
      </c>
      <c r="D7418">
        <v>23</v>
      </c>
      <c r="E7418" s="1" t="s">
        <v>39</v>
      </c>
      <c r="F7418" s="1" t="s">
        <v>46</v>
      </c>
      <c r="G7418" t="b">
        <v>1</v>
      </c>
      <c r="H7418">
        <v>34.299999999999997</v>
      </c>
      <c r="I7418">
        <v>5.9</v>
      </c>
      <c r="J7418">
        <v>2024</v>
      </c>
      <c r="K7418">
        <v>5</v>
      </c>
      <c r="L7418" s="1" t="s">
        <v>1842</v>
      </c>
      <c r="M7418" s="1" t="s">
        <v>106</v>
      </c>
      <c r="N7418">
        <v>4</v>
      </c>
      <c r="O7418" s="1" t="s">
        <v>25</v>
      </c>
    </row>
    <row r="7419" spans="1:15" x14ac:dyDescent="0.3">
      <c r="A7419" s="1" t="s">
        <v>7471</v>
      </c>
      <c r="B7419" s="2">
        <v>45422.218877314815</v>
      </c>
      <c r="C7419" s="1" t="s">
        <v>16</v>
      </c>
      <c r="D7419">
        <v>9</v>
      </c>
      <c r="E7419" s="1" t="s">
        <v>31</v>
      </c>
      <c r="F7419" s="1" t="s">
        <v>37</v>
      </c>
      <c r="G7419" t="b">
        <v>0</v>
      </c>
      <c r="H7419">
        <v>30.6</v>
      </c>
      <c r="I7419">
        <v>5.4</v>
      </c>
      <c r="J7419">
        <v>2024</v>
      </c>
      <c r="K7419">
        <v>5</v>
      </c>
      <c r="L7419" s="1" t="s">
        <v>1842</v>
      </c>
      <c r="M7419" s="1" t="s">
        <v>106</v>
      </c>
      <c r="N7419">
        <v>5</v>
      </c>
      <c r="O7419" s="1" t="s">
        <v>33</v>
      </c>
    </row>
    <row r="7420" spans="1:15" x14ac:dyDescent="0.3">
      <c r="A7420" s="1" t="s">
        <v>7472</v>
      </c>
      <c r="B7420" s="2">
        <v>45422.256192129629</v>
      </c>
      <c r="C7420" s="1" t="s">
        <v>16</v>
      </c>
      <c r="D7420">
        <v>47</v>
      </c>
      <c r="E7420" s="1" t="s">
        <v>31</v>
      </c>
      <c r="F7420" s="1" t="s">
        <v>24</v>
      </c>
      <c r="G7420" t="b">
        <v>1</v>
      </c>
      <c r="H7420">
        <v>26.2</v>
      </c>
      <c r="I7420">
        <v>6.7</v>
      </c>
      <c r="J7420">
        <v>2024</v>
      </c>
      <c r="K7420">
        <v>5</v>
      </c>
      <c r="L7420" s="1" t="s">
        <v>1842</v>
      </c>
      <c r="M7420" s="1" t="s">
        <v>106</v>
      </c>
      <c r="N7420">
        <v>6</v>
      </c>
      <c r="O7420" s="1" t="s">
        <v>21</v>
      </c>
    </row>
    <row r="7421" spans="1:15" x14ac:dyDescent="0.3">
      <c r="A7421" s="1" t="s">
        <v>7473</v>
      </c>
      <c r="B7421" s="2">
        <v>45422.286273148151</v>
      </c>
      <c r="C7421" s="1" t="s">
        <v>16</v>
      </c>
      <c r="D7421">
        <v>69</v>
      </c>
      <c r="E7421" s="1" t="s">
        <v>17</v>
      </c>
      <c r="F7421" s="1" t="s">
        <v>32</v>
      </c>
      <c r="G7421" t="b">
        <v>1</v>
      </c>
      <c r="H7421">
        <v>47.3</v>
      </c>
      <c r="I7421">
        <v>1.6</v>
      </c>
      <c r="J7421">
        <v>2024</v>
      </c>
      <c r="K7421">
        <v>5</v>
      </c>
      <c r="L7421" s="1" t="s">
        <v>1842</v>
      </c>
      <c r="M7421" s="1" t="s">
        <v>106</v>
      </c>
      <c r="N7421">
        <v>6</v>
      </c>
      <c r="O7421" s="1" t="s">
        <v>29</v>
      </c>
    </row>
    <row r="7422" spans="1:15" x14ac:dyDescent="0.3">
      <c r="A7422" s="1" t="s">
        <v>7474</v>
      </c>
      <c r="B7422" s="2">
        <v>45422.316250000003</v>
      </c>
      <c r="C7422" s="1" t="s">
        <v>23</v>
      </c>
      <c r="D7422">
        <v>21</v>
      </c>
      <c r="E7422" s="1" t="s">
        <v>27</v>
      </c>
      <c r="F7422" s="1" t="s">
        <v>32</v>
      </c>
      <c r="G7422" t="b">
        <v>0</v>
      </c>
      <c r="H7422">
        <v>17.600000000000001</v>
      </c>
      <c r="I7422">
        <v>9.1</v>
      </c>
      <c r="J7422">
        <v>2024</v>
      </c>
      <c r="K7422">
        <v>5</v>
      </c>
      <c r="L7422" s="1" t="s">
        <v>1842</v>
      </c>
      <c r="M7422" s="1" t="s">
        <v>106</v>
      </c>
      <c r="N7422">
        <v>7</v>
      </c>
      <c r="O7422" s="1" t="s">
        <v>25</v>
      </c>
    </row>
    <row r="7423" spans="1:15" x14ac:dyDescent="0.3">
      <c r="A7423" s="1" t="s">
        <v>7475</v>
      </c>
      <c r="B7423" s="2">
        <v>45422.338437500002</v>
      </c>
      <c r="C7423" s="1" t="s">
        <v>16</v>
      </c>
      <c r="D7423">
        <v>11</v>
      </c>
      <c r="E7423" s="1" t="s">
        <v>17</v>
      </c>
      <c r="F7423" s="1" t="s">
        <v>46</v>
      </c>
      <c r="G7423" t="b">
        <v>1</v>
      </c>
      <c r="H7423">
        <v>34.200000000000003</v>
      </c>
      <c r="I7423">
        <v>5.0999999999999996</v>
      </c>
      <c r="J7423">
        <v>2024</v>
      </c>
      <c r="K7423">
        <v>5</v>
      </c>
      <c r="L7423" s="1" t="s">
        <v>1842</v>
      </c>
      <c r="M7423" s="1" t="s">
        <v>106</v>
      </c>
      <c r="N7423">
        <v>8</v>
      </c>
      <c r="O7423" s="1" t="s">
        <v>33</v>
      </c>
    </row>
    <row r="7424" spans="1:15" x14ac:dyDescent="0.3">
      <c r="A7424" s="1" t="s">
        <v>7476</v>
      </c>
      <c r="B7424" s="2">
        <v>45422.447997685187</v>
      </c>
      <c r="C7424" s="1" t="s">
        <v>16</v>
      </c>
      <c r="D7424">
        <v>6</v>
      </c>
      <c r="E7424" s="1" t="s">
        <v>17</v>
      </c>
      <c r="F7424" s="1" t="s">
        <v>24</v>
      </c>
      <c r="G7424" t="b">
        <v>1</v>
      </c>
      <c r="H7424">
        <v>60.1</v>
      </c>
      <c r="I7424">
        <v>5.3</v>
      </c>
      <c r="J7424">
        <v>2024</v>
      </c>
      <c r="K7424">
        <v>5</v>
      </c>
      <c r="L7424" s="1" t="s">
        <v>1842</v>
      </c>
      <c r="M7424" s="1" t="s">
        <v>106</v>
      </c>
      <c r="N7424">
        <v>10</v>
      </c>
      <c r="O7424" s="1" t="s">
        <v>33</v>
      </c>
    </row>
    <row r="7425" spans="1:15" x14ac:dyDescent="0.3">
      <c r="A7425" s="1" t="s">
        <v>7477</v>
      </c>
      <c r="B7425" s="2">
        <v>45422.475173611114</v>
      </c>
      <c r="C7425" s="1" t="s">
        <v>23</v>
      </c>
      <c r="D7425">
        <v>16</v>
      </c>
      <c r="E7425" s="1" t="s">
        <v>31</v>
      </c>
      <c r="F7425" s="1" t="s">
        <v>32</v>
      </c>
      <c r="G7425" t="b">
        <v>0</v>
      </c>
      <c r="H7425">
        <v>23.4</v>
      </c>
      <c r="I7425">
        <v>7.7</v>
      </c>
      <c r="J7425">
        <v>2024</v>
      </c>
      <c r="K7425">
        <v>5</v>
      </c>
      <c r="L7425" s="1" t="s">
        <v>1842</v>
      </c>
      <c r="M7425" s="1" t="s">
        <v>106</v>
      </c>
      <c r="N7425">
        <v>11</v>
      </c>
      <c r="O7425" s="1" t="s">
        <v>33</v>
      </c>
    </row>
    <row r="7426" spans="1:15" x14ac:dyDescent="0.3">
      <c r="A7426" s="1" t="s">
        <v>7478</v>
      </c>
      <c r="B7426" s="2">
        <v>45422.506192129629</v>
      </c>
      <c r="C7426" s="1" t="s">
        <v>23</v>
      </c>
      <c r="D7426">
        <v>66</v>
      </c>
      <c r="E7426" s="1" t="s">
        <v>31</v>
      </c>
      <c r="F7426" s="1" t="s">
        <v>24</v>
      </c>
      <c r="G7426" t="b">
        <v>0</v>
      </c>
      <c r="H7426">
        <v>65</v>
      </c>
      <c r="I7426">
        <v>4.9000000000000004</v>
      </c>
      <c r="J7426">
        <v>2024</v>
      </c>
      <c r="K7426">
        <v>5</v>
      </c>
      <c r="L7426" s="1" t="s">
        <v>1842</v>
      </c>
      <c r="M7426" s="1" t="s">
        <v>106</v>
      </c>
      <c r="N7426">
        <v>12</v>
      </c>
      <c r="O7426" s="1" t="s">
        <v>29</v>
      </c>
    </row>
    <row r="7427" spans="1:15" x14ac:dyDescent="0.3">
      <c r="A7427" s="1" t="s">
        <v>7479</v>
      </c>
      <c r="B7427" s="2">
        <v>45422.548634259256</v>
      </c>
      <c r="C7427" s="1" t="s">
        <v>23</v>
      </c>
      <c r="D7427">
        <v>16</v>
      </c>
      <c r="E7427" s="1" t="s">
        <v>17</v>
      </c>
      <c r="F7427" s="1" t="s">
        <v>24</v>
      </c>
      <c r="G7427" t="b">
        <v>0</v>
      </c>
      <c r="H7427">
        <v>46</v>
      </c>
      <c r="I7427">
        <v>4.8</v>
      </c>
      <c r="J7427">
        <v>2024</v>
      </c>
      <c r="K7427">
        <v>5</v>
      </c>
      <c r="L7427" s="1" t="s">
        <v>1842</v>
      </c>
      <c r="M7427" s="1" t="s">
        <v>106</v>
      </c>
      <c r="N7427">
        <v>13</v>
      </c>
      <c r="O7427" s="1" t="s">
        <v>33</v>
      </c>
    </row>
    <row r="7428" spans="1:15" x14ac:dyDescent="0.3">
      <c r="A7428" s="1" t="s">
        <v>7480</v>
      </c>
      <c r="B7428" s="2">
        <v>45422.569490740738</v>
      </c>
      <c r="C7428" s="1" t="s">
        <v>23</v>
      </c>
      <c r="D7428">
        <v>25</v>
      </c>
      <c r="E7428" s="1" t="s">
        <v>31</v>
      </c>
      <c r="F7428" s="1" t="s">
        <v>24</v>
      </c>
      <c r="G7428" t="b">
        <v>1</v>
      </c>
      <c r="H7428">
        <v>27.1</v>
      </c>
      <c r="I7428">
        <v>7.6</v>
      </c>
      <c r="J7428">
        <v>2024</v>
      </c>
      <c r="K7428">
        <v>5</v>
      </c>
      <c r="L7428" s="1" t="s">
        <v>1842</v>
      </c>
      <c r="M7428" s="1" t="s">
        <v>106</v>
      </c>
      <c r="N7428">
        <v>13</v>
      </c>
      <c r="O7428" s="1" t="s">
        <v>25</v>
      </c>
    </row>
    <row r="7429" spans="1:15" x14ac:dyDescent="0.3">
      <c r="A7429" s="1" t="s">
        <v>7481</v>
      </c>
      <c r="B7429" s="2">
        <v>45422.613194444442</v>
      </c>
      <c r="C7429" s="1" t="s">
        <v>16</v>
      </c>
      <c r="D7429">
        <v>13</v>
      </c>
      <c r="E7429" s="1" t="s">
        <v>69</v>
      </c>
      <c r="F7429" s="1" t="s">
        <v>18</v>
      </c>
      <c r="G7429" t="b">
        <v>1</v>
      </c>
      <c r="H7429">
        <v>14</v>
      </c>
      <c r="I7429">
        <v>7</v>
      </c>
      <c r="J7429">
        <v>2024</v>
      </c>
      <c r="K7429">
        <v>5</v>
      </c>
      <c r="L7429" s="1" t="s">
        <v>1842</v>
      </c>
      <c r="M7429" s="1" t="s">
        <v>106</v>
      </c>
      <c r="N7429">
        <v>14</v>
      </c>
      <c r="O7429" s="1" t="s">
        <v>33</v>
      </c>
    </row>
    <row r="7430" spans="1:15" x14ac:dyDescent="0.3">
      <c r="A7430" s="1" t="s">
        <v>7482</v>
      </c>
      <c r="B7430" s="2">
        <v>45422.613622685189</v>
      </c>
      <c r="C7430" s="1" t="s">
        <v>16</v>
      </c>
      <c r="D7430">
        <v>60</v>
      </c>
      <c r="E7430" s="1" t="s">
        <v>31</v>
      </c>
      <c r="F7430" s="1" t="s">
        <v>24</v>
      </c>
      <c r="G7430" t="b">
        <v>0</v>
      </c>
      <c r="H7430">
        <v>64.599999999999994</v>
      </c>
      <c r="I7430">
        <v>3.1</v>
      </c>
      <c r="J7430">
        <v>2024</v>
      </c>
      <c r="K7430">
        <v>5</v>
      </c>
      <c r="L7430" s="1" t="s">
        <v>1842</v>
      </c>
      <c r="M7430" s="1" t="s">
        <v>106</v>
      </c>
      <c r="N7430">
        <v>14</v>
      </c>
      <c r="O7430" s="1" t="s">
        <v>40</v>
      </c>
    </row>
    <row r="7431" spans="1:15" x14ac:dyDescent="0.3">
      <c r="A7431" s="1" t="s">
        <v>7483</v>
      </c>
      <c r="B7431" s="2">
        <v>45422.689340277779</v>
      </c>
      <c r="C7431" s="1" t="s">
        <v>16</v>
      </c>
      <c r="D7431">
        <v>51</v>
      </c>
      <c r="E7431" s="1" t="s">
        <v>17</v>
      </c>
      <c r="F7431" s="1" t="s">
        <v>37</v>
      </c>
      <c r="G7431" t="b">
        <v>1</v>
      </c>
      <c r="H7431">
        <v>39.200000000000003</v>
      </c>
      <c r="I7431">
        <v>6</v>
      </c>
      <c r="J7431">
        <v>2024</v>
      </c>
      <c r="K7431">
        <v>5</v>
      </c>
      <c r="L7431" s="1" t="s">
        <v>1842</v>
      </c>
      <c r="M7431" s="1" t="s">
        <v>106</v>
      </c>
      <c r="N7431">
        <v>16</v>
      </c>
      <c r="O7431" s="1" t="s">
        <v>40</v>
      </c>
    </row>
    <row r="7432" spans="1:15" x14ac:dyDescent="0.3">
      <c r="A7432" s="1" t="s">
        <v>7484</v>
      </c>
      <c r="B7432" s="2">
        <v>45422.697337962964</v>
      </c>
      <c r="C7432" s="1" t="s">
        <v>16</v>
      </c>
      <c r="D7432">
        <v>25</v>
      </c>
      <c r="E7432" s="1" t="s">
        <v>17</v>
      </c>
      <c r="F7432" s="1" t="s">
        <v>32</v>
      </c>
      <c r="G7432" t="b">
        <v>0</v>
      </c>
      <c r="H7432">
        <v>67.2</v>
      </c>
      <c r="I7432">
        <v>4.7</v>
      </c>
      <c r="J7432">
        <v>2024</v>
      </c>
      <c r="K7432">
        <v>5</v>
      </c>
      <c r="L7432" s="1" t="s">
        <v>1842</v>
      </c>
      <c r="M7432" s="1" t="s">
        <v>106</v>
      </c>
      <c r="N7432">
        <v>16</v>
      </c>
      <c r="O7432" s="1" t="s">
        <v>25</v>
      </c>
    </row>
    <row r="7433" spans="1:15" x14ac:dyDescent="0.3">
      <c r="A7433" s="1" t="s">
        <v>7485</v>
      </c>
      <c r="B7433" s="2">
        <v>45422.792812500003</v>
      </c>
      <c r="C7433" s="1" t="s">
        <v>48</v>
      </c>
      <c r="D7433">
        <v>23</v>
      </c>
      <c r="E7433" s="1" t="s">
        <v>39</v>
      </c>
      <c r="F7433" s="1" t="s">
        <v>24</v>
      </c>
      <c r="G7433" t="b">
        <v>0</v>
      </c>
      <c r="H7433">
        <v>46.8</v>
      </c>
      <c r="I7433">
        <v>5.9</v>
      </c>
      <c r="J7433">
        <v>2024</v>
      </c>
      <c r="K7433">
        <v>5</v>
      </c>
      <c r="L7433" s="1" t="s">
        <v>1842</v>
      </c>
      <c r="M7433" s="1" t="s">
        <v>106</v>
      </c>
      <c r="N7433">
        <v>19</v>
      </c>
      <c r="O7433" s="1" t="s">
        <v>25</v>
      </c>
    </row>
    <row r="7434" spans="1:15" x14ac:dyDescent="0.3">
      <c r="A7434" s="1" t="s">
        <v>7486</v>
      </c>
      <c r="B7434" s="2">
        <v>45422.953148148146</v>
      </c>
      <c r="C7434" s="1" t="s">
        <v>48</v>
      </c>
      <c r="D7434">
        <v>88</v>
      </c>
      <c r="E7434" s="1" t="s">
        <v>31</v>
      </c>
      <c r="F7434" s="1" t="s">
        <v>28</v>
      </c>
      <c r="G7434" t="b">
        <v>0</v>
      </c>
      <c r="H7434">
        <v>17.8</v>
      </c>
      <c r="I7434">
        <v>9.9</v>
      </c>
      <c r="J7434">
        <v>2024</v>
      </c>
      <c r="K7434">
        <v>5</v>
      </c>
      <c r="L7434" s="1" t="s">
        <v>1842</v>
      </c>
      <c r="M7434" s="1" t="s">
        <v>106</v>
      </c>
      <c r="N7434">
        <v>22</v>
      </c>
      <c r="O7434" s="1" t="s">
        <v>29</v>
      </c>
    </row>
    <row r="7435" spans="1:15" x14ac:dyDescent="0.3">
      <c r="A7435" s="1" t="s">
        <v>7487</v>
      </c>
      <c r="B7435" s="2">
        <v>45422.975868055553</v>
      </c>
      <c r="C7435" s="1" t="s">
        <v>23</v>
      </c>
      <c r="D7435">
        <v>35</v>
      </c>
      <c r="E7435" s="1" t="s">
        <v>39</v>
      </c>
      <c r="F7435" s="1" t="s">
        <v>18</v>
      </c>
      <c r="G7435" t="b">
        <v>1</v>
      </c>
      <c r="H7435">
        <v>14.7</v>
      </c>
      <c r="I7435">
        <v>7.3</v>
      </c>
      <c r="J7435">
        <v>2024</v>
      </c>
      <c r="K7435">
        <v>5</v>
      </c>
      <c r="L7435" s="1" t="s">
        <v>1842</v>
      </c>
      <c r="M7435" s="1" t="s">
        <v>106</v>
      </c>
      <c r="N7435">
        <v>23</v>
      </c>
      <c r="O7435" s="1" t="s">
        <v>21</v>
      </c>
    </row>
    <row r="7436" spans="1:15" x14ac:dyDescent="0.3">
      <c r="A7436" s="1" t="s">
        <v>7488</v>
      </c>
      <c r="B7436" s="2">
        <v>45423.034155092595</v>
      </c>
      <c r="C7436" s="1" t="s">
        <v>16</v>
      </c>
      <c r="D7436">
        <v>85</v>
      </c>
      <c r="E7436" s="1" t="s">
        <v>61</v>
      </c>
      <c r="F7436" s="1" t="s">
        <v>24</v>
      </c>
      <c r="G7436" t="b">
        <v>1</v>
      </c>
      <c r="H7436">
        <v>28.3</v>
      </c>
      <c r="I7436">
        <v>5.9</v>
      </c>
      <c r="J7436">
        <v>2024</v>
      </c>
      <c r="K7436">
        <v>5</v>
      </c>
      <c r="L7436" s="1" t="s">
        <v>1842</v>
      </c>
      <c r="M7436" s="1" t="s">
        <v>124</v>
      </c>
      <c r="N7436">
        <v>0</v>
      </c>
      <c r="O7436" s="1" t="s">
        <v>29</v>
      </c>
    </row>
    <row r="7437" spans="1:15" x14ac:dyDescent="0.3">
      <c r="A7437" s="1" t="s">
        <v>7489</v>
      </c>
      <c r="B7437" s="2">
        <v>45423.101747685185</v>
      </c>
      <c r="C7437" s="1" t="s">
        <v>16</v>
      </c>
      <c r="D7437">
        <v>21</v>
      </c>
      <c r="E7437" s="1" t="s">
        <v>27</v>
      </c>
      <c r="F7437" s="1" t="s">
        <v>18</v>
      </c>
      <c r="G7437" t="b">
        <v>1</v>
      </c>
      <c r="H7437">
        <v>9.4</v>
      </c>
      <c r="I7437">
        <v>8.6</v>
      </c>
      <c r="J7437">
        <v>2024</v>
      </c>
      <c r="K7437">
        <v>5</v>
      </c>
      <c r="L7437" s="1" t="s">
        <v>1842</v>
      </c>
      <c r="M7437" s="1" t="s">
        <v>124</v>
      </c>
      <c r="N7437">
        <v>2</v>
      </c>
      <c r="O7437" s="1" t="s">
        <v>25</v>
      </c>
    </row>
    <row r="7438" spans="1:15" x14ac:dyDescent="0.3">
      <c r="A7438" s="1" t="s">
        <v>7490</v>
      </c>
      <c r="B7438" s="2">
        <v>45423.112986111111</v>
      </c>
      <c r="C7438" s="1" t="s">
        <v>23</v>
      </c>
      <c r="D7438">
        <v>48</v>
      </c>
      <c r="E7438" s="1" t="s">
        <v>69</v>
      </c>
      <c r="F7438" s="1" t="s">
        <v>46</v>
      </c>
      <c r="G7438" t="b">
        <v>0</v>
      </c>
      <c r="H7438">
        <v>33.799999999999997</v>
      </c>
      <c r="I7438">
        <v>6.6</v>
      </c>
      <c r="J7438">
        <v>2024</v>
      </c>
      <c r="K7438">
        <v>5</v>
      </c>
      <c r="L7438" s="1" t="s">
        <v>1842</v>
      </c>
      <c r="M7438" s="1" t="s">
        <v>124</v>
      </c>
      <c r="N7438">
        <v>2</v>
      </c>
      <c r="O7438" s="1" t="s">
        <v>21</v>
      </c>
    </row>
    <row r="7439" spans="1:15" x14ac:dyDescent="0.3">
      <c r="A7439" s="1" t="s">
        <v>7491</v>
      </c>
      <c r="B7439" s="2">
        <v>45423.155486111114</v>
      </c>
      <c r="C7439" s="1" t="s">
        <v>23</v>
      </c>
      <c r="D7439">
        <v>12</v>
      </c>
      <c r="E7439" s="1" t="s">
        <v>39</v>
      </c>
      <c r="F7439" s="1" t="s">
        <v>32</v>
      </c>
      <c r="G7439" t="b">
        <v>1</v>
      </c>
      <c r="H7439">
        <v>24.7</v>
      </c>
      <c r="I7439">
        <v>6.1</v>
      </c>
      <c r="J7439">
        <v>2024</v>
      </c>
      <c r="K7439">
        <v>5</v>
      </c>
      <c r="L7439" s="1" t="s">
        <v>1842</v>
      </c>
      <c r="M7439" s="1" t="s">
        <v>124</v>
      </c>
      <c r="N7439">
        <v>3</v>
      </c>
      <c r="O7439" s="1" t="s">
        <v>33</v>
      </c>
    </row>
    <row r="7440" spans="1:15" x14ac:dyDescent="0.3">
      <c r="A7440" s="1" t="s">
        <v>7492</v>
      </c>
      <c r="B7440" s="2">
        <v>45423.210115740738</v>
      </c>
      <c r="C7440" s="1" t="s">
        <v>48</v>
      </c>
      <c r="D7440">
        <v>78</v>
      </c>
      <c r="E7440" s="1" t="s">
        <v>31</v>
      </c>
      <c r="F7440" s="1" t="s">
        <v>32</v>
      </c>
      <c r="G7440" t="b">
        <v>0</v>
      </c>
      <c r="H7440">
        <v>19.7</v>
      </c>
      <c r="I7440">
        <v>7.5</v>
      </c>
      <c r="J7440">
        <v>2024</v>
      </c>
      <c r="K7440">
        <v>5</v>
      </c>
      <c r="L7440" s="1" t="s">
        <v>1842</v>
      </c>
      <c r="M7440" s="1" t="s">
        <v>124</v>
      </c>
      <c r="N7440">
        <v>5</v>
      </c>
      <c r="O7440" s="1" t="s">
        <v>29</v>
      </c>
    </row>
    <row r="7441" spans="1:15" x14ac:dyDescent="0.3">
      <c r="A7441" s="1" t="s">
        <v>7493</v>
      </c>
      <c r="B7441" s="2">
        <v>45423.261284722219</v>
      </c>
      <c r="C7441" s="1" t="s">
        <v>23</v>
      </c>
      <c r="D7441">
        <v>82</v>
      </c>
      <c r="E7441" s="1" t="s">
        <v>17</v>
      </c>
      <c r="F7441" s="1" t="s">
        <v>46</v>
      </c>
      <c r="G7441" t="b">
        <v>0</v>
      </c>
      <c r="H7441">
        <v>17.2</v>
      </c>
      <c r="I7441">
        <v>7.1</v>
      </c>
      <c r="J7441">
        <v>2024</v>
      </c>
      <c r="K7441">
        <v>5</v>
      </c>
      <c r="L7441" s="1" t="s">
        <v>1842</v>
      </c>
      <c r="M7441" s="1" t="s">
        <v>124</v>
      </c>
      <c r="N7441">
        <v>6</v>
      </c>
      <c r="O7441" s="1" t="s">
        <v>29</v>
      </c>
    </row>
    <row r="7442" spans="1:15" x14ac:dyDescent="0.3">
      <c r="A7442" s="1" t="s">
        <v>7494</v>
      </c>
      <c r="B7442" s="2">
        <v>45423.278356481482</v>
      </c>
      <c r="C7442" s="1" t="s">
        <v>23</v>
      </c>
      <c r="D7442">
        <v>82</v>
      </c>
      <c r="E7442" s="1" t="s">
        <v>17</v>
      </c>
      <c r="F7442" s="1" t="s">
        <v>32</v>
      </c>
      <c r="G7442" t="b">
        <v>0</v>
      </c>
      <c r="H7442">
        <v>17.399999999999999</v>
      </c>
      <c r="I7442">
        <v>8.1999999999999993</v>
      </c>
      <c r="J7442">
        <v>2024</v>
      </c>
      <c r="K7442">
        <v>5</v>
      </c>
      <c r="L7442" s="1" t="s">
        <v>1842</v>
      </c>
      <c r="M7442" s="1" t="s">
        <v>124</v>
      </c>
      <c r="N7442">
        <v>6</v>
      </c>
      <c r="O7442" s="1" t="s">
        <v>29</v>
      </c>
    </row>
    <row r="7443" spans="1:15" x14ac:dyDescent="0.3">
      <c r="A7443" s="1" t="s">
        <v>7495</v>
      </c>
      <c r="B7443" s="2">
        <v>45423.286736111113</v>
      </c>
      <c r="C7443" s="1" t="s">
        <v>16</v>
      </c>
      <c r="D7443">
        <v>62</v>
      </c>
      <c r="E7443" s="1" t="s">
        <v>31</v>
      </c>
      <c r="F7443" s="1" t="s">
        <v>28</v>
      </c>
      <c r="G7443" t="b">
        <v>0</v>
      </c>
      <c r="H7443">
        <v>31.6</v>
      </c>
      <c r="I7443">
        <v>5.9</v>
      </c>
      <c r="J7443">
        <v>2024</v>
      </c>
      <c r="K7443">
        <v>5</v>
      </c>
      <c r="L7443" s="1" t="s">
        <v>1842</v>
      </c>
      <c r="M7443" s="1" t="s">
        <v>124</v>
      </c>
      <c r="N7443">
        <v>6</v>
      </c>
      <c r="O7443" s="1" t="s">
        <v>40</v>
      </c>
    </row>
    <row r="7444" spans="1:15" x14ac:dyDescent="0.3">
      <c r="A7444" s="1" t="s">
        <v>7496</v>
      </c>
      <c r="B7444" s="2">
        <v>45423.288472222222</v>
      </c>
      <c r="C7444" s="1" t="s">
        <v>23</v>
      </c>
      <c r="D7444">
        <v>39</v>
      </c>
      <c r="E7444" s="1" t="s">
        <v>27</v>
      </c>
      <c r="F7444" s="1" t="s">
        <v>28</v>
      </c>
      <c r="G7444" t="b">
        <v>0</v>
      </c>
      <c r="H7444">
        <v>42.6</v>
      </c>
      <c r="I7444">
        <v>1.7</v>
      </c>
      <c r="J7444">
        <v>2024</v>
      </c>
      <c r="K7444">
        <v>5</v>
      </c>
      <c r="L7444" s="1" t="s">
        <v>1842</v>
      </c>
      <c r="M7444" s="1" t="s">
        <v>124</v>
      </c>
      <c r="N7444">
        <v>6</v>
      </c>
      <c r="O7444" s="1" t="s">
        <v>21</v>
      </c>
    </row>
    <row r="7445" spans="1:15" x14ac:dyDescent="0.3">
      <c r="A7445" s="1" t="s">
        <v>7497</v>
      </c>
      <c r="B7445" s="2">
        <v>45423.319131944445</v>
      </c>
      <c r="C7445" s="1" t="s">
        <v>16</v>
      </c>
      <c r="D7445">
        <v>11</v>
      </c>
      <c r="E7445" s="1" t="s">
        <v>27</v>
      </c>
      <c r="F7445" s="1" t="s">
        <v>18</v>
      </c>
      <c r="G7445" t="b">
        <v>1</v>
      </c>
      <c r="H7445">
        <v>22.7</v>
      </c>
      <c r="I7445">
        <v>5.5</v>
      </c>
      <c r="J7445">
        <v>2024</v>
      </c>
      <c r="K7445">
        <v>5</v>
      </c>
      <c r="L7445" s="1" t="s">
        <v>1842</v>
      </c>
      <c r="M7445" s="1" t="s">
        <v>124</v>
      </c>
      <c r="N7445">
        <v>7</v>
      </c>
      <c r="O7445" s="1" t="s">
        <v>33</v>
      </c>
    </row>
    <row r="7446" spans="1:15" x14ac:dyDescent="0.3">
      <c r="A7446" s="1" t="s">
        <v>7498</v>
      </c>
      <c r="B7446" s="2">
        <v>45423.405729166669</v>
      </c>
      <c r="C7446" s="1" t="s">
        <v>16</v>
      </c>
      <c r="D7446">
        <v>84</v>
      </c>
      <c r="E7446" s="1" t="s">
        <v>27</v>
      </c>
      <c r="F7446" s="1" t="s">
        <v>24</v>
      </c>
      <c r="G7446" t="b">
        <v>1</v>
      </c>
      <c r="H7446">
        <v>60.7</v>
      </c>
      <c r="I7446">
        <v>5.9</v>
      </c>
      <c r="J7446">
        <v>2024</v>
      </c>
      <c r="K7446">
        <v>5</v>
      </c>
      <c r="L7446" s="1" t="s">
        <v>1842</v>
      </c>
      <c r="M7446" s="1" t="s">
        <v>124</v>
      </c>
      <c r="N7446">
        <v>9</v>
      </c>
      <c r="O7446" s="1" t="s">
        <v>29</v>
      </c>
    </row>
    <row r="7447" spans="1:15" x14ac:dyDescent="0.3">
      <c r="A7447" s="1" t="s">
        <v>7499</v>
      </c>
      <c r="B7447" s="2">
        <v>45423.410312499997</v>
      </c>
      <c r="C7447" s="1" t="s">
        <v>16</v>
      </c>
      <c r="D7447">
        <v>43</v>
      </c>
      <c r="E7447" s="1" t="s">
        <v>27</v>
      </c>
      <c r="F7447" s="1" t="s">
        <v>24</v>
      </c>
      <c r="G7447" t="b">
        <v>0</v>
      </c>
      <c r="H7447">
        <v>50.1</v>
      </c>
      <c r="I7447">
        <v>2.2000000000000002</v>
      </c>
      <c r="J7447">
        <v>2024</v>
      </c>
      <c r="K7447">
        <v>5</v>
      </c>
      <c r="L7447" s="1" t="s">
        <v>1842</v>
      </c>
      <c r="M7447" s="1" t="s">
        <v>124</v>
      </c>
      <c r="N7447">
        <v>9</v>
      </c>
      <c r="O7447" s="1" t="s">
        <v>21</v>
      </c>
    </row>
    <row r="7448" spans="1:15" x14ac:dyDescent="0.3">
      <c r="A7448" s="1" t="s">
        <v>7500</v>
      </c>
      <c r="B7448" s="2">
        <v>45423.532569444447</v>
      </c>
      <c r="C7448" s="1" t="s">
        <v>16</v>
      </c>
      <c r="D7448">
        <v>62</v>
      </c>
      <c r="E7448" s="1" t="s">
        <v>27</v>
      </c>
      <c r="F7448" s="1" t="s">
        <v>37</v>
      </c>
      <c r="G7448" t="b">
        <v>0</v>
      </c>
      <c r="H7448">
        <v>65.900000000000006</v>
      </c>
      <c r="I7448">
        <v>3.3</v>
      </c>
      <c r="J7448">
        <v>2024</v>
      </c>
      <c r="K7448">
        <v>5</v>
      </c>
      <c r="L7448" s="1" t="s">
        <v>1842</v>
      </c>
      <c r="M7448" s="1" t="s">
        <v>124</v>
      </c>
      <c r="N7448">
        <v>12</v>
      </c>
      <c r="O7448" s="1" t="s">
        <v>40</v>
      </c>
    </row>
    <row r="7449" spans="1:15" x14ac:dyDescent="0.3">
      <c r="A7449" s="1" t="s">
        <v>7501</v>
      </c>
      <c r="B7449" s="2">
        <v>45423.657476851855</v>
      </c>
      <c r="C7449" s="1" t="s">
        <v>23</v>
      </c>
      <c r="D7449">
        <v>52</v>
      </c>
      <c r="E7449" s="1" t="s">
        <v>69</v>
      </c>
      <c r="F7449" s="1" t="s">
        <v>37</v>
      </c>
      <c r="G7449" t="b">
        <v>0</v>
      </c>
      <c r="H7449">
        <v>49.6</v>
      </c>
      <c r="I7449">
        <v>3</v>
      </c>
      <c r="J7449">
        <v>2024</v>
      </c>
      <c r="K7449">
        <v>5</v>
      </c>
      <c r="L7449" s="1" t="s">
        <v>1842</v>
      </c>
      <c r="M7449" s="1" t="s">
        <v>124</v>
      </c>
      <c r="N7449">
        <v>15</v>
      </c>
      <c r="O7449" s="1" t="s">
        <v>40</v>
      </c>
    </row>
    <row r="7450" spans="1:15" x14ac:dyDescent="0.3">
      <c r="A7450" s="1" t="s">
        <v>7502</v>
      </c>
      <c r="B7450" s="2">
        <v>45423.690486111111</v>
      </c>
      <c r="C7450" s="1" t="s">
        <v>16</v>
      </c>
      <c r="D7450">
        <v>68</v>
      </c>
      <c r="E7450" s="1" t="s">
        <v>39</v>
      </c>
      <c r="F7450" s="1" t="s">
        <v>24</v>
      </c>
      <c r="G7450" t="b">
        <v>1</v>
      </c>
      <c r="H7450">
        <v>57.3</v>
      </c>
      <c r="I7450">
        <v>3.5</v>
      </c>
      <c r="J7450">
        <v>2024</v>
      </c>
      <c r="K7450">
        <v>5</v>
      </c>
      <c r="L7450" s="1" t="s">
        <v>1842</v>
      </c>
      <c r="M7450" s="1" t="s">
        <v>124</v>
      </c>
      <c r="N7450">
        <v>16</v>
      </c>
      <c r="O7450" s="1" t="s">
        <v>29</v>
      </c>
    </row>
    <row r="7451" spans="1:15" x14ac:dyDescent="0.3">
      <c r="A7451" s="1" t="s">
        <v>7503</v>
      </c>
      <c r="B7451" s="2">
        <v>45423.708831018521</v>
      </c>
      <c r="C7451" s="1" t="s">
        <v>48</v>
      </c>
      <c r="D7451">
        <v>5</v>
      </c>
      <c r="E7451" s="1" t="s">
        <v>31</v>
      </c>
      <c r="F7451" s="1" t="s">
        <v>37</v>
      </c>
      <c r="G7451" t="b">
        <v>1</v>
      </c>
      <c r="H7451">
        <v>13.4</v>
      </c>
      <c r="I7451">
        <v>8.8000000000000007</v>
      </c>
      <c r="J7451">
        <v>2024</v>
      </c>
      <c r="K7451">
        <v>5</v>
      </c>
      <c r="L7451" s="1" t="s">
        <v>1842</v>
      </c>
      <c r="M7451" s="1" t="s">
        <v>124</v>
      </c>
      <c r="N7451">
        <v>17</v>
      </c>
      <c r="O7451" s="1" t="s">
        <v>33</v>
      </c>
    </row>
    <row r="7452" spans="1:15" x14ac:dyDescent="0.3">
      <c r="A7452" s="1" t="s">
        <v>7504</v>
      </c>
      <c r="B7452" s="2">
        <v>45423.736273148148</v>
      </c>
      <c r="C7452" s="1" t="s">
        <v>16</v>
      </c>
      <c r="D7452">
        <v>24</v>
      </c>
      <c r="E7452" s="1" t="s">
        <v>17</v>
      </c>
      <c r="F7452" s="1" t="s">
        <v>32</v>
      </c>
      <c r="G7452" t="b">
        <v>1</v>
      </c>
      <c r="H7452">
        <v>39.9</v>
      </c>
      <c r="I7452">
        <v>6.1</v>
      </c>
      <c r="J7452">
        <v>2024</v>
      </c>
      <c r="K7452">
        <v>5</v>
      </c>
      <c r="L7452" s="1" t="s">
        <v>1842</v>
      </c>
      <c r="M7452" s="1" t="s">
        <v>124</v>
      </c>
      <c r="N7452">
        <v>17</v>
      </c>
      <c r="O7452" s="1" t="s">
        <v>25</v>
      </c>
    </row>
    <row r="7453" spans="1:15" x14ac:dyDescent="0.3">
      <c r="A7453" s="1" t="s">
        <v>7505</v>
      </c>
      <c r="B7453" s="2">
        <v>45423.828333333331</v>
      </c>
      <c r="C7453" s="1" t="s">
        <v>23</v>
      </c>
      <c r="D7453">
        <v>1</v>
      </c>
      <c r="E7453" s="1" t="s">
        <v>17</v>
      </c>
      <c r="F7453" s="1" t="s">
        <v>37</v>
      </c>
      <c r="G7453" t="b">
        <v>1</v>
      </c>
      <c r="H7453">
        <v>79.8</v>
      </c>
      <c r="I7453">
        <v>5.7</v>
      </c>
      <c r="J7453">
        <v>2024</v>
      </c>
      <c r="K7453">
        <v>5</v>
      </c>
      <c r="L7453" s="1" t="s">
        <v>1842</v>
      </c>
      <c r="M7453" s="1" t="s">
        <v>124</v>
      </c>
      <c r="N7453">
        <v>19</v>
      </c>
      <c r="O7453" s="1" t="s">
        <v>33</v>
      </c>
    </row>
    <row r="7454" spans="1:15" x14ac:dyDescent="0.3">
      <c r="A7454" s="1" t="s">
        <v>7506</v>
      </c>
      <c r="B7454" s="2">
        <v>45423.936863425923</v>
      </c>
      <c r="C7454" s="1" t="s">
        <v>23</v>
      </c>
      <c r="D7454">
        <v>29</v>
      </c>
      <c r="E7454" s="1" t="s">
        <v>17</v>
      </c>
      <c r="F7454" s="1" t="s">
        <v>24</v>
      </c>
      <c r="G7454" t="b">
        <v>1</v>
      </c>
      <c r="H7454">
        <v>28.5</v>
      </c>
      <c r="I7454">
        <v>7.9</v>
      </c>
      <c r="J7454">
        <v>2024</v>
      </c>
      <c r="K7454">
        <v>5</v>
      </c>
      <c r="L7454" s="1" t="s">
        <v>1842</v>
      </c>
      <c r="M7454" s="1" t="s">
        <v>124</v>
      </c>
      <c r="N7454">
        <v>22</v>
      </c>
      <c r="O7454" s="1" t="s">
        <v>25</v>
      </c>
    </row>
    <row r="7455" spans="1:15" x14ac:dyDescent="0.3">
      <c r="A7455" s="1" t="s">
        <v>7507</v>
      </c>
      <c r="B7455" s="2">
        <v>45423.942627314813</v>
      </c>
      <c r="C7455" s="1" t="s">
        <v>16</v>
      </c>
      <c r="D7455">
        <v>32</v>
      </c>
      <c r="E7455" s="1" t="s">
        <v>69</v>
      </c>
      <c r="F7455" s="1" t="s">
        <v>24</v>
      </c>
      <c r="G7455" t="b">
        <v>0</v>
      </c>
      <c r="H7455">
        <v>12.6</v>
      </c>
      <c r="I7455">
        <v>8</v>
      </c>
      <c r="J7455">
        <v>2024</v>
      </c>
      <c r="K7455">
        <v>5</v>
      </c>
      <c r="L7455" s="1" t="s">
        <v>1842</v>
      </c>
      <c r="M7455" s="1" t="s">
        <v>124</v>
      </c>
      <c r="N7455">
        <v>22</v>
      </c>
      <c r="O7455" s="1" t="s">
        <v>25</v>
      </c>
    </row>
    <row r="7456" spans="1:15" x14ac:dyDescent="0.3">
      <c r="A7456" s="1" t="s">
        <v>7508</v>
      </c>
      <c r="B7456" s="2">
        <v>45423.967314814814</v>
      </c>
      <c r="C7456" s="1" t="s">
        <v>16</v>
      </c>
      <c r="D7456">
        <v>85</v>
      </c>
      <c r="E7456" s="1" t="s">
        <v>31</v>
      </c>
      <c r="F7456" s="1" t="s">
        <v>28</v>
      </c>
      <c r="G7456" t="b">
        <v>1</v>
      </c>
      <c r="H7456">
        <v>35</v>
      </c>
      <c r="I7456">
        <v>7.8</v>
      </c>
      <c r="J7456">
        <v>2024</v>
      </c>
      <c r="K7456">
        <v>5</v>
      </c>
      <c r="L7456" s="1" t="s">
        <v>1842</v>
      </c>
      <c r="M7456" s="1" t="s">
        <v>124</v>
      </c>
      <c r="N7456">
        <v>23</v>
      </c>
      <c r="O7456" s="1" t="s">
        <v>29</v>
      </c>
    </row>
    <row r="7457" spans="1:15" x14ac:dyDescent="0.3">
      <c r="A7457" s="1" t="s">
        <v>7509</v>
      </c>
      <c r="B7457" s="2">
        <v>45424.102500000001</v>
      </c>
      <c r="C7457" s="1" t="s">
        <v>23</v>
      </c>
      <c r="D7457">
        <v>8</v>
      </c>
      <c r="E7457" s="1" t="s">
        <v>17</v>
      </c>
      <c r="F7457" s="1" t="s">
        <v>24</v>
      </c>
      <c r="G7457" t="b">
        <v>1</v>
      </c>
      <c r="H7457">
        <v>17</v>
      </c>
      <c r="I7457">
        <v>7.6</v>
      </c>
      <c r="J7457">
        <v>2024</v>
      </c>
      <c r="K7457">
        <v>5</v>
      </c>
      <c r="L7457" s="1" t="s">
        <v>1842</v>
      </c>
      <c r="M7457" s="1" t="s">
        <v>20</v>
      </c>
      <c r="N7457">
        <v>2</v>
      </c>
      <c r="O7457" s="1" t="s">
        <v>33</v>
      </c>
    </row>
    <row r="7458" spans="1:15" x14ac:dyDescent="0.3">
      <c r="A7458" s="1" t="s">
        <v>7510</v>
      </c>
      <c r="B7458" s="2">
        <v>45424.212731481479</v>
      </c>
      <c r="C7458" s="1" t="s">
        <v>16</v>
      </c>
      <c r="D7458">
        <v>26</v>
      </c>
      <c r="E7458" s="1" t="s">
        <v>27</v>
      </c>
      <c r="F7458" s="1" t="s">
        <v>37</v>
      </c>
      <c r="G7458" t="b">
        <v>0</v>
      </c>
      <c r="H7458">
        <v>28.5</v>
      </c>
      <c r="I7458">
        <v>6.9</v>
      </c>
      <c r="J7458">
        <v>2024</v>
      </c>
      <c r="K7458">
        <v>5</v>
      </c>
      <c r="L7458" s="1" t="s">
        <v>1842</v>
      </c>
      <c r="M7458" s="1" t="s">
        <v>20</v>
      </c>
      <c r="N7458">
        <v>5</v>
      </c>
      <c r="O7458" s="1" t="s">
        <v>25</v>
      </c>
    </row>
    <row r="7459" spans="1:15" x14ac:dyDescent="0.3">
      <c r="A7459" s="1" t="s">
        <v>7511</v>
      </c>
      <c r="B7459" s="2">
        <v>45424.328958333332</v>
      </c>
      <c r="C7459" s="1" t="s">
        <v>23</v>
      </c>
      <c r="D7459">
        <v>75</v>
      </c>
      <c r="E7459" s="1" t="s">
        <v>27</v>
      </c>
      <c r="F7459" s="1" t="s">
        <v>18</v>
      </c>
      <c r="G7459" t="b">
        <v>1</v>
      </c>
      <c r="H7459">
        <v>26</v>
      </c>
      <c r="I7459">
        <v>7.5</v>
      </c>
      <c r="J7459">
        <v>2024</v>
      </c>
      <c r="K7459">
        <v>5</v>
      </c>
      <c r="L7459" s="1" t="s">
        <v>1842</v>
      </c>
      <c r="M7459" s="1" t="s">
        <v>20</v>
      </c>
      <c r="N7459">
        <v>7</v>
      </c>
      <c r="O7459" s="1" t="s">
        <v>29</v>
      </c>
    </row>
    <row r="7460" spans="1:15" x14ac:dyDescent="0.3">
      <c r="A7460" s="1" t="s">
        <v>7512</v>
      </c>
      <c r="B7460" s="2">
        <v>45424.352083333331</v>
      </c>
      <c r="C7460" s="1" t="s">
        <v>23</v>
      </c>
      <c r="D7460">
        <v>34</v>
      </c>
      <c r="E7460" s="1" t="s">
        <v>31</v>
      </c>
      <c r="F7460" s="1" t="s">
        <v>46</v>
      </c>
      <c r="G7460" t="b">
        <v>0</v>
      </c>
      <c r="H7460">
        <v>47.2</v>
      </c>
      <c r="I7460">
        <v>2.4</v>
      </c>
      <c r="J7460">
        <v>2024</v>
      </c>
      <c r="K7460">
        <v>5</v>
      </c>
      <c r="L7460" s="1" t="s">
        <v>1842</v>
      </c>
      <c r="M7460" s="1" t="s">
        <v>20</v>
      </c>
      <c r="N7460">
        <v>8</v>
      </c>
      <c r="O7460" s="1" t="s">
        <v>25</v>
      </c>
    </row>
    <row r="7461" spans="1:15" x14ac:dyDescent="0.3">
      <c r="A7461" s="1" t="s">
        <v>7513</v>
      </c>
      <c r="B7461" s="2">
        <v>45424.36310185185</v>
      </c>
      <c r="C7461" s="1" t="s">
        <v>23</v>
      </c>
      <c r="D7461">
        <v>57</v>
      </c>
      <c r="E7461" s="1" t="s">
        <v>27</v>
      </c>
      <c r="F7461" s="1" t="s">
        <v>28</v>
      </c>
      <c r="G7461" t="b">
        <v>1</v>
      </c>
      <c r="H7461">
        <v>22.7</v>
      </c>
      <c r="I7461">
        <v>6</v>
      </c>
      <c r="J7461">
        <v>2024</v>
      </c>
      <c r="K7461">
        <v>5</v>
      </c>
      <c r="L7461" s="1" t="s">
        <v>1842</v>
      </c>
      <c r="M7461" s="1" t="s">
        <v>20</v>
      </c>
      <c r="N7461">
        <v>8</v>
      </c>
      <c r="O7461" s="1" t="s">
        <v>40</v>
      </c>
    </row>
    <row r="7462" spans="1:15" x14ac:dyDescent="0.3">
      <c r="A7462" s="1" t="s">
        <v>7514</v>
      </c>
      <c r="B7462" s="2">
        <v>45424.474641203706</v>
      </c>
      <c r="C7462" s="1" t="s">
        <v>23</v>
      </c>
      <c r="D7462">
        <v>12</v>
      </c>
      <c r="E7462" s="1" t="s">
        <v>17</v>
      </c>
      <c r="F7462" s="1" t="s">
        <v>24</v>
      </c>
      <c r="G7462" t="b">
        <v>0</v>
      </c>
      <c r="H7462">
        <v>44.2</v>
      </c>
      <c r="I7462">
        <v>2.8</v>
      </c>
      <c r="J7462">
        <v>2024</v>
      </c>
      <c r="K7462">
        <v>5</v>
      </c>
      <c r="L7462" s="1" t="s">
        <v>1842</v>
      </c>
      <c r="M7462" s="1" t="s">
        <v>20</v>
      </c>
      <c r="N7462">
        <v>11</v>
      </c>
      <c r="O7462" s="1" t="s">
        <v>33</v>
      </c>
    </row>
    <row r="7463" spans="1:15" x14ac:dyDescent="0.3">
      <c r="A7463" s="1" t="s">
        <v>7515</v>
      </c>
      <c r="B7463" s="2">
        <v>45424.520011574074</v>
      </c>
      <c r="C7463" s="1" t="s">
        <v>23</v>
      </c>
      <c r="D7463">
        <v>69</v>
      </c>
      <c r="E7463" s="1" t="s">
        <v>31</v>
      </c>
      <c r="F7463" s="1" t="s">
        <v>37</v>
      </c>
      <c r="G7463" t="b">
        <v>1</v>
      </c>
      <c r="H7463">
        <v>31.6</v>
      </c>
      <c r="I7463">
        <v>7.9</v>
      </c>
      <c r="J7463">
        <v>2024</v>
      </c>
      <c r="K7463">
        <v>5</v>
      </c>
      <c r="L7463" s="1" t="s">
        <v>1842</v>
      </c>
      <c r="M7463" s="1" t="s">
        <v>20</v>
      </c>
      <c r="N7463">
        <v>12</v>
      </c>
      <c r="O7463" s="1" t="s">
        <v>29</v>
      </c>
    </row>
    <row r="7464" spans="1:15" x14ac:dyDescent="0.3">
      <c r="A7464" s="1" t="s">
        <v>7516</v>
      </c>
      <c r="B7464" s="2">
        <v>45424.55369212963</v>
      </c>
      <c r="C7464" s="1" t="s">
        <v>16</v>
      </c>
      <c r="D7464">
        <v>36</v>
      </c>
      <c r="E7464" s="1" t="s">
        <v>31</v>
      </c>
      <c r="F7464" s="1" t="s">
        <v>32</v>
      </c>
      <c r="G7464" t="b">
        <v>0</v>
      </c>
      <c r="H7464">
        <v>68.2</v>
      </c>
      <c r="I7464">
        <v>5.8</v>
      </c>
      <c r="J7464">
        <v>2024</v>
      </c>
      <c r="K7464">
        <v>5</v>
      </c>
      <c r="L7464" s="1" t="s">
        <v>1842</v>
      </c>
      <c r="M7464" s="1" t="s">
        <v>20</v>
      </c>
      <c r="N7464">
        <v>13</v>
      </c>
      <c r="O7464" s="1" t="s">
        <v>21</v>
      </c>
    </row>
    <row r="7465" spans="1:15" x14ac:dyDescent="0.3">
      <c r="A7465" s="1" t="s">
        <v>7517</v>
      </c>
      <c r="B7465" s="2">
        <v>45424.564641203702</v>
      </c>
      <c r="C7465" s="1" t="s">
        <v>23</v>
      </c>
      <c r="D7465">
        <v>81</v>
      </c>
      <c r="E7465" s="1" t="s">
        <v>17</v>
      </c>
      <c r="F7465" s="1" t="s">
        <v>18</v>
      </c>
      <c r="G7465" t="b">
        <v>1</v>
      </c>
      <c r="H7465">
        <v>62</v>
      </c>
      <c r="I7465">
        <v>4.8</v>
      </c>
      <c r="J7465">
        <v>2024</v>
      </c>
      <c r="K7465">
        <v>5</v>
      </c>
      <c r="L7465" s="1" t="s">
        <v>1842</v>
      </c>
      <c r="M7465" s="1" t="s">
        <v>20</v>
      </c>
      <c r="N7465">
        <v>13</v>
      </c>
      <c r="O7465" s="1" t="s">
        <v>29</v>
      </c>
    </row>
    <row r="7466" spans="1:15" x14ac:dyDescent="0.3">
      <c r="A7466" s="1" t="s">
        <v>7518</v>
      </c>
      <c r="B7466" s="2">
        <v>45424.582951388889</v>
      </c>
      <c r="C7466" s="1" t="s">
        <v>23</v>
      </c>
      <c r="D7466">
        <v>54</v>
      </c>
      <c r="E7466" s="1" t="s">
        <v>31</v>
      </c>
      <c r="F7466" s="1" t="s">
        <v>46</v>
      </c>
      <c r="G7466" t="b">
        <v>0</v>
      </c>
      <c r="H7466">
        <v>47.8</v>
      </c>
      <c r="I7466">
        <v>5.9</v>
      </c>
      <c r="J7466">
        <v>2024</v>
      </c>
      <c r="K7466">
        <v>5</v>
      </c>
      <c r="L7466" s="1" t="s">
        <v>1842</v>
      </c>
      <c r="M7466" s="1" t="s">
        <v>20</v>
      </c>
      <c r="N7466">
        <v>13</v>
      </c>
      <c r="O7466" s="1" t="s">
        <v>40</v>
      </c>
    </row>
    <row r="7467" spans="1:15" x14ac:dyDescent="0.3">
      <c r="A7467" s="1" t="s">
        <v>7519</v>
      </c>
      <c r="B7467" s="2">
        <v>45424.754004629627</v>
      </c>
      <c r="C7467" s="1" t="s">
        <v>23</v>
      </c>
      <c r="D7467">
        <v>55</v>
      </c>
      <c r="E7467" s="1" t="s">
        <v>31</v>
      </c>
      <c r="F7467" s="1" t="s">
        <v>46</v>
      </c>
      <c r="G7467" t="b">
        <v>0</v>
      </c>
      <c r="H7467">
        <v>77</v>
      </c>
      <c r="I7467">
        <v>3.8</v>
      </c>
      <c r="J7467">
        <v>2024</v>
      </c>
      <c r="K7467">
        <v>5</v>
      </c>
      <c r="L7467" s="1" t="s">
        <v>1842</v>
      </c>
      <c r="M7467" s="1" t="s">
        <v>20</v>
      </c>
      <c r="N7467">
        <v>18</v>
      </c>
      <c r="O7467" s="1" t="s">
        <v>40</v>
      </c>
    </row>
    <row r="7468" spans="1:15" x14ac:dyDescent="0.3">
      <c r="A7468" s="1" t="s">
        <v>7520</v>
      </c>
      <c r="B7468" s="2">
        <v>45424.804791666669</v>
      </c>
      <c r="C7468" s="1" t="s">
        <v>23</v>
      </c>
      <c r="D7468">
        <v>11</v>
      </c>
      <c r="E7468" s="1" t="s">
        <v>39</v>
      </c>
      <c r="F7468" s="1" t="s">
        <v>24</v>
      </c>
      <c r="G7468" t="b">
        <v>0</v>
      </c>
      <c r="H7468">
        <v>58.9</v>
      </c>
      <c r="I7468">
        <v>3.3</v>
      </c>
      <c r="J7468">
        <v>2024</v>
      </c>
      <c r="K7468">
        <v>5</v>
      </c>
      <c r="L7468" s="1" t="s">
        <v>1842</v>
      </c>
      <c r="M7468" s="1" t="s">
        <v>20</v>
      </c>
      <c r="N7468">
        <v>19</v>
      </c>
      <c r="O7468" s="1" t="s">
        <v>33</v>
      </c>
    </row>
    <row r="7469" spans="1:15" x14ac:dyDescent="0.3">
      <c r="A7469" s="1" t="s">
        <v>7521</v>
      </c>
      <c r="B7469" s="2">
        <v>45424.849745370368</v>
      </c>
      <c r="C7469" s="1" t="s">
        <v>16</v>
      </c>
      <c r="D7469">
        <v>27</v>
      </c>
      <c r="E7469" s="1" t="s">
        <v>27</v>
      </c>
      <c r="F7469" s="1" t="s">
        <v>28</v>
      </c>
      <c r="G7469" t="b">
        <v>1</v>
      </c>
      <c r="H7469">
        <v>62.3</v>
      </c>
      <c r="I7469">
        <v>5.9</v>
      </c>
      <c r="J7469">
        <v>2024</v>
      </c>
      <c r="K7469">
        <v>5</v>
      </c>
      <c r="L7469" s="1" t="s">
        <v>1842</v>
      </c>
      <c r="M7469" s="1" t="s">
        <v>20</v>
      </c>
      <c r="N7469">
        <v>20</v>
      </c>
      <c r="O7469" s="1" t="s">
        <v>25</v>
      </c>
    </row>
    <row r="7470" spans="1:15" x14ac:dyDescent="0.3">
      <c r="A7470" s="1" t="s">
        <v>7522</v>
      </c>
      <c r="B7470" s="2">
        <v>45424.869652777779</v>
      </c>
      <c r="C7470" s="1" t="s">
        <v>23</v>
      </c>
      <c r="D7470">
        <v>81</v>
      </c>
      <c r="E7470" s="1" t="s">
        <v>31</v>
      </c>
      <c r="F7470" s="1" t="s">
        <v>28</v>
      </c>
      <c r="G7470" t="b">
        <v>0</v>
      </c>
      <c r="H7470">
        <v>57.2</v>
      </c>
      <c r="I7470">
        <v>3.1</v>
      </c>
      <c r="J7470">
        <v>2024</v>
      </c>
      <c r="K7470">
        <v>5</v>
      </c>
      <c r="L7470" s="1" t="s">
        <v>1842</v>
      </c>
      <c r="M7470" s="1" t="s">
        <v>20</v>
      </c>
      <c r="N7470">
        <v>20</v>
      </c>
      <c r="O7470" s="1" t="s">
        <v>29</v>
      </c>
    </row>
    <row r="7471" spans="1:15" x14ac:dyDescent="0.3">
      <c r="A7471" s="1" t="s">
        <v>7523</v>
      </c>
      <c r="B7471" s="2">
        <v>45425.018472222226</v>
      </c>
      <c r="C7471" s="1" t="s">
        <v>23</v>
      </c>
      <c r="D7471">
        <v>45</v>
      </c>
      <c r="E7471" s="1" t="s">
        <v>27</v>
      </c>
      <c r="F7471" s="1" t="s">
        <v>18</v>
      </c>
      <c r="G7471" t="b">
        <v>0</v>
      </c>
      <c r="H7471">
        <v>27.1</v>
      </c>
      <c r="I7471">
        <v>6.2</v>
      </c>
      <c r="J7471">
        <v>2024</v>
      </c>
      <c r="K7471">
        <v>5</v>
      </c>
      <c r="L7471" s="1" t="s">
        <v>1842</v>
      </c>
      <c r="M7471" s="1" t="s">
        <v>52</v>
      </c>
      <c r="N7471">
        <v>0</v>
      </c>
      <c r="O7471" s="1" t="s">
        <v>21</v>
      </c>
    </row>
    <row r="7472" spans="1:15" x14ac:dyDescent="0.3">
      <c r="A7472" s="1" t="s">
        <v>7524</v>
      </c>
      <c r="B7472" s="2">
        <v>45425.122071759259</v>
      </c>
      <c r="C7472" s="1" t="s">
        <v>16</v>
      </c>
      <c r="D7472">
        <v>8</v>
      </c>
      <c r="E7472" s="1" t="s">
        <v>31</v>
      </c>
      <c r="F7472" s="1" t="s">
        <v>24</v>
      </c>
      <c r="G7472" t="b">
        <v>1</v>
      </c>
      <c r="H7472">
        <v>43.3</v>
      </c>
      <c r="I7472">
        <v>3.6</v>
      </c>
      <c r="J7472">
        <v>2024</v>
      </c>
      <c r="K7472">
        <v>5</v>
      </c>
      <c r="L7472" s="1" t="s">
        <v>1842</v>
      </c>
      <c r="M7472" s="1" t="s">
        <v>52</v>
      </c>
      <c r="N7472">
        <v>2</v>
      </c>
      <c r="O7472" s="1" t="s">
        <v>33</v>
      </c>
    </row>
    <row r="7473" spans="1:15" x14ac:dyDescent="0.3">
      <c r="A7473" s="1" t="s">
        <v>7525</v>
      </c>
      <c r="B7473" s="2">
        <v>45425.185300925928</v>
      </c>
      <c r="C7473" s="1" t="s">
        <v>16</v>
      </c>
      <c r="D7473">
        <v>31</v>
      </c>
      <c r="E7473" s="1" t="s">
        <v>17</v>
      </c>
      <c r="F7473" s="1" t="s">
        <v>24</v>
      </c>
      <c r="G7473" t="b">
        <v>1</v>
      </c>
      <c r="H7473">
        <v>7.3</v>
      </c>
      <c r="I7473">
        <v>7.3</v>
      </c>
      <c r="J7473">
        <v>2024</v>
      </c>
      <c r="K7473">
        <v>5</v>
      </c>
      <c r="L7473" s="1" t="s">
        <v>1842</v>
      </c>
      <c r="M7473" s="1" t="s">
        <v>52</v>
      </c>
      <c r="N7473">
        <v>4</v>
      </c>
      <c r="O7473" s="1" t="s">
        <v>25</v>
      </c>
    </row>
    <row r="7474" spans="1:15" x14ac:dyDescent="0.3">
      <c r="A7474" s="1" t="s">
        <v>7526</v>
      </c>
      <c r="B7474" s="2">
        <v>45425.193564814814</v>
      </c>
      <c r="C7474" s="1" t="s">
        <v>23</v>
      </c>
      <c r="D7474">
        <v>21</v>
      </c>
      <c r="E7474" s="1" t="s">
        <v>17</v>
      </c>
      <c r="F7474" s="1" t="s">
        <v>46</v>
      </c>
      <c r="G7474" t="b">
        <v>1</v>
      </c>
      <c r="H7474">
        <v>5.8</v>
      </c>
      <c r="I7474">
        <v>8.9</v>
      </c>
      <c r="J7474">
        <v>2024</v>
      </c>
      <c r="K7474">
        <v>5</v>
      </c>
      <c r="L7474" s="1" t="s">
        <v>1842</v>
      </c>
      <c r="M7474" s="1" t="s">
        <v>52</v>
      </c>
      <c r="N7474">
        <v>4</v>
      </c>
      <c r="O7474" s="1" t="s">
        <v>25</v>
      </c>
    </row>
    <row r="7475" spans="1:15" x14ac:dyDescent="0.3">
      <c r="A7475" s="1" t="s">
        <v>7527</v>
      </c>
      <c r="B7475" s="2">
        <v>45425.207766203705</v>
      </c>
      <c r="C7475" s="1" t="s">
        <v>23</v>
      </c>
      <c r="D7475">
        <v>79</v>
      </c>
      <c r="E7475" s="1" t="s">
        <v>17</v>
      </c>
      <c r="F7475" s="1" t="s">
        <v>24</v>
      </c>
      <c r="G7475" t="b">
        <v>0</v>
      </c>
      <c r="H7475">
        <v>21</v>
      </c>
      <c r="I7475">
        <v>8</v>
      </c>
      <c r="J7475">
        <v>2024</v>
      </c>
      <c r="K7475">
        <v>5</v>
      </c>
      <c r="L7475" s="1" t="s">
        <v>1842</v>
      </c>
      <c r="M7475" s="1" t="s">
        <v>52</v>
      </c>
      <c r="N7475">
        <v>4</v>
      </c>
      <c r="O7475" s="1" t="s">
        <v>29</v>
      </c>
    </row>
    <row r="7476" spans="1:15" x14ac:dyDescent="0.3">
      <c r="A7476" s="1" t="s">
        <v>7528</v>
      </c>
      <c r="B7476" s="2">
        <v>45425.231840277775</v>
      </c>
      <c r="C7476" s="1" t="s">
        <v>23</v>
      </c>
      <c r="D7476">
        <v>21</v>
      </c>
      <c r="E7476" s="1" t="s">
        <v>31</v>
      </c>
      <c r="F7476" s="1" t="s">
        <v>32</v>
      </c>
      <c r="G7476" t="b">
        <v>0</v>
      </c>
      <c r="H7476">
        <v>31.9</v>
      </c>
      <c r="I7476">
        <v>7</v>
      </c>
      <c r="J7476">
        <v>2024</v>
      </c>
      <c r="K7476">
        <v>5</v>
      </c>
      <c r="L7476" s="1" t="s">
        <v>1842</v>
      </c>
      <c r="M7476" s="1" t="s">
        <v>52</v>
      </c>
      <c r="N7476">
        <v>5</v>
      </c>
      <c r="O7476" s="1" t="s">
        <v>25</v>
      </c>
    </row>
    <row r="7477" spans="1:15" x14ac:dyDescent="0.3">
      <c r="A7477" s="1" t="s">
        <v>7529</v>
      </c>
      <c r="B7477" s="2">
        <v>45425.253587962965</v>
      </c>
      <c r="C7477" s="1" t="s">
        <v>16</v>
      </c>
      <c r="D7477">
        <v>28</v>
      </c>
      <c r="E7477" s="1" t="s">
        <v>27</v>
      </c>
      <c r="F7477" s="1" t="s">
        <v>28</v>
      </c>
      <c r="G7477" t="b">
        <v>1</v>
      </c>
      <c r="H7477">
        <v>28.1</v>
      </c>
      <c r="I7477">
        <v>5.2</v>
      </c>
      <c r="J7477">
        <v>2024</v>
      </c>
      <c r="K7477">
        <v>5</v>
      </c>
      <c r="L7477" s="1" t="s">
        <v>1842</v>
      </c>
      <c r="M7477" s="1" t="s">
        <v>52</v>
      </c>
      <c r="N7477">
        <v>6</v>
      </c>
      <c r="O7477" s="1" t="s">
        <v>25</v>
      </c>
    </row>
    <row r="7478" spans="1:15" x14ac:dyDescent="0.3">
      <c r="A7478" s="1" t="s">
        <v>7530</v>
      </c>
      <c r="B7478" s="2">
        <v>45425.287187499998</v>
      </c>
      <c r="C7478" s="1" t="s">
        <v>23</v>
      </c>
      <c r="D7478">
        <v>73</v>
      </c>
      <c r="E7478" s="1" t="s">
        <v>31</v>
      </c>
      <c r="F7478" s="1" t="s">
        <v>28</v>
      </c>
      <c r="G7478" t="b">
        <v>0</v>
      </c>
      <c r="H7478">
        <v>35.299999999999997</v>
      </c>
      <c r="I7478">
        <v>6.5</v>
      </c>
      <c r="J7478">
        <v>2024</v>
      </c>
      <c r="K7478">
        <v>5</v>
      </c>
      <c r="L7478" s="1" t="s">
        <v>1842</v>
      </c>
      <c r="M7478" s="1" t="s">
        <v>52</v>
      </c>
      <c r="N7478">
        <v>6</v>
      </c>
      <c r="O7478" s="1" t="s">
        <v>29</v>
      </c>
    </row>
    <row r="7479" spans="1:15" x14ac:dyDescent="0.3">
      <c r="A7479" s="1" t="s">
        <v>7531</v>
      </c>
      <c r="B7479" s="2">
        <v>45425.326921296299</v>
      </c>
      <c r="C7479" s="1" t="s">
        <v>23</v>
      </c>
      <c r="D7479">
        <v>48</v>
      </c>
      <c r="E7479" s="1" t="s">
        <v>31</v>
      </c>
      <c r="F7479" s="1" t="s">
        <v>37</v>
      </c>
      <c r="G7479" t="b">
        <v>1</v>
      </c>
      <c r="H7479">
        <v>44.2</v>
      </c>
      <c r="I7479">
        <v>1.6</v>
      </c>
      <c r="J7479">
        <v>2024</v>
      </c>
      <c r="K7479">
        <v>5</v>
      </c>
      <c r="L7479" s="1" t="s">
        <v>1842</v>
      </c>
      <c r="M7479" s="1" t="s">
        <v>52</v>
      </c>
      <c r="N7479">
        <v>7</v>
      </c>
      <c r="O7479" s="1" t="s">
        <v>21</v>
      </c>
    </row>
    <row r="7480" spans="1:15" x14ac:dyDescent="0.3">
      <c r="A7480" s="1" t="s">
        <v>7532</v>
      </c>
      <c r="B7480" s="2">
        <v>45425.418807870374</v>
      </c>
      <c r="C7480" s="1" t="s">
        <v>16</v>
      </c>
      <c r="D7480">
        <v>30</v>
      </c>
      <c r="E7480" s="1" t="s">
        <v>69</v>
      </c>
      <c r="F7480" s="1" t="s">
        <v>24</v>
      </c>
      <c r="G7480" t="b">
        <v>0</v>
      </c>
      <c r="H7480">
        <v>65.7</v>
      </c>
      <c r="I7480">
        <v>5.9</v>
      </c>
      <c r="J7480">
        <v>2024</v>
      </c>
      <c r="K7480">
        <v>5</v>
      </c>
      <c r="L7480" s="1" t="s">
        <v>1842</v>
      </c>
      <c r="M7480" s="1" t="s">
        <v>52</v>
      </c>
      <c r="N7480">
        <v>10</v>
      </c>
      <c r="O7480" s="1" t="s">
        <v>25</v>
      </c>
    </row>
    <row r="7481" spans="1:15" x14ac:dyDescent="0.3">
      <c r="A7481" s="1" t="s">
        <v>7533</v>
      </c>
      <c r="B7481" s="2">
        <v>45425.426585648151</v>
      </c>
      <c r="C7481" s="1" t="s">
        <v>16</v>
      </c>
      <c r="D7481">
        <v>7</v>
      </c>
      <c r="E7481" s="1" t="s">
        <v>69</v>
      </c>
      <c r="F7481" s="1" t="s">
        <v>46</v>
      </c>
      <c r="G7481" t="b">
        <v>0</v>
      </c>
      <c r="H7481">
        <v>32.4</v>
      </c>
      <c r="I7481">
        <v>5.5</v>
      </c>
      <c r="J7481">
        <v>2024</v>
      </c>
      <c r="K7481">
        <v>5</v>
      </c>
      <c r="L7481" s="1" t="s">
        <v>1842</v>
      </c>
      <c r="M7481" s="1" t="s">
        <v>52</v>
      </c>
      <c r="N7481">
        <v>10</v>
      </c>
      <c r="O7481" s="1" t="s">
        <v>33</v>
      </c>
    </row>
    <row r="7482" spans="1:15" x14ac:dyDescent="0.3">
      <c r="A7482" s="1" t="s">
        <v>7534</v>
      </c>
      <c r="B7482" s="2">
        <v>45425.463252314818</v>
      </c>
      <c r="C7482" s="1" t="s">
        <v>16</v>
      </c>
      <c r="D7482">
        <v>65</v>
      </c>
      <c r="E7482" s="1" t="s">
        <v>39</v>
      </c>
      <c r="F7482" s="1" t="s">
        <v>37</v>
      </c>
      <c r="G7482" t="b">
        <v>0</v>
      </c>
      <c r="H7482">
        <v>53.1</v>
      </c>
      <c r="I7482">
        <v>3.3</v>
      </c>
      <c r="J7482">
        <v>2024</v>
      </c>
      <c r="K7482">
        <v>5</v>
      </c>
      <c r="L7482" s="1" t="s">
        <v>1842</v>
      </c>
      <c r="M7482" s="1" t="s">
        <v>52</v>
      </c>
      <c r="N7482">
        <v>11</v>
      </c>
      <c r="O7482" s="1" t="s">
        <v>29</v>
      </c>
    </row>
    <row r="7483" spans="1:15" x14ac:dyDescent="0.3">
      <c r="A7483" s="1" t="s">
        <v>7535</v>
      </c>
      <c r="B7483" s="2">
        <v>45425.508136574077</v>
      </c>
      <c r="C7483" s="1" t="s">
        <v>23</v>
      </c>
      <c r="D7483">
        <v>57</v>
      </c>
      <c r="E7483" s="1" t="s">
        <v>31</v>
      </c>
      <c r="F7483" s="1" t="s">
        <v>18</v>
      </c>
      <c r="G7483" t="b">
        <v>1</v>
      </c>
      <c r="H7483">
        <v>62.7</v>
      </c>
      <c r="I7483">
        <v>3.8</v>
      </c>
      <c r="J7483">
        <v>2024</v>
      </c>
      <c r="K7483">
        <v>5</v>
      </c>
      <c r="L7483" s="1" t="s">
        <v>1842</v>
      </c>
      <c r="M7483" s="1" t="s">
        <v>52</v>
      </c>
      <c r="N7483">
        <v>12</v>
      </c>
      <c r="O7483" s="1" t="s">
        <v>40</v>
      </c>
    </row>
    <row r="7484" spans="1:15" x14ac:dyDescent="0.3">
      <c r="A7484" s="1" t="s">
        <v>7536</v>
      </c>
      <c r="B7484" s="2">
        <v>45425.552349537036</v>
      </c>
      <c r="C7484" s="1" t="s">
        <v>16</v>
      </c>
      <c r="D7484">
        <v>75</v>
      </c>
      <c r="E7484" s="1" t="s">
        <v>31</v>
      </c>
      <c r="F7484" s="1" t="s">
        <v>24</v>
      </c>
      <c r="G7484" t="b">
        <v>1</v>
      </c>
      <c r="H7484">
        <v>40.299999999999997</v>
      </c>
      <c r="I7484">
        <v>3.3</v>
      </c>
      <c r="J7484">
        <v>2024</v>
      </c>
      <c r="K7484">
        <v>5</v>
      </c>
      <c r="L7484" s="1" t="s">
        <v>1842</v>
      </c>
      <c r="M7484" s="1" t="s">
        <v>52</v>
      </c>
      <c r="N7484">
        <v>13</v>
      </c>
      <c r="O7484" s="1" t="s">
        <v>29</v>
      </c>
    </row>
    <row r="7485" spans="1:15" x14ac:dyDescent="0.3">
      <c r="A7485" s="1" t="s">
        <v>7537</v>
      </c>
      <c r="B7485" s="2">
        <v>45425.584120370368</v>
      </c>
      <c r="C7485" s="1" t="s">
        <v>16</v>
      </c>
      <c r="D7485">
        <v>55</v>
      </c>
      <c r="E7485" s="1" t="s">
        <v>31</v>
      </c>
      <c r="F7485" s="1" t="s">
        <v>46</v>
      </c>
      <c r="G7485" t="b">
        <v>0</v>
      </c>
      <c r="H7485">
        <v>47.9</v>
      </c>
      <c r="I7485">
        <v>5.9</v>
      </c>
      <c r="J7485">
        <v>2024</v>
      </c>
      <c r="K7485">
        <v>5</v>
      </c>
      <c r="L7485" s="1" t="s">
        <v>1842</v>
      </c>
      <c r="M7485" s="1" t="s">
        <v>52</v>
      </c>
      <c r="N7485">
        <v>14</v>
      </c>
      <c r="O7485" s="1" t="s">
        <v>40</v>
      </c>
    </row>
    <row r="7486" spans="1:15" x14ac:dyDescent="0.3">
      <c r="A7486" s="1" t="s">
        <v>7538</v>
      </c>
      <c r="B7486" s="2">
        <v>45425.84480324074</v>
      </c>
      <c r="C7486" s="1" t="s">
        <v>23</v>
      </c>
      <c r="D7486">
        <v>33</v>
      </c>
      <c r="E7486" s="1" t="s">
        <v>17</v>
      </c>
      <c r="F7486" s="1" t="s">
        <v>46</v>
      </c>
      <c r="G7486" t="b">
        <v>0</v>
      </c>
      <c r="H7486">
        <v>46.6</v>
      </c>
      <c r="I7486">
        <v>3.6</v>
      </c>
      <c r="J7486">
        <v>2024</v>
      </c>
      <c r="K7486">
        <v>5</v>
      </c>
      <c r="L7486" s="1" t="s">
        <v>1842</v>
      </c>
      <c r="M7486" s="1" t="s">
        <v>52</v>
      </c>
      <c r="N7486">
        <v>20</v>
      </c>
      <c r="O7486" s="1" t="s">
        <v>25</v>
      </c>
    </row>
    <row r="7487" spans="1:15" x14ac:dyDescent="0.3">
      <c r="A7487" s="1" t="s">
        <v>7539</v>
      </c>
      <c r="B7487" s="2">
        <v>45425.853912037041</v>
      </c>
      <c r="C7487" s="1" t="s">
        <v>23</v>
      </c>
      <c r="D7487">
        <v>43</v>
      </c>
      <c r="E7487" s="1" t="s">
        <v>39</v>
      </c>
      <c r="F7487" s="1" t="s">
        <v>24</v>
      </c>
      <c r="G7487" t="b">
        <v>1</v>
      </c>
      <c r="H7487">
        <v>49.1</v>
      </c>
      <c r="I7487">
        <v>5.9</v>
      </c>
      <c r="J7487">
        <v>2024</v>
      </c>
      <c r="K7487">
        <v>5</v>
      </c>
      <c r="L7487" s="1" t="s">
        <v>1842</v>
      </c>
      <c r="M7487" s="1" t="s">
        <v>52</v>
      </c>
      <c r="N7487">
        <v>20</v>
      </c>
      <c r="O7487" s="1" t="s">
        <v>21</v>
      </c>
    </row>
    <row r="7488" spans="1:15" x14ac:dyDescent="0.3">
      <c r="A7488" s="1" t="s">
        <v>7540</v>
      </c>
      <c r="B7488" s="2">
        <v>45425.858935185184</v>
      </c>
      <c r="C7488" s="1" t="s">
        <v>23</v>
      </c>
      <c r="D7488">
        <v>55</v>
      </c>
      <c r="E7488" s="1" t="s">
        <v>17</v>
      </c>
      <c r="F7488" s="1" t="s">
        <v>18</v>
      </c>
      <c r="G7488" t="b">
        <v>1</v>
      </c>
      <c r="H7488">
        <v>25.3</v>
      </c>
      <c r="I7488">
        <v>5.4</v>
      </c>
      <c r="J7488">
        <v>2024</v>
      </c>
      <c r="K7488">
        <v>5</v>
      </c>
      <c r="L7488" s="1" t="s">
        <v>1842</v>
      </c>
      <c r="M7488" s="1" t="s">
        <v>52</v>
      </c>
      <c r="N7488">
        <v>20</v>
      </c>
      <c r="O7488" s="1" t="s">
        <v>40</v>
      </c>
    </row>
    <row r="7489" spans="1:15" x14ac:dyDescent="0.3">
      <c r="A7489" s="1" t="s">
        <v>7541</v>
      </c>
      <c r="B7489" s="2">
        <v>45425.86146990741</v>
      </c>
      <c r="C7489" s="1" t="s">
        <v>23</v>
      </c>
      <c r="D7489">
        <v>53</v>
      </c>
      <c r="E7489" s="1" t="s">
        <v>31</v>
      </c>
      <c r="F7489" s="1" t="s">
        <v>46</v>
      </c>
      <c r="G7489" t="b">
        <v>0</v>
      </c>
      <c r="H7489">
        <v>28.3</v>
      </c>
      <c r="I7489">
        <v>5.6</v>
      </c>
      <c r="J7489">
        <v>2024</v>
      </c>
      <c r="K7489">
        <v>5</v>
      </c>
      <c r="L7489" s="1" t="s">
        <v>1842</v>
      </c>
      <c r="M7489" s="1" t="s">
        <v>52</v>
      </c>
      <c r="N7489">
        <v>20</v>
      </c>
      <c r="O7489" s="1" t="s">
        <v>40</v>
      </c>
    </row>
    <row r="7490" spans="1:15" x14ac:dyDescent="0.3">
      <c r="A7490" s="1" t="s">
        <v>7542</v>
      </c>
      <c r="B7490" s="2">
        <v>45425.919131944444</v>
      </c>
      <c r="C7490" s="1" t="s">
        <v>23</v>
      </c>
      <c r="D7490">
        <v>72</v>
      </c>
      <c r="E7490" s="1" t="s">
        <v>39</v>
      </c>
      <c r="F7490" s="1" t="s">
        <v>46</v>
      </c>
      <c r="G7490" t="b">
        <v>0</v>
      </c>
      <c r="H7490">
        <v>16.2</v>
      </c>
      <c r="I7490">
        <v>9.1999999999999993</v>
      </c>
      <c r="J7490">
        <v>2024</v>
      </c>
      <c r="K7490">
        <v>5</v>
      </c>
      <c r="L7490" s="1" t="s">
        <v>1842</v>
      </c>
      <c r="M7490" s="1" t="s">
        <v>52</v>
      </c>
      <c r="N7490">
        <v>22</v>
      </c>
      <c r="O7490" s="1" t="s">
        <v>29</v>
      </c>
    </row>
    <row r="7491" spans="1:15" x14ac:dyDescent="0.3">
      <c r="A7491" s="1" t="s">
        <v>7543</v>
      </c>
      <c r="B7491" s="2">
        <v>45426.162962962961</v>
      </c>
      <c r="C7491" s="1" t="s">
        <v>23</v>
      </c>
      <c r="D7491">
        <v>26</v>
      </c>
      <c r="E7491" s="1" t="s">
        <v>17</v>
      </c>
      <c r="F7491" s="1" t="s">
        <v>37</v>
      </c>
      <c r="G7491" t="b">
        <v>0</v>
      </c>
      <c r="H7491">
        <v>19.5</v>
      </c>
      <c r="I7491">
        <v>8</v>
      </c>
      <c r="J7491">
        <v>2024</v>
      </c>
      <c r="K7491">
        <v>5</v>
      </c>
      <c r="L7491" s="1" t="s">
        <v>1842</v>
      </c>
      <c r="M7491" s="1" t="s">
        <v>65</v>
      </c>
      <c r="N7491">
        <v>3</v>
      </c>
      <c r="O7491" s="1" t="s">
        <v>25</v>
      </c>
    </row>
    <row r="7492" spans="1:15" x14ac:dyDescent="0.3">
      <c r="A7492" s="1" t="s">
        <v>7544</v>
      </c>
      <c r="B7492" s="2">
        <v>45426.199189814812</v>
      </c>
      <c r="C7492" s="1" t="s">
        <v>16</v>
      </c>
      <c r="D7492">
        <v>46</v>
      </c>
      <c r="E7492" s="1" t="s">
        <v>27</v>
      </c>
      <c r="F7492" s="1" t="s">
        <v>24</v>
      </c>
      <c r="G7492" t="b">
        <v>0</v>
      </c>
      <c r="H7492">
        <v>30.9</v>
      </c>
      <c r="I7492">
        <v>7.1</v>
      </c>
      <c r="J7492">
        <v>2024</v>
      </c>
      <c r="K7492">
        <v>5</v>
      </c>
      <c r="L7492" s="1" t="s">
        <v>1842</v>
      </c>
      <c r="M7492" s="1" t="s">
        <v>65</v>
      </c>
      <c r="N7492">
        <v>4</v>
      </c>
      <c r="O7492" s="1" t="s">
        <v>21</v>
      </c>
    </row>
    <row r="7493" spans="1:15" x14ac:dyDescent="0.3">
      <c r="A7493" s="1" t="s">
        <v>7545</v>
      </c>
      <c r="B7493" s="2">
        <v>45426.231157407405</v>
      </c>
      <c r="C7493" s="1" t="s">
        <v>23</v>
      </c>
      <c r="D7493">
        <v>54</v>
      </c>
      <c r="E7493" s="1" t="s">
        <v>61</v>
      </c>
      <c r="F7493" s="1" t="s">
        <v>24</v>
      </c>
      <c r="G7493" t="b">
        <v>0</v>
      </c>
      <c r="H7493">
        <v>24.1</v>
      </c>
      <c r="I7493">
        <v>5.9</v>
      </c>
      <c r="J7493">
        <v>2024</v>
      </c>
      <c r="K7493">
        <v>5</v>
      </c>
      <c r="L7493" s="1" t="s">
        <v>1842</v>
      </c>
      <c r="M7493" s="1" t="s">
        <v>65</v>
      </c>
      <c r="N7493">
        <v>5</v>
      </c>
      <c r="O7493" s="1" t="s">
        <v>40</v>
      </c>
    </row>
    <row r="7494" spans="1:15" x14ac:dyDescent="0.3">
      <c r="A7494" s="1" t="s">
        <v>7546</v>
      </c>
      <c r="B7494" s="2">
        <v>45426.238402777781</v>
      </c>
      <c r="C7494" s="1" t="s">
        <v>16</v>
      </c>
      <c r="D7494">
        <v>16</v>
      </c>
      <c r="E7494" s="1" t="s">
        <v>31</v>
      </c>
      <c r="F7494" s="1" t="s">
        <v>37</v>
      </c>
      <c r="G7494" t="b">
        <v>1</v>
      </c>
      <c r="H7494">
        <v>29</v>
      </c>
      <c r="I7494">
        <v>7</v>
      </c>
      <c r="J7494">
        <v>2024</v>
      </c>
      <c r="K7494">
        <v>5</v>
      </c>
      <c r="L7494" s="1" t="s">
        <v>1842</v>
      </c>
      <c r="M7494" s="1" t="s">
        <v>65</v>
      </c>
      <c r="N7494">
        <v>5</v>
      </c>
      <c r="O7494" s="1" t="s">
        <v>33</v>
      </c>
    </row>
    <row r="7495" spans="1:15" x14ac:dyDescent="0.3">
      <c r="A7495" s="1" t="s">
        <v>7547</v>
      </c>
      <c r="B7495" s="2">
        <v>45426.274108796293</v>
      </c>
      <c r="C7495" s="1" t="s">
        <v>16</v>
      </c>
      <c r="D7495">
        <v>65</v>
      </c>
      <c r="E7495" s="1" t="s">
        <v>39</v>
      </c>
      <c r="F7495" s="1" t="s">
        <v>18</v>
      </c>
      <c r="G7495" t="b">
        <v>0</v>
      </c>
      <c r="H7495">
        <v>26</v>
      </c>
      <c r="I7495">
        <v>5.6</v>
      </c>
      <c r="J7495">
        <v>2024</v>
      </c>
      <c r="K7495">
        <v>5</v>
      </c>
      <c r="L7495" s="1" t="s">
        <v>1842</v>
      </c>
      <c r="M7495" s="1" t="s">
        <v>65</v>
      </c>
      <c r="N7495">
        <v>6</v>
      </c>
      <c r="O7495" s="1" t="s">
        <v>29</v>
      </c>
    </row>
    <row r="7496" spans="1:15" x14ac:dyDescent="0.3">
      <c r="A7496" s="1" t="s">
        <v>7548</v>
      </c>
      <c r="B7496" s="2">
        <v>45426.317800925928</v>
      </c>
      <c r="C7496" s="1" t="s">
        <v>23</v>
      </c>
      <c r="D7496">
        <v>44</v>
      </c>
      <c r="E7496" s="1" t="s">
        <v>31</v>
      </c>
      <c r="F7496" s="1" t="s">
        <v>32</v>
      </c>
      <c r="G7496" t="b">
        <v>1</v>
      </c>
      <c r="H7496">
        <v>24.5</v>
      </c>
      <c r="I7496">
        <v>6.5</v>
      </c>
      <c r="J7496">
        <v>2024</v>
      </c>
      <c r="K7496">
        <v>5</v>
      </c>
      <c r="L7496" s="1" t="s">
        <v>1842</v>
      </c>
      <c r="M7496" s="1" t="s">
        <v>65</v>
      </c>
      <c r="N7496">
        <v>7</v>
      </c>
      <c r="O7496" s="1" t="s">
        <v>21</v>
      </c>
    </row>
    <row r="7497" spans="1:15" x14ac:dyDescent="0.3">
      <c r="A7497" s="1" t="s">
        <v>7549</v>
      </c>
      <c r="B7497" s="2">
        <v>45426.426516203705</v>
      </c>
      <c r="C7497" s="1" t="s">
        <v>23</v>
      </c>
      <c r="D7497">
        <v>2</v>
      </c>
      <c r="E7497" s="1" t="s">
        <v>69</v>
      </c>
      <c r="F7497" s="1" t="s">
        <v>37</v>
      </c>
      <c r="G7497" t="b">
        <v>1</v>
      </c>
      <c r="H7497">
        <v>50.4</v>
      </c>
      <c r="I7497">
        <v>1.5</v>
      </c>
      <c r="J7497">
        <v>2024</v>
      </c>
      <c r="K7497">
        <v>5</v>
      </c>
      <c r="L7497" s="1" t="s">
        <v>1842</v>
      </c>
      <c r="M7497" s="1" t="s">
        <v>65</v>
      </c>
      <c r="N7497">
        <v>10</v>
      </c>
      <c r="O7497" s="1" t="s">
        <v>33</v>
      </c>
    </row>
    <row r="7498" spans="1:15" x14ac:dyDescent="0.3">
      <c r="A7498" s="1" t="s">
        <v>7550</v>
      </c>
      <c r="B7498" s="2">
        <v>45426.552916666667</v>
      </c>
      <c r="C7498" s="1" t="s">
        <v>16</v>
      </c>
      <c r="D7498">
        <v>87</v>
      </c>
      <c r="E7498" s="1" t="s">
        <v>31</v>
      </c>
      <c r="F7498" s="1" t="s">
        <v>18</v>
      </c>
      <c r="G7498" t="b">
        <v>0</v>
      </c>
      <c r="H7498">
        <v>23.7</v>
      </c>
      <c r="I7498">
        <v>6.1</v>
      </c>
      <c r="J7498">
        <v>2024</v>
      </c>
      <c r="K7498">
        <v>5</v>
      </c>
      <c r="L7498" s="1" t="s">
        <v>1842</v>
      </c>
      <c r="M7498" s="1" t="s">
        <v>65</v>
      </c>
      <c r="N7498">
        <v>13</v>
      </c>
      <c r="O7498" s="1" t="s">
        <v>29</v>
      </c>
    </row>
    <row r="7499" spans="1:15" x14ac:dyDescent="0.3">
      <c r="A7499" s="1" t="s">
        <v>7551</v>
      </c>
      <c r="B7499" s="2">
        <v>45426.672939814816</v>
      </c>
      <c r="C7499" s="1" t="s">
        <v>23</v>
      </c>
      <c r="D7499">
        <v>57</v>
      </c>
      <c r="E7499" s="1" t="s">
        <v>31</v>
      </c>
      <c r="F7499" s="1" t="s">
        <v>24</v>
      </c>
      <c r="G7499" t="b">
        <v>0</v>
      </c>
      <c r="H7499">
        <v>65.2</v>
      </c>
      <c r="I7499">
        <v>5</v>
      </c>
      <c r="J7499">
        <v>2024</v>
      </c>
      <c r="K7499">
        <v>5</v>
      </c>
      <c r="L7499" s="1" t="s">
        <v>1842</v>
      </c>
      <c r="M7499" s="1" t="s">
        <v>65</v>
      </c>
      <c r="N7499">
        <v>16</v>
      </c>
      <c r="O7499" s="1" t="s">
        <v>40</v>
      </c>
    </row>
    <row r="7500" spans="1:15" x14ac:dyDescent="0.3">
      <c r="A7500" s="1" t="s">
        <v>7552</v>
      </c>
      <c r="B7500" s="2">
        <v>45426.678356481483</v>
      </c>
      <c r="C7500" s="1" t="s">
        <v>23</v>
      </c>
      <c r="D7500">
        <v>40</v>
      </c>
      <c r="E7500" s="1" t="s">
        <v>17</v>
      </c>
      <c r="F7500" s="1" t="s">
        <v>24</v>
      </c>
      <c r="G7500" t="b">
        <v>0</v>
      </c>
      <c r="H7500">
        <v>9.5</v>
      </c>
      <c r="I7500">
        <v>9.6999999999999993</v>
      </c>
      <c r="J7500">
        <v>2024</v>
      </c>
      <c r="K7500">
        <v>5</v>
      </c>
      <c r="L7500" s="1" t="s">
        <v>1842</v>
      </c>
      <c r="M7500" s="1" t="s">
        <v>65</v>
      </c>
      <c r="N7500">
        <v>16</v>
      </c>
      <c r="O7500" s="1" t="s">
        <v>21</v>
      </c>
    </row>
    <row r="7501" spans="1:15" x14ac:dyDescent="0.3">
      <c r="A7501" s="1" t="s">
        <v>7553</v>
      </c>
      <c r="B7501" s="2">
        <v>45426.679328703707</v>
      </c>
      <c r="C7501" s="1" t="s">
        <v>23</v>
      </c>
      <c r="D7501">
        <v>77</v>
      </c>
      <c r="E7501" s="1" t="s">
        <v>39</v>
      </c>
      <c r="F7501" s="1" t="s">
        <v>24</v>
      </c>
      <c r="G7501" t="b">
        <v>0</v>
      </c>
      <c r="H7501">
        <v>30</v>
      </c>
      <c r="I7501">
        <v>7.6</v>
      </c>
      <c r="J7501">
        <v>2024</v>
      </c>
      <c r="K7501">
        <v>5</v>
      </c>
      <c r="L7501" s="1" t="s">
        <v>1842</v>
      </c>
      <c r="M7501" s="1" t="s">
        <v>65</v>
      </c>
      <c r="N7501">
        <v>16</v>
      </c>
      <c r="O7501" s="1" t="s">
        <v>29</v>
      </c>
    </row>
    <row r="7502" spans="1:15" x14ac:dyDescent="0.3">
      <c r="A7502" s="1" t="s">
        <v>7554</v>
      </c>
      <c r="B7502" s="2">
        <v>45426.695520833331</v>
      </c>
      <c r="C7502" s="1" t="s">
        <v>23</v>
      </c>
      <c r="D7502">
        <v>35</v>
      </c>
      <c r="E7502" s="1" t="s">
        <v>17</v>
      </c>
      <c r="F7502" s="1" t="s">
        <v>37</v>
      </c>
      <c r="G7502" t="b">
        <v>0</v>
      </c>
      <c r="H7502">
        <v>57.8</v>
      </c>
      <c r="I7502">
        <v>3.3</v>
      </c>
      <c r="J7502">
        <v>2024</v>
      </c>
      <c r="K7502">
        <v>5</v>
      </c>
      <c r="L7502" s="1" t="s">
        <v>1842</v>
      </c>
      <c r="M7502" s="1" t="s">
        <v>65</v>
      </c>
      <c r="N7502">
        <v>16</v>
      </c>
      <c r="O7502" s="1" t="s">
        <v>21</v>
      </c>
    </row>
    <row r="7503" spans="1:15" x14ac:dyDescent="0.3">
      <c r="A7503" s="1" t="s">
        <v>7555</v>
      </c>
      <c r="B7503" s="2">
        <v>45426.697476851848</v>
      </c>
      <c r="C7503" s="1" t="s">
        <v>23</v>
      </c>
      <c r="D7503">
        <v>79</v>
      </c>
      <c r="E7503" s="1" t="s">
        <v>31</v>
      </c>
      <c r="F7503" s="1" t="s">
        <v>37</v>
      </c>
      <c r="G7503" t="b">
        <v>0</v>
      </c>
      <c r="H7503">
        <v>34</v>
      </c>
      <c r="I7503">
        <v>7.9</v>
      </c>
      <c r="J7503">
        <v>2024</v>
      </c>
      <c r="K7503">
        <v>5</v>
      </c>
      <c r="L7503" s="1" t="s">
        <v>1842</v>
      </c>
      <c r="M7503" s="1" t="s">
        <v>65</v>
      </c>
      <c r="N7503">
        <v>16</v>
      </c>
      <c r="O7503" s="1" t="s">
        <v>29</v>
      </c>
    </row>
    <row r="7504" spans="1:15" x14ac:dyDescent="0.3">
      <c r="A7504" s="1" t="s">
        <v>7556</v>
      </c>
      <c r="B7504" s="2">
        <v>45426.742546296293</v>
      </c>
      <c r="C7504" s="1" t="s">
        <v>16</v>
      </c>
      <c r="D7504">
        <v>2</v>
      </c>
      <c r="E7504" s="1" t="s">
        <v>17</v>
      </c>
      <c r="F7504" s="1" t="s">
        <v>24</v>
      </c>
      <c r="G7504" t="b">
        <v>1</v>
      </c>
      <c r="H7504">
        <v>42.1</v>
      </c>
      <c r="I7504">
        <v>3.6</v>
      </c>
      <c r="J7504">
        <v>2024</v>
      </c>
      <c r="K7504">
        <v>5</v>
      </c>
      <c r="L7504" s="1" t="s">
        <v>1842</v>
      </c>
      <c r="M7504" s="1" t="s">
        <v>65</v>
      </c>
      <c r="N7504">
        <v>17</v>
      </c>
      <c r="O7504" s="1" t="s">
        <v>33</v>
      </c>
    </row>
    <row r="7505" spans="1:15" x14ac:dyDescent="0.3">
      <c r="A7505" s="1" t="s">
        <v>7557</v>
      </c>
      <c r="B7505" s="2">
        <v>45426.749479166669</v>
      </c>
      <c r="C7505" s="1" t="s">
        <v>23</v>
      </c>
      <c r="D7505">
        <v>9</v>
      </c>
      <c r="E7505" s="1" t="s">
        <v>17</v>
      </c>
      <c r="F7505" s="1" t="s">
        <v>37</v>
      </c>
      <c r="G7505" t="b">
        <v>0</v>
      </c>
      <c r="H7505">
        <v>35.200000000000003</v>
      </c>
      <c r="I7505">
        <v>6.2</v>
      </c>
      <c r="J7505">
        <v>2024</v>
      </c>
      <c r="K7505">
        <v>5</v>
      </c>
      <c r="L7505" s="1" t="s">
        <v>1842</v>
      </c>
      <c r="M7505" s="1" t="s">
        <v>65</v>
      </c>
      <c r="N7505">
        <v>17</v>
      </c>
      <c r="O7505" s="1" t="s">
        <v>33</v>
      </c>
    </row>
    <row r="7506" spans="1:15" x14ac:dyDescent="0.3">
      <c r="A7506" s="1" t="s">
        <v>7558</v>
      </c>
      <c r="B7506" s="2">
        <v>45426.803356481483</v>
      </c>
      <c r="C7506" s="1" t="s">
        <v>16</v>
      </c>
      <c r="D7506">
        <v>33</v>
      </c>
      <c r="E7506" s="1" t="s">
        <v>27</v>
      </c>
      <c r="F7506" s="1" t="s">
        <v>18</v>
      </c>
      <c r="G7506" t="b">
        <v>1</v>
      </c>
      <c r="H7506">
        <v>39.9</v>
      </c>
      <c r="I7506">
        <v>5.5</v>
      </c>
      <c r="J7506">
        <v>2024</v>
      </c>
      <c r="K7506">
        <v>5</v>
      </c>
      <c r="L7506" s="1" t="s">
        <v>1842</v>
      </c>
      <c r="M7506" s="1" t="s">
        <v>65</v>
      </c>
      <c r="N7506">
        <v>19</v>
      </c>
      <c r="O7506" s="1" t="s">
        <v>25</v>
      </c>
    </row>
    <row r="7507" spans="1:15" x14ac:dyDescent="0.3">
      <c r="A7507" s="1" t="s">
        <v>7559</v>
      </c>
      <c r="B7507" s="2">
        <v>45426.815983796296</v>
      </c>
      <c r="C7507" s="1" t="s">
        <v>16</v>
      </c>
      <c r="D7507">
        <v>33</v>
      </c>
      <c r="E7507" s="1" t="s">
        <v>31</v>
      </c>
      <c r="F7507" s="1" t="s">
        <v>24</v>
      </c>
      <c r="G7507" t="b">
        <v>0</v>
      </c>
      <c r="H7507">
        <v>44.4</v>
      </c>
      <c r="I7507">
        <v>4.9000000000000004</v>
      </c>
      <c r="J7507">
        <v>2024</v>
      </c>
      <c r="K7507">
        <v>5</v>
      </c>
      <c r="L7507" s="1" t="s">
        <v>1842</v>
      </c>
      <c r="M7507" s="1" t="s">
        <v>65</v>
      </c>
      <c r="N7507">
        <v>19</v>
      </c>
      <c r="O7507" s="1" t="s">
        <v>25</v>
      </c>
    </row>
    <row r="7508" spans="1:15" x14ac:dyDescent="0.3">
      <c r="A7508" s="1" t="s">
        <v>7560</v>
      </c>
      <c r="B7508" s="2">
        <v>45427.471180555556</v>
      </c>
      <c r="C7508" s="1" t="s">
        <v>16</v>
      </c>
      <c r="D7508">
        <v>13</v>
      </c>
      <c r="E7508" s="1" t="s">
        <v>61</v>
      </c>
      <c r="F7508" s="1" t="s">
        <v>18</v>
      </c>
      <c r="G7508" t="b">
        <v>1</v>
      </c>
      <c r="H7508">
        <v>62</v>
      </c>
      <c r="I7508">
        <v>5.9</v>
      </c>
      <c r="J7508">
        <v>2024</v>
      </c>
      <c r="K7508">
        <v>5</v>
      </c>
      <c r="L7508" s="1" t="s">
        <v>1842</v>
      </c>
      <c r="M7508" s="1" t="s">
        <v>78</v>
      </c>
      <c r="N7508">
        <v>11</v>
      </c>
      <c r="O7508" s="1" t="s">
        <v>33</v>
      </c>
    </row>
    <row r="7509" spans="1:15" x14ac:dyDescent="0.3">
      <c r="A7509" s="1" t="s">
        <v>7561</v>
      </c>
      <c r="B7509" s="2">
        <v>45427.534722222219</v>
      </c>
      <c r="C7509" s="1" t="s">
        <v>16</v>
      </c>
      <c r="D7509">
        <v>73</v>
      </c>
      <c r="E7509" s="1" t="s">
        <v>27</v>
      </c>
      <c r="F7509" s="1" t="s">
        <v>24</v>
      </c>
      <c r="G7509" t="b">
        <v>0</v>
      </c>
      <c r="H7509">
        <v>58.9</v>
      </c>
      <c r="I7509">
        <v>4.5</v>
      </c>
      <c r="J7509">
        <v>2024</v>
      </c>
      <c r="K7509">
        <v>5</v>
      </c>
      <c r="L7509" s="1" t="s">
        <v>1842</v>
      </c>
      <c r="M7509" s="1" t="s">
        <v>78</v>
      </c>
      <c r="N7509">
        <v>12</v>
      </c>
      <c r="O7509" s="1" t="s">
        <v>29</v>
      </c>
    </row>
    <row r="7510" spans="1:15" x14ac:dyDescent="0.3">
      <c r="A7510" s="1" t="s">
        <v>7562</v>
      </c>
      <c r="B7510" s="2">
        <v>45427.656122685185</v>
      </c>
      <c r="C7510" s="1" t="s">
        <v>23</v>
      </c>
      <c r="D7510">
        <v>85</v>
      </c>
      <c r="E7510" s="1" t="s">
        <v>61</v>
      </c>
      <c r="F7510" s="1" t="s">
        <v>24</v>
      </c>
      <c r="G7510" t="b">
        <v>1</v>
      </c>
      <c r="H7510">
        <v>47.5</v>
      </c>
      <c r="I7510">
        <v>3.7</v>
      </c>
      <c r="J7510">
        <v>2024</v>
      </c>
      <c r="K7510">
        <v>5</v>
      </c>
      <c r="L7510" s="1" t="s">
        <v>1842</v>
      </c>
      <c r="M7510" s="1" t="s">
        <v>78</v>
      </c>
      <c r="N7510">
        <v>15</v>
      </c>
      <c r="O7510" s="1" t="s">
        <v>29</v>
      </c>
    </row>
    <row r="7511" spans="1:15" x14ac:dyDescent="0.3">
      <c r="A7511" s="1" t="s">
        <v>7563</v>
      </c>
      <c r="B7511" s="2">
        <v>45427.69159722222</v>
      </c>
      <c r="C7511" s="1" t="s">
        <v>23</v>
      </c>
      <c r="D7511">
        <v>65</v>
      </c>
      <c r="E7511" s="1" t="s">
        <v>17</v>
      </c>
      <c r="F7511" s="1" t="s">
        <v>32</v>
      </c>
      <c r="G7511" t="b">
        <v>1</v>
      </c>
      <c r="H7511">
        <v>50</v>
      </c>
      <c r="I7511">
        <v>5.9</v>
      </c>
      <c r="J7511">
        <v>2024</v>
      </c>
      <c r="K7511">
        <v>5</v>
      </c>
      <c r="L7511" s="1" t="s">
        <v>1842</v>
      </c>
      <c r="M7511" s="1" t="s">
        <v>78</v>
      </c>
      <c r="N7511">
        <v>16</v>
      </c>
      <c r="O7511" s="1" t="s">
        <v>29</v>
      </c>
    </row>
    <row r="7512" spans="1:15" x14ac:dyDescent="0.3">
      <c r="A7512" s="1" t="s">
        <v>7564</v>
      </c>
      <c r="B7512" s="2">
        <v>45427.710023148145</v>
      </c>
      <c r="C7512" s="1" t="s">
        <v>23</v>
      </c>
      <c r="D7512">
        <v>29</v>
      </c>
      <c r="E7512" s="1" t="s">
        <v>27</v>
      </c>
      <c r="F7512" s="1" t="s">
        <v>32</v>
      </c>
      <c r="G7512" t="b">
        <v>0</v>
      </c>
      <c r="H7512">
        <v>46.2</v>
      </c>
      <c r="I7512">
        <v>1.8</v>
      </c>
      <c r="J7512">
        <v>2024</v>
      </c>
      <c r="K7512">
        <v>5</v>
      </c>
      <c r="L7512" s="1" t="s">
        <v>1842</v>
      </c>
      <c r="M7512" s="1" t="s">
        <v>78</v>
      </c>
      <c r="N7512">
        <v>17</v>
      </c>
      <c r="O7512" s="1" t="s">
        <v>25</v>
      </c>
    </row>
    <row r="7513" spans="1:15" x14ac:dyDescent="0.3">
      <c r="A7513" s="1" t="s">
        <v>7565</v>
      </c>
      <c r="B7513" s="2">
        <v>45427.711331018516</v>
      </c>
      <c r="C7513" s="1" t="s">
        <v>16</v>
      </c>
      <c r="D7513">
        <v>50</v>
      </c>
      <c r="E7513" s="1" t="s">
        <v>61</v>
      </c>
      <c r="F7513" s="1" t="s">
        <v>24</v>
      </c>
      <c r="G7513" t="b">
        <v>1</v>
      </c>
      <c r="H7513">
        <v>37.9</v>
      </c>
      <c r="I7513">
        <v>6.3</v>
      </c>
      <c r="J7513">
        <v>2024</v>
      </c>
      <c r="K7513">
        <v>5</v>
      </c>
      <c r="L7513" s="1" t="s">
        <v>1842</v>
      </c>
      <c r="M7513" s="1" t="s">
        <v>78</v>
      </c>
      <c r="N7513">
        <v>17</v>
      </c>
      <c r="O7513" s="1" t="s">
        <v>40</v>
      </c>
    </row>
    <row r="7514" spans="1:15" x14ac:dyDescent="0.3">
      <c r="A7514" s="1" t="s">
        <v>7566</v>
      </c>
      <c r="B7514" s="2">
        <v>45427.72724537037</v>
      </c>
      <c r="C7514" s="1" t="s">
        <v>48</v>
      </c>
      <c r="D7514">
        <v>23</v>
      </c>
      <c r="E7514" s="1" t="s">
        <v>31</v>
      </c>
      <c r="F7514" s="1" t="s">
        <v>18</v>
      </c>
      <c r="G7514" t="b">
        <v>1</v>
      </c>
      <c r="H7514">
        <v>57.2</v>
      </c>
      <c r="I7514">
        <v>3.9</v>
      </c>
      <c r="J7514">
        <v>2024</v>
      </c>
      <c r="K7514">
        <v>5</v>
      </c>
      <c r="L7514" s="1" t="s">
        <v>1842</v>
      </c>
      <c r="M7514" s="1" t="s">
        <v>78</v>
      </c>
      <c r="N7514">
        <v>17</v>
      </c>
      <c r="O7514" s="1" t="s">
        <v>25</v>
      </c>
    </row>
    <row r="7515" spans="1:15" x14ac:dyDescent="0.3">
      <c r="A7515" s="1" t="s">
        <v>7567</v>
      </c>
      <c r="B7515" s="2">
        <v>45427.731562499997</v>
      </c>
      <c r="C7515" s="1" t="s">
        <v>23</v>
      </c>
      <c r="D7515">
        <v>52</v>
      </c>
      <c r="E7515" s="1" t="s">
        <v>17</v>
      </c>
      <c r="F7515" s="1" t="s">
        <v>37</v>
      </c>
      <c r="G7515" t="b">
        <v>0</v>
      </c>
      <c r="H7515">
        <v>47.5</v>
      </c>
      <c r="I7515">
        <v>3.8</v>
      </c>
      <c r="J7515">
        <v>2024</v>
      </c>
      <c r="K7515">
        <v>5</v>
      </c>
      <c r="L7515" s="1" t="s">
        <v>1842</v>
      </c>
      <c r="M7515" s="1" t="s">
        <v>78</v>
      </c>
      <c r="N7515">
        <v>17</v>
      </c>
      <c r="O7515" s="1" t="s">
        <v>40</v>
      </c>
    </row>
    <row r="7516" spans="1:15" x14ac:dyDescent="0.3">
      <c r="A7516" s="1" t="s">
        <v>7568</v>
      </c>
      <c r="B7516" s="2">
        <v>45427.733495370368</v>
      </c>
      <c r="C7516" s="1" t="s">
        <v>16</v>
      </c>
      <c r="D7516">
        <v>24</v>
      </c>
      <c r="E7516" s="1" t="s">
        <v>61</v>
      </c>
      <c r="F7516" s="1" t="s">
        <v>18</v>
      </c>
      <c r="G7516" t="b">
        <v>0</v>
      </c>
      <c r="H7516">
        <v>47.7</v>
      </c>
      <c r="I7516">
        <v>5.2</v>
      </c>
      <c r="J7516">
        <v>2024</v>
      </c>
      <c r="K7516">
        <v>5</v>
      </c>
      <c r="L7516" s="1" t="s">
        <v>1842</v>
      </c>
      <c r="M7516" s="1" t="s">
        <v>78</v>
      </c>
      <c r="N7516">
        <v>17</v>
      </c>
      <c r="O7516" s="1" t="s">
        <v>25</v>
      </c>
    </row>
    <row r="7517" spans="1:15" x14ac:dyDescent="0.3">
      <c r="A7517" s="1" t="s">
        <v>7569</v>
      </c>
      <c r="B7517" s="2">
        <v>45427.741203703707</v>
      </c>
      <c r="C7517" s="1" t="s">
        <v>23</v>
      </c>
      <c r="D7517">
        <v>38</v>
      </c>
      <c r="E7517" s="1" t="s">
        <v>27</v>
      </c>
      <c r="F7517" s="1" t="s">
        <v>28</v>
      </c>
      <c r="G7517" t="b">
        <v>1</v>
      </c>
      <c r="H7517">
        <v>63.8</v>
      </c>
      <c r="I7517">
        <v>1.3</v>
      </c>
      <c r="J7517">
        <v>2024</v>
      </c>
      <c r="K7517">
        <v>5</v>
      </c>
      <c r="L7517" s="1" t="s">
        <v>1842</v>
      </c>
      <c r="M7517" s="1" t="s">
        <v>78</v>
      </c>
      <c r="N7517">
        <v>17</v>
      </c>
      <c r="O7517" s="1" t="s">
        <v>21</v>
      </c>
    </row>
    <row r="7518" spans="1:15" x14ac:dyDescent="0.3">
      <c r="A7518" s="1" t="s">
        <v>7570</v>
      </c>
      <c r="B7518" s="2">
        <v>45427.741655092592</v>
      </c>
      <c r="C7518" s="1" t="s">
        <v>23</v>
      </c>
      <c r="D7518">
        <v>85</v>
      </c>
      <c r="E7518" s="1" t="s">
        <v>27</v>
      </c>
      <c r="F7518" s="1" t="s">
        <v>32</v>
      </c>
      <c r="G7518" t="b">
        <v>1</v>
      </c>
      <c r="H7518">
        <v>32.9</v>
      </c>
      <c r="I7518">
        <v>5.3</v>
      </c>
      <c r="J7518">
        <v>2024</v>
      </c>
      <c r="K7518">
        <v>5</v>
      </c>
      <c r="L7518" s="1" t="s">
        <v>1842</v>
      </c>
      <c r="M7518" s="1" t="s">
        <v>78</v>
      </c>
      <c r="N7518">
        <v>17</v>
      </c>
      <c r="O7518" s="1" t="s">
        <v>29</v>
      </c>
    </row>
    <row r="7519" spans="1:15" x14ac:dyDescent="0.3">
      <c r="A7519" s="1" t="s">
        <v>7571</v>
      </c>
      <c r="B7519" s="2">
        <v>45427.851782407408</v>
      </c>
      <c r="C7519" s="1" t="s">
        <v>23</v>
      </c>
      <c r="D7519">
        <v>48</v>
      </c>
      <c r="E7519" s="1" t="s">
        <v>27</v>
      </c>
      <c r="F7519" s="1" t="s">
        <v>32</v>
      </c>
      <c r="G7519" t="b">
        <v>0</v>
      </c>
      <c r="H7519">
        <v>31.4</v>
      </c>
      <c r="I7519">
        <v>5.5</v>
      </c>
      <c r="J7519">
        <v>2024</v>
      </c>
      <c r="K7519">
        <v>5</v>
      </c>
      <c r="L7519" s="1" t="s">
        <v>1842</v>
      </c>
      <c r="M7519" s="1" t="s">
        <v>78</v>
      </c>
      <c r="N7519">
        <v>20</v>
      </c>
      <c r="O7519" s="1" t="s">
        <v>21</v>
      </c>
    </row>
    <row r="7520" spans="1:15" x14ac:dyDescent="0.3">
      <c r="A7520" s="1" t="s">
        <v>7572</v>
      </c>
      <c r="B7520" s="2">
        <v>45427.878217592595</v>
      </c>
      <c r="C7520" s="1" t="s">
        <v>23</v>
      </c>
      <c r="D7520">
        <v>35</v>
      </c>
      <c r="E7520" s="1" t="s">
        <v>31</v>
      </c>
      <c r="F7520" s="1" t="s">
        <v>46</v>
      </c>
      <c r="G7520" t="b">
        <v>0</v>
      </c>
      <c r="H7520">
        <v>30.8</v>
      </c>
      <c r="I7520">
        <v>7.4</v>
      </c>
      <c r="J7520">
        <v>2024</v>
      </c>
      <c r="K7520">
        <v>5</v>
      </c>
      <c r="L7520" s="1" t="s">
        <v>1842</v>
      </c>
      <c r="M7520" s="1" t="s">
        <v>78</v>
      </c>
      <c r="N7520">
        <v>21</v>
      </c>
      <c r="O7520" s="1" t="s">
        <v>21</v>
      </c>
    </row>
    <row r="7521" spans="1:15" x14ac:dyDescent="0.3">
      <c r="A7521" s="1" t="s">
        <v>7573</v>
      </c>
      <c r="B7521" s="2">
        <v>45427.914259259262</v>
      </c>
      <c r="C7521" s="1" t="s">
        <v>16</v>
      </c>
      <c r="D7521">
        <v>11</v>
      </c>
      <c r="E7521" s="1" t="s">
        <v>61</v>
      </c>
      <c r="F7521" s="1" t="s">
        <v>28</v>
      </c>
      <c r="G7521" t="b">
        <v>1</v>
      </c>
      <c r="H7521">
        <v>13.3</v>
      </c>
      <c r="I7521">
        <v>7.6</v>
      </c>
      <c r="J7521">
        <v>2024</v>
      </c>
      <c r="K7521">
        <v>5</v>
      </c>
      <c r="L7521" s="1" t="s">
        <v>1842</v>
      </c>
      <c r="M7521" s="1" t="s">
        <v>78</v>
      </c>
      <c r="N7521">
        <v>21</v>
      </c>
      <c r="O7521" s="1" t="s">
        <v>33</v>
      </c>
    </row>
    <row r="7522" spans="1:15" x14ac:dyDescent="0.3">
      <c r="A7522" s="1" t="s">
        <v>7574</v>
      </c>
      <c r="B7522" s="2">
        <v>45427.977847222224</v>
      </c>
      <c r="C7522" s="1" t="s">
        <v>16</v>
      </c>
      <c r="D7522">
        <v>34</v>
      </c>
      <c r="E7522" s="1" t="s">
        <v>17</v>
      </c>
      <c r="F7522" s="1" t="s">
        <v>32</v>
      </c>
      <c r="G7522" t="b">
        <v>1</v>
      </c>
      <c r="H7522">
        <v>28.5</v>
      </c>
      <c r="I7522">
        <v>8</v>
      </c>
      <c r="J7522">
        <v>2024</v>
      </c>
      <c r="K7522">
        <v>5</v>
      </c>
      <c r="L7522" s="1" t="s">
        <v>1842</v>
      </c>
      <c r="M7522" s="1" t="s">
        <v>78</v>
      </c>
      <c r="N7522">
        <v>23</v>
      </c>
      <c r="O7522" s="1" t="s">
        <v>25</v>
      </c>
    </row>
    <row r="7523" spans="1:15" x14ac:dyDescent="0.3">
      <c r="A7523" s="1" t="s">
        <v>7575</v>
      </c>
      <c r="B7523" s="2">
        <v>45428.01054398148</v>
      </c>
      <c r="C7523" s="1" t="s">
        <v>16</v>
      </c>
      <c r="D7523">
        <v>85</v>
      </c>
      <c r="E7523" s="1" t="s">
        <v>31</v>
      </c>
      <c r="F7523" s="1" t="s">
        <v>37</v>
      </c>
      <c r="G7523" t="b">
        <v>1</v>
      </c>
      <c r="H7523">
        <v>30.3</v>
      </c>
      <c r="I7523">
        <v>6.6</v>
      </c>
      <c r="J7523">
        <v>2024</v>
      </c>
      <c r="K7523">
        <v>5</v>
      </c>
      <c r="L7523" s="1" t="s">
        <v>1842</v>
      </c>
      <c r="M7523" s="1" t="s">
        <v>90</v>
      </c>
      <c r="N7523">
        <v>0</v>
      </c>
      <c r="O7523" s="1" t="s">
        <v>29</v>
      </c>
    </row>
    <row r="7524" spans="1:15" x14ac:dyDescent="0.3">
      <c r="A7524" s="1" t="s">
        <v>7576</v>
      </c>
      <c r="B7524" s="2">
        <v>45428.112812500003</v>
      </c>
      <c r="C7524" s="1" t="s">
        <v>16</v>
      </c>
      <c r="D7524">
        <v>31</v>
      </c>
      <c r="E7524" s="1" t="s">
        <v>31</v>
      </c>
      <c r="F7524" s="1" t="s">
        <v>28</v>
      </c>
      <c r="G7524" t="b">
        <v>1</v>
      </c>
      <c r="H7524">
        <v>24.5</v>
      </c>
      <c r="I7524">
        <v>7</v>
      </c>
      <c r="J7524">
        <v>2024</v>
      </c>
      <c r="K7524">
        <v>5</v>
      </c>
      <c r="L7524" s="1" t="s">
        <v>1842</v>
      </c>
      <c r="M7524" s="1" t="s">
        <v>90</v>
      </c>
      <c r="N7524">
        <v>2</v>
      </c>
      <c r="O7524" s="1" t="s">
        <v>25</v>
      </c>
    </row>
    <row r="7525" spans="1:15" x14ac:dyDescent="0.3">
      <c r="A7525" s="1" t="s">
        <v>7577</v>
      </c>
      <c r="B7525" s="2">
        <v>45428.188321759262</v>
      </c>
      <c r="C7525" s="1" t="s">
        <v>16</v>
      </c>
      <c r="D7525">
        <v>11</v>
      </c>
      <c r="E7525" s="1" t="s">
        <v>69</v>
      </c>
      <c r="F7525" s="1" t="s">
        <v>37</v>
      </c>
      <c r="G7525" t="b">
        <v>1</v>
      </c>
      <c r="H7525">
        <v>21.6</v>
      </c>
      <c r="I7525">
        <v>6.8</v>
      </c>
      <c r="J7525">
        <v>2024</v>
      </c>
      <c r="K7525">
        <v>5</v>
      </c>
      <c r="L7525" s="1" t="s">
        <v>1842</v>
      </c>
      <c r="M7525" s="1" t="s">
        <v>90</v>
      </c>
      <c r="N7525">
        <v>4</v>
      </c>
      <c r="O7525" s="1" t="s">
        <v>33</v>
      </c>
    </row>
    <row r="7526" spans="1:15" x14ac:dyDescent="0.3">
      <c r="A7526" s="1" t="s">
        <v>7578</v>
      </c>
      <c r="B7526" s="2">
        <v>45428.330370370371</v>
      </c>
      <c r="C7526" s="1" t="s">
        <v>23</v>
      </c>
      <c r="D7526">
        <v>10</v>
      </c>
      <c r="E7526" s="1" t="s">
        <v>69</v>
      </c>
      <c r="F7526" s="1" t="s">
        <v>37</v>
      </c>
      <c r="G7526" t="b">
        <v>1</v>
      </c>
      <c r="H7526">
        <v>17.600000000000001</v>
      </c>
      <c r="I7526">
        <v>7.3</v>
      </c>
      <c r="J7526">
        <v>2024</v>
      </c>
      <c r="K7526">
        <v>5</v>
      </c>
      <c r="L7526" s="1" t="s">
        <v>1842</v>
      </c>
      <c r="M7526" s="1" t="s">
        <v>90</v>
      </c>
      <c r="N7526">
        <v>7</v>
      </c>
      <c r="O7526" s="1" t="s">
        <v>33</v>
      </c>
    </row>
    <row r="7527" spans="1:15" x14ac:dyDescent="0.3">
      <c r="A7527" s="1" t="s">
        <v>7579</v>
      </c>
      <c r="B7527" s="2">
        <v>45428.361597222225</v>
      </c>
      <c r="C7527" s="1" t="s">
        <v>16</v>
      </c>
      <c r="D7527">
        <v>76</v>
      </c>
      <c r="E7527" s="1" t="s">
        <v>31</v>
      </c>
      <c r="F7527" s="1" t="s">
        <v>24</v>
      </c>
      <c r="G7527" t="b">
        <v>0</v>
      </c>
      <c r="H7527">
        <v>45.3</v>
      </c>
      <c r="I7527">
        <v>5.9</v>
      </c>
      <c r="J7527">
        <v>2024</v>
      </c>
      <c r="K7527">
        <v>5</v>
      </c>
      <c r="L7527" s="1" t="s">
        <v>1842</v>
      </c>
      <c r="M7527" s="1" t="s">
        <v>90</v>
      </c>
      <c r="N7527">
        <v>8</v>
      </c>
      <c r="O7527" s="1" t="s">
        <v>29</v>
      </c>
    </row>
    <row r="7528" spans="1:15" x14ac:dyDescent="0.3">
      <c r="A7528" s="1" t="s">
        <v>7580</v>
      </c>
      <c r="B7528" s="2">
        <v>45428.375277777777</v>
      </c>
      <c r="C7528" s="1" t="s">
        <v>23</v>
      </c>
      <c r="D7528">
        <v>8</v>
      </c>
      <c r="E7528" s="1" t="s">
        <v>39</v>
      </c>
      <c r="F7528" s="1" t="s">
        <v>32</v>
      </c>
      <c r="G7528" t="b">
        <v>0</v>
      </c>
      <c r="H7528">
        <v>47.3</v>
      </c>
      <c r="I7528">
        <v>3.6</v>
      </c>
      <c r="J7528">
        <v>2024</v>
      </c>
      <c r="K7528">
        <v>5</v>
      </c>
      <c r="L7528" s="1" t="s">
        <v>1842</v>
      </c>
      <c r="M7528" s="1" t="s">
        <v>90</v>
      </c>
      <c r="N7528">
        <v>9</v>
      </c>
      <c r="O7528" s="1" t="s">
        <v>33</v>
      </c>
    </row>
    <row r="7529" spans="1:15" x14ac:dyDescent="0.3">
      <c r="A7529" s="1" t="s">
        <v>7581</v>
      </c>
      <c r="B7529" s="2">
        <v>45428.41474537037</v>
      </c>
      <c r="C7529" s="1" t="s">
        <v>23</v>
      </c>
      <c r="D7529">
        <v>74</v>
      </c>
      <c r="E7529" s="1" t="s">
        <v>27</v>
      </c>
      <c r="F7529" s="1" t="s">
        <v>24</v>
      </c>
      <c r="G7529" t="b">
        <v>0</v>
      </c>
      <c r="H7529">
        <v>40.5</v>
      </c>
      <c r="I7529">
        <v>2.1</v>
      </c>
      <c r="J7529">
        <v>2024</v>
      </c>
      <c r="K7529">
        <v>5</v>
      </c>
      <c r="L7529" s="1" t="s">
        <v>1842</v>
      </c>
      <c r="M7529" s="1" t="s">
        <v>90</v>
      </c>
      <c r="N7529">
        <v>9</v>
      </c>
      <c r="O7529" s="1" t="s">
        <v>29</v>
      </c>
    </row>
    <row r="7530" spans="1:15" x14ac:dyDescent="0.3">
      <c r="A7530" s="1" t="s">
        <v>7582</v>
      </c>
      <c r="B7530" s="2">
        <v>45428.417245370372</v>
      </c>
      <c r="C7530" s="1" t="s">
        <v>16</v>
      </c>
      <c r="D7530">
        <v>13</v>
      </c>
      <c r="E7530" s="1" t="s">
        <v>31</v>
      </c>
      <c r="F7530" s="1" t="s">
        <v>32</v>
      </c>
      <c r="G7530" t="b">
        <v>1</v>
      </c>
      <c r="H7530">
        <v>61.2</v>
      </c>
      <c r="I7530">
        <v>1</v>
      </c>
      <c r="J7530">
        <v>2024</v>
      </c>
      <c r="K7530">
        <v>5</v>
      </c>
      <c r="L7530" s="1" t="s">
        <v>1842</v>
      </c>
      <c r="M7530" s="1" t="s">
        <v>90</v>
      </c>
      <c r="N7530">
        <v>10</v>
      </c>
      <c r="O7530" s="1" t="s">
        <v>33</v>
      </c>
    </row>
    <row r="7531" spans="1:15" x14ac:dyDescent="0.3">
      <c r="A7531" s="1" t="s">
        <v>7583</v>
      </c>
      <c r="B7531" s="2">
        <v>45428.492905092593</v>
      </c>
      <c r="C7531" s="1" t="s">
        <v>23</v>
      </c>
      <c r="D7531">
        <v>32</v>
      </c>
      <c r="E7531" s="1" t="s">
        <v>69</v>
      </c>
      <c r="F7531" s="1" t="s">
        <v>18</v>
      </c>
      <c r="G7531" t="b">
        <v>0</v>
      </c>
      <c r="H7531">
        <v>37.200000000000003</v>
      </c>
      <c r="I7531">
        <v>8</v>
      </c>
      <c r="J7531">
        <v>2024</v>
      </c>
      <c r="K7531">
        <v>5</v>
      </c>
      <c r="L7531" s="1" t="s">
        <v>1842</v>
      </c>
      <c r="M7531" s="1" t="s">
        <v>90</v>
      </c>
      <c r="N7531">
        <v>11</v>
      </c>
      <c r="O7531" s="1" t="s">
        <v>25</v>
      </c>
    </row>
    <row r="7532" spans="1:15" x14ac:dyDescent="0.3">
      <c r="A7532" s="1" t="s">
        <v>7584</v>
      </c>
      <c r="B7532" s="2">
        <v>45428.670451388891</v>
      </c>
      <c r="C7532" s="1" t="s">
        <v>16</v>
      </c>
      <c r="D7532">
        <v>47</v>
      </c>
      <c r="E7532" s="1" t="s">
        <v>17</v>
      </c>
      <c r="F7532" s="1" t="s">
        <v>37</v>
      </c>
      <c r="G7532" t="b">
        <v>0</v>
      </c>
      <c r="H7532">
        <v>37.799999999999997</v>
      </c>
      <c r="I7532">
        <v>5.9</v>
      </c>
      <c r="J7532">
        <v>2024</v>
      </c>
      <c r="K7532">
        <v>5</v>
      </c>
      <c r="L7532" s="1" t="s">
        <v>1842</v>
      </c>
      <c r="M7532" s="1" t="s">
        <v>90</v>
      </c>
      <c r="N7532">
        <v>16</v>
      </c>
      <c r="O7532" s="1" t="s">
        <v>21</v>
      </c>
    </row>
    <row r="7533" spans="1:15" x14ac:dyDescent="0.3">
      <c r="A7533" s="1" t="s">
        <v>7585</v>
      </c>
      <c r="B7533" s="2">
        <v>45428.683738425927</v>
      </c>
      <c r="C7533" s="1" t="s">
        <v>16</v>
      </c>
      <c r="D7533">
        <v>85</v>
      </c>
      <c r="E7533" s="1" t="s">
        <v>27</v>
      </c>
      <c r="F7533" s="1" t="s">
        <v>37</v>
      </c>
      <c r="G7533" t="b">
        <v>0</v>
      </c>
      <c r="H7533">
        <v>27.6</v>
      </c>
      <c r="I7533">
        <v>5.9</v>
      </c>
      <c r="J7533">
        <v>2024</v>
      </c>
      <c r="K7533">
        <v>5</v>
      </c>
      <c r="L7533" s="1" t="s">
        <v>1842</v>
      </c>
      <c r="M7533" s="1" t="s">
        <v>90</v>
      </c>
      <c r="N7533">
        <v>16</v>
      </c>
      <c r="O7533" s="1" t="s">
        <v>29</v>
      </c>
    </row>
    <row r="7534" spans="1:15" x14ac:dyDescent="0.3">
      <c r="A7534" s="1" t="s">
        <v>7586</v>
      </c>
      <c r="B7534" s="2">
        <v>45428.687604166669</v>
      </c>
      <c r="C7534" s="1" t="s">
        <v>16</v>
      </c>
      <c r="D7534">
        <v>2</v>
      </c>
      <c r="E7534" s="1" t="s">
        <v>27</v>
      </c>
      <c r="F7534" s="1" t="s">
        <v>24</v>
      </c>
      <c r="G7534" t="b">
        <v>1</v>
      </c>
      <c r="H7534">
        <v>59.5</v>
      </c>
      <c r="I7534">
        <v>5.8</v>
      </c>
      <c r="J7534">
        <v>2024</v>
      </c>
      <c r="K7534">
        <v>5</v>
      </c>
      <c r="L7534" s="1" t="s">
        <v>1842</v>
      </c>
      <c r="M7534" s="1" t="s">
        <v>90</v>
      </c>
      <c r="N7534">
        <v>16</v>
      </c>
      <c r="O7534" s="1" t="s">
        <v>33</v>
      </c>
    </row>
    <row r="7535" spans="1:15" x14ac:dyDescent="0.3">
      <c r="A7535" s="1" t="s">
        <v>7587</v>
      </c>
      <c r="B7535" s="2">
        <v>45428.709826388891</v>
      </c>
      <c r="C7535" s="1" t="s">
        <v>23</v>
      </c>
      <c r="D7535">
        <v>30</v>
      </c>
      <c r="E7535" s="1" t="s">
        <v>31</v>
      </c>
      <c r="F7535" s="1" t="s">
        <v>28</v>
      </c>
      <c r="G7535" t="b">
        <v>1</v>
      </c>
      <c r="H7535">
        <v>54.6</v>
      </c>
      <c r="I7535">
        <v>5.9</v>
      </c>
      <c r="J7535">
        <v>2024</v>
      </c>
      <c r="K7535">
        <v>5</v>
      </c>
      <c r="L7535" s="1" t="s">
        <v>1842</v>
      </c>
      <c r="M7535" s="1" t="s">
        <v>90</v>
      </c>
      <c r="N7535">
        <v>17</v>
      </c>
      <c r="O7535" s="1" t="s">
        <v>25</v>
      </c>
    </row>
    <row r="7536" spans="1:15" x14ac:dyDescent="0.3">
      <c r="A7536" s="1" t="s">
        <v>7588</v>
      </c>
      <c r="B7536" s="2">
        <v>45428.752847222226</v>
      </c>
      <c r="C7536" s="1" t="s">
        <v>23</v>
      </c>
      <c r="D7536">
        <v>42</v>
      </c>
      <c r="E7536" s="1" t="s">
        <v>31</v>
      </c>
      <c r="F7536" s="1" t="s">
        <v>24</v>
      </c>
      <c r="G7536" t="b">
        <v>0</v>
      </c>
      <c r="H7536">
        <v>51.8</v>
      </c>
      <c r="I7536">
        <v>5.9</v>
      </c>
      <c r="J7536">
        <v>2024</v>
      </c>
      <c r="K7536">
        <v>5</v>
      </c>
      <c r="L7536" s="1" t="s">
        <v>1842</v>
      </c>
      <c r="M7536" s="1" t="s">
        <v>90</v>
      </c>
      <c r="N7536">
        <v>18</v>
      </c>
      <c r="O7536" s="1" t="s">
        <v>21</v>
      </c>
    </row>
    <row r="7537" spans="1:15" x14ac:dyDescent="0.3">
      <c r="A7537" s="1" t="s">
        <v>7589</v>
      </c>
      <c r="B7537" s="2">
        <v>45428.755879629629</v>
      </c>
      <c r="C7537" s="1" t="s">
        <v>23</v>
      </c>
      <c r="D7537">
        <v>7</v>
      </c>
      <c r="E7537" s="1" t="s">
        <v>31</v>
      </c>
      <c r="F7537" s="1" t="s">
        <v>32</v>
      </c>
      <c r="G7537" t="b">
        <v>0</v>
      </c>
      <c r="H7537">
        <v>55.8</v>
      </c>
      <c r="I7537">
        <v>1.6</v>
      </c>
      <c r="J7537">
        <v>2024</v>
      </c>
      <c r="K7537">
        <v>5</v>
      </c>
      <c r="L7537" s="1" t="s">
        <v>1842</v>
      </c>
      <c r="M7537" s="1" t="s">
        <v>90</v>
      </c>
      <c r="N7537">
        <v>18</v>
      </c>
      <c r="O7537" s="1" t="s">
        <v>33</v>
      </c>
    </row>
    <row r="7538" spans="1:15" x14ac:dyDescent="0.3">
      <c r="A7538" s="1" t="s">
        <v>7590</v>
      </c>
      <c r="B7538" s="2">
        <v>45428.78230324074</v>
      </c>
      <c r="C7538" s="1" t="s">
        <v>16</v>
      </c>
      <c r="D7538">
        <v>46</v>
      </c>
      <c r="E7538" s="1" t="s">
        <v>31</v>
      </c>
      <c r="F7538" s="1" t="s">
        <v>18</v>
      </c>
      <c r="G7538" t="b">
        <v>1</v>
      </c>
      <c r="H7538">
        <v>35.6</v>
      </c>
      <c r="I7538">
        <v>7.1</v>
      </c>
      <c r="J7538">
        <v>2024</v>
      </c>
      <c r="K7538">
        <v>5</v>
      </c>
      <c r="L7538" s="1" t="s">
        <v>1842</v>
      </c>
      <c r="M7538" s="1" t="s">
        <v>90</v>
      </c>
      <c r="N7538">
        <v>18</v>
      </c>
      <c r="O7538" s="1" t="s">
        <v>21</v>
      </c>
    </row>
    <row r="7539" spans="1:15" x14ac:dyDescent="0.3">
      <c r="A7539" s="1" t="s">
        <v>7591</v>
      </c>
      <c r="B7539" s="2">
        <v>45428.841874999998</v>
      </c>
      <c r="C7539" s="1" t="s">
        <v>16</v>
      </c>
      <c r="D7539">
        <v>37</v>
      </c>
      <c r="E7539" s="1" t="s">
        <v>31</v>
      </c>
      <c r="F7539" s="1" t="s">
        <v>18</v>
      </c>
      <c r="G7539" t="b">
        <v>1</v>
      </c>
      <c r="H7539">
        <v>32</v>
      </c>
      <c r="I7539">
        <v>8</v>
      </c>
      <c r="J7539">
        <v>2024</v>
      </c>
      <c r="K7539">
        <v>5</v>
      </c>
      <c r="L7539" s="1" t="s">
        <v>1842</v>
      </c>
      <c r="M7539" s="1" t="s">
        <v>90</v>
      </c>
      <c r="N7539">
        <v>20</v>
      </c>
      <c r="O7539" s="1" t="s">
        <v>21</v>
      </c>
    </row>
    <row r="7540" spans="1:15" x14ac:dyDescent="0.3">
      <c r="A7540" s="1" t="s">
        <v>7592</v>
      </c>
      <c r="B7540" s="2">
        <v>45428.861747685187</v>
      </c>
      <c r="C7540" s="1" t="s">
        <v>23</v>
      </c>
      <c r="D7540">
        <v>47</v>
      </c>
      <c r="E7540" s="1" t="s">
        <v>17</v>
      </c>
      <c r="F7540" s="1" t="s">
        <v>24</v>
      </c>
      <c r="G7540" t="b">
        <v>0</v>
      </c>
      <c r="H7540">
        <v>54.9</v>
      </c>
      <c r="I7540">
        <v>1.1000000000000001</v>
      </c>
      <c r="J7540">
        <v>2024</v>
      </c>
      <c r="K7540">
        <v>5</v>
      </c>
      <c r="L7540" s="1" t="s">
        <v>1842</v>
      </c>
      <c r="M7540" s="1" t="s">
        <v>90</v>
      </c>
      <c r="N7540">
        <v>20</v>
      </c>
      <c r="O7540" s="1" t="s">
        <v>21</v>
      </c>
    </row>
    <row r="7541" spans="1:15" x14ac:dyDescent="0.3">
      <c r="A7541" s="1" t="s">
        <v>7593</v>
      </c>
      <c r="B7541" s="2">
        <v>45428.894895833335</v>
      </c>
      <c r="C7541" s="1" t="s">
        <v>16</v>
      </c>
      <c r="D7541">
        <v>49</v>
      </c>
      <c r="E7541" s="1" t="s">
        <v>17</v>
      </c>
      <c r="F7541" s="1" t="s">
        <v>24</v>
      </c>
      <c r="G7541" t="b">
        <v>1</v>
      </c>
      <c r="H7541">
        <v>34.799999999999997</v>
      </c>
      <c r="I7541">
        <v>5.9</v>
      </c>
      <c r="J7541">
        <v>2024</v>
      </c>
      <c r="K7541">
        <v>5</v>
      </c>
      <c r="L7541" s="1" t="s">
        <v>1842</v>
      </c>
      <c r="M7541" s="1" t="s">
        <v>90</v>
      </c>
      <c r="N7541">
        <v>21</v>
      </c>
      <c r="O7541" s="1" t="s">
        <v>21</v>
      </c>
    </row>
    <row r="7542" spans="1:15" x14ac:dyDescent="0.3">
      <c r="A7542" s="1" t="s">
        <v>7594</v>
      </c>
      <c r="B7542" s="2">
        <v>45428.902650462966</v>
      </c>
      <c r="C7542" s="1" t="s">
        <v>23</v>
      </c>
      <c r="D7542">
        <v>17</v>
      </c>
      <c r="E7542" s="1" t="s">
        <v>27</v>
      </c>
      <c r="F7542" s="1" t="s">
        <v>37</v>
      </c>
      <c r="G7542" t="b">
        <v>1</v>
      </c>
      <c r="H7542">
        <v>37.9</v>
      </c>
      <c r="I7542">
        <v>6.1</v>
      </c>
      <c r="J7542">
        <v>2024</v>
      </c>
      <c r="K7542">
        <v>5</v>
      </c>
      <c r="L7542" s="1" t="s">
        <v>1842</v>
      </c>
      <c r="M7542" s="1" t="s">
        <v>90</v>
      </c>
      <c r="N7542">
        <v>21</v>
      </c>
      <c r="O7542" s="1" t="s">
        <v>33</v>
      </c>
    </row>
    <row r="7543" spans="1:15" x14ac:dyDescent="0.3">
      <c r="A7543" s="1" t="s">
        <v>7595</v>
      </c>
      <c r="B7543" s="2">
        <v>45429.027592592596</v>
      </c>
      <c r="C7543" s="1" t="s">
        <v>23</v>
      </c>
      <c r="D7543">
        <v>45</v>
      </c>
      <c r="E7543" s="1" t="s">
        <v>31</v>
      </c>
      <c r="F7543" s="1" t="s">
        <v>24</v>
      </c>
      <c r="G7543" t="b">
        <v>0</v>
      </c>
      <c r="H7543">
        <v>26.4</v>
      </c>
      <c r="I7543">
        <v>5.9</v>
      </c>
      <c r="J7543">
        <v>2024</v>
      </c>
      <c r="K7543">
        <v>5</v>
      </c>
      <c r="L7543" s="1" t="s">
        <v>1842</v>
      </c>
      <c r="M7543" s="1" t="s">
        <v>106</v>
      </c>
      <c r="N7543">
        <v>0</v>
      </c>
      <c r="O7543" s="1" t="s">
        <v>21</v>
      </c>
    </row>
    <row r="7544" spans="1:15" x14ac:dyDescent="0.3">
      <c r="A7544" s="1" t="s">
        <v>7596</v>
      </c>
      <c r="B7544" s="2">
        <v>45429.198888888888</v>
      </c>
      <c r="C7544" s="1" t="s">
        <v>16</v>
      </c>
      <c r="D7544">
        <v>53</v>
      </c>
      <c r="E7544" s="1" t="s">
        <v>39</v>
      </c>
      <c r="F7544" s="1" t="s">
        <v>32</v>
      </c>
      <c r="G7544" t="b">
        <v>1</v>
      </c>
      <c r="H7544">
        <v>28.1</v>
      </c>
      <c r="I7544">
        <v>5.9</v>
      </c>
      <c r="J7544">
        <v>2024</v>
      </c>
      <c r="K7544">
        <v>5</v>
      </c>
      <c r="L7544" s="1" t="s">
        <v>1842</v>
      </c>
      <c r="M7544" s="1" t="s">
        <v>106</v>
      </c>
      <c r="N7544">
        <v>4</v>
      </c>
      <c r="O7544" s="1" t="s">
        <v>40</v>
      </c>
    </row>
    <row r="7545" spans="1:15" x14ac:dyDescent="0.3">
      <c r="A7545" s="1" t="s">
        <v>7597</v>
      </c>
      <c r="B7545" s="2">
        <v>45429.311284722222</v>
      </c>
      <c r="C7545" s="1" t="s">
        <v>16</v>
      </c>
      <c r="D7545">
        <v>41</v>
      </c>
      <c r="E7545" s="1" t="s">
        <v>31</v>
      </c>
      <c r="F7545" s="1" t="s">
        <v>37</v>
      </c>
      <c r="G7545" t="b">
        <v>0</v>
      </c>
      <c r="H7545">
        <v>24.8</v>
      </c>
      <c r="I7545">
        <v>7.4</v>
      </c>
      <c r="J7545">
        <v>2024</v>
      </c>
      <c r="K7545">
        <v>5</v>
      </c>
      <c r="L7545" s="1" t="s">
        <v>1842</v>
      </c>
      <c r="M7545" s="1" t="s">
        <v>106</v>
      </c>
      <c r="N7545">
        <v>7</v>
      </c>
      <c r="O7545" s="1" t="s">
        <v>21</v>
      </c>
    </row>
    <row r="7546" spans="1:15" x14ac:dyDescent="0.3">
      <c r="A7546" s="1" t="s">
        <v>7598</v>
      </c>
      <c r="B7546" s="2">
        <v>45429.340601851851</v>
      </c>
      <c r="C7546" s="1" t="s">
        <v>23</v>
      </c>
      <c r="D7546">
        <v>13</v>
      </c>
      <c r="E7546" s="1" t="s">
        <v>31</v>
      </c>
      <c r="F7546" s="1" t="s">
        <v>24</v>
      </c>
      <c r="G7546" t="b">
        <v>0</v>
      </c>
      <c r="H7546">
        <v>29.1</v>
      </c>
      <c r="I7546">
        <v>7.3</v>
      </c>
      <c r="J7546">
        <v>2024</v>
      </c>
      <c r="K7546">
        <v>5</v>
      </c>
      <c r="L7546" s="1" t="s">
        <v>1842</v>
      </c>
      <c r="M7546" s="1" t="s">
        <v>106</v>
      </c>
      <c r="N7546">
        <v>8</v>
      </c>
      <c r="O7546" s="1" t="s">
        <v>33</v>
      </c>
    </row>
    <row r="7547" spans="1:15" x14ac:dyDescent="0.3">
      <c r="A7547" s="1" t="s">
        <v>7599</v>
      </c>
      <c r="B7547" s="2">
        <v>45429.462465277778</v>
      </c>
      <c r="C7547" s="1" t="s">
        <v>23</v>
      </c>
      <c r="D7547">
        <v>55</v>
      </c>
      <c r="E7547" s="1" t="s">
        <v>17</v>
      </c>
      <c r="F7547" s="1" t="s">
        <v>18</v>
      </c>
      <c r="G7547" t="b">
        <v>1</v>
      </c>
      <c r="H7547">
        <v>46.3</v>
      </c>
      <c r="I7547">
        <v>4.4000000000000004</v>
      </c>
      <c r="J7547">
        <v>2024</v>
      </c>
      <c r="K7547">
        <v>5</v>
      </c>
      <c r="L7547" s="1" t="s">
        <v>1842</v>
      </c>
      <c r="M7547" s="1" t="s">
        <v>106</v>
      </c>
      <c r="N7547">
        <v>11</v>
      </c>
      <c r="O7547" s="1" t="s">
        <v>40</v>
      </c>
    </row>
    <row r="7548" spans="1:15" x14ac:dyDescent="0.3">
      <c r="A7548" s="1" t="s">
        <v>7600</v>
      </c>
      <c r="B7548" s="2">
        <v>45429.539629629631</v>
      </c>
      <c r="C7548" s="1" t="s">
        <v>16</v>
      </c>
      <c r="D7548">
        <v>55</v>
      </c>
      <c r="E7548" s="1" t="s">
        <v>27</v>
      </c>
      <c r="F7548" s="1" t="s">
        <v>18</v>
      </c>
      <c r="G7548" t="b">
        <v>0</v>
      </c>
      <c r="H7548">
        <v>31</v>
      </c>
      <c r="I7548">
        <v>6.4</v>
      </c>
      <c r="J7548">
        <v>2024</v>
      </c>
      <c r="K7548">
        <v>5</v>
      </c>
      <c r="L7548" s="1" t="s">
        <v>1842</v>
      </c>
      <c r="M7548" s="1" t="s">
        <v>106</v>
      </c>
      <c r="N7548">
        <v>12</v>
      </c>
      <c r="O7548" s="1" t="s">
        <v>40</v>
      </c>
    </row>
    <row r="7549" spans="1:15" x14ac:dyDescent="0.3">
      <c r="A7549" s="1" t="s">
        <v>7601</v>
      </c>
      <c r="B7549" s="2">
        <v>45429.597546296296</v>
      </c>
      <c r="C7549" s="1" t="s">
        <v>16</v>
      </c>
      <c r="D7549">
        <v>80</v>
      </c>
      <c r="E7549" s="1" t="s">
        <v>39</v>
      </c>
      <c r="F7549" s="1" t="s">
        <v>18</v>
      </c>
      <c r="G7549" t="b">
        <v>1</v>
      </c>
      <c r="H7549">
        <v>37.200000000000003</v>
      </c>
      <c r="I7549">
        <v>5.5</v>
      </c>
      <c r="J7549">
        <v>2024</v>
      </c>
      <c r="K7549">
        <v>5</v>
      </c>
      <c r="L7549" s="1" t="s">
        <v>1842</v>
      </c>
      <c r="M7549" s="1" t="s">
        <v>106</v>
      </c>
      <c r="N7549">
        <v>14</v>
      </c>
      <c r="O7549" s="1" t="s">
        <v>29</v>
      </c>
    </row>
    <row r="7550" spans="1:15" x14ac:dyDescent="0.3">
      <c r="A7550" s="1" t="s">
        <v>7602</v>
      </c>
      <c r="B7550" s="2">
        <v>45429.632523148146</v>
      </c>
      <c r="C7550" s="1" t="s">
        <v>16</v>
      </c>
      <c r="D7550">
        <v>36</v>
      </c>
      <c r="E7550" s="1" t="s">
        <v>39</v>
      </c>
      <c r="F7550" s="1" t="s">
        <v>24</v>
      </c>
      <c r="G7550" t="b">
        <v>0</v>
      </c>
      <c r="H7550">
        <v>48.4</v>
      </c>
      <c r="I7550">
        <v>4.8</v>
      </c>
      <c r="J7550">
        <v>2024</v>
      </c>
      <c r="K7550">
        <v>5</v>
      </c>
      <c r="L7550" s="1" t="s">
        <v>1842</v>
      </c>
      <c r="M7550" s="1" t="s">
        <v>106</v>
      </c>
      <c r="N7550">
        <v>15</v>
      </c>
      <c r="O7550" s="1" t="s">
        <v>21</v>
      </c>
    </row>
    <row r="7551" spans="1:15" x14ac:dyDescent="0.3">
      <c r="A7551" s="1" t="s">
        <v>7603</v>
      </c>
      <c r="B7551" s="2">
        <v>45429.694027777776</v>
      </c>
      <c r="C7551" s="1" t="s">
        <v>23</v>
      </c>
      <c r="D7551">
        <v>73</v>
      </c>
      <c r="E7551" s="1" t="s">
        <v>31</v>
      </c>
      <c r="F7551" s="1" t="s">
        <v>46</v>
      </c>
      <c r="G7551" t="b">
        <v>1</v>
      </c>
      <c r="H7551">
        <v>46.6</v>
      </c>
      <c r="I7551">
        <v>4.5999999999999996</v>
      </c>
      <c r="J7551">
        <v>2024</v>
      </c>
      <c r="K7551">
        <v>5</v>
      </c>
      <c r="L7551" s="1" t="s">
        <v>1842</v>
      </c>
      <c r="M7551" s="1" t="s">
        <v>106</v>
      </c>
      <c r="N7551">
        <v>16</v>
      </c>
      <c r="O7551" s="1" t="s">
        <v>29</v>
      </c>
    </row>
    <row r="7552" spans="1:15" x14ac:dyDescent="0.3">
      <c r="A7552" s="1" t="s">
        <v>7604</v>
      </c>
      <c r="B7552" s="2">
        <v>45429.741099537037</v>
      </c>
      <c r="C7552" s="1" t="s">
        <v>23</v>
      </c>
      <c r="D7552">
        <v>85</v>
      </c>
      <c r="E7552" s="1" t="s">
        <v>39</v>
      </c>
      <c r="F7552" s="1" t="s">
        <v>24</v>
      </c>
      <c r="G7552" t="b">
        <v>0</v>
      </c>
      <c r="H7552">
        <v>39.200000000000003</v>
      </c>
      <c r="I7552">
        <v>5.0999999999999996</v>
      </c>
      <c r="J7552">
        <v>2024</v>
      </c>
      <c r="K7552">
        <v>5</v>
      </c>
      <c r="L7552" s="1" t="s">
        <v>1842</v>
      </c>
      <c r="M7552" s="1" t="s">
        <v>106</v>
      </c>
      <c r="N7552">
        <v>17</v>
      </c>
      <c r="O7552" s="1" t="s">
        <v>29</v>
      </c>
    </row>
    <row r="7553" spans="1:15" x14ac:dyDescent="0.3">
      <c r="A7553" s="1" t="s">
        <v>7605</v>
      </c>
      <c r="B7553" s="2">
        <v>45429.755995370368</v>
      </c>
      <c r="C7553" s="1" t="s">
        <v>16</v>
      </c>
      <c r="D7553">
        <v>77</v>
      </c>
      <c r="E7553" s="1" t="s">
        <v>27</v>
      </c>
      <c r="F7553" s="1" t="s">
        <v>24</v>
      </c>
      <c r="G7553" t="b">
        <v>1</v>
      </c>
      <c r="H7553">
        <v>43.2</v>
      </c>
      <c r="I7553">
        <v>5.9</v>
      </c>
      <c r="J7553">
        <v>2024</v>
      </c>
      <c r="K7553">
        <v>5</v>
      </c>
      <c r="L7553" s="1" t="s">
        <v>1842</v>
      </c>
      <c r="M7553" s="1" t="s">
        <v>106</v>
      </c>
      <c r="N7553">
        <v>18</v>
      </c>
      <c r="O7553" s="1" t="s">
        <v>29</v>
      </c>
    </row>
    <row r="7554" spans="1:15" x14ac:dyDescent="0.3">
      <c r="A7554" s="1" t="s">
        <v>7606</v>
      </c>
      <c r="B7554" s="2">
        <v>45429.776932870373</v>
      </c>
      <c r="C7554" s="1" t="s">
        <v>16</v>
      </c>
      <c r="D7554">
        <v>41</v>
      </c>
      <c r="E7554" s="1" t="s">
        <v>27</v>
      </c>
      <c r="F7554" s="1" t="s">
        <v>32</v>
      </c>
      <c r="G7554" t="b">
        <v>0</v>
      </c>
      <c r="H7554">
        <v>33.9</v>
      </c>
      <c r="I7554">
        <v>7.3</v>
      </c>
      <c r="J7554">
        <v>2024</v>
      </c>
      <c r="K7554">
        <v>5</v>
      </c>
      <c r="L7554" s="1" t="s">
        <v>1842</v>
      </c>
      <c r="M7554" s="1" t="s">
        <v>106</v>
      </c>
      <c r="N7554">
        <v>18</v>
      </c>
      <c r="O7554" s="1" t="s">
        <v>21</v>
      </c>
    </row>
    <row r="7555" spans="1:15" x14ac:dyDescent="0.3">
      <c r="A7555" s="1" t="s">
        <v>7607</v>
      </c>
      <c r="B7555" s="2">
        <v>45429.805486111109</v>
      </c>
      <c r="C7555" s="1" t="s">
        <v>23</v>
      </c>
      <c r="D7555">
        <v>2</v>
      </c>
      <c r="E7555" s="1" t="s">
        <v>17</v>
      </c>
      <c r="F7555" s="1" t="s">
        <v>37</v>
      </c>
      <c r="G7555" t="b">
        <v>0</v>
      </c>
      <c r="H7555">
        <v>50.8</v>
      </c>
      <c r="I7555">
        <v>5.6</v>
      </c>
      <c r="J7555">
        <v>2024</v>
      </c>
      <c r="K7555">
        <v>5</v>
      </c>
      <c r="L7555" s="1" t="s">
        <v>1842</v>
      </c>
      <c r="M7555" s="1" t="s">
        <v>106</v>
      </c>
      <c r="N7555">
        <v>19</v>
      </c>
      <c r="O7555" s="1" t="s">
        <v>33</v>
      </c>
    </row>
    <row r="7556" spans="1:15" x14ac:dyDescent="0.3">
      <c r="A7556" s="1" t="s">
        <v>7608</v>
      </c>
      <c r="B7556" s="2">
        <v>45429.828344907408</v>
      </c>
      <c r="C7556" s="1" t="s">
        <v>23</v>
      </c>
      <c r="D7556">
        <v>84</v>
      </c>
      <c r="E7556" s="1" t="s">
        <v>31</v>
      </c>
      <c r="F7556" s="1" t="s">
        <v>37</v>
      </c>
      <c r="G7556" t="b">
        <v>0</v>
      </c>
      <c r="H7556">
        <v>46.8</v>
      </c>
      <c r="I7556">
        <v>4.2</v>
      </c>
      <c r="J7556">
        <v>2024</v>
      </c>
      <c r="K7556">
        <v>5</v>
      </c>
      <c r="L7556" s="1" t="s">
        <v>1842</v>
      </c>
      <c r="M7556" s="1" t="s">
        <v>106</v>
      </c>
      <c r="N7556">
        <v>19</v>
      </c>
      <c r="O7556" s="1" t="s">
        <v>29</v>
      </c>
    </row>
    <row r="7557" spans="1:15" x14ac:dyDescent="0.3">
      <c r="A7557" s="1" t="s">
        <v>7609</v>
      </c>
      <c r="B7557" s="2">
        <v>45429.834826388891</v>
      </c>
      <c r="C7557" s="1" t="s">
        <v>16</v>
      </c>
      <c r="D7557">
        <v>32</v>
      </c>
      <c r="E7557" s="1" t="s">
        <v>31</v>
      </c>
      <c r="F7557" s="1" t="s">
        <v>37</v>
      </c>
      <c r="G7557" t="b">
        <v>0</v>
      </c>
      <c r="H7557">
        <v>58.4</v>
      </c>
      <c r="I7557">
        <v>1.9</v>
      </c>
      <c r="J7557">
        <v>2024</v>
      </c>
      <c r="K7557">
        <v>5</v>
      </c>
      <c r="L7557" s="1" t="s">
        <v>1842</v>
      </c>
      <c r="M7557" s="1" t="s">
        <v>106</v>
      </c>
      <c r="N7557">
        <v>20</v>
      </c>
      <c r="O7557" s="1" t="s">
        <v>25</v>
      </c>
    </row>
    <row r="7558" spans="1:15" x14ac:dyDescent="0.3">
      <c r="A7558" s="1" t="s">
        <v>7610</v>
      </c>
      <c r="B7558" s="2">
        <v>45429.961712962962</v>
      </c>
      <c r="C7558" s="1" t="s">
        <v>23</v>
      </c>
      <c r="D7558">
        <v>26</v>
      </c>
      <c r="E7558" s="1" t="s">
        <v>17</v>
      </c>
      <c r="F7558" s="1" t="s">
        <v>37</v>
      </c>
      <c r="G7558" t="b">
        <v>1</v>
      </c>
      <c r="H7558">
        <v>16.3</v>
      </c>
      <c r="I7558">
        <v>8.1</v>
      </c>
      <c r="J7558">
        <v>2024</v>
      </c>
      <c r="K7558">
        <v>5</v>
      </c>
      <c r="L7558" s="1" t="s">
        <v>1842</v>
      </c>
      <c r="M7558" s="1" t="s">
        <v>106</v>
      </c>
      <c r="N7558">
        <v>23</v>
      </c>
      <c r="O7558" s="1" t="s">
        <v>25</v>
      </c>
    </row>
    <row r="7559" spans="1:15" x14ac:dyDescent="0.3">
      <c r="A7559" s="1" t="s">
        <v>7611</v>
      </c>
      <c r="B7559" s="2">
        <v>45430.0309375</v>
      </c>
      <c r="C7559" s="1" t="s">
        <v>16</v>
      </c>
      <c r="D7559">
        <v>87</v>
      </c>
      <c r="E7559" s="1" t="s">
        <v>31</v>
      </c>
      <c r="F7559" s="1" t="s">
        <v>46</v>
      </c>
      <c r="G7559" t="b">
        <v>0</v>
      </c>
      <c r="H7559">
        <v>27</v>
      </c>
      <c r="I7559">
        <v>5.0999999999999996</v>
      </c>
      <c r="J7559">
        <v>2024</v>
      </c>
      <c r="K7559">
        <v>5</v>
      </c>
      <c r="L7559" s="1" t="s">
        <v>1842</v>
      </c>
      <c r="M7559" s="1" t="s">
        <v>124</v>
      </c>
      <c r="N7559">
        <v>0</v>
      </c>
      <c r="O7559" s="1" t="s">
        <v>29</v>
      </c>
    </row>
    <row r="7560" spans="1:15" x14ac:dyDescent="0.3">
      <c r="A7560" s="1" t="s">
        <v>7612</v>
      </c>
      <c r="B7560" s="2">
        <v>45430.032754629632</v>
      </c>
      <c r="C7560" s="1" t="s">
        <v>23</v>
      </c>
      <c r="D7560">
        <v>21</v>
      </c>
      <c r="E7560" s="1" t="s">
        <v>69</v>
      </c>
      <c r="F7560" s="1" t="s">
        <v>37</v>
      </c>
      <c r="G7560" t="b">
        <v>1</v>
      </c>
      <c r="H7560">
        <v>23.9</v>
      </c>
      <c r="I7560">
        <v>7.7</v>
      </c>
      <c r="J7560">
        <v>2024</v>
      </c>
      <c r="K7560">
        <v>5</v>
      </c>
      <c r="L7560" s="1" t="s">
        <v>1842</v>
      </c>
      <c r="M7560" s="1" t="s">
        <v>124</v>
      </c>
      <c r="N7560">
        <v>0</v>
      </c>
      <c r="O7560" s="1" t="s">
        <v>25</v>
      </c>
    </row>
    <row r="7561" spans="1:15" x14ac:dyDescent="0.3">
      <c r="A7561" s="1" t="s">
        <v>7613</v>
      </c>
      <c r="B7561" s="2">
        <v>45430.037002314813</v>
      </c>
      <c r="C7561" s="1" t="s">
        <v>23</v>
      </c>
      <c r="D7561">
        <v>37</v>
      </c>
      <c r="E7561" s="1" t="s">
        <v>31</v>
      </c>
      <c r="F7561" s="1" t="s">
        <v>37</v>
      </c>
      <c r="G7561" t="b">
        <v>0</v>
      </c>
      <c r="H7561">
        <v>16.2</v>
      </c>
      <c r="I7561">
        <v>9.6</v>
      </c>
      <c r="J7561">
        <v>2024</v>
      </c>
      <c r="K7561">
        <v>5</v>
      </c>
      <c r="L7561" s="1" t="s">
        <v>1842</v>
      </c>
      <c r="M7561" s="1" t="s">
        <v>124</v>
      </c>
      <c r="N7561">
        <v>0</v>
      </c>
      <c r="O7561" s="1" t="s">
        <v>21</v>
      </c>
    </row>
    <row r="7562" spans="1:15" x14ac:dyDescent="0.3">
      <c r="A7562" s="1" t="s">
        <v>7614</v>
      </c>
      <c r="B7562" s="2">
        <v>45430.046469907407</v>
      </c>
      <c r="C7562" s="1" t="s">
        <v>23</v>
      </c>
      <c r="D7562">
        <v>14</v>
      </c>
      <c r="E7562" s="1" t="s">
        <v>31</v>
      </c>
      <c r="F7562" s="1" t="s">
        <v>37</v>
      </c>
      <c r="G7562" t="b">
        <v>1</v>
      </c>
      <c r="H7562">
        <v>17.3</v>
      </c>
      <c r="I7562">
        <v>9.6</v>
      </c>
      <c r="J7562">
        <v>2024</v>
      </c>
      <c r="K7562">
        <v>5</v>
      </c>
      <c r="L7562" s="1" t="s">
        <v>1842</v>
      </c>
      <c r="M7562" s="1" t="s">
        <v>124</v>
      </c>
      <c r="N7562">
        <v>1</v>
      </c>
      <c r="O7562" s="1" t="s">
        <v>33</v>
      </c>
    </row>
    <row r="7563" spans="1:15" x14ac:dyDescent="0.3">
      <c r="A7563" s="1" t="s">
        <v>7615</v>
      </c>
      <c r="B7563" s="2">
        <v>45430.090983796297</v>
      </c>
      <c r="C7563" s="1" t="s">
        <v>16</v>
      </c>
      <c r="D7563">
        <v>60</v>
      </c>
      <c r="E7563" s="1" t="s">
        <v>17</v>
      </c>
      <c r="F7563" s="1" t="s">
        <v>18</v>
      </c>
      <c r="G7563" t="b">
        <v>0</v>
      </c>
      <c r="H7563">
        <v>20.2</v>
      </c>
      <c r="I7563">
        <v>6.5</v>
      </c>
      <c r="J7563">
        <v>2024</v>
      </c>
      <c r="K7563">
        <v>5</v>
      </c>
      <c r="L7563" s="1" t="s">
        <v>1842</v>
      </c>
      <c r="M7563" s="1" t="s">
        <v>124</v>
      </c>
      <c r="N7563">
        <v>2</v>
      </c>
      <c r="O7563" s="1" t="s">
        <v>40</v>
      </c>
    </row>
    <row r="7564" spans="1:15" x14ac:dyDescent="0.3">
      <c r="A7564" s="1" t="s">
        <v>7616</v>
      </c>
      <c r="B7564" s="2">
        <v>45430.155358796299</v>
      </c>
      <c r="C7564" s="1" t="s">
        <v>16</v>
      </c>
      <c r="D7564">
        <v>10</v>
      </c>
      <c r="E7564" s="1" t="s">
        <v>31</v>
      </c>
      <c r="F7564" s="1" t="s">
        <v>18</v>
      </c>
      <c r="G7564" t="b">
        <v>0</v>
      </c>
      <c r="H7564">
        <v>43.3</v>
      </c>
      <c r="I7564">
        <v>5.6</v>
      </c>
      <c r="J7564">
        <v>2024</v>
      </c>
      <c r="K7564">
        <v>5</v>
      </c>
      <c r="L7564" s="1" t="s">
        <v>1842</v>
      </c>
      <c r="M7564" s="1" t="s">
        <v>124</v>
      </c>
      <c r="N7564">
        <v>3</v>
      </c>
      <c r="O7564" s="1" t="s">
        <v>33</v>
      </c>
    </row>
    <row r="7565" spans="1:15" x14ac:dyDescent="0.3">
      <c r="A7565" s="1" t="s">
        <v>7617</v>
      </c>
      <c r="B7565" s="2">
        <v>45430.243333333332</v>
      </c>
      <c r="C7565" s="1" t="s">
        <v>23</v>
      </c>
      <c r="D7565">
        <v>21</v>
      </c>
      <c r="E7565" s="1" t="s">
        <v>27</v>
      </c>
      <c r="F7565" s="1" t="s">
        <v>28</v>
      </c>
      <c r="G7565" t="b">
        <v>0</v>
      </c>
      <c r="H7565">
        <v>41.3</v>
      </c>
      <c r="I7565">
        <v>2.8</v>
      </c>
      <c r="J7565">
        <v>2024</v>
      </c>
      <c r="K7565">
        <v>5</v>
      </c>
      <c r="L7565" s="1" t="s">
        <v>1842</v>
      </c>
      <c r="M7565" s="1" t="s">
        <v>124</v>
      </c>
      <c r="N7565">
        <v>5</v>
      </c>
      <c r="O7565" s="1" t="s">
        <v>25</v>
      </c>
    </row>
    <row r="7566" spans="1:15" x14ac:dyDescent="0.3">
      <c r="A7566" s="1" t="s">
        <v>7618</v>
      </c>
      <c r="B7566" s="2">
        <v>45430.27034722222</v>
      </c>
      <c r="C7566" s="1" t="s">
        <v>23</v>
      </c>
      <c r="D7566">
        <v>83</v>
      </c>
      <c r="E7566" s="1" t="s">
        <v>39</v>
      </c>
      <c r="F7566" s="1" t="s">
        <v>28</v>
      </c>
      <c r="G7566" t="b">
        <v>0</v>
      </c>
      <c r="H7566">
        <v>33.5</v>
      </c>
      <c r="I7566">
        <v>7.3</v>
      </c>
      <c r="J7566">
        <v>2024</v>
      </c>
      <c r="K7566">
        <v>5</v>
      </c>
      <c r="L7566" s="1" t="s">
        <v>1842</v>
      </c>
      <c r="M7566" s="1" t="s">
        <v>124</v>
      </c>
      <c r="N7566">
        <v>6</v>
      </c>
      <c r="O7566" s="1" t="s">
        <v>29</v>
      </c>
    </row>
    <row r="7567" spans="1:15" x14ac:dyDescent="0.3">
      <c r="A7567" s="1" t="s">
        <v>7619</v>
      </c>
      <c r="B7567" s="2">
        <v>45430.293113425927</v>
      </c>
      <c r="C7567" s="1" t="s">
        <v>16</v>
      </c>
      <c r="D7567">
        <v>10</v>
      </c>
      <c r="E7567" s="1" t="s">
        <v>31</v>
      </c>
      <c r="F7567" s="1" t="s">
        <v>46</v>
      </c>
      <c r="G7567" t="b">
        <v>1</v>
      </c>
      <c r="H7567">
        <v>34.5</v>
      </c>
      <c r="I7567">
        <v>7.1</v>
      </c>
      <c r="J7567">
        <v>2024</v>
      </c>
      <c r="K7567">
        <v>5</v>
      </c>
      <c r="L7567" s="1" t="s">
        <v>1842</v>
      </c>
      <c r="M7567" s="1" t="s">
        <v>124</v>
      </c>
      <c r="N7567">
        <v>7</v>
      </c>
      <c r="O7567" s="1" t="s">
        <v>33</v>
      </c>
    </row>
    <row r="7568" spans="1:15" x14ac:dyDescent="0.3">
      <c r="A7568" s="1" t="s">
        <v>7620</v>
      </c>
      <c r="B7568" s="2">
        <v>45430.343958333331</v>
      </c>
      <c r="C7568" s="1" t="s">
        <v>16</v>
      </c>
      <c r="D7568">
        <v>89</v>
      </c>
      <c r="E7568" s="1" t="s">
        <v>17</v>
      </c>
      <c r="F7568" s="1" t="s">
        <v>24</v>
      </c>
      <c r="G7568" t="b">
        <v>1</v>
      </c>
      <c r="H7568">
        <v>44.9</v>
      </c>
      <c r="I7568">
        <v>5.8</v>
      </c>
      <c r="J7568">
        <v>2024</v>
      </c>
      <c r="K7568">
        <v>5</v>
      </c>
      <c r="L7568" s="1" t="s">
        <v>1842</v>
      </c>
      <c r="M7568" s="1" t="s">
        <v>124</v>
      </c>
      <c r="N7568">
        <v>8</v>
      </c>
      <c r="O7568" s="1" t="s">
        <v>29</v>
      </c>
    </row>
    <row r="7569" spans="1:15" x14ac:dyDescent="0.3">
      <c r="A7569" s="1" t="s">
        <v>7621</v>
      </c>
      <c r="B7569" s="2">
        <v>45430.450578703705</v>
      </c>
      <c r="C7569" s="1" t="s">
        <v>16</v>
      </c>
      <c r="D7569">
        <v>89</v>
      </c>
      <c r="E7569" s="1" t="s">
        <v>31</v>
      </c>
      <c r="F7569" s="1" t="s">
        <v>24</v>
      </c>
      <c r="G7569" t="b">
        <v>1</v>
      </c>
      <c r="H7569">
        <v>35.299999999999997</v>
      </c>
      <c r="I7569">
        <v>5.6</v>
      </c>
      <c r="J7569">
        <v>2024</v>
      </c>
      <c r="K7569">
        <v>5</v>
      </c>
      <c r="L7569" s="1" t="s">
        <v>1842</v>
      </c>
      <c r="M7569" s="1" t="s">
        <v>124</v>
      </c>
      <c r="N7569">
        <v>10</v>
      </c>
      <c r="O7569" s="1" t="s">
        <v>29</v>
      </c>
    </row>
    <row r="7570" spans="1:15" x14ac:dyDescent="0.3">
      <c r="A7570" s="1" t="s">
        <v>7622</v>
      </c>
      <c r="B7570" s="2">
        <v>45430.538101851853</v>
      </c>
      <c r="C7570" s="1" t="s">
        <v>23</v>
      </c>
      <c r="D7570">
        <v>84</v>
      </c>
      <c r="E7570" s="1" t="s">
        <v>39</v>
      </c>
      <c r="F7570" s="1" t="s">
        <v>28</v>
      </c>
      <c r="G7570" t="b">
        <v>0</v>
      </c>
      <c r="H7570">
        <v>70</v>
      </c>
      <c r="I7570">
        <v>3.3</v>
      </c>
      <c r="J7570">
        <v>2024</v>
      </c>
      <c r="K7570">
        <v>5</v>
      </c>
      <c r="L7570" s="1" t="s">
        <v>1842</v>
      </c>
      <c r="M7570" s="1" t="s">
        <v>124</v>
      </c>
      <c r="N7570">
        <v>12</v>
      </c>
      <c r="O7570" s="1" t="s">
        <v>29</v>
      </c>
    </row>
    <row r="7571" spans="1:15" x14ac:dyDescent="0.3">
      <c r="A7571" s="1" t="s">
        <v>7623</v>
      </c>
      <c r="B7571" s="2">
        <v>45430.618807870371</v>
      </c>
      <c r="C7571" s="1" t="s">
        <v>16</v>
      </c>
      <c r="D7571">
        <v>87</v>
      </c>
      <c r="E7571" s="1" t="s">
        <v>39</v>
      </c>
      <c r="F7571" s="1" t="s">
        <v>18</v>
      </c>
      <c r="G7571" t="b">
        <v>0</v>
      </c>
      <c r="H7571">
        <v>34.799999999999997</v>
      </c>
      <c r="I7571">
        <v>7.7</v>
      </c>
      <c r="J7571">
        <v>2024</v>
      </c>
      <c r="K7571">
        <v>5</v>
      </c>
      <c r="L7571" s="1" t="s">
        <v>1842</v>
      </c>
      <c r="M7571" s="1" t="s">
        <v>124</v>
      </c>
      <c r="N7571">
        <v>14</v>
      </c>
      <c r="O7571" s="1" t="s">
        <v>29</v>
      </c>
    </row>
    <row r="7572" spans="1:15" x14ac:dyDescent="0.3">
      <c r="A7572" s="1" t="s">
        <v>7624</v>
      </c>
      <c r="B7572" s="2">
        <v>45430.671469907407</v>
      </c>
      <c r="C7572" s="1" t="s">
        <v>23</v>
      </c>
      <c r="D7572">
        <v>29</v>
      </c>
      <c r="E7572" s="1" t="s">
        <v>17</v>
      </c>
      <c r="F7572" s="1" t="s">
        <v>37</v>
      </c>
      <c r="G7572" t="b">
        <v>1</v>
      </c>
      <c r="H7572">
        <v>49.7</v>
      </c>
      <c r="I7572">
        <v>5.5</v>
      </c>
      <c r="J7572">
        <v>2024</v>
      </c>
      <c r="K7572">
        <v>5</v>
      </c>
      <c r="L7572" s="1" t="s">
        <v>1842</v>
      </c>
      <c r="M7572" s="1" t="s">
        <v>124</v>
      </c>
      <c r="N7572">
        <v>16</v>
      </c>
      <c r="O7572" s="1" t="s">
        <v>25</v>
      </c>
    </row>
    <row r="7573" spans="1:15" x14ac:dyDescent="0.3">
      <c r="A7573" s="1" t="s">
        <v>7625</v>
      </c>
      <c r="B7573" s="2">
        <v>45430.724062499998</v>
      </c>
      <c r="C7573" s="1" t="s">
        <v>16</v>
      </c>
      <c r="D7573">
        <v>80</v>
      </c>
      <c r="E7573" s="1" t="s">
        <v>31</v>
      </c>
      <c r="F7573" s="1" t="s">
        <v>24</v>
      </c>
      <c r="G7573" t="b">
        <v>0</v>
      </c>
      <c r="H7573">
        <v>42</v>
      </c>
      <c r="I7573">
        <v>3</v>
      </c>
      <c r="J7573">
        <v>2024</v>
      </c>
      <c r="K7573">
        <v>5</v>
      </c>
      <c r="L7573" s="1" t="s">
        <v>1842</v>
      </c>
      <c r="M7573" s="1" t="s">
        <v>124</v>
      </c>
      <c r="N7573">
        <v>17</v>
      </c>
      <c r="O7573" s="1" t="s">
        <v>29</v>
      </c>
    </row>
    <row r="7574" spans="1:15" x14ac:dyDescent="0.3">
      <c r="A7574" s="1" t="s">
        <v>7626</v>
      </c>
      <c r="B7574" s="2">
        <v>45430.764201388891</v>
      </c>
      <c r="C7574" s="1" t="s">
        <v>16</v>
      </c>
      <c r="D7574">
        <v>7</v>
      </c>
      <c r="E7574" s="1" t="s">
        <v>31</v>
      </c>
      <c r="F7574" s="1" t="s">
        <v>32</v>
      </c>
      <c r="G7574" t="b">
        <v>1</v>
      </c>
      <c r="H7574">
        <v>48.6</v>
      </c>
      <c r="I7574">
        <v>3.1</v>
      </c>
      <c r="J7574">
        <v>2024</v>
      </c>
      <c r="K7574">
        <v>5</v>
      </c>
      <c r="L7574" s="1" t="s">
        <v>1842</v>
      </c>
      <c r="M7574" s="1" t="s">
        <v>124</v>
      </c>
      <c r="N7574">
        <v>18</v>
      </c>
      <c r="O7574" s="1" t="s">
        <v>33</v>
      </c>
    </row>
    <row r="7575" spans="1:15" x14ac:dyDescent="0.3">
      <c r="A7575" s="1" t="s">
        <v>7627</v>
      </c>
      <c r="B7575" s="2">
        <v>45430.876759259256</v>
      </c>
      <c r="C7575" s="1" t="s">
        <v>23</v>
      </c>
      <c r="D7575">
        <v>29</v>
      </c>
      <c r="E7575" s="1" t="s">
        <v>27</v>
      </c>
      <c r="F7575" s="1" t="s">
        <v>24</v>
      </c>
      <c r="G7575" t="b">
        <v>0</v>
      </c>
      <c r="H7575">
        <v>15.2</v>
      </c>
      <c r="I7575">
        <v>8</v>
      </c>
      <c r="J7575">
        <v>2024</v>
      </c>
      <c r="K7575">
        <v>5</v>
      </c>
      <c r="L7575" s="1" t="s">
        <v>1842</v>
      </c>
      <c r="M7575" s="1" t="s">
        <v>124</v>
      </c>
      <c r="N7575">
        <v>21</v>
      </c>
      <c r="O7575" s="1" t="s">
        <v>25</v>
      </c>
    </row>
    <row r="7576" spans="1:15" x14ac:dyDescent="0.3">
      <c r="A7576" s="1" t="s">
        <v>7628</v>
      </c>
      <c r="B7576" s="2">
        <v>45430.927303240744</v>
      </c>
      <c r="C7576" s="1" t="s">
        <v>23</v>
      </c>
      <c r="D7576">
        <v>60</v>
      </c>
      <c r="E7576" s="1" t="s">
        <v>39</v>
      </c>
      <c r="F7576" s="1" t="s">
        <v>28</v>
      </c>
      <c r="G7576" t="b">
        <v>1</v>
      </c>
      <c r="H7576">
        <v>16.100000000000001</v>
      </c>
      <c r="I7576">
        <v>9.1999999999999993</v>
      </c>
      <c r="J7576">
        <v>2024</v>
      </c>
      <c r="K7576">
        <v>5</v>
      </c>
      <c r="L7576" s="1" t="s">
        <v>1842</v>
      </c>
      <c r="M7576" s="1" t="s">
        <v>124</v>
      </c>
      <c r="N7576">
        <v>22</v>
      </c>
      <c r="O7576" s="1" t="s">
        <v>40</v>
      </c>
    </row>
    <row r="7577" spans="1:15" x14ac:dyDescent="0.3">
      <c r="A7577" s="1" t="s">
        <v>7629</v>
      </c>
      <c r="B7577" s="2">
        <v>45430.973958333336</v>
      </c>
      <c r="C7577" s="1" t="s">
        <v>16</v>
      </c>
      <c r="D7577">
        <v>6</v>
      </c>
      <c r="E7577" s="1" t="s">
        <v>31</v>
      </c>
      <c r="F7577" s="1" t="s">
        <v>37</v>
      </c>
      <c r="G7577" t="b">
        <v>1</v>
      </c>
      <c r="H7577">
        <v>21.1</v>
      </c>
      <c r="I7577">
        <v>7.8</v>
      </c>
      <c r="J7577">
        <v>2024</v>
      </c>
      <c r="K7577">
        <v>5</v>
      </c>
      <c r="L7577" s="1" t="s">
        <v>1842</v>
      </c>
      <c r="M7577" s="1" t="s">
        <v>124</v>
      </c>
      <c r="N7577">
        <v>23</v>
      </c>
      <c r="O7577" s="1" t="s">
        <v>33</v>
      </c>
    </row>
    <row r="7578" spans="1:15" x14ac:dyDescent="0.3">
      <c r="A7578" s="1" t="s">
        <v>7630</v>
      </c>
      <c r="B7578" s="2">
        <v>45431.024236111109</v>
      </c>
      <c r="C7578" s="1" t="s">
        <v>23</v>
      </c>
      <c r="D7578">
        <v>7</v>
      </c>
      <c r="E7578" s="1" t="s">
        <v>27</v>
      </c>
      <c r="F7578" s="1" t="s">
        <v>24</v>
      </c>
      <c r="G7578" t="b">
        <v>1</v>
      </c>
      <c r="H7578">
        <v>39.9</v>
      </c>
      <c r="I7578">
        <v>7.8</v>
      </c>
      <c r="J7578">
        <v>2024</v>
      </c>
      <c r="K7578">
        <v>5</v>
      </c>
      <c r="L7578" s="1" t="s">
        <v>1842</v>
      </c>
      <c r="M7578" s="1" t="s">
        <v>20</v>
      </c>
      <c r="N7578">
        <v>0</v>
      </c>
      <c r="O7578" s="1" t="s">
        <v>33</v>
      </c>
    </row>
    <row r="7579" spans="1:15" x14ac:dyDescent="0.3">
      <c r="A7579" s="1" t="s">
        <v>7631</v>
      </c>
      <c r="B7579" s="2">
        <v>45431.123020833336</v>
      </c>
      <c r="C7579" s="1" t="s">
        <v>16</v>
      </c>
      <c r="D7579">
        <v>84</v>
      </c>
      <c r="E7579" s="1" t="s">
        <v>31</v>
      </c>
      <c r="F7579" s="1" t="s">
        <v>24</v>
      </c>
      <c r="G7579" t="b">
        <v>0</v>
      </c>
      <c r="H7579">
        <v>17.3</v>
      </c>
      <c r="I7579">
        <v>8.3000000000000007</v>
      </c>
      <c r="J7579">
        <v>2024</v>
      </c>
      <c r="K7579">
        <v>5</v>
      </c>
      <c r="L7579" s="1" t="s">
        <v>1842</v>
      </c>
      <c r="M7579" s="1" t="s">
        <v>20</v>
      </c>
      <c r="N7579">
        <v>2</v>
      </c>
      <c r="O7579" s="1" t="s">
        <v>29</v>
      </c>
    </row>
    <row r="7580" spans="1:15" x14ac:dyDescent="0.3">
      <c r="A7580" s="1" t="s">
        <v>7632</v>
      </c>
      <c r="B7580" s="2">
        <v>45431.194907407407</v>
      </c>
      <c r="C7580" s="1" t="s">
        <v>16</v>
      </c>
      <c r="D7580">
        <v>22</v>
      </c>
      <c r="E7580" s="1" t="s">
        <v>17</v>
      </c>
      <c r="F7580" s="1" t="s">
        <v>24</v>
      </c>
      <c r="G7580" t="b">
        <v>0</v>
      </c>
      <c r="H7580">
        <v>30.8</v>
      </c>
      <c r="I7580">
        <v>7.8</v>
      </c>
      <c r="J7580">
        <v>2024</v>
      </c>
      <c r="K7580">
        <v>5</v>
      </c>
      <c r="L7580" s="1" t="s">
        <v>1842</v>
      </c>
      <c r="M7580" s="1" t="s">
        <v>20</v>
      </c>
      <c r="N7580">
        <v>4</v>
      </c>
      <c r="O7580" s="1" t="s">
        <v>25</v>
      </c>
    </row>
    <row r="7581" spans="1:15" x14ac:dyDescent="0.3">
      <c r="A7581" s="1" t="s">
        <v>7633</v>
      </c>
      <c r="B7581" s="2">
        <v>45431.233217592591</v>
      </c>
      <c r="C7581" s="1" t="s">
        <v>48</v>
      </c>
      <c r="D7581">
        <v>76</v>
      </c>
      <c r="E7581" s="1" t="s">
        <v>17</v>
      </c>
      <c r="F7581" s="1" t="s">
        <v>28</v>
      </c>
      <c r="G7581" t="b">
        <v>0</v>
      </c>
      <c r="H7581">
        <v>24.8</v>
      </c>
      <c r="I7581">
        <v>5.9</v>
      </c>
      <c r="J7581">
        <v>2024</v>
      </c>
      <c r="K7581">
        <v>5</v>
      </c>
      <c r="L7581" s="1" t="s">
        <v>1842</v>
      </c>
      <c r="M7581" s="1" t="s">
        <v>20</v>
      </c>
      <c r="N7581">
        <v>5</v>
      </c>
      <c r="O7581" s="1" t="s">
        <v>29</v>
      </c>
    </row>
    <row r="7582" spans="1:15" x14ac:dyDescent="0.3">
      <c r="A7582" s="1" t="s">
        <v>7634</v>
      </c>
      <c r="B7582" s="2">
        <v>45431.273194444446</v>
      </c>
      <c r="C7582" s="1" t="s">
        <v>48</v>
      </c>
      <c r="D7582">
        <v>89</v>
      </c>
      <c r="E7582" s="1" t="s">
        <v>31</v>
      </c>
      <c r="F7582" s="1" t="s">
        <v>28</v>
      </c>
      <c r="G7582" t="b">
        <v>0</v>
      </c>
      <c r="H7582">
        <v>9.3000000000000007</v>
      </c>
      <c r="I7582">
        <v>8.1</v>
      </c>
      <c r="J7582">
        <v>2024</v>
      </c>
      <c r="K7582">
        <v>5</v>
      </c>
      <c r="L7582" s="1" t="s">
        <v>1842</v>
      </c>
      <c r="M7582" s="1" t="s">
        <v>20</v>
      </c>
      <c r="N7582">
        <v>6</v>
      </c>
      <c r="O7582" s="1" t="s">
        <v>29</v>
      </c>
    </row>
    <row r="7583" spans="1:15" x14ac:dyDescent="0.3">
      <c r="A7583" s="1" t="s">
        <v>7635</v>
      </c>
      <c r="B7583" s="2">
        <v>45431.279178240744</v>
      </c>
      <c r="C7583" s="1" t="s">
        <v>16</v>
      </c>
      <c r="D7583">
        <v>67</v>
      </c>
      <c r="E7583" s="1" t="s">
        <v>31</v>
      </c>
      <c r="F7583" s="1" t="s">
        <v>18</v>
      </c>
      <c r="G7583" t="b">
        <v>0</v>
      </c>
      <c r="H7583">
        <v>29.9</v>
      </c>
      <c r="I7583">
        <v>7.6</v>
      </c>
      <c r="J7583">
        <v>2024</v>
      </c>
      <c r="K7583">
        <v>5</v>
      </c>
      <c r="L7583" s="1" t="s">
        <v>1842</v>
      </c>
      <c r="M7583" s="1" t="s">
        <v>20</v>
      </c>
      <c r="N7583">
        <v>6</v>
      </c>
      <c r="O7583" s="1" t="s">
        <v>29</v>
      </c>
    </row>
    <row r="7584" spans="1:15" x14ac:dyDescent="0.3">
      <c r="A7584" s="1" t="s">
        <v>7636</v>
      </c>
      <c r="B7584" s="2">
        <v>45431.326307870368</v>
      </c>
      <c r="C7584" s="1" t="s">
        <v>23</v>
      </c>
      <c r="D7584">
        <v>43</v>
      </c>
      <c r="E7584" s="1" t="s">
        <v>31</v>
      </c>
      <c r="F7584" s="1" t="s">
        <v>28</v>
      </c>
      <c r="G7584" t="b">
        <v>0</v>
      </c>
      <c r="H7584">
        <v>21.7</v>
      </c>
      <c r="I7584">
        <v>7.6</v>
      </c>
      <c r="J7584">
        <v>2024</v>
      </c>
      <c r="K7584">
        <v>5</v>
      </c>
      <c r="L7584" s="1" t="s">
        <v>1842</v>
      </c>
      <c r="M7584" s="1" t="s">
        <v>20</v>
      </c>
      <c r="N7584">
        <v>7</v>
      </c>
      <c r="O7584" s="1" t="s">
        <v>21</v>
      </c>
    </row>
    <row r="7585" spans="1:15" x14ac:dyDescent="0.3">
      <c r="A7585" s="1" t="s">
        <v>7637</v>
      </c>
      <c r="B7585" s="2">
        <v>45431.412546296298</v>
      </c>
      <c r="C7585" s="1" t="s">
        <v>23</v>
      </c>
      <c r="D7585">
        <v>88</v>
      </c>
      <c r="E7585" s="1" t="s">
        <v>27</v>
      </c>
      <c r="F7585" s="1" t="s">
        <v>32</v>
      </c>
      <c r="G7585" t="b">
        <v>0</v>
      </c>
      <c r="H7585">
        <v>23.3</v>
      </c>
      <c r="I7585">
        <v>7.4</v>
      </c>
      <c r="J7585">
        <v>2024</v>
      </c>
      <c r="K7585">
        <v>5</v>
      </c>
      <c r="L7585" s="1" t="s">
        <v>1842</v>
      </c>
      <c r="M7585" s="1" t="s">
        <v>20</v>
      </c>
      <c r="N7585">
        <v>9</v>
      </c>
      <c r="O7585" s="1" t="s">
        <v>29</v>
      </c>
    </row>
    <row r="7586" spans="1:15" x14ac:dyDescent="0.3">
      <c r="A7586" s="1" t="s">
        <v>7638</v>
      </c>
      <c r="B7586" s="2">
        <v>45431.443819444445</v>
      </c>
      <c r="C7586" s="1" t="s">
        <v>16</v>
      </c>
      <c r="D7586">
        <v>33</v>
      </c>
      <c r="E7586" s="1" t="s">
        <v>39</v>
      </c>
      <c r="F7586" s="1" t="s">
        <v>28</v>
      </c>
      <c r="G7586" t="b">
        <v>0</v>
      </c>
      <c r="H7586">
        <v>38.799999999999997</v>
      </c>
      <c r="I7586">
        <v>5.4</v>
      </c>
      <c r="J7586">
        <v>2024</v>
      </c>
      <c r="K7586">
        <v>5</v>
      </c>
      <c r="L7586" s="1" t="s">
        <v>1842</v>
      </c>
      <c r="M7586" s="1" t="s">
        <v>20</v>
      </c>
      <c r="N7586">
        <v>10</v>
      </c>
      <c r="O7586" s="1" t="s">
        <v>25</v>
      </c>
    </row>
    <row r="7587" spans="1:15" x14ac:dyDescent="0.3">
      <c r="A7587" s="1" t="s">
        <v>7639</v>
      </c>
      <c r="B7587" s="2">
        <v>45431.528738425928</v>
      </c>
      <c r="C7587" s="1" t="s">
        <v>16</v>
      </c>
      <c r="D7587">
        <v>80</v>
      </c>
      <c r="E7587" s="1" t="s">
        <v>69</v>
      </c>
      <c r="F7587" s="1" t="s">
        <v>24</v>
      </c>
      <c r="G7587" t="b">
        <v>0</v>
      </c>
      <c r="H7587">
        <v>61.1</v>
      </c>
      <c r="I7587">
        <v>2.1</v>
      </c>
      <c r="J7587">
        <v>2024</v>
      </c>
      <c r="K7587">
        <v>5</v>
      </c>
      <c r="L7587" s="1" t="s">
        <v>1842</v>
      </c>
      <c r="M7587" s="1" t="s">
        <v>20</v>
      </c>
      <c r="N7587">
        <v>12</v>
      </c>
      <c r="O7587" s="1" t="s">
        <v>29</v>
      </c>
    </row>
    <row r="7588" spans="1:15" x14ac:dyDescent="0.3">
      <c r="A7588" s="1" t="s">
        <v>7640</v>
      </c>
      <c r="B7588" s="2">
        <v>45431.534803240742</v>
      </c>
      <c r="C7588" s="1" t="s">
        <v>23</v>
      </c>
      <c r="D7588">
        <v>77</v>
      </c>
      <c r="E7588" s="1" t="s">
        <v>31</v>
      </c>
      <c r="F7588" s="1" t="s">
        <v>32</v>
      </c>
      <c r="G7588" t="b">
        <v>1</v>
      </c>
      <c r="H7588">
        <v>45.2</v>
      </c>
      <c r="I7588">
        <v>1.5</v>
      </c>
      <c r="J7588">
        <v>2024</v>
      </c>
      <c r="K7588">
        <v>5</v>
      </c>
      <c r="L7588" s="1" t="s">
        <v>1842</v>
      </c>
      <c r="M7588" s="1" t="s">
        <v>20</v>
      </c>
      <c r="N7588">
        <v>12</v>
      </c>
      <c r="O7588" s="1" t="s">
        <v>29</v>
      </c>
    </row>
    <row r="7589" spans="1:15" x14ac:dyDescent="0.3">
      <c r="A7589" s="1" t="s">
        <v>7641</v>
      </c>
      <c r="B7589" s="2">
        <v>45431.743043981478</v>
      </c>
      <c r="C7589" s="1" t="s">
        <v>23</v>
      </c>
      <c r="D7589">
        <v>69</v>
      </c>
      <c r="E7589" s="1" t="s">
        <v>31</v>
      </c>
      <c r="F7589" s="1" t="s">
        <v>24</v>
      </c>
      <c r="G7589" t="b">
        <v>0</v>
      </c>
      <c r="H7589">
        <v>55.3</v>
      </c>
      <c r="I7589">
        <v>2.6</v>
      </c>
      <c r="J7589">
        <v>2024</v>
      </c>
      <c r="K7589">
        <v>5</v>
      </c>
      <c r="L7589" s="1" t="s">
        <v>1842</v>
      </c>
      <c r="M7589" s="1" t="s">
        <v>20</v>
      </c>
      <c r="N7589">
        <v>17</v>
      </c>
      <c r="O7589" s="1" t="s">
        <v>29</v>
      </c>
    </row>
    <row r="7590" spans="1:15" x14ac:dyDescent="0.3">
      <c r="A7590" s="1" t="s">
        <v>7642</v>
      </c>
      <c r="B7590" s="2">
        <v>45431.74527777778</v>
      </c>
      <c r="C7590" s="1" t="s">
        <v>23</v>
      </c>
      <c r="D7590">
        <v>87</v>
      </c>
      <c r="E7590" s="1" t="s">
        <v>39</v>
      </c>
      <c r="F7590" s="1" t="s">
        <v>24</v>
      </c>
      <c r="G7590" t="b">
        <v>0</v>
      </c>
      <c r="H7590">
        <v>35.4</v>
      </c>
      <c r="I7590">
        <v>6.8</v>
      </c>
      <c r="J7590">
        <v>2024</v>
      </c>
      <c r="K7590">
        <v>5</v>
      </c>
      <c r="L7590" s="1" t="s">
        <v>1842</v>
      </c>
      <c r="M7590" s="1" t="s">
        <v>20</v>
      </c>
      <c r="N7590">
        <v>17</v>
      </c>
      <c r="O7590" s="1" t="s">
        <v>29</v>
      </c>
    </row>
    <row r="7591" spans="1:15" x14ac:dyDescent="0.3">
      <c r="A7591" s="1" t="s">
        <v>7643</v>
      </c>
      <c r="B7591" s="2">
        <v>45431.765439814815</v>
      </c>
      <c r="C7591" s="1" t="s">
        <v>23</v>
      </c>
      <c r="D7591">
        <v>70</v>
      </c>
      <c r="E7591" s="1" t="s">
        <v>17</v>
      </c>
      <c r="F7591" s="1" t="s">
        <v>24</v>
      </c>
      <c r="G7591" t="b">
        <v>1</v>
      </c>
      <c r="H7591">
        <v>45.7</v>
      </c>
      <c r="I7591">
        <v>1.7</v>
      </c>
      <c r="J7591">
        <v>2024</v>
      </c>
      <c r="K7591">
        <v>5</v>
      </c>
      <c r="L7591" s="1" t="s">
        <v>1842</v>
      </c>
      <c r="M7591" s="1" t="s">
        <v>20</v>
      </c>
      <c r="N7591">
        <v>18</v>
      </c>
      <c r="O7591" s="1" t="s">
        <v>29</v>
      </c>
    </row>
    <row r="7592" spans="1:15" x14ac:dyDescent="0.3">
      <c r="A7592" s="1" t="s">
        <v>7644</v>
      </c>
      <c r="B7592" s="2">
        <v>45431.775208333333</v>
      </c>
      <c r="C7592" s="1" t="s">
        <v>23</v>
      </c>
      <c r="D7592">
        <v>82</v>
      </c>
      <c r="E7592" s="1" t="s">
        <v>17</v>
      </c>
      <c r="F7592" s="1" t="s">
        <v>24</v>
      </c>
      <c r="G7592" t="b">
        <v>1</v>
      </c>
      <c r="H7592">
        <v>42.3</v>
      </c>
      <c r="I7592">
        <v>4.8</v>
      </c>
      <c r="J7592">
        <v>2024</v>
      </c>
      <c r="K7592">
        <v>5</v>
      </c>
      <c r="L7592" s="1" t="s">
        <v>1842</v>
      </c>
      <c r="M7592" s="1" t="s">
        <v>20</v>
      </c>
      <c r="N7592">
        <v>18</v>
      </c>
      <c r="O7592" s="1" t="s">
        <v>29</v>
      </c>
    </row>
    <row r="7593" spans="1:15" x14ac:dyDescent="0.3">
      <c r="A7593" s="1" t="s">
        <v>7645</v>
      </c>
      <c r="B7593" s="2">
        <v>45431.780162037037</v>
      </c>
      <c r="C7593" s="1" t="s">
        <v>23</v>
      </c>
      <c r="D7593">
        <v>49</v>
      </c>
      <c r="E7593" s="1" t="s">
        <v>31</v>
      </c>
      <c r="F7593" s="1" t="s">
        <v>24</v>
      </c>
      <c r="G7593" t="b">
        <v>1</v>
      </c>
      <c r="H7593">
        <v>33.299999999999997</v>
      </c>
      <c r="I7593">
        <v>6.6</v>
      </c>
      <c r="J7593">
        <v>2024</v>
      </c>
      <c r="K7593">
        <v>5</v>
      </c>
      <c r="L7593" s="1" t="s">
        <v>1842</v>
      </c>
      <c r="M7593" s="1" t="s">
        <v>20</v>
      </c>
      <c r="N7593">
        <v>18</v>
      </c>
      <c r="O7593" s="1" t="s">
        <v>21</v>
      </c>
    </row>
    <row r="7594" spans="1:15" x14ac:dyDescent="0.3">
      <c r="A7594" s="1" t="s">
        <v>7646</v>
      </c>
      <c r="B7594" s="2">
        <v>45431.787939814814</v>
      </c>
      <c r="C7594" s="1" t="s">
        <v>23</v>
      </c>
      <c r="D7594">
        <v>69</v>
      </c>
      <c r="E7594" s="1" t="s">
        <v>31</v>
      </c>
      <c r="F7594" s="1" t="s">
        <v>32</v>
      </c>
      <c r="G7594" t="b">
        <v>1</v>
      </c>
      <c r="H7594">
        <v>55.4</v>
      </c>
      <c r="I7594">
        <v>4.9000000000000004</v>
      </c>
      <c r="J7594">
        <v>2024</v>
      </c>
      <c r="K7594">
        <v>5</v>
      </c>
      <c r="L7594" s="1" t="s">
        <v>1842</v>
      </c>
      <c r="M7594" s="1" t="s">
        <v>20</v>
      </c>
      <c r="N7594">
        <v>18</v>
      </c>
      <c r="O7594" s="1" t="s">
        <v>29</v>
      </c>
    </row>
    <row r="7595" spans="1:15" x14ac:dyDescent="0.3">
      <c r="A7595" s="1" t="s">
        <v>7647</v>
      </c>
      <c r="B7595" s="2">
        <v>45431.839386574073</v>
      </c>
      <c r="C7595" s="1" t="s">
        <v>16</v>
      </c>
      <c r="D7595">
        <v>21</v>
      </c>
      <c r="E7595" s="1" t="s">
        <v>31</v>
      </c>
      <c r="F7595" s="1" t="s">
        <v>46</v>
      </c>
      <c r="G7595" t="b">
        <v>0</v>
      </c>
      <c r="H7595">
        <v>39.4</v>
      </c>
      <c r="I7595">
        <v>5.9</v>
      </c>
      <c r="J7595">
        <v>2024</v>
      </c>
      <c r="K7595">
        <v>5</v>
      </c>
      <c r="L7595" s="1" t="s">
        <v>1842</v>
      </c>
      <c r="M7595" s="1" t="s">
        <v>20</v>
      </c>
      <c r="N7595">
        <v>20</v>
      </c>
      <c r="O7595" s="1" t="s">
        <v>25</v>
      </c>
    </row>
    <row r="7596" spans="1:15" x14ac:dyDescent="0.3">
      <c r="A7596" s="1" t="s">
        <v>7648</v>
      </c>
      <c r="B7596" s="2">
        <v>45431.867743055554</v>
      </c>
      <c r="C7596" s="1" t="s">
        <v>23</v>
      </c>
      <c r="D7596">
        <v>69</v>
      </c>
      <c r="E7596" s="1" t="s">
        <v>17</v>
      </c>
      <c r="F7596" s="1" t="s">
        <v>46</v>
      </c>
      <c r="G7596" t="b">
        <v>1</v>
      </c>
      <c r="H7596">
        <v>32.9</v>
      </c>
      <c r="I7596">
        <v>7.5</v>
      </c>
      <c r="J7596">
        <v>2024</v>
      </c>
      <c r="K7596">
        <v>5</v>
      </c>
      <c r="L7596" s="1" t="s">
        <v>1842</v>
      </c>
      <c r="M7596" s="1" t="s">
        <v>20</v>
      </c>
      <c r="N7596">
        <v>20</v>
      </c>
      <c r="O7596" s="1" t="s">
        <v>29</v>
      </c>
    </row>
    <row r="7597" spans="1:15" x14ac:dyDescent="0.3">
      <c r="A7597" s="1" t="s">
        <v>7649</v>
      </c>
      <c r="B7597" s="2">
        <v>45431.885625000003</v>
      </c>
      <c r="C7597" s="1" t="s">
        <v>23</v>
      </c>
      <c r="D7597">
        <v>36</v>
      </c>
      <c r="E7597" s="1" t="s">
        <v>27</v>
      </c>
      <c r="F7597" s="1" t="s">
        <v>18</v>
      </c>
      <c r="G7597" t="b">
        <v>0</v>
      </c>
      <c r="H7597">
        <v>20.399999999999999</v>
      </c>
      <c r="I7597">
        <v>7.8</v>
      </c>
      <c r="J7597">
        <v>2024</v>
      </c>
      <c r="K7597">
        <v>5</v>
      </c>
      <c r="L7597" s="1" t="s">
        <v>1842</v>
      </c>
      <c r="M7597" s="1" t="s">
        <v>20</v>
      </c>
      <c r="N7597">
        <v>21</v>
      </c>
      <c r="O7597" s="1" t="s">
        <v>21</v>
      </c>
    </row>
    <row r="7598" spans="1:15" x14ac:dyDescent="0.3">
      <c r="A7598" s="1" t="s">
        <v>7650</v>
      </c>
      <c r="B7598" s="2">
        <v>45431.937013888892</v>
      </c>
      <c r="C7598" s="1" t="s">
        <v>23</v>
      </c>
      <c r="D7598">
        <v>60</v>
      </c>
      <c r="E7598" s="1" t="s">
        <v>31</v>
      </c>
      <c r="F7598" s="1" t="s">
        <v>32</v>
      </c>
      <c r="G7598" t="b">
        <v>1</v>
      </c>
      <c r="H7598">
        <v>19.7</v>
      </c>
      <c r="I7598">
        <v>8.1999999999999993</v>
      </c>
      <c r="J7598">
        <v>2024</v>
      </c>
      <c r="K7598">
        <v>5</v>
      </c>
      <c r="L7598" s="1" t="s">
        <v>1842</v>
      </c>
      <c r="M7598" s="1" t="s">
        <v>20</v>
      </c>
      <c r="N7598">
        <v>22</v>
      </c>
      <c r="O7598" s="1" t="s">
        <v>40</v>
      </c>
    </row>
    <row r="7599" spans="1:15" x14ac:dyDescent="0.3">
      <c r="A7599" s="1" t="s">
        <v>7651</v>
      </c>
      <c r="B7599" s="2">
        <v>45431.981840277775</v>
      </c>
      <c r="C7599" s="1" t="s">
        <v>16</v>
      </c>
      <c r="D7599">
        <v>49</v>
      </c>
      <c r="E7599" s="1" t="s">
        <v>31</v>
      </c>
      <c r="F7599" s="1" t="s">
        <v>24</v>
      </c>
      <c r="G7599" t="b">
        <v>1</v>
      </c>
      <c r="H7599">
        <v>11.5</v>
      </c>
      <c r="I7599">
        <v>7.9</v>
      </c>
      <c r="J7599">
        <v>2024</v>
      </c>
      <c r="K7599">
        <v>5</v>
      </c>
      <c r="L7599" s="1" t="s">
        <v>1842</v>
      </c>
      <c r="M7599" s="1" t="s">
        <v>20</v>
      </c>
      <c r="N7599">
        <v>23</v>
      </c>
      <c r="O7599" s="1" t="s">
        <v>21</v>
      </c>
    </row>
    <row r="7600" spans="1:15" x14ac:dyDescent="0.3">
      <c r="A7600" s="1" t="s">
        <v>7652</v>
      </c>
      <c r="B7600" s="2">
        <v>45432.225208333337</v>
      </c>
      <c r="C7600" s="1" t="s">
        <v>48</v>
      </c>
      <c r="D7600">
        <v>24</v>
      </c>
      <c r="E7600" s="1" t="s">
        <v>27</v>
      </c>
      <c r="F7600" s="1" t="s">
        <v>28</v>
      </c>
      <c r="G7600" t="b">
        <v>0</v>
      </c>
      <c r="H7600">
        <v>10.4</v>
      </c>
      <c r="I7600">
        <v>7</v>
      </c>
      <c r="J7600">
        <v>2024</v>
      </c>
      <c r="K7600">
        <v>5</v>
      </c>
      <c r="L7600" s="1" t="s">
        <v>1842</v>
      </c>
      <c r="M7600" s="1" t="s">
        <v>52</v>
      </c>
      <c r="N7600">
        <v>5</v>
      </c>
      <c r="O7600" s="1" t="s">
        <v>25</v>
      </c>
    </row>
    <row r="7601" spans="1:15" x14ac:dyDescent="0.3">
      <c r="A7601" s="1" t="s">
        <v>7653</v>
      </c>
      <c r="B7601" s="2">
        <v>45432.28833333333</v>
      </c>
      <c r="C7601" s="1" t="s">
        <v>16</v>
      </c>
      <c r="D7601">
        <v>21</v>
      </c>
      <c r="E7601" s="1" t="s">
        <v>31</v>
      </c>
      <c r="F7601" s="1" t="s">
        <v>24</v>
      </c>
      <c r="G7601" t="b">
        <v>0</v>
      </c>
      <c r="H7601">
        <v>29.4</v>
      </c>
      <c r="I7601">
        <v>6</v>
      </c>
      <c r="J7601">
        <v>2024</v>
      </c>
      <c r="K7601">
        <v>5</v>
      </c>
      <c r="L7601" s="1" t="s">
        <v>1842</v>
      </c>
      <c r="M7601" s="1" t="s">
        <v>52</v>
      </c>
      <c r="N7601">
        <v>6</v>
      </c>
      <c r="O7601" s="1" t="s">
        <v>25</v>
      </c>
    </row>
    <row r="7602" spans="1:15" x14ac:dyDescent="0.3">
      <c r="A7602" s="1" t="s">
        <v>7654</v>
      </c>
      <c r="B7602" s="2">
        <v>45432.289641203701</v>
      </c>
      <c r="C7602" s="1" t="s">
        <v>16</v>
      </c>
      <c r="D7602">
        <v>58</v>
      </c>
      <c r="E7602" s="1" t="s">
        <v>31</v>
      </c>
      <c r="F7602" s="1" t="s">
        <v>46</v>
      </c>
      <c r="G7602" t="b">
        <v>1</v>
      </c>
      <c r="H7602">
        <v>9.4</v>
      </c>
      <c r="I7602">
        <v>9.4</v>
      </c>
      <c r="J7602">
        <v>2024</v>
      </c>
      <c r="K7602">
        <v>5</v>
      </c>
      <c r="L7602" s="1" t="s">
        <v>1842</v>
      </c>
      <c r="M7602" s="1" t="s">
        <v>52</v>
      </c>
      <c r="N7602">
        <v>6</v>
      </c>
      <c r="O7602" s="1" t="s">
        <v>40</v>
      </c>
    </row>
    <row r="7603" spans="1:15" x14ac:dyDescent="0.3">
      <c r="A7603" s="1" t="s">
        <v>7655</v>
      </c>
      <c r="B7603" s="2">
        <v>45432.581909722219</v>
      </c>
      <c r="C7603" s="1" t="s">
        <v>23</v>
      </c>
      <c r="D7603">
        <v>3</v>
      </c>
      <c r="E7603" s="1" t="s">
        <v>39</v>
      </c>
      <c r="F7603" s="1" t="s">
        <v>24</v>
      </c>
      <c r="G7603" t="b">
        <v>1</v>
      </c>
      <c r="H7603">
        <v>61</v>
      </c>
      <c r="I7603">
        <v>2.8</v>
      </c>
      <c r="J7603">
        <v>2024</v>
      </c>
      <c r="K7603">
        <v>5</v>
      </c>
      <c r="L7603" s="1" t="s">
        <v>1842</v>
      </c>
      <c r="M7603" s="1" t="s">
        <v>52</v>
      </c>
      <c r="N7603">
        <v>13</v>
      </c>
      <c r="O7603" s="1" t="s">
        <v>33</v>
      </c>
    </row>
    <row r="7604" spans="1:15" x14ac:dyDescent="0.3">
      <c r="A7604" s="1" t="s">
        <v>7656</v>
      </c>
      <c r="B7604" s="2">
        <v>45432.622997685183</v>
      </c>
      <c r="C7604" s="1" t="s">
        <v>23</v>
      </c>
      <c r="D7604">
        <v>54</v>
      </c>
      <c r="E7604" s="1" t="s">
        <v>39</v>
      </c>
      <c r="F7604" s="1" t="s">
        <v>37</v>
      </c>
      <c r="G7604" t="b">
        <v>0</v>
      </c>
      <c r="H7604">
        <v>30.6</v>
      </c>
      <c r="I7604">
        <v>6.7</v>
      </c>
      <c r="J7604">
        <v>2024</v>
      </c>
      <c r="K7604">
        <v>5</v>
      </c>
      <c r="L7604" s="1" t="s">
        <v>1842</v>
      </c>
      <c r="M7604" s="1" t="s">
        <v>52</v>
      </c>
      <c r="N7604">
        <v>14</v>
      </c>
      <c r="O7604" s="1" t="s">
        <v>40</v>
      </c>
    </row>
    <row r="7605" spans="1:15" x14ac:dyDescent="0.3">
      <c r="A7605" s="1" t="s">
        <v>7657</v>
      </c>
      <c r="B7605" s="2">
        <v>45432.675266203703</v>
      </c>
      <c r="C7605" s="1" t="s">
        <v>23</v>
      </c>
      <c r="D7605">
        <v>25</v>
      </c>
      <c r="E7605" s="1" t="s">
        <v>31</v>
      </c>
      <c r="F7605" s="1" t="s">
        <v>32</v>
      </c>
      <c r="G7605" t="b">
        <v>0</v>
      </c>
      <c r="H7605">
        <v>47.2</v>
      </c>
      <c r="I7605">
        <v>3.2</v>
      </c>
      <c r="J7605">
        <v>2024</v>
      </c>
      <c r="K7605">
        <v>5</v>
      </c>
      <c r="L7605" s="1" t="s">
        <v>1842</v>
      </c>
      <c r="M7605" s="1" t="s">
        <v>52</v>
      </c>
      <c r="N7605">
        <v>16</v>
      </c>
      <c r="O7605" s="1" t="s">
        <v>25</v>
      </c>
    </row>
    <row r="7606" spans="1:15" x14ac:dyDescent="0.3">
      <c r="A7606" s="1" t="s">
        <v>7658</v>
      </c>
      <c r="B7606" s="2">
        <v>45432.747604166667</v>
      </c>
      <c r="C7606" s="1" t="s">
        <v>23</v>
      </c>
      <c r="D7606">
        <v>13</v>
      </c>
      <c r="E7606" s="1" t="s">
        <v>69</v>
      </c>
      <c r="F7606" s="1" t="s">
        <v>46</v>
      </c>
      <c r="G7606" t="b">
        <v>0</v>
      </c>
      <c r="H7606">
        <v>40.6</v>
      </c>
      <c r="I7606">
        <v>5.3</v>
      </c>
      <c r="J7606">
        <v>2024</v>
      </c>
      <c r="K7606">
        <v>5</v>
      </c>
      <c r="L7606" s="1" t="s">
        <v>1842</v>
      </c>
      <c r="M7606" s="1" t="s">
        <v>52</v>
      </c>
      <c r="N7606">
        <v>17</v>
      </c>
      <c r="O7606" s="1" t="s">
        <v>33</v>
      </c>
    </row>
    <row r="7607" spans="1:15" x14ac:dyDescent="0.3">
      <c r="A7607" s="1" t="s">
        <v>7659</v>
      </c>
      <c r="B7607" s="2">
        <v>45433.008958333332</v>
      </c>
      <c r="C7607" s="1" t="s">
        <v>23</v>
      </c>
      <c r="D7607">
        <v>74</v>
      </c>
      <c r="E7607" s="1" t="s">
        <v>31</v>
      </c>
      <c r="F7607" s="1" t="s">
        <v>37</v>
      </c>
      <c r="G7607" t="b">
        <v>0</v>
      </c>
      <c r="H7607">
        <v>26.8</v>
      </c>
      <c r="I7607">
        <v>5.0999999999999996</v>
      </c>
      <c r="J7607">
        <v>2024</v>
      </c>
      <c r="K7607">
        <v>5</v>
      </c>
      <c r="L7607" s="1" t="s">
        <v>1842</v>
      </c>
      <c r="M7607" s="1" t="s">
        <v>65</v>
      </c>
      <c r="N7607">
        <v>0</v>
      </c>
      <c r="O7607" s="1" t="s">
        <v>29</v>
      </c>
    </row>
    <row r="7608" spans="1:15" x14ac:dyDescent="0.3">
      <c r="A7608" s="1" t="s">
        <v>7660</v>
      </c>
      <c r="B7608" s="2">
        <v>45433.042372685188</v>
      </c>
      <c r="C7608" s="1" t="s">
        <v>16</v>
      </c>
      <c r="D7608">
        <v>1</v>
      </c>
      <c r="E7608" s="1" t="s">
        <v>31</v>
      </c>
      <c r="F7608" s="1" t="s">
        <v>32</v>
      </c>
      <c r="G7608" t="b">
        <v>0</v>
      </c>
      <c r="H7608">
        <v>5.6</v>
      </c>
      <c r="I7608">
        <v>7.1</v>
      </c>
      <c r="J7608">
        <v>2024</v>
      </c>
      <c r="K7608">
        <v>5</v>
      </c>
      <c r="L7608" s="1" t="s">
        <v>1842</v>
      </c>
      <c r="M7608" s="1" t="s">
        <v>65</v>
      </c>
      <c r="N7608">
        <v>1</v>
      </c>
      <c r="O7608" s="1" t="s">
        <v>33</v>
      </c>
    </row>
    <row r="7609" spans="1:15" x14ac:dyDescent="0.3">
      <c r="A7609" s="1" t="s">
        <v>7661</v>
      </c>
      <c r="B7609" s="2">
        <v>45433.056909722225</v>
      </c>
      <c r="C7609" s="1" t="s">
        <v>48</v>
      </c>
      <c r="D7609">
        <v>42</v>
      </c>
      <c r="E7609" s="1" t="s">
        <v>61</v>
      </c>
      <c r="F7609" s="1" t="s">
        <v>46</v>
      </c>
      <c r="G7609" t="b">
        <v>0</v>
      </c>
      <c r="H7609">
        <v>11.9</v>
      </c>
      <c r="I7609">
        <v>7</v>
      </c>
      <c r="J7609">
        <v>2024</v>
      </c>
      <c r="K7609">
        <v>5</v>
      </c>
      <c r="L7609" s="1" t="s">
        <v>1842</v>
      </c>
      <c r="M7609" s="1" t="s">
        <v>65</v>
      </c>
      <c r="N7609">
        <v>1</v>
      </c>
      <c r="O7609" s="1" t="s">
        <v>21</v>
      </c>
    </row>
    <row r="7610" spans="1:15" x14ac:dyDescent="0.3">
      <c r="A7610" s="1" t="s">
        <v>7662</v>
      </c>
      <c r="B7610" s="2">
        <v>45433.093981481485</v>
      </c>
      <c r="C7610" s="1" t="s">
        <v>23</v>
      </c>
      <c r="D7610">
        <v>2</v>
      </c>
      <c r="E7610" s="1" t="s">
        <v>17</v>
      </c>
      <c r="F7610" s="1" t="s">
        <v>24</v>
      </c>
      <c r="G7610" t="b">
        <v>1</v>
      </c>
      <c r="H7610">
        <v>35.799999999999997</v>
      </c>
      <c r="I7610">
        <v>7.7</v>
      </c>
      <c r="J7610">
        <v>2024</v>
      </c>
      <c r="K7610">
        <v>5</v>
      </c>
      <c r="L7610" s="1" t="s">
        <v>1842</v>
      </c>
      <c r="M7610" s="1" t="s">
        <v>65</v>
      </c>
      <c r="N7610">
        <v>2</v>
      </c>
      <c r="O7610" s="1" t="s">
        <v>33</v>
      </c>
    </row>
    <row r="7611" spans="1:15" x14ac:dyDescent="0.3">
      <c r="A7611" s="1" t="s">
        <v>7663</v>
      </c>
      <c r="B7611" s="2">
        <v>45433.102835648147</v>
      </c>
      <c r="C7611" s="1" t="s">
        <v>23</v>
      </c>
      <c r="D7611">
        <v>49</v>
      </c>
      <c r="E7611" s="1" t="s">
        <v>69</v>
      </c>
      <c r="F7611" s="1" t="s">
        <v>46</v>
      </c>
      <c r="G7611" t="b">
        <v>0</v>
      </c>
      <c r="H7611">
        <v>20.7</v>
      </c>
      <c r="I7611">
        <v>7.5</v>
      </c>
      <c r="J7611">
        <v>2024</v>
      </c>
      <c r="K7611">
        <v>5</v>
      </c>
      <c r="L7611" s="1" t="s">
        <v>1842</v>
      </c>
      <c r="M7611" s="1" t="s">
        <v>65</v>
      </c>
      <c r="N7611">
        <v>2</v>
      </c>
      <c r="O7611" s="1" t="s">
        <v>21</v>
      </c>
    </row>
    <row r="7612" spans="1:15" x14ac:dyDescent="0.3">
      <c r="A7612" s="1" t="s">
        <v>7664</v>
      </c>
      <c r="B7612" s="2">
        <v>45433.232800925929</v>
      </c>
      <c r="C7612" s="1" t="s">
        <v>23</v>
      </c>
      <c r="D7612">
        <v>27</v>
      </c>
      <c r="E7612" s="1" t="s">
        <v>31</v>
      </c>
      <c r="F7612" s="1" t="s">
        <v>46</v>
      </c>
      <c r="G7612" t="b">
        <v>0</v>
      </c>
      <c r="H7612">
        <v>35.200000000000003</v>
      </c>
      <c r="I7612">
        <v>7.5</v>
      </c>
      <c r="J7612">
        <v>2024</v>
      </c>
      <c r="K7612">
        <v>5</v>
      </c>
      <c r="L7612" s="1" t="s">
        <v>1842</v>
      </c>
      <c r="M7612" s="1" t="s">
        <v>65</v>
      </c>
      <c r="N7612">
        <v>5</v>
      </c>
      <c r="O7612" s="1" t="s">
        <v>25</v>
      </c>
    </row>
    <row r="7613" spans="1:15" x14ac:dyDescent="0.3">
      <c r="A7613" s="1" t="s">
        <v>7665</v>
      </c>
      <c r="B7613" s="2">
        <v>45433.233680555553</v>
      </c>
      <c r="C7613" s="1" t="s">
        <v>16</v>
      </c>
      <c r="D7613">
        <v>79</v>
      </c>
      <c r="E7613" s="1" t="s">
        <v>27</v>
      </c>
      <c r="F7613" s="1" t="s">
        <v>24</v>
      </c>
      <c r="G7613" t="b">
        <v>1</v>
      </c>
      <c r="H7613">
        <v>22.3</v>
      </c>
      <c r="I7613">
        <v>5.9</v>
      </c>
      <c r="J7613">
        <v>2024</v>
      </c>
      <c r="K7613">
        <v>5</v>
      </c>
      <c r="L7613" s="1" t="s">
        <v>1842</v>
      </c>
      <c r="M7613" s="1" t="s">
        <v>65</v>
      </c>
      <c r="N7613">
        <v>5</v>
      </c>
      <c r="O7613" s="1" t="s">
        <v>29</v>
      </c>
    </row>
    <row r="7614" spans="1:15" x14ac:dyDescent="0.3">
      <c r="A7614" s="1" t="s">
        <v>7666</v>
      </c>
      <c r="B7614" s="2">
        <v>45433.297118055554</v>
      </c>
      <c r="C7614" s="1" t="s">
        <v>16</v>
      </c>
      <c r="D7614">
        <v>29</v>
      </c>
      <c r="E7614" s="1" t="s">
        <v>31</v>
      </c>
      <c r="F7614" s="1" t="s">
        <v>28</v>
      </c>
      <c r="G7614" t="b">
        <v>0</v>
      </c>
      <c r="H7614">
        <v>30.6</v>
      </c>
      <c r="I7614">
        <v>6.5</v>
      </c>
      <c r="J7614">
        <v>2024</v>
      </c>
      <c r="K7614">
        <v>5</v>
      </c>
      <c r="L7614" s="1" t="s">
        <v>1842</v>
      </c>
      <c r="M7614" s="1" t="s">
        <v>65</v>
      </c>
      <c r="N7614">
        <v>7</v>
      </c>
      <c r="O7614" s="1" t="s">
        <v>25</v>
      </c>
    </row>
    <row r="7615" spans="1:15" x14ac:dyDescent="0.3">
      <c r="A7615" s="1" t="s">
        <v>7667</v>
      </c>
      <c r="B7615" s="2">
        <v>45433.438125000001</v>
      </c>
      <c r="C7615" s="1" t="s">
        <v>23</v>
      </c>
      <c r="D7615">
        <v>10</v>
      </c>
      <c r="E7615" s="1" t="s">
        <v>31</v>
      </c>
      <c r="F7615" s="1" t="s">
        <v>37</v>
      </c>
      <c r="G7615" t="b">
        <v>0</v>
      </c>
      <c r="H7615">
        <v>51.9</v>
      </c>
      <c r="I7615">
        <v>1.7</v>
      </c>
      <c r="J7615">
        <v>2024</v>
      </c>
      <c r="K7615">
        <v>5</v>
      </c>
      <c r="L7615" s="1" t="s">
        <v>1842</v>
      </c>
      <c r="M7615" s="1" t="s">
        <v>65</v>
      </c>
      <c r="N7615">
        <v>10</v>
      </c>
      <c r="O7615" s="1" t="s">
        <v>33</v>
      </c>
    </row>
    <row r="7616" spans="1:15" x14ac:dyDescent="0.3">
      <c r="A7616" s="1" t="s">
        <v>7668</v>
      </c>
      <c r="B7616" s="2">
        <v>45433.47457175926</v>
      </c>
      <c r="C7616" s="1" t="s">
        <v>16</v>
      </c>
      <c r="D7616">
        <v>31</v>
      </c>
      <c r="E7616" s="1" t="s">
        <v>31</v>
      </c>
      <c r="F7616" s="1" t="s">
        <v>28</v>
      </c>
      <c r="G7616" t="b">
        <v>1</v>
      </c>
      <c r="H7616">
        <v>42.9</v>
      </c>
      <c r="I7616">
        <v>1.1000000000000001</v>
      </c>
      <c r="J7616">
        <v>2024</v>
      </c>
      <c r="K7616">
        <v>5</v>
      </c>
      <c r="L7616" s="1" t="s">
        <v>1842</v>
      </c>
      <c r="M7616" s="1" t="s">
        <v>65</v>
      </c>
      <c r="N7616">
        <v>11</v>
      </c>
      <c r="O7616" s="1" t="s">
        <v>25</v>
      </c>
    </row>
    <row r="7617" spans="1:15" x14ac:dyDescent="0.3">
      <c r="A7617" s="1" t="s">
        <v>7669</v>
      </c>
      <c r="B7617" s="2">
        <v>45433.535902777781</v>
      </c>
      <c r="C7617" s="1" t="s">
        <v>48</v>
      </c>
      <c r="D7617">
        <v>35</v>
      </c>
      <c r="E7617" s="1" t="s">
        <v>39</v>
      </c>
      <c r="F7617" s="1" t="s">
        <v>37</v>
      </c>
      <c r="G7617" t="b">
        <v>0</v>
      </c>
      <c r="H7617">
        <v>54.6</v>
      </c>
      <c r="I7617">
        <v>4.5999999999999996</v>
      </c>
      <c r="J7617">
        <v>2024</v>
      </c>
      <c r="K7617">
        <v>5</v>
      </c>
      <c r="L7617" s="1" t="s">
        <v>1842</v>
      </c>
      <c r="M7617" s="1" t="s">
        <v>65</v>
      </c>
      <c r="N7617">
        <v>12</v>
      </c>
      <c r="O7617" s="1" t="s">
        <v>21</v>
      </c>
    </row>
    <row r="7618" spans="1:15" x14ac:dyDescent="0.3">
      <c r="A7618" s="1" t="s">
        <v>7670</v>
      </c>
      <c r="B7618" s="2">
        <v>45433.616331018522</v>
      </c>
      <c r="C7618" s="1" t="s">
        <v>23</v>
      </c>
      <c r="D7618">
        <v>58</v>
      </c>
      <c r="E7618" s="1" t="s">
        <v>31</v>
      </c>
      <c r="F7618" s="1" t="s">
        <v>18</v>
      </c>
      <c r="G7618" t="b">
        <v>1</v>
      </c>
      <c r="H7618">
        <v>49.7</v>
      </c>
      <c r="I7618">
        <v>5.7</v>
      </c>
      <c r="J7618">
        <v>2024</v>
      </c>
      <c r="K7618">
        <v>5</v>
      </c>
      <c r="L7618" s="1" t="s">
        <v>1842</v>
      </c>
      <c r="M7618" s="1" t="s">
        <v>65</v>
      </c>
      <c r="N7618">
        <v>14</v>
      </c>
      <c r="O7618" s="1" t="s">
        <v>40</v>
      </c>
    </row>
    <row r="7619" spans="1:15" x14ac:dyDescent="0.3">
      <c r="A7619" s="1" t="s">
        <v>7671</v>
      </c>
      <c r="B7619" s="2">
        <v>45433.655393518522</v>
      </c>
      <c r="C7619" s="1" t="s">
        <v>16</v>
      </c>
      <c r="D7619">
        <v>27</v>
      </c>
      <c r="E7619" s="1" t="s">
        <v>31</v>
      </c>
      <c r="F7619" s="1" t="s">
        <v>24</v>
      </c>
      <c r="G7619" t="b">
        <v>0</v>
      </c>
      <c r="H7619">
        <v>61.6</v>
      </c>
      <c r="I7619">
        <v>1.5</v>
      </c>
      <c r="J7619">
        <v>2024</v>
      </c>
      <c r="K7619">
        <v>5</v>
      </c>
      <c r="L7619" s="1" t="s">
        <v>1842</v>
      </c>
      <c r="M7619" s="1" t="s">
        <v>65</v>
      </c>
      <c r="N7619">
        <v>15</v>
      </c>
      <c r="O7619" s="1" t="s">
        <v>25</v>
      </c>
    </row>
    <row r="7620" spans="1:15" x14ac:dyDescent="0.3">
      <c r="A7620" s="1" t="s">
        <v>7672</v>
      </c>
      <c r="B7620" s="2">
        <v>45433.790486111109</v>
      </c>
      <c r="C7620" s="1" t="s">
        <v>16</v>
      </c>
      <c r="D7620">
        <v>89</v>
      </c>
      <c r="E7620" s="1" t="s">
        <v>31</v>
      </c>
      <c r="F7620" s="1" t="s">
        <v>24</v>
      </c>
      <c r="G7620" t="b">
        <v>1</v>
      </c>
      <c r="H7620">
        <v>59.6</v>
      </c>
      <c r="I7620">
        <v>1.3</v>
      </c>
      <c r="J7620">
        <v>2024</v>
      </c>
      <c r="K7620">
        <v>5</v>
      </c>
      <c r="L7620" s="1" t="s">
        <v>1842</v>
      </c>
      <c r="M7620" s="1" t="s">
        <v>65</v>
      </c>
      <c r="N7620">
        <v>18</v>
      </c>
      <c r="O7620" s="1" t="s">
        <v>29</v>
      </c>
    </row>
    <row r="7621" spans="1:15" x14ac:dyDescent="0.3">
      <c r="A7621" s="1" t="s">
        <v>7673</v>
      </c>
      <c r="B7621" s="2">
        <v>45434.02857638889</v>
      </c>
      <c r="C7621" s="1" t="s">
        <v>16</v>
      </c>
      <c r="D7621">
        <v>76</v>
      </c>
      <c r="E7621" s="1" t="s">
        <v>31</v>
      </c>
      <c r="F7621" s="1" t="s">
        <v>37</v>
      </c>
      <c r="G7621" t="b">
        <v>1</v>
      </c>
      <c r="H7621">
        <v>30.1</v>
      </c>
      <c r="I7621">
        <v>7.7</v>
      </c>
      <c r="J7621">
        <v>2024</v>
      </c>
      <c r="K7621">
        <v>5</v>
      </c>
      <c r="L7621" s="1" t="s">
        <v>1842</v>
      </c>
      <c r="M7621" s="1" t="s">
        <v>78</v>
      </c>
      <c r="N7621">
        <v>0</v>
      </c>
      <c r="O7621" s="1" t="s">
        <v>29</v>
      </c>
    </row>
    <row r="7622" spans="1:15" x14ac:dyDescent="0.3">
      <c r="A7622" s="1" t="s">
        <v>7674</v>
      </c>
      <c r="B7622" s="2">
        <v>45434.095486111109</v>
      </c>
      <c r="C7622" s="1" t="s">
        <v>16</v>
      </c>
      <c r="D7622">
        <v>26</v>
      </c>
      <c r="E7622" s="1" t="s">
        <v>17</v>
      </c>
      <c r="F7622" s="1" t="s">
        <v>18</v>
      </c>
      <c r="G7622" t="b">
        <v>1</v>
      </c>
      <c r="H7622">
        <v>17</v>
      </c>
      <c r="I7622">
        <v>7.6</v>
      </c>
      <c r="J7622">
        <v>2024</v>
      </c>
      <c r="K7622">
        <v>5</v>
      </c>
      <c r="L7622" s="1" t="s">
        <v>1842</v>
      </c>
      <c r="M7622" s="1" t="s">
        <v>78</v>
      </c>
      <c r="N7622">
        <v>2</v>
      </c>
      <c r="O7622" s="1" t="s">
        <v>25</v>
      </c>
    </row>
    <row r="7623" spans="1:15" x14ac:dyDescent="0.3">
      <c r="A7623" s="1" t="s">
        <v>7675</v>
      </c>
      <c r="B7623" s="2">
        <v>45434.11681712963</v>
      </c>
      <c r="C7623" s="1" t="s">
        <v>23</v>
      </c>
      <c r="D7623">
        <v>64</v>
      </c>
      <c r="E7623" s="1" t="s">
        <v>17</v>
      </c>
      <c r="F7623" s="1" t="s">
        <v>24</v>
      </c>
      <c r="G7623" t="b">
        <v>0</v>
      </c>
      <c r="H7623">
        <v>51.4</v>
      </c>
      <c r="I7623">
        <v>5.5</v>
      </c>
      <c r="J7623">
        <v>2024</v>
      </c>
      <c r="K7623">
        <v>5</v>
      </c>
      <c r="L7623" s="1" t="s">
        <v>1842</v>
      </c>
      <c r="M7623" s="1" t="s">
        <v>78</v>
      </c>
      <c r="N7623">
        <v>2</v>
      </c>
      <c r="O7623" s="1" t="s">
        <v>40</v>
      </c>
    </row>
    <row r="7624" spans="1:15" x14ac:dyDescent="0.3">
      <c r="A7624" s="1" t="s">
        <v>7676</v>
      </c>
      <c r="B7624" s="2">
        <v>45434.210266203707</v>
      </c>
      <c r="C7624" s="1" t="s">
        <v>16</v>
      </c>
      <c r="D7624">
        <v>26</v>
      </c>
      <c r="E7624" s="1" t="s">
        <v>31</v>
      </c>
      <c r="F7624" s="1" t="s">
        <v>37</v>
      </c>
      <c r="G7624" t="b">
        <v>1</v>
      </c>
      <c r="H7624">
        <v>22.2</v>
      </c>
      <c r="I7624">
        <v>6.5</v>
      </c>
      <c r="J7624">
        <v>2024</v>
      </c>
      <c r="K7624">
        <v>5</v>
      </c>
      <c r="L7624" s="1" t="s">
        <v>1842</v>
      </c>
      <c r="M7624" s="1" t="s">
        <v>78</v>
      </c>
      <c r="N7624">
        <v>5</v>
      </c>
      <c r="O7624" s="1" t="s">
        <v>25</v>
      </c>
    </row>
    <row r="7625" spans="1:15" x14ac:dyDescent="0.3">
      <c r="A7625" s="1" t="s">
        <v>7677</v>
      </c>
      <c r="B7625" s="2">
        <v>45434.254270833335</v>
      </c>
      <c r="C7625" s="1" t="s">
        <v>16</v>
      </c>
      <c r="D7625">
        <v>84</v>
      </c>
      <c r="E7625" s="1" t="s">
        <v>17</v>
      </c>
      <c r="F7625" s="1" t="s">
        <v>46</v>
      </c>
      <c r="G7625" t="b">
        <v>1</v>
      </c>
      <c r="H7625">
        <v>39.9</v>
      </c>
      <c r="I7625">
        <v>7.4</v>
      </c>
      <c r="J7625">
        <v>2024</v>
      </c>
      <c r="K7625">
        <v>5</v>
      </c>
      <c r="L7625" s="1" t="s">
        <v>1842</v>
      </c>
      <c r="M7625" s="1" t="s">
        <v>78</v>
      </c>
      <c r="N7625">
        <v>6</v>
      </c>
      <c r="O7625" s="1" t="s">
        <v>29</v>
      </c>
    </row>
    <row r="7626" spans="1:15" x14ac:dyDescent="0.3">
      <c r="A7626" s="1" t="s">
        <v>7678</v>
      </c>
      <c r="B7626" s="2">
        <v>45434.415150462963</v>
      </c>
      <c r="C7626" s="1" t="s">
        <v>16</v>
      </c>
      <c r="D7626">
        <v>66</v>
      </c>
      <c r="E7626" s="1" t="s">
        <v>27</v>
      </c>
      <c r="F7626" s="1" t="s">
        <v>46</v>
      </c>
      <c r="G7626" t="b">
        <v>1</v>
      </c>
      <c r="H7626">
        <v>48.6</v>
      </c>
      <c r="I7626">
        <v>3</v>
      </c>
      <c r="J7626">
        <v>2024</v>
      </c>
      <c r="K7626">
        <v>5</v>
      </c>
      <c r="L7626" s="1" t="s">
        <v>1842</v>
      </c>
      <c r="M7626" s="1" t="s">
        <v>78</v>
      </c>
      <c r="N7626">
        <v>9</v>
      </c>
      <c r="O7626" s="1" t="s">
        <v>29</v>
      </c>
    </row>
    <row r="7627" spans="1:15" x14ac:dyDescent="0.3">
      <c r="A7627" s="1" t="s">
        <v>7679</v>
      </c>
      <c r="B7627" s="2">
        <v>45434.461493055554</v>
      </c>
      <c r="C7627" s="1" t="s">
        <v>16</v>
      </c>
      <c r="D7627">
        <v>75</v>
      </c>
      <c r="E7627" s="1" t="s">
        <v>17</v>
      </c>
      <c r="F7627" s="1" t="s">
        <v>37</v>
      </c>
      <c r="G7627" t="b">
        <v>1</v>
      </c>
      <c r="H7627">
        <v>35.4</v>
      </c>
      <c r="I7627">
        <v>7.2</v>
      </c>
      <c r="J7627">
        <v>2024</v>
      </c>
      <c r="K7627">
        <v>5</v>
      </c>
      <c r="L7627" s="1" t="s">
        <v>1842</v>
      </c>
      <c r="M7627" s="1" t="s">
        <v>78</v>
      </c>
      <c r="N7627">
        <v>11</v>
      </c>
      <c r="O7627" s="1" t="s">
        <v>29</v>
      </c>
    </row>
    <row r="7628" spans="1:15" x14ac:dyDescent="0.3">
      <c r="A7628" s="1" t="s">
        <v>7680</v>
      </c>
      <c r="B7628" s="2">
        <v>45434.489814814813</v>
      </c>
      <c r="C7628" s="1" t="s">
        <v>23</v>
      </c>
      <c r="D7628">
        <v>63</v>
      </c>
      <c r="E7628" s="1" t="s">
        <v>17</v>
      </c>
      <c r="F7628" s="1" t="s">
        <v>24</v>
      </c>
      <c r="G7628" t="b">
        <v>0</v>
      </c>
      <c r="H7628">
        <v>28.1</v>
      </c>
      <c r="I7628">
        <v>5.9</v>
      </c>
      <c r="J7628">
        <v>2024</v>
      </c>
      <c r="K7628">
        <v>5</v>
      </c>
      <c r="L7628" s="1" t="s">
        <v>1842</v>
      </c>
      <c r="M7628" s="1" t="s">
        <v>78</v>
      </c>
      <c r="N7628">
        <v>11</v>
      </c>
      <c r="O7628" s="1" t="s">
        <v>40</v>
      </c>
    </row>
    <row r="7629" spans="1:15" x14ac:dyDescent="0.3">
      <c r="A7629" s="1" t="s">
        <v>7681</v>
      </c>
      <c r="B7629" s="2">
        <v>45434.553877314815</v>
      </c>
      <c r="C7629" s="1" t="s">
        <v>16</v>
      </c>
      <c r="D7629">
        <v>67</v>
      </c>
      <c r="E7629" s="1" t="s">
        <v>31</v>
      </c>
      <c r="F7629" s="1" t="s">
        <v>37</v>
      </c>
      <c r="G7629" t="b">
        <v>0</v>
      </c>
      <c r="H7629">
        <v>43.3</v>
      </c>
      <c r="I7629">
        <v>4.0999999999999996</v>
      </c>
      <c r="J7629">
        <v>2024</v>
      </c>
      <c r="K7629">
        <v>5</v>
      </c>
      <c r="L7629" s="1" t="s">
        <v>1842</v>
      </c>
      <c r="M7629" s="1" t="s">
        <v>78</v>
      </c>
      <c r="N7629">
        <v>13</v>
      </c>
      <c r="O7629" s="1" t="s">
        <v>29</v>
      </c>
    </row>
    <row r="7630" spans="1:15" x14ac:dyDescent="0.3">
      <c r="A7630" s="1" t="s">
        <v>7682</v>
      </c>
      <c r="B7630" s="2">
        <v>45434.614930555559</v>
      </c>
      <c r="C7630" s="1" t="s">
        <v>23</v>
      </c>
      <c r="D7630">
        <v>52</v>
      </c>
      <c r="E7630" s="1" t="s">
        <v>27</v>
      </c>
      <c r="F7630" s="1" t="s">
        <v>24</v>
      </c>
      <c r="G7630" t="b">
        <v>0</v>
      </c>
      <c r="H7630">
        <v>32.200000000000003</v>
      </c>
      <c r="I7630">
        <v>6.7</v>
      </c>
      <c r="J7630">
        <v>2024</v>
      </c>
      <c r="K7630">
        <v>5</v>
      </c>
      <c r="L7630" s="1" t="s">
        <v>1842</v>
      </c>
      <c r="M7630" s="1" t="s">
        <v>78</v>
      </c>
      <c r="N7630">
        <v>14</v>
      </c>
      <c r="O7630" s="1" t="s">
        <v>40</v>
      </c>
    </row>
    <row r="7631" spans="1:15" x14ac:dyDescent="0.3">
      <c r="A7631" s="1" t="s">
        <v>7683</v>
      </c>
      <c r="B7631" s="2">
        <v>45434.640972222223</v>
      </c>
      <c r="C7631" s="1" t="s">
        <v>16</v>
      </c>
      <c r="D7631">
        <v>65</v>
      </c>
      <c r="E7631" s="1" t="s">
        <v>27</v>
      </c>
      <c r="F7631" s="1" t="s">
        <v>24</v>
      </c>
      <c r="G7631" t="b">
        <v>0</v>
      </c>
      <c r="H7631">
        <v>37.1</v>
      </c>
      <c r="I7631">
        <v>5.9</v>
      </c>
      <c r="J7631">
        <v>2024</v>
      </c>
      <c r="K7631">
        <v>5</v>
      </c>
      <c r="L7631" s="1" t="s">
        <v>1842</v>
      </c>
      <c r="M7631" s="1" t="s">
        <v>78</v>
      </c>
      <c r="N7631">
        <v>15</v>
      </c>
      <c r="O7631" s="1" t="s">
        <v>29</v>
      </c>
    </row>
    <row r="7632" spans="1:15" x14ac:dyDescent="0.3">
      <c r="A7632" s="1" t="s">
        <v>7684</v>
      </c>
      <c r="B7632" s="2">
        <v>45434.693449074075</v>
      </c>
      <c r="C7632" s="1" t="s">
        <v>16</v>
      </c>
      <c r="D7632">
        <v>24</v>
      </c>
      <c r="E7632" s="1" t="s">
        <v>27</v>
      </c>
      <c r="F7632" s="1" t="s">
        <v>28</v>
      </c>
      <c r="G7632" t="b">
        <v>0</v>
      </c>
      <c r="H7632">
        <v>52.9</v>
      </c>
      <c r="I7632">
        <v>1.4</v>
      </c>
      <c r="J7632">
        <v>2024</v>
      </c>
      <c r="K7632">
        <v>5</v>
      </c>
      <c r="L7632" s="1" t="s">
        <v>1842</v>
      </c>
      <c r="M7632" s="1" t="s">
        <v>78</v>
      </c>
      <c r="N7632">
        <v>16</v>
      </c>
      <c r="O7632" s="1" t="s">
        <v>25</v>
      </c>
    </row>
    <row r="7633" spans="1:15" x14ac:dyDescent="0.3">
      <c r="A7633" s="1" t="s">
        <v>7685</v>
      </c>
      <c r="B7633" s="2">
        <v>45434.721817129626</v>
      </c>
      <c r="C7633" s="1" t="s">
        <v>23</v>
      </c>
      <c r="D7633">
        <v>55</v>
      </c>
      <c r="E7633" s="1" t="s">
        <v>31</v>
      </c>
      <c r="F7633" s="1" t="s">
        <v>46</v>
      </c>
      <c r="G7633" t="b">
        <v>0</v>
      </c>
      <c r="H7633">
        <v>55.2</v>
      </c>
      <c r="I7633">
        <v>5.5</v>
      </c>
      <c r="J7633">
        <v>2024</v>
      </c>
      <c r="K7633">
        <v>5</v>
      </c>
      <c r="L7633" s="1" t="s">
        <v>1842</v>
      </c>
      <c r="M7633" s="1" t="s">
        <v>78</v>
      </c>
      <c r="N7633">
        <v>17</v>
      </c>
      <c r="O7633" s="1" t="s">
        <v>40</v>
      </c>
    </row>
    <row r="7634" spans="1:15" x14ac:dyDescent="0.3">
      <c r="A7634" s="1" t="s">
        <v>7686</v>
      </c>
      <c r="B7634" s="2">
        <v>45434.724618055552</v>
      </c>
      <c r="C7634" s="1" t="s">
        <v>16</v>
      </c>
      <c r="D7634">
        <v>63</v>
      </c>
      <c r="E7634" s="1" t="s">
        <v>31</v>
      </c>
      <c r="F7634" s="1" t="s">
        <v>28</v>
      </c>
      <c r="G7634" t="b">
        <v>0</v>
      </c>
      <c r="H7634">
        <v>44.4</v>
      </c>
      <c r="I7634">
        <v>4.9000000000000004</v>
      </c>
      <c r="J7634">
        <v>2024</v>
      </c>
      <c r="K7634">
        <v>5</v>
      </c>
      <c r="L7634" s="1" t="s">
        <v>1842</v>
      </c>
      <c r="M7634" s="1" t="s">
        <v>78</v>
      </c>
      <c r="N7634">
        <v>17</v>
      </c>
      <c r="O7634" s="1" t="s">
        <v>40</v>
      </c>
    </row>
    <row r="7635" spans="1:15" x14ac:dyDescent="0.3">
      <c r="A7635" s="1" t="s">
        <v>7687</v>
      </c>
      <c r="B7635" s="2">
        <v>45434.730879629627</v>
      </c>
      <c r="C7635" s="1" t="s">
        <v>23</v>
      </c>
      <c r="D7635">
        <v>5</v>
      </c>
      <c r="E7635" s="1" t="s">
        <v>69</v>
      </c>
      <c r="F7635" s="1" t="s">
        <v>28</v>
      </c>
      <c r="G7635" t="b">
        <v>1</v>
      </c>
      <c r="H7635">
        <v>59.2</v>
      </c>
      <c r="I7635">
        <v>6</v>
      </c>
      <c r="J7635">
        <v>2024</v>
      </c>
      <c r="K7635">
        <v>5</v>
      </c>
      <c r="L7635" s="1" t="s">
        <v>1842</v>
      </c>
      <c r="M7635" s="1" t="s">
        <v>78</v>
      </c>
      <c r="N7635">
        <v>17</v>
      </c>
      <c r="O7635" s="1" t="s">
        <v>33</v>
      </c>
    </row>
    <row r="7636" spans="1:15" x14ac:dyDescent="0.3">
      <c r="A7636" s="1" t="s">
        <v>7688</v>
      </c>
      <c r="B7636" s="2">
        <v>45434.771539351852</v>
      </c>
      <c r="C7636" s="1" t="s">
        <v>16</v>
      </c>
      <c r="D7636">
        <v>68</v>
      </c>
      <c r="E7636" s="1" t="s">
        <v>27</v>
      </c>
      <c r="F7636" s="1" t="s">
        <v>24</v>
      </c>
      <c r="G7636" t="b">
        <v>0</v>
      </c>
      <c r="H7636">
        <v>55.9</v>
      </c>
      <c r="I7636">
        <v>4.8</v>
      </c>
      <c r="J7636">
        <v>2024</v>
      </c>
      <c r="K7636">
        <v>5</v>
      </c>
      <c r="L7636" s="1" t="s">
        <v>1842</v>
      </c>
      <c r="M7636" s="1" t="s">
        <v>78</v>
      </c>
      <c r="N7636">
        <v>18</v>
      </c>
      <c r="O7636" s="1" t="s">
        <v>29</v>
      </c>
    </row>
    <row r="7637" spans="1:15" x14ac:dyDescent="0.3">
      <c r="A7637" s="1" t="s">
        <v>7689</v>
      </c>
      <c r="B7637" s="2">
        <v>45434.845960648148</v>
      </c>
      <c r="C7637" s="1" t="s">
        <v>16</v>
      </c>
      <c r="D7637">
        <v>17</v>
      </c>
      <c r="E7637" s="1" t="s">
        <v>31</v>
      </c>
      <c r="F7637" s="1" t="s">
        <v>24</v>
      </c>
      <c r="G7637" t="b">
        <v>1</v>
      </c>
      <c r="H7637">
        <v>44</v>
      </c>
      <c r="I7637">
        <v>4</v>
      </c>
      <c r="J7637">
        <v>2024</v>
      </c>
      <c r="K7637">
        <v>5</v>
      </c>
      <c r="L7637" s="1" t="s">
        <v>1842</v>
      </c>
      <c r="M7637" s="1" t="s">
        <v>78</v>
      </c>
      <c r="N7637">
        <v>20</v>
      </c>
      <c r="O7637" s="1" t="s">
        <v>33</v>
      </c>
    </row>
    <row r="7638" spans="1:15" x14ac:dyDescent="0.3">
      <c r="A7638" s="1" t="s">
        <v>7690</v>
      </c>
      <c r="B7638" s="2">
        <v>45434.860254629632</v>
      </c>
      <c r="C7638" s="1" t="s">
        <v>23</v>
      </c>
      <c r="D7638">
        <v>22</v>
      </c>
      <c r="E7638" s="1" t="s">
        <v>69</v>
      </c>
      <c r="F7638" s="1" t="s">
        <v>32</v>
      </c>
      <c r="G7638" t="b">
        <v>1</v>
      </c>
      <c r="H7638">
        <v>41.6</v>
      </c>
      <c r="I7638">
        <v>2.6</v>
      </c>
      <c r="J7638">
        <v>2024</v>
      </c>
      <c r="K7638">
        <v>5</v>
      </c>
      <c r="L7638" s="1" t="s">
        <v>1842</v>
      </c>
      <c r="M7638" s="1" t="s">
        <v>78</v>
      </c>
      <c r="N7638">
        <v>20</v>
      </c>
      <c r="O7638" s="1" t="s">
        <v>25</v>
      </c>
    </row>
    <row r="7639" spans="1:15" x14ac:dyDescent="0.3">
      <c r="A7639" s="1" t="s">
        <v>7691</v>
      </c>
      <c r="B7639" s="2">
        <v>45434.905462962961</v>
      </c>
      <c r="C7639" s="1" t="s">
        <v>23</v>
      </c>
      <c r="D7639">
        <v>77</v>
      </c>
      <c r="E7639" s="1" t="s">
        <v>31</v>
      </c>
      <c r="F7639" s="1" t="s">
        <v>24</v>
      </c>
      <c r="G7639" t="b">
        <v>0</v>
      </c>
      <c r="H7639">
        <v>31.8</v>
      </c>
      <c r="I7639">
        <v>5.5</v>
      </c>
      <c r="J7639">
        <v>2024</v>
      </c>
      <c r="K7639">
        <v>5</v>
      </c>
      <c r="L7639" s="1" t="s">
        <v>1842</v>
      </c>
      <c r="M7639" s="1" t="s">
        <v>78</v>
      </c>
      <c r="N7639">
        <v>21</v>
      </c>
      <c r="O7639" s="1" t="s">
        <v>29</v>
      </c>
    </row>
    <row r="7640" spans="1:15" x14ac:dyDescent="0.3">
      <c r="A7640" s="1" t="s">
        <v>7692</v>
      </c>
      <c r="B7640" s="2">
        <v>45434.958414351851</v>
      </c>
      <c r="C7640" s="1" t="s">
        <v>16</v>
      </c>
      <c r="D7640">
        <v>89</v>
      </c>
      <c r="E7640" s="1" t="s">
        <v>31</v>
      </c>
      <c r="F7640" s="1" t="s">
        <v>24</v>
      </c>
      <c r="G7640" t="b">
        <v>1</v>
      </c>
      <c r="H7640">
        <v>24.5</v>
      </c>
      <c r="I7640">
        <v>5.0999999999999996</v>
      </c>
      <c r="J7640">
        <v>2024</v>
      </c>
      <c r="K7640">
        <v>5</v>
      </c>
      <c r="L7640" s="1" t="s">
        <v>1842</v>
      </c>
      <c r="M7640" s="1" t="s">
        <v>78</v>
      </c>
      <c r="N7640">
        <v>23</v>
      </c>
      <c r="O7640" s="1" t="s">
        <v>29</v>
      </c>
    </row>
    <row r="7641" spans="1:15" x14ac:dyDescent="0.3">
      <c r="A7641" s="1" t="s">
        <v>7693</v>
      </c>
      <c r="B7641" s="2">
        <v>45435.178784722222</v>
      </c>
      <c r="C7641" s="1" t="s">
        <v>16</v>
      </c>
      <c r="D7641">
        <v>66</v>
      </c>
      <c r="E7641" s="1" t="s">
        <v>17</v>
      </c>
      <c r="F7641" s="1" t="s">
        <v>24</v>
      </c>
      <c r="G7641" t="b">
        <v>1</v>
      </c>
      <c r="H7641">
        <v>30.4</v>
      </c>
      <c r="I7641">
        <v>5.9</v>
      </c>
      <c r="J7641">
        <v>2024</v>
      </c>
      <c r="K7641">
        <v>5</v>
      </c>
      <c r="L7641" s="1" t="s">
        <v>1842</v>
      </c>
      <c r="M7641" s="1" t="s">
        <v>90</v>
      </c>
      <c r="N7641">
        <v>4</v>
      </c>
      <c r="O7641" s="1" t="s">
        <v>29</v>
      </c>
    </row>
    <row r="7642" spans="1:15" x14ac:dyDescent="0.3">
      <c r="A7642" s="1" t="s">
        <v>7694</v>
      </c>
      <c r="B7642" s="2">
        <v>45435.243449074071</v>
      </c>
      <c r="C7642" s="1" t="s">
        <v>23</v>
      </c>
      <c r="D7642">
        <v>43</v>
      </c>
      <c r="E7642" s="1" t="s">
        <v>17</v>
      </c>
      <c r="F7642" s="1" t="s">
        <v>37</v>
      </c>
      <c r="G7642" t="b">
        <v>1</v>
      </c>
      <c r="H7642">
        <v>26.7</v>
      </c>
      <c r="I7642">
        <v>5.2</v>
      </c>
      <c r="J7642">
        <v>2024</v>
      </c>
      <c r="K7642">
        <v>5</v>
      </c>
      <c r="L7642" s="1" t="s">
        <v>1842</v>
      </c>
      <c r="M7642" s="1" t="s">
        <v>90</v>
      </c>
      <c r="N7642">
        <v>5</v>
      </c>
      <c r="O7642" s="1" t="s">
        <v>21</v>
      </c>
    </row>
    <row r="7643" spans="1:15" x14ac:dyDescent="0.3">
      <c r="A7643" s="1" t="s">
        <v>7695</v>
      </c>
      <c r="B7643" s="2">
        <v>45435.314409722225</v>
      </c>
      <c r="C7643" s="1" t="s">
        <v>16</v>
      </c>
      <c r="D7643">
        <v>28</v>
      </c>
      <c r="E7643" s="1" t="s">
        <v>31</v>
      </c>
      <c r="F7643" s="1" t="s">
        <v>24</v>
      </c>
      <c r="G7643" t="b">
        <v>0</v>
      </c>
      <c r="H7643">
        <v>34.5</v>
      </c>
      <c r="I7643">
        <v>5.4</v>
      </c>
      <c r="J7643">
        <v>2024</v>
      </c>
      <c r="K7643">
        <v>5</v>
      </c>
      <c r="L7643" s="1" t="s">
        <v>1842</v>
      </c>
      <c r="M7643" s="1" t="s">
        <v>90</v>
      </c>
      <c r="N7643">
        <v>7</v>
      </c>
      <c r="O7643" s="1" t="s">
        <v>25</v>
      </c>
    </row>
    <row r="7644" spans="1:15" x14ac:dyDescent="0.3">
      <c r="A7644" s="1" t="s">
        <v>7696</v>
      </c>
      <c r="B7644" s="2">
        <v>45435.400995370372</v>
      </c>
      <c r="C7644" s="1" t="s">
        <v>16</v>
      </c>
      <c r="D7644">
        <v>13</v>
      </c>
      <c r="E7644" s="1" t="s">
        <v>69</v>
      </c>
      <c r="F7644" s="1" t="s">
        <v>24</v>
      </c>
      <c r="G7644" t="b">
        <v>1</v>
      </c>
      <c r="H7644">
        <v>36.9</v>
      </c>
      <c r="I7644">
        <v>5.8</v>
      </c>
      <c r="J7644">
        <v>2024</v>
      </c>
      <c r="K7644">
        <v>5</v>
      </c>
      <c r="L7644" s="1" t="s">
        <v>1842</v>
      </c>
      <c r="M7644" s="1" t="s">
        <v>90</v>
      </c>
      <c r="N7644">
        <v>9</v>
      </c>
      <c r="O7644" s="1" t="s">
        <v>33</v>
      </c>
    </row>
    <row r="7645" spans="1:15" x14ac:dyDescent="0.3">
      <c r="A7645" s="1" t="s">
        <v>7697</v>
      </c>
      <c r="B7645" s="2">
        <v>45435.433495370373</v>
      </c>
      <c r="C7645" s="1" t="s">
        <v>16</v>
      </c>
      <c r="D7645">
        <v>60</v>
      </c>
      <c r="E7645" s="1" t="s">
        <v>31</v>
      </c>
      <c r="F7645" s="1" t="s">
        <v>32</v>
      </c>
      <c r="G7645" t="b">
        <v>1</v>
      </c>
      <c r="H7645">
        <v>37.9</v>
      </c>
      <c r="I7645">
        <v>7.8</v>
      </c>
      <c r="J7645">
        <v>2024</v>
      </c>
      <c r="K7645">
        <v>5</v>
      </c>
      <c r="L7645" s="1" t="s">
        <v>1842</v>
      </c>
      <c r="M7645" s="1" t="s">
        <v>90</v>
      </c>
      <c r="N7645">
        <v>10</v>
      </c>
      <c r="O7645" s="1" t="s">
        <v>40</v>
      </c>
    </row>
    <row r="7646" spans="1:15" x14ac:dyDescent="0.3">
      <c r="A7646" s="1" t="s">
        <v>7698</v>
      </c>
      <c r="B7646" s="2">
        <v>45435.439722222225</v>
      </c>
      <c r="C7646" s="1" t="s">
        <v>16</v>
      </c>
      <c r="D7646">
        <v>52</v>
      </c>
      <c r="E7646" s="1" t="s">
        <v>69</v>
      </c>
      <c r="F7646" s="1" t="s">
        <v>24</v>
      </c>
      <c r="G7646" t="b">
        <v>1</v>
      </c>
      <c r="H7646">
        <v>63.6</v>
      </c>
      <c r="I7646">
        <v>4.8</v>
      </c>
      <c r="J7646">
        <v>2024</v>
      </c>
      <c r="K7646">
        <v>5</v>
      </c>
      <c r="L7646" s="1" t="s">
        <v>1842</v>
      </c>
      <c r="M7646" s="1" t="s">
        <v>90</v>
      </c>
      <c r="N7646">
        <v>10</v>
      </c>
      <c r="O7646" s="1" t="s">
        <v>40</v>
      </c>
    </row>
    <row r="7647" spans="1:15" x14ac:dyDescent="0.3">
      <c r="A7647" s="1" t="s">
        <v>7699</v>
      </c>
      <c r="B7647" s="2">
        <v>45435.44902777778</v>
      </c>
      <c r="C7647" s="1" t="s">
        <v>23</v>
      </c>
      <c r="D7647">
        <v>21</v>
      </c>
      <c r="E7647" s="1" t="s">
        <v>31</v>
      </c>
      <c r="F7647" s="1" t="s">
        <v>24</v>
      </c>
      <c r="G7647" t="b">
        <v>0</v>
      </c>
      <c r="H7647">
        <v>40.1</v>
      </c>
      <c r="I7647">
        <v>2</v>
      </c>
      <c r="J7647">
        <v>2024</v>
      </c>
      <c r="K7647">
        <v>5</v>
      </c>
      <c r="L7647" s="1" t="s">
        <v>1842</v>
      </c>
      <c r="M7647" s="1" t="s">
        <v>90</v>
      </c>
      <c r="N7647">
        <v>10</v>
      </c>
      <c r="O7647" s="1" t="s">
        <v>25</v>
      </c>
    </row>
    <row r="7648" spans="1:15" x14ac:dyDescent="0.3">
      <c r="A7648" s="1" t="s">
        <v>7700</v>
      </c>
      <c r="B7648" s="2">
        <v>45435.524884259263</v>
      </c>
      <c r="C7648" s="1" t="s">
        <v>16</v>
      </c>
      <c r="D7648">
        <v>6</v>
      </c>
      <c r="E7648" s="1" t="s">
        <v>39</v>
      </c>
      <c r="F7648" s="1" t="s">
        <v>32</v>
      </c>
      <c r="G7648" t="b">
        <v>0</v>
      </c>
      <c r="H7648">
        <v>30.3</v>
      </c>
      <c r="I7648">
        <v>5.9</v>
      </c>
      <c r="J7648">
        <v>2024</v>
      </c>
      <c r="K7648">
        <v>5</v>
      </c>
      <c r="L7648" s="1" t="s">
        <v>1842</v>
      </c>
      <c r="M7648" s="1" t="s">
        <v>90</v>
      </c>
      <c r="N7648">
        <v>12</v>
      </c>
      <c r="O7648" s="1" t="s">
        <v>33</v>
      </c>
    </row>
    <row r="7649" spans="1:15" x14ac:dyDescent="0.3">
      <c r="A7649" s="1" t="s">
        <v>7701</v>
      </c>
      <c r="B7649" s="2">
        <v>45435.530578703707</v>
      </c>
      <c r="C7649" s="1" t="s">
        <v>16</v>
      </c>
      <c r="D7649">
        <v>69</v>
      </c>
      <c r="E7649" s="1" t="s">
        <v>17</v>
      </c>
      <c r="F7649" s="1" t="s">
        <v>24</v>
      </c>
      <c r="G7649" t="b">
        <v>0</v>
      </c>
      <c r="H7649">
        <v>62.5</v>
      </c>
      <c r="I7649">
        <v>1.3</v>
      </c>
      <c r="J7649">
        <v>2024</v>
      </c>
      <c r="K7649">
        <v>5</v>
      </c>
      <c r="L7649" s="1" t="s">
        <v>1842</v>
      </c>
      <c r="M7649" s="1" t="s">
        <v>90</v>
      </c>
      <c r="N7649">
        <v>12</v>
      </c>
      <c r="O7649" s="1" t="s">
        <v>29</v>
      </c>
    </row>
    <row r="7650" spans="1:15" x14ac:dyDescent="0.3">
      <c r="A7650" s="1" t="s">
        <v>7702</v>
      </c>
      <c r="B7650" s="2">
        <v>45435.565462962964</v>
      </c>
      <c r="C7650" s="1" t="s">
        <v>23</v>
      </c>
      <c r="D7650">
        <v>51</v>
      </c>
      <c r="E7650" s="1" t="s">
        <v>17</v>
      </c>
      <c r="F7650" s="1" t="s">
        <v>32</v>
      </c>
      <c r="G7650" t="b">
        <v>1</v>
      </c>
      <c r="H7650">
        <v>59.1</v>
      </c>
      <c r="I7650">
        <v>3.1</v>
      </c>
      <c r="J7650">
        <v>2024</v>
      </c>
      <c r="K7650">
        <v>5</v>
      </c>
      <c r="L7650" s="1" t="s">
        <v>1842</v>
      </c>
      <c r="M7650" s="1" t="s">
        <v>90</v>
      </c>
      <c r="N7650">
        <v>13</v>
      </c>
      <c r="O7650" s="1" t="s">
        <v>40</v>
      </c>
    </row>
    <row r="7651" spans="1:15" x14ac:dyDescent="0.3">
      <c r="A7651" s="1" t="s">
        <v>7703</v>
      </c>
      <c r="B7651" s="2">
        <v>45435.583680555559</v>
      </c>
      <c r="C7651" s="1" t="s">
        <v>16</v>
      </c>
      <c r="D7651">
        <v>11</v>
      </c>
      <c r="E7651" s="1" t="s">
        <v>27</v>
      </c>
      <c r="F7651" s="1" t="s">
        <v>18</v>
      </c>
      <c r="G7651" t="b">
        <v>1</v>
      </c>
      <c r="H7651">
        <v>50.9</v>
      </c>
      <c r="I7651">
        <v>4.7</v>
      </c>
      <c r="J7651">
        <v>2024</v>
      </c>
      <c r="K7651">
        <v>5</v>
      </c>
      <c r="L7651" s="1" t="s">
        <v>1842</v>
      </c>
      <c r="M7651" s="1" t="s">
        <v>90</v>
      </c>
      <c r="N7651">
        <v>14</v>
      </c>
      <c r="O7651" s="1" t="s">
        <v>33</v>
      </c>
    </row>
    <row r="7652" spans="1:15" x14ac:dyDescent="0.3">
      <c r="A7652" s="1" t="s">
        <v>7704</v>
      </c>
      <c r="B7652" s="2">
        <v>45435.58861111111</v>
      </c>
      <c r="C7652" s="1" t="s">
        <v>16</v>
      </c>
      <c r="D7652">
        <v>56</v>
      </c>
      <c r="E7652" s="1" t="s">
        <v>31</v>
      </c>
      <c r="F7652" s="1" t="s">
        <v>24</v>
      </c>
      <c r="G7652" t="b">
        <v>0</v>
      </c>
      <c r="H7652">
        <v>42.7</v>
      </c>
      <c r="I7652">
        <v>4.0999999999999996</v>
      </c>
      <c r="J7652">
        <v>2024</v>
      </c>
      <c r="K7652">
        <v>5</v>
      </c>
      <c r="L7652" s="1" t="s">
        <v>1842</v>
      </c>
      <c r="M7652" s="1" t="s">
        <v>90</v>
      </c>
      <c r="N7652">
        <v>14</v>
      </c>
      <c r="O7652" s="1" t="s">
        <v>40</v>
      </c>
    </row>
    <row r="7653" spans="1:15" x14ac:dyDescent="0.3">
      <c r="A7653" s="1" t="s">
        <v>7705</v>
      </c>
      <c r="B7653" s="2">
        <v>45435.623564814814</v>
      </c>
      <c r="C7653" s="1" t="s">
        <v>48</v>
      </c>
      <c r="D7653">
        <v>36</v>
      </c>
      <c r="E7653" s="1" t="s">
        <v>27</v>
      </c>
      <c r="F7653" s="1" t="s">
        <v>24</v>
      </c>
      <c r="G7653" t="b">
        <v>1</v>
      </c>
      <c r="H7653">
        <v>59.2</v>
      </c>
      <c r="I7653">
        <v>3</v>
      </c>
      <c r="J7653">
        <v>2024</v>
      </c>
      <c r="K7653">
        <v>5</v>
      </c>
      <c r="L7653" s="1" t="s">
        <v>1842</v>
      </c>
      <c r="M7653" s="1" t="s">
        <v>90</v>
      </c>
      <c r="N7653">
        <v>14</v>
      </c>
      <c r="O7653" s="1" t="s">
        <v>21</v>
      </c>
    </row>
    <row r="7654" spans="1:15" x14ac:dyDescent="0.3">
      <c r="A7654" s="1" t="s">
        <v>7706</v>
      </c>
      <c r="B7654" s="2">
        <v>45435.692870370367</v>
      </c>
      <c r="C7654" s="1" t="s">
        <v>23</v>
      </c>
      <c r="D7654">
        <v>81</v>
      </c>
      <c r="E7654" s="1" t="s">
        <v>17</v>
      </c>
      <c r="F7654" s="1" t="s">
        <v>37</v>
      </c>
      <c r="G7654" t="b">
        <v>0</v>
      </c>
      <c r="H7654">
        <v>41</v>
      </c>
      <c r="I7654">
        <v>2.5</v>
      </c>
      <c r="J7654">
        <v>2024</v>
      </c>
      <c r="K7654">
        <v>5</v>
      </c>
      <c r="L7654" s="1" t="s">
        <v>1842</v>
      </c>
      <c r="M7654" s="1" t="s">
        <v>90</v>
      </c>
      <c r="N7654">
        <v>16</v>
      </c>
      <c r="O7654" s="1" t="s">
        <v>29</v>
      </c>
    </row>
    <row r="7655" spans="1:15" x14ac:dyDescent="0.3">
      <c r="A7655" s="1" t="s">
        <v>7707</v>
      </c>
      <c r="B7655" s="2">
        <v>45435.73300925926</v>
      </c>
      <c r="C7655" s="1" t="s">
        <v>48</v>
      </c>
      <c r="D7655">
        <v>60</v>
      </c>
      <c r="E7655" s="1" t="s">
        <v>61</v>
      </c>
      <c r="F7655" s="1" t="s">
        <v>24</v>
      </c>
      <c r="G7655" t="b">
        <v>0</v>
      </c>
      <c r="H7655">
        <v>32.200000000000003</v>
      </c>
      <c r="I7655">
        <v>5.3</v>
      </c>
      <c r="J7655">
        <v>2024</v>
      </c>
      <c r="K7655">
        <v>5</v>
      </c>
      <c r="L7655" s="1" t="s">
        <v>1842</v>
      </c>
      <c r="M7655" s="1" t="s">
        <v>90</v>
      </c>
      <c r="N7655">
        <v>17</v>
      </c>
      <c r="O7655" s="1" t="s">
        <v>40</v>
      </c>
    </row>
    <row r="7656" spans="1:15" x14ac:dyDescent="0.3">
      <c r="A7656" s="1" t="s">
        <v>7708</v>
      </c>
      <c r="B7656" s="2">
        <v>45435.768391203703</v>
      </c>
      <c r="C7656" s="1" t="s">
        <v>23</v>
      </c>
      <c r="D7656">
        <v>1</v>
      </c>
      <c r="E7656" s="1" t="s">
        <v>31</v>
      </c>
      <c r="F7656" s="1" t="s">
        <v>32</v>
      </c>
      <c r="G7656" t="b">
        <v>1</v>
      </c>
      <c r="H7656">
        <v>52.6</v>
      </c>
      <c r="I7656">
        <v>1.7</v>
      </c>
      <c r="J7656">
        <v>2024</v>
      </c>
      <c r="K7656">
        <v>5</v>
      </c>
      <c r="L7656" s="1" t="s">
        <v>1842</v>
      </c>
      <c r="M7656" s="1" t="s">
        <v>90</v>
      </c>
      <c r="N7656">
        <v>18</v>
      </c>
      <c r="O7656" s="1" t="s">
        <v>33</v>
      </c>
    </row>
    <row r="7657" spans="1:15" x14ac:dyDescent="0.3">
      <c r="A7657" s="1" t="s">
        <v>7709</v>
      </c>
      <c r="B7657" s="2">
        <v>45436.064664351848</v>
      </c>
      <c r="C7657" s="1" t="s">
        <v>16</v>
      </c>
      <c r="D7657">
        <v>15</v>
      </c>
      <c r="E7657" s="1" t="s">
        <v>27</v>
      </c>
      <c r="F7657" s="1" t="s">
        <v>46</v>
      </c>
      <c r="G7657" t="b">
        <v>1</v>
      </c>
      <c r="H7657">
        <v>20.5</v>
      </c>
      <c r="I7657">
        <v>7.8</v>
      </c>
      <c r="J7657">
        <v>2024</v>
      </c>
      <c r="K7657">
        <v>5</v>
      </c>
      <c r="L7657" s="1" t="s">
        <v>1842</v>
      </c>
      <c r="M7657" s="1" t="s">
        <v>106</v>
      </c>
      <c r="N7657">
        <v>1</v>
      </c>
      <c r="O7657" s="1" t="s">
        <v>33</v>
      </c>
    </row>
    <row r="7658" spans="1:15" x14ac:dyDescent="0.3">
      <c r="A7658" s="1" t="s">
        <v>7710</v>
      </c>
      <c r="B7658" s="2">
        <v>45436.071886574071</v>
      </c>
      <c r="C7658" s="1" t="s">
        <v>23</v>
      </c>
      <c r="D7658">
        <v>87</v>
      </c>
      <c r="E7658" s="1" t="s">
        <v>27</v>
      </c>
      <c r="F7658" s="1" t="s">
        <v>32</v>
      </c>
      <c r="G7658" t="b">
        <v>0</v>
      </c>
      <c r="H7658">
        <v>35.4</v>
      </c>
      <c r="I7658">
        <v>5.9</v>
      </c>
      <c r="J7658">
        <v>2024</v>
      </c>
      <c r="K7658">
        <v>5</v>
      </c>
      <c r="L7658" s="1" t="s">
        <v>1842</v>
      </c>
      <c r="M7658" s="1" t="s">
        <v>106</v>
      </c>
      <c r="N7658">
        <v>1</v>
      </c>
      <c r="O7658" s="1" t="s">
        <v>29</v>
      </c>
    </row>
    <row r="7659" spans="1:15" x14ac:dyDescent="0.3">
      <c r="A7659" s="1" t="s">
        <v>7711</v>
      </c>
      <c r="B7659" s="2">
        <v>45436.094259259262</v>
      </c>
      <c r="C7659" s="1" t="s">
        <v>16</v>
      </c>
      <c r="D7659">
        <v>62</v>
      </c>
      <c r="E7659" s="1" t="s">
        <v>31</v>
      </c>
      <c r="F7659" s="1" t="s">
        <v>37</v>
      </c>
      <c r="G7659" t="b">
        <v>0</v>
      </c>
      <c r="H7659">
        <v>16</v>
      </c>
      <c r="I7659">
        <v>9.6999999999999993</v>
      </c>
      <c r="J7659">
        <v>2024</v>
      </c>
      <c r="K7659">
        <v>5</v>
      </c>
      <c r="L7659" s="1" t="s">
        <v>1842</v>
      </c>
      <c r="M7659" s="1" t="s">
        <v>106</v>
      </c>
      <c r="N7659">
        <v>2</v>
      </c>
      <c r="O7659" s="1" t="s">
        <v>40</v>
      </c>
    </row>
    <row r="7660" spans="1:15" x14ac:dyDescent="0.3">
      <c r="A7660" s="1" t="s">
        <v>7712</v>
      </c>
      <c r="B7660" s="2">
        <v>45436.12091435185</v>
      </c>
      <c r="C7660" s="1" t="s">
        <v>23</v>
      </c>
      <c r="D7660">
        <v>62</v>
      </c>
      <c r="E7660" s="1" t="s">
        <v>17</v>
      </c>
      <c r="F7660" s="1" t="s">
        <v>46</v>
      </c>
      <c r="G7660" t="b">
        <v>1</v>
      </c>
      <c r="H7660">
        <v>24</v>
      </c>
      <c r="I7660">
        <v>5.0999999999999996</v>
      </c>
      <c r="J7660">
        <v>2024</v>
      </c>
      <c r="K7660">
        <v>5</v>
      </c>
      <c r="L7660" s="1" t="s">
        <v>1842</v>
      </c>
      <c r="M7660" s="1" t="s">
        <v>106</v>
      </c>
      <c r="N7660">
        <v>2</v>
      </c>
      <c r="O7660" s="1" t="s">
        <v>40</v>
      </c>
    </row>
    <row r="7661" spans="1:15" x14ac:dyDescent="0.3">
      <c r="A7661" s="1" t="s">
        <v>7713</v>
      </c>
      <c r="B7661" s="2">
        <v>45436.130428240744</v>
      </c>
      <c r="C7661" s="1" t="s">
        <v>16</v>
      </c>
      <c r="D7661">
        <v>38</v>
      </c>
      <c r="E7661" s="1" t="s">
        <v>61</v>
      </c>
      <c r="F7661" s="1" t="s">
        <v>37</v>
      </c>
      <c r="G7661" t="b">
        <v>0</v>
      </c>
      <c r="H7661">
        <v>15</v>
      </c>
      <c r="I7661">
        <v>5.9</v>
      </c>
      <c r="J7661">
        <v>2024</v>
      </c>
      <c r="K7661">
        <v>5</v>
      </c>
      <c r="L7661" s="1" t="s">
        <v>1842</v>
      </c>
      <c r="M7661" s="1" t="s">
        <v>106</v>
      </c>
      <c r="N7661">
        <v>3</v>
      </c>
      <c r="O7661" s="1" t="s">
        <v>21</v>
      </c>
    </row>
    <row r="7662" spans="1:15" x14ac:dyDescent="0.3">
      <c r="A7662" s="1" t="s">
        <v>7714</v>
      </c>
      <c r="B7662" s="2">
        <v>45436.148900462962</v>
      </c>
      <c r="C7662" s="1" t="s">
        <v>23</v>
      </c>
      <c r="D7662">
        <v>28</v>
      </c>
      <c r="E7662" s="1" t="s">
        <v>31</v>
      </c>
      <c r="F7662" s="1" t="s">
        <v>32</v>
      </c>
      <c r="G7662" t="b">
        <v>0</v>
      </c>
      <c r="H7662">
        <v>24.4</v>
      </c>
      <c r="I7662">
        <v>6.4</v>
      </c>
      <c r="J7662">
        <v>2024</v>
      </c>
      <c r="K7662">
        <v>5</v>
      </c>
      <c r="L7662" s="1" t="s">
        <v>1842</v>
      </c>
      <c r="M7662" s="1" t="s">
        <v>106</v>
      </c>
      <c r="N7662">
        <v>3</v>
      </c>
      <c r="O7662" s="1" t="s">
        <v>25</v>
      </c>
    </row>
    <row r="7663" spans="1:15" x14ac:dyDescent="0.3">
      <c r="A7663" s="1" t="s">
        <v>7715</v>
      </c>
      <c r="B7663" s="2">
        <v>45436.212557870371</v>
      </c>
      <c r="C7663" s="1" t="s">
        <v>16</v>
      </c>
      <c r="D7663">
        <v>50</v>
      </c>
      <c r="E7663" s="1" t="s">
        <v>31</v>
      </c>
      <c r="F7663" s="1" t="s">
        <v>32</v>
      </c>
      <c r="G7663" t="b">
        <v>0</v>
      </c>
      <c r="H7663">
        <v>38.5</v>
      </c>
      <c r="I7663">
        <v>7.5</v>
      </c>
      <c r="J7663">
        <v>2024</v>
      </c>
      <c r="K7663">
        <v>5</v>
      </c>
      <c r="L7663" s="1" t="s">
        <v>1842</v>
      </c>
      <c r="M7663" s="1" t="s">
        <v>106</v>
      </c>
      <c r="N7663">
        <v>5</v>
      </c>
      <c r="O7663" s="1" t="s">
        <v>40</v>
      </c>
    </row>
    <row r="7664" spans="1:15" x14ac:dyDescent="0.3">
      <c r="A7664" s="1" t="s">
        <v>7716</v>
      </c>
      <c r="B7664" s="2">
        <v>45436.299803240741</v>
      </c>
      <c r="C7664" s="1" t="s">
        <v>16</v>
      </c>
      <c r="D7664">
        <v>49</v>
      </c>
      <c r="E7664" s="1" t="s">
        <v>17</v>
      </c>
      <c r="F7664" s="1" t="s">
        <v>28</v>
      </c>
      <c r="G7664" t="b">
        <v>1</v>
      </c>
      <c r="H7664">
        <v>15.8</v>
      </c>
      <c r="I7664">
        <v>7.4</v>
      </c>
      <c r="J7664">
        <v>2024</v>
      </c>
      <c r="K7664">
        <v>5</v>
      </c>
      <c r="L7664" s="1" t="s">
        <v>1842</v>
      </c>
      <c r="M7664" s="1" t="s">
        <v>106</v>
      </c>
      <c r="N7664">
        <v>7</v>
      </c>
      <c r="O7664" s="1" t="s">
        <v>21</v>
      </c>
    </row>
    <row r="7665" spans="1:15" x14ac:dyDescent="0.3">
      <c r="A7665" s="1" t="s">
        <v>7717</v>
      </c>
      <c r="B7665" s="2">
        <v>45436.321608796294</v>
      </c>
      <c r="C7665" s="1" t="s">
        <v>23</v>
      </c>
      <c r="D7665">
        <v>86</v>
      </c>
      <c r="E7665" s="1" t="s">
        <v>31</v>
      </c>
      <c r="F7665" s="1" t="s">
        <v>18</v>
      </c>
      <c r="G7665" t="b">
        <v>0</v>
      </c>
      <c r="H7665">
        <v>17.600000000000001</v>
      </c>
      <c r="I7665">
        <v>7.9</v>
      </c>
      <c r="J7665">
        <v>2024</v>
      </c>
      <c r="K7665">
        <v>5</v>
      </c>
      <c r="L7665" s="1" t="s">
        <v>1842</v>
      </c>
      <c r="M7665" s="1" t="s">
        <v>106</v>
      </c>
      <c r="N7665">
        <v>7</v>
      </c>
      <c r="O7665" s="1" t="s">
        <v>29</v>
      </c>
    </row>
    <row r="7666" spans="1:15" x14ac:dyDescent="0.3">
      <c r="A7666" s="1" t="s">
        <v>7718</v>
      </c>
      <c r="B7666" s="2">
        <v>45436.335578703707</v>
      </c>
      <c r="C7666" s="1" t="s">
        <v>23</v>
      </c>
      <c r="D7666">
        <v>76</v>
      </c>
      <c r="E7666" s="1" t="s">
        <v>17</v>
      </c>
      <c r="F7666" s="1" t="s">
        <v>24</v>
      </c>
      <c r="G7666" t="b">
        <v>1</v>
      </c>
      <c r="H7666">
        <v>43.5</v>
      </c>
      <c r="I7666">
        <v>2.8</v>
      </c>
      <c r="J7666">
        <v>2024</v>
      </c>
      <c r="K7666">
        <v>5</v>
      </c>
      <c r="L7666" s="1" t="s">
        <v>1842</v>
      </c>
      <c r="M7666" s="1" t="s">
        <v>106</v>
      </c>
      <c r="N7666">
        <v>8</v>
      </c>
      <c r="O7666" s="1" t="s">
        <v>29</v>
      </c>
    </row>
    <row r="7667" spans="1:15" x14ac:dyDescent="0.3">
      <c r="A7667" s="1" t="s">
        <v>7719</v>
      </c>
      <c r="B7667" s="2">
        <v>45436.449699074074</v>
      </c>
      <c r="C7667" s="1" t="s">
        <v>23</v>
      </c>
      <c r="D7667">
        <v>1</v>
      </c>
      <c r="E7667" s="1" t="s">
        <v>31</v>
      </c>
      <c r="F7667" s="1" t="s">
        <v>24</v>
      </c>
      <c r="G7667" t="b">
        <v>1</v>
      </c>
      <c r="H7667">
        <v>45.7</v>
      </c>
      <c r="I7667">
        <v>2.9</v>
      </c>
      <c r="J7667">
        <v>2024</v>
      </c>
      <c r="K7667">
        <v>5</v>
      </c>
      <c r="L7667" s="1" t="s">
        <v>1842</v>
      </c>
      <c r="M7667" s="1" t="s">
        <v>106</v>
      </c>
      <c r="N7667">
        <v>10</v>
      </c>
      <c r="O7667" s="1" t="s">
        <v>33</v>
      </c>
    </row>
    <row r="7668" spans="1:15" x14ac:dyDescent="0.3">
      <c r="A7668" s="1" t="s">
        <v>7720</v>
      </c>
      <c r="B7668" s="2">
        <v>45436.508553240739</v>
      </c>
      <c r="C7668" s="1" t="s">
        <v>23</v>
      </c>
      <c r="D7668">
        <v>33</v>
      </c>
      <c r="E7668" s="1" t="s">
        <v>31</v>
      </c>
      <c r="F7668" s="1" t="s">
        <v>24</v>
      </c>
      <c r="G7668" t="b">
        <v>1</v>
      </c>
      <c r="H7668">
        <v>40.700000000000003</v>
      </c>
      <c r="I7668">
        <v>5.5</v>
      </c>
      <c r="J7668">
        <v>2024</v>
      </c>
      <c r="K7668">
        <v>5</v>
      </c>
      <c r="L7668" s="1" t="s">
        <v>1842</v>
      </c>
      <c r="M7668" s="1" t="s">
        <v>106</v>
      </c>
      <c r="N7668">
        <v>12</v>
      </c>
      <c r="O7668" s="1" t="s">
        <v>25</v>
      </c>
    </row>
    <row r="7669" spans="1:15" x14ac:dyDescent="0.3">
      <c r="A7669" s="1" t="s">
        <v>7721</v>
      </c>
      <c r="B7669" s="2">
        <v>45436.572754629633</v>
      </c>
      <c r="C7669" s="1" t="s">
        <v>23</v>
      </c>
      <c r="D7669">
        <v>89</v>
      </c>
      <c r="E7669" s="1" t="s">
        <v>31</v>
      </c>
      <c r="F7669" s="1" t="s">
        <v>37</v>
      </c>
      <c r="G7669" t="b">
        <v>0</v>
      </c>
      <c r="H7669">
        <v>58.6</v>
      </c>
      <c r="I7669">
        <v>2.9</v>
      </c>
      <c r="J7669">
        <v>2024</v>
      </c>
      <c r="K7669">
        <v>5</v>
      </c>
      <c r="L7669" s="1" t="s">
        <v>1842</v>
      </c>
      <c r="M7669" s="1" t="s">
        <v>106</v>
      </c>
      <c r="N7669">
        <v>13</v>
      </c>
      <c r="O7669" s="1" t="s">
        <v>29</v>
      </c>
    </row>
    <row r="7670" spans="1:15" x14ac:dyDescent="0.3">
      <c r="A7670" s="1" t="s">
        <v>7722</v>
      </c>
      <c r="B7670" s="2">
        <v>45436.575312499997</v>
      </c>
      <c r="C7670" s="1" t="s">
        <v>23</v>
      </c>
      <c r="D7670">
        <v>63</v>
      </c>
      <c r="E7670" s="1" t="s">
        <v>17</v>
      </c>
      <c r="F7670" s="1" t="s">
        <v>46</v>
      </c>
      <c r="G7670" t="b">
        <v>0</v>
      </c>
      <c r="H7670">
        <v>61.4</v>
      </c>
      <c r="I7670">
        <v>4.2</v>
      </c>
      <c r="J7670">
        <v>2024</v>
      </c>
      <c r="K7670">
        <v>5</v>
      </c>
      <c r="L7670" s="1" t="s">
        <v>1842</v>
      </c>
      <c r="M7670" s="1" t="s">
        <v>106</v>
      </c>
      <c r="N7670">
        <v>13</v>
      </c>
      <c r="O7670" s="1" t="s">
        <v>40</v>
      </c>
    </row>
    <row r="7671" spans="1:15" x14ac:dyDescent="0.3">
      <c r="A7671" s="1" t="s">
        <v>7723</v>
      </c>
      <c r="B7671" s="2">
        <v>45436.623159722221</v>
      </c>
      <c r="C7671" s="1" t="s">
        <v>16</v>
      </c>
      <c r="D7671">
        <v>73</v>
      </c>
      <c r="E7671" s="1" t="s">
        <v>17</v>
      </c>
      <c r="F7671" s="1" t="s">
        <v>24</v>
      </c>
      <c r="G7671" t="b">
        <v>0</v>
      </c>
      <c r="H7671">
        <v>60.6</v>
      </c>
      <c r="I7671">
        <v>5.9</v>
      </c>
      <c r="J7671">
        <v>2024</v>
      </c>
      <c r="K7671">
        <v>5</v>
      </c>
      <c r="L7671" s="1" t="s">
        <v>1842</v>
      </c>
      <c r="M7671" s="1" t="s">
        <v>106</v>
      </c>
      <c r="N7671">
        <v>14</v>
      </c>
      <c r="O7671" s="1" t="s">
        <v>29</v>
      </c>
    </row>
    <row r="7672" spans="1:15" x14ac:dyDescent="0.3">
      <c r="A7672" s="1" t="s">
        <v>7724</v>
      </c>
      <c r="B7672" s="2">
        <v>45436.666365740741</v>
      </c>
      <c r="C7672" s="1" t="s">
        <v>23</v>
      </c>
      <c r="D7672">
        <v>87</v>
      </c>
      <c r="E7672" s="1" t="s">
        <v>31</v>
      </c>
      <c r="F7672" s="1" t="s">
        <v>37</v>
      </c>
      <c r="G7672" t="b">
        <v>0</v>
      </c>
      <c r="H7672">
        <v>67</v>
      </c>
      <c r="I7672">
        <v>5.9</v>
      </c>
      <c r="J7672">
        <v>2024</v>
      </c>
      <c r="K7672">
        <v>5</v>
      </c>
      <c r="L7672" s="1" t="s">
        <v>1842</v>
      </c>
      <c r="M7672" s="1" t="s">
        <v>106</v>
      </c>
      <c r="N7672">
        <v>15</v>
      </c>
      <c r="O7672" s="1" t="s">
        <v>29</v>
      </c>
    </row>
    <row r="7673" spans="1:15" x14ac:dyDescent="0.3">
      <c r="A7673" s="1" t="s">
        <v>7725</v>
      </c>
      <c r="B7673" s="2">
        <v>45436.710266203707</v>
      </c>
      <c r="C7673" s="1" t="s">
        <v>23</v>
      </c>
      <c r="D7673">
        <v>71</v>
      </c>
      <c r="E7673" s="1" t="s">
        <v>27</v>
      </c>
      <c r="F7673" s="1" t="s">
        <v>46</v>
      </c>
      <c r="G7673" t="b">
        <v>1</v>
      </c>
      <c r="H7673">
        <v>30.6</v>
      </c>
      <c r="I7673">
        <v>5.4</v>
      </c>
      <c r="J7673">
        <v>2024</v>
      </c>
      <c r="K7673">
        <v>5</v>
      </c>
      <c r="L7673" s="1" t="s">
        <v>1842</v>
      </c>
      <c r="M7673" s="1" t="s">
        <v>106</v>
      </c>
      <c r="N7673">
        <v>17</v>
      </c>
      <c r="O7673" s="1" t="s">
        <v>29</v>
      </c>
    </row>
    <row r="7674" spans="1:15" x14ac:dyDescent="0.3">
      <c r="A7674" s="1" t="s">
        <v>7726</v>
      </c>
      <c r="B7674" s="2">
        <v>45436.778715277775</v>
      </c>
      <c r="C7674" s="1" t="s">
        <v>16</v>
      </c>
      <c r="D7674">
        <v>81</v>
      </c>
      <c r="E7674" s="1" t="s">
        <v>69</v>
      </c>
      <c r="F7674" s="1" t="s">
        <v>46</v>
      </c>
      <c r="G7674" t="b">
        <v>0</v>
      </c>
      <c r="H7674">
        <v>41.8</v>
      </c>
      <c r="I7674">
        <v>3.9</v>
      </c>
      <c r="J7674">
        <v>2024</v>
      </c>
      <c r="K7674">
        <v>5</v>
      </c>
      <c r="L7674" s="1" t="s">
        <v>1842</v>
      </c>
      <c r="M7674" s="1" t="s">
        <v>106</v>
      </c>
      <c r="N7674">
        <v>18</v>
      </c>
      <c r="O7674" s="1" t="s">
        <v>29</v>
      </c>
    </row>
    <row r="7675" spans="1:15" x14ac:dyDescent="0.3">
      <c r="A7675" s="1" t="s">
        <v>7727</v>
      </c>
      <c r="B7675" s="2">
        <v>45436.836770833332</v>
      </c>
      <c r="C7675" s="1" t="s">
        <v>23</v>
      </c>
      <c r="D7675">
        <v>9</v>
      </c>
      <c r="E7675" s="1" t="s">
        <v>31</v>
      </c>
      <c r="F7675" s="1" t="s">
        <v>24</v>
      </c>
      <c r="G7675" t="b">
        <v>0</v>
      </c>
      <c r="H7675">
        <v>60.4</v>
      </c>
      <c r="I7675">
        <v>5.9</v>
      </c>
      <c r="J7675">
        <v>2024</v>
      </c>
      <c r="K7675">
        <v>5</v>
      </c>
      <c r="L7675" s="1" t="s">
        <v>1842</v>
      </c>
      <c r="M7675" s="1" t="s">
        <v>106</v>
      </c>
      <c r="N7675">
        <v>20</v>
      </c>
      <c r="O7675" s="1" t="s">
        <v>33</v>
      </c>
    </row>
    <row r="7676" spans="1:15" x14ac:dyDescent="0.3">
      <c r="A7676" s="1" t="s">
        <v>7728</v>
      </c>
      <c r="B7676" s="2">
        <v>45436.968391203707</v>
      </c>
      <c r="C7676" s="1" t="s">
        <v>23</v>
      </c>
      <c r="D7676">
        <v>70</v>
      </c>
      <c r="E7676" s="1" t="s">
        <v>17</v>
      </c>
      <c r="F7676" s="1" t="s">
        <v>37</v>
      </c>
      <c r="G7676" t="b">
        <v>1</v>
      </c>
      <c r="H7676">
        <v>28.9</v>
      </c>
      <c r="I7676">
        <v>6</v>
      </c>
      <c r="J7676">
        <v>2024</v>
      </c>
      <c r="K7676">
        <v>5</v>
      </c>
      <c r="L7676" s="1" t="s">
        <v>1842</v>
      </c>
      <c r="M7676" s="1" t="s">
        <v>106</v>
      </c>
      <c r="N7676">
        <v>23</v>
      </c>
      <c r="O7676" s="1" t="s">
        <v>29</v>
      </c>
    </row>
    <row r="7677" spans="1:15" x14ac:dyDescent="0.3">
      <c r="A7677" s="1" t="s">
        <v>7729</v>
      </c>
      <c r="B7677" s="2">
        <v>45437.000578703701</v>
      </c>
      <c r="C7677" s="1" t="s">
        <v>23</v>
      </c>
      <c r="D7677">
        <v>48</v>
      </c>
      <c r="E7677" s="1" t="s">
        <v>61</v>
      </c>
      <c r="F7677" s="1" t="s">
        <v>32</v>
      </c>
      <c r="G7677" t="b">
        <v>0</v>
      </c>
      <c r="H7677">
        <v>24.6</v>
      </c>
      <c r="I7677">
        <v>8</v>
      </c>
      <c r="J7677">
        <v>2024</v>
      </c>
      <c r="K7677">
        <v>5</v>
      </c>
      <c r="L7677" s="1" t="s">
        <v>1842</v>
      </c>
      <c r="M7677" s="1" t="s">
        <v>124</v>
      </c>
      <c r="N7677">
        <v>0</v>
      </c>
      <c r="O7677" s="1" t="s">
        <v>21</v>
      </c>
    </row>
    <row r="7678" spans="1:15" x14ac:dyDescent="0.3">
      <c r="A7678" s="1" t="s">
        <v>7730</v>
      </c>
      <c r="B7678" s="2">
        <v>45437.102164351854</v>
      </c>
      <c r="C7678" s="1" t="s">
        <v>23</v>
      </c>
      <c r="D7678">
        <v>18</v>
      </c>
      <c r="E7678" s="1" t="s">
        <v>27</v>
      </c>
      <c r="F7678" s="1" t="s">
        <v>18</v>
      </c>
      <c r="G7678" t="b">
        <v>1</v>
      </c>
      <c r="H7678">
        <v>44.1</v>
      </c>
      <c r="I7678">
        <v>1.4</v>
      </c>
      <c r="J7678">
        <v>2024</v>
      </c>
      <c r="K7678">
        <v>5</v>
      </c>
      <c r="L7678" s="1" t="s">
        <v>1842</v>
      </c>
      <c r="M7678" s="1" t="s">
        <v>124</v>
      </c>
      <c r="N7678">
        <v>2</v>
      </c>
      <c r="O7678" s="1" t="s">
        <v>25</v>
      </c>
    </row>
    <row r="7679" spans="1:15" x14ac:dyDescent="0.3">
      <c r="A7679" s="1" t="s">
        <v>7731</v>
      </c>
      <c r="B7679" s="2">
        <v>45437.201678240737</v>
      </c>
      <c r="C7679" s="1" t="s">
        <v>16</v>
      </c>
      <c r="D7679">
        <v>11</v>
      </c>
      <c r="E7679" s="1" t="s">
        <v>39</v>
      </c>
      <c r="F7679" s="1" t="s">
        <v>24</v>
      </c>
      <c r="G7679" t="b">
        <v>0</v>
      </c>
      <c r="H7679">
        <v>28.8</v>
      </c>
      <c r="I7679">
        <v>7.6</v>
      </c>
      <c r="J7679">
        <v>2024</v>
      </c>
      <c r="K7679">
        <v>5</v>
      </c>
      <c r="L7679" s="1" t="s">
        <v>1842</v>
      </c>
      <c r="M7679" s="1" t="s">
        <v>124</v>
      </c>
      <c r="N7679">
        <v>4</v>
      </c>
      <c r="O7679" s="1" t="s">
        <v>33</v>
      </c>
    </row>
    <row r="7680" spans="1:15" x14ac:dyDescent="0.3">
      <c r="A7680" s="1" t="s">
        <v>7732</v>
      </c>
      <c r="B7680" s="2">
        <v>45437.211064814815</v>
      </c>
      <c r="C7680" s="1" t="s">
        <v>16</v>
      </c>
      <c r="D7680">
        <v>28</v>
      </c>
      <c r="E7680" s="1" t="s">
        <v>31</v>
      </c>
      <c r="F7680" s="1" t="s">
        <v>37</v>
      </c>
      <c r="G7680" t="b">
        <v>0</v>
      </c>
      <c r="H7680">
        <v>9.6</v>
      </c>
      <c r="I7680">
        <v>5.9</v>
      </c>
      <c r="J7680">
        <v>2024</v>
      </c>
      <c r="K7680">
        <v>5</v>
      </c>
      <c r="L7680" s="1" t="s">
        <v>1842</v>
      </c>
      <c r="M7680" s="1" t="s">
        <v>124</v>
      </c>
      <c r="N7680">
        <v>5</v>
      </c>
      <c r="O7680" s="1" t="s">
        <v>25</v>
      </c>
    </row>
    <row r="7681" spans="1:15" x14ac:dyDescent="0.3">
      <c r="A7681" s="1" t="s">
        <v>7733</v>
      </c>
      <c r="B7681" s="2">
        <v>45437.217048611114</v>
      </c>
      <c r="C7681" s="1" t="s">
        <v>16</v>
      </c>
      <c r="D7681">
        <v>38</v>
      </c>
      <c r="E7681" s="1" t="s">
        <v>27</v>
      </c>
      <c r="F7681" s="1" t="s">
        <v>18</v>
      </c>
      <c r="G7681" t="b">
        <v>0</v>
      </c>
      <c r="H7681">
        <v>8.1999999999999993</v>
      </c>
      <c r="I7681">
        <v>7.5</v>
      </c>
      <c r="J7681">
        <v>2024</v>
      </c>
      <c r="K7681">
        <v>5</v>
      </c>
      <c r="L7681" s="1" t="s">
        <v>1842</v>
      </c>
      <c r="M7681" s="1" t="s">
        <v>124</v>
      </c>
      <c r="N7681">
        <v>5</v>
      </c>
      <c r="O7681" s="1" t="s">
        <v>21</v>
      </c>
    </row>
    <row r="7682" spans="1:15" x14ac:dyDescent="0.3">
      <c r="A7682" s="1" t="s">
        <v>7734</v>
      </c>
      <c r="B7682" s="2">
        <v>45437.253981481481</v>
      </c>
      <c r="C7682" s="1" t="s">
        <v>23</v>
      </c>
      <c r="D7682">
        <v>82</v>
      </c>
      <c r="E7682" s="1" t="s">
        <v>61</v>
      </c>
      <c r="F7682" s="1" t="s">
        <v>18</v>
      </c>
      <c r="G7682" t="b">
        <v>0</v>
      </c>
      <c r="H7682">
        <v>25.1</v>
      </c>
      <c r="I7682">
        <v>8</v>
      </c>
      <c r="J7682">
        <v>2024</v>
      </c>
      <c r="K7682">
        <v>5</v>
      </c>
      <c r="L7682" s="1" t="s">
        <v>1842</v>
      </c>
      <c r="M7682" s="1" t="s">
        <v>124</v>
      </c>
      <c r="N7682">
        <v>6</v>
      </c>
      <c r="O7682" s="1" t="s">
        <v>29</v>
      </c>
    </row>
    <row r="7683" spans="1:15" x14ac:dyDescent="0.3">
      <c r="A7683" s="1" t="s">
        <v>7735</v>
      </c>
      <c r="B7683" s="2">
        <v>45437.388067129628</v>
      </c>
      <c r="C7683" s="1" t="s">
        <v>16</v>
      </c>
      <c r="D7683">
        <v>16</v>
      </c>
      <c r="E7683" s="1" t="s">
        <v>39</v>
      </c>
      <c r="F7683" s="1" t="s">
        <v>18</v>
      </c>
      <c r="G7683" t="b">
        <v>1</v>
      </c>
      <c r="H7683">
        <v>41</v>
      </c>
      <c r="I7683">
        <v>3.4</v>
      </c>
      <c r="J7683">
        <v>2024</v>
      </c>
      <c r="K7683">
        <v>5</v>
      </c>
      <c r="L7683" s="1" t="s">
        <v>1842</v>
      </c>
      <c r="M7683" s="1" t="s">
        <v>124</v>
      </c>
      <c r="N7683">
        <v>9</v>
      </c>
      <c r="O7683" s="1" t="s">
        <v>33</v>
      </c>
    </row>
    <row r="7684" spans="1:15" x14ac:dyDescent="0.3">
      <c r="A7684" s="1" t="s">
        <v>7736</v>
      </c>
      <c r="B7684" s="2">
        <v>45437.436851851853</v>
      </c>
      <c r="C7684" s="1" t="s">
        <v>16</v>
      </c>
      <c r="D7684">
        <v>29</v>
      </c>
      <c r="E7684" s="1" t="s">
        <v>69</v>
      </c>
      <c r="F7684" s="1" t="s">
        <v>46</v>
      </c>
      <c r="G7684" t="b">
        <v>1</v>
      </c>
      <c r="H7684">
        <v>58.7</v>
      </c>
      <c r="I7684">
        <v>3.1</v>
      </c>
      <c r="J7684">
        <v>2024</v>
      </c>
      <c r="K7684">
        <v>5</v>
      </c>
      <c r="L7684" s="1" t="s">
        <v>1842</v>
      </c>
      <c r="M7684" s="1" t="s">
        <v>124</v>
      </c>
      <c r="N7684">
        <v>10</v>
      </c>
      <c r="O7684" s="1" t="s">
        <v>25</v>
      </c>
    </row>
    <row r="7685" spans="1:15" x14ac:dyDescent="0.3">
      <c r="A7685" s="1" t="s">
        <v>7737</v>
      </c>
      <c r="B7685" s="2">
        <v>45437.542986111112</v>
      </c>
      <c r="C7685" s="1" t="s">
        <v>23</v>
      </c>
      <c r="D7685">
        <v>63</v>
      </c>
      <c r="E7685" s="1" t="s">
        <v>17</v>
      </c>
      <c r="F7685" s="1" t="s">
        <v>32</v>
      </c>
      <c r="G7685" t="b">
        <v>0</v>
      </c>
      <c r="H7685">
        <v>53.7</v>
      </c>
      <c r="I7685">
        <v>2.2000000000000002</v>
      </c>
      <c r="J7685">
        <v>2024</v>
      </c>
      <c r="K7685">
        <v>5</v>
      </c>
      <c r="L7685" s="1" t="s">
        <v>1842</v>
      </c>
      <c r="M7685" s="1" t="s">
        <v>124</v>
      </c>
      <c r="N7685">
        <v>13</v>
      </c>
      <c r="O7685" s="1" t="s">
        <v>40</v>
      </c>
    </row>
    <row r="7686" spans="1:15" x14ac:dyDescent="0.3">
      <c r="A7686" s="1" t="s">
        <v>7738</v>
      </c>
      <c r="B7686" s="2">
        <v>45437.54614583333</v>
      </c>
      <c r="C7686" s="1" t="s">
        <v>16</v>
      </c>
      <c r="D7686">
        <v>54</v>
      </c>
      <c r="E7686" s="1" t="s">
        <v>31</v>
      </c>
      <c r="F7686" s="1" t="s">
        <v>32</v>
      </c>
      <c r="G7686" t="b">
        <v>0</v>
      </c>
      <c r="H7686">
        <v>54.4</v>
      </c>
      <c r="I7686">
        <v>2.2000000000000002</v>
      </c>
      <c r="J7686">
        <v>2024</v>
      </c>
      <c r="K7686">
        <v>5</v>
      </c>
      <c r="L7686" s="1" t="s">
        <v>1842</v>
      </c>
      <c r="M7686" s="1" t="s">
        <v>124</v>
      </c>
      <c r="N7686">
        <v>13</v>
      </c>
      <c r="O7686" s="1" t="s">
        <v>40</v>
      </c>
    </row>
    <row r="7687" spans="1:15" x14ac:dyDescent="0.3">
      <c r="A7687" s="1" t="s">
        <v>7739</v>
      </c>
      <c r="B7687" s="2">
        <v>45437.574664351851</v>
      </c>
      <c r="C7687" s="1" t="s">
        <v>16</v>
      </c>
      <c r="D7687">
        <v>66</v>
      </c>
      <c r="E7687" s="1" t="s">
        <v>31</v>
      </c>
      <c r="F7687" s="1" t="s">
        <v>37</v>
      </c>
      <c r="G7687" t="b">
        <v>1</v>
      </c>
      <c r="H7687">
        <v>66.7</v>
      </c>
      <c r="I7687">
        <v>5.2</v>
      </c>
      <c r="J7687">
        <v>2024</v>
      </c>
      <c r="K7687">
        <v>5</v>
      </c>
      <c r="L7687" s="1" t="s">
        <v>1842</v>
      </c>
      <c r="M7687" s="1" t="s">
        <v>124</v>
      </c>
      <c r="N7687">
        <v>13</v>
      </c>
      <c r="O7687" s="1" t="s">
        <v>29</v>
      </c>
    </row>
    <row r="7688" spans="1:15" x14ac:dyDescent="0.3">
      <c r="A7688" s="1" t="s">
        <v>7740</v>
      </c>
      <c r="B7688" s="2">
        <v>45437.596828703703</v>
      </c>
      <c r="C7688" s="1" t="s">
        <v>16</v>
      </c>
      <c r="D7688">
        <v>25</v>
      </c>
      <c r="E7688" s="1" t="s">
        <v>31</v>
      </c>
      <c r="F7688" s="1" t="s">
        <v>18</v>
      </c>
      <c r="G7688" t="b">
        <v>1</v>
      </c>
      <c r="H7688">
        <v>40.1</v>
      </c>
      <c r="I7688">
        <v>4.0999999999999996</v>
      </c>
      <c r="J7688">
        <v>2024</v>
      </c>
      <c r="K7688">
        <v>5</v>
      </c>
      <c r="L7688" s="1" t="s">
        <v>1842</v>
      </c>
      <c r="M7688" s="1" t="s">
        <v>124</v>
      </c>
      <c r="N7688">
        <v>14</v>
      </c>
      <c r="O7688" s="1" t="s">
        <v>25</v>
      </c>
    </row>
    <row r="7689" spans="1:15" x14ac:dyDescent="0.3">
      <c r="A7689" s="1" t="s">
        <v>7741</v>
      </c>
      <c r="B7689" s="2">
        <v>45437.712280092594</v>
      </c>
      <c r="C7689" s="1" t="s">
        <v>16</v>
      </c>
      <c r="D7689">
        <v>88</v>
      </c>
      <c r="E7689" s="1" t="s">
        <v>27</v>
      </c>
      <c r="F7689" s="1" t="s">
        <v>46</v>
      </c>
      <c r="G7689" t="b">
        <v>0</v>
      </c>
      <c r="H7689">
        <v>37</v>
      </c>
      <c r="I7689">
        <v>5.2</v>
      </c>
      <c r="J7689">
        <v>2024</v>
      </c>
      <c r="K7689">
        <v>5</v>
      </c>
      <c r="L7689" s="1" t="s">
        <v>1842</v>
      </c>
      <c r="M7689" s="1" t="s">
        <v>124</v>
      </c>
      <c r="N7689">
        <v>17</v>
      </c>
      <c r="O7689" s="1" t="s">
        <v>29</v>
      </c>
    </row>
    <row r="7690" spans="1:15" x14ac:dyDescent="0.3">
      <c r="A7690" s="1" t="s">
        <v>7742</v>
      </c>
      <c r="B7690" s="2">
        <v>45437.720104166663</v>
      </c>
      <c r="C7690" s="1" t="s">
        <v>23</v>
      </c>
      <c r="D7690">
        <v>69</v>
      </c>
      <c r="E7690" s="1" t="s">
        <v>31</v>
      </c>
      <c r="F7690" s="1" t="s">
        <v>37</v>
      </c>
      <c r="G7690" t="b">
        <v>0</v>
      </c>
      <c r="H7690">
        <v>49.8</v>
      </c>
      <c r="I7690">
        <v>1.1000000000000001</v>
      </c>
      <c r="J7690">
        <v>2024</v>
      </c>
      <c r="K7690">
        <v>5</v>
      </c>
      <c r="L7690" s="1" t="s">
        <v>1842</v>
      </c>
      <c r="M7690" s="1" t="s">
        <v>124</v>
      </c>
      <c r="N7690">
        <v>17</v>
      </c>
      <c r="O7690" s="1" t="s">
        <v>29</v>
      </c>
    </row>
    <row r="7691" spans="1:15" x14ac:dyDescent="0.3">
      <c r="A7691" s="1" t="s">
        <v>7743</v>
      </c>
      <c r="B7691" s="2">
        <v>45437.774293981478</v>
      </c>
      <c r="C7691" s="1" t="s">
        <v>16</v>
      </c>
      <c r="D7691">
        <v>29</v>
      </c>
      <c r="E7691" s="1" t="s">
        <v>17</v>
      </c>
      <c r="F7691" s="1" t="s">
        <v>24</v>
      </c>
      <c r="G7691" t="b">
        <v>1</v>
      </c>
      <c r="H7691">
        <v>44</v>
      </c>
      <c r="I7691">
        <v>4.4000000000000004</v>
      </c>
      <c r="J7691">
        <v>2024</v>
      </c>
      <c r="K7691">
        <v>5</v>
      </c>
      <c r="L7691" s="1" t="s">
        <v>1842</v>
      </c>
      <c r="M7691" s="1" t="s">
        <v>124</v>
      </c>
      <c r="N7691">
        <v>18</v>
      </c>
      <c r="O7691" s="1" t="s">
        <v>25</v>
      </c>
    </row>
    <row r="7692" spans="1:15" x14ac:dyDescent="0.3">
      <c r="A7692" s="1" t="s">
        <v>7744</v>
      </c>
      <c r="B7692" s="2">
        <v>45437.784421296295</v>
      </c>
      <c r="C7692" s="1" t="s">
        <v>23</v>
      </c>
      <c r="D7692">
        <v>54</v>
      </c>
      <c r="E7692" s="1" t="s">
        <v>31</v>
      </c>
      <c r="F7692" s="1" t="s">
        <v>18</v>
      </c>
      <c r="G7692" t="b">
        <v>1</v>
      </c>
      <c r="H7692">
        <v>29.8</v>
      </c>
      <c r="I7692">
        <v>5.5</v>
      </c>
      <c r="J7692">
        <v>2024</v>
      </c>
      <c r="K7692">
        <v>5</v>
      </c>
      <c r="L7692" s="1" t="s">
        <v>1842</v>
      </c>
      <c r="M7692" s="1" t="s">
        <v>124</v>
      </c>
      <c r="N7692">
        <v>18</v>
      </c>
      <c r="O7692" s="1" t="s">
        <v>40</v>
      </c>
    </row>
    <row r="7693" spans="1:15" x14ac:dyDescent="0.3">
      <c r="A7693" s="1" t="s">
        <v>7745</v>
      </c>
      <c r="B7693" s="2">
        <v>45437.819918981484</v>
      </c>
      <c r="C7693" s="1" t="s">
        <v>16</v>
      </c>
      <c r="D7693">
        <v>32</v>
      </c>
      <c r="E7693" s="1" t="s">
        <v>31</v>
      </c>
      <c r="F7693" s="1" t="s">
        <v>37</v>
      </c>
      <c r="G7693" t="b">
        <v>1</v>
      </c>
      <c r="H7693">
        <v>67.5</v>
      </c>
      <c r="I7693">
        <v>4.4000000000000004</v>
      </c>
      <c r="J7693">
        <v>2024</v>
      </c>
      <c r="K7693">
        <v>5</v>
      </c>
      <c r="L7693" s="1" t="s">
        <v>1842</v>
      </c>
      <c r="M7693" s="1" t="s">
        <v>124</v>
      </c>
      <c r="N7693">
        <v>19</v>
      </c>
      <c r="O7693" s="1" t="s">
        <v>25</v>
      </c>
    </row>
    <row r="7694" spans="1:15" x14ac:dyDescent="0.3">
      <c r="A7694" s="1" t="s">
        <v>7746</v>
      </c>
      <c r="B7694" s="2">
        <v>45437.952615740738</v>
      </c>
      <c r="C7694" s="1" t="s">
        <v>16</v>
      </c>
      <c r="D7694">
        <v>54</v>
      </c>
      <c r="E7694" s="1" t="s">
        <v>17</v>
      </c>
      <c r="F7694" s="1" t="s">
        <v>37</v>
      </c>
      <c r="G7694" t="b">
        <v>0</v>
      </c>
      <c r="H7694">
        <v>18.7</v>
      </c>
      <c r="I7694">
        <v>8.8000000000000007</v>
      </c>
      <c r="J7694">
        <v>2024</v>
      </c>
      <c r="K7694">
        <v>5</v>
      </c>
      <c r="L7694" s="1" t="s">
        <v>1842</v>
      </c>
      <c r="M7694" s="1" t="s">
        <v>124</v>
      </c>
      <c r="N7694">
        <v>22</v>
      </c>
      <c r="O7694" s="1" t="s">
        <v>40</v>
      </c>
    </row>
    <row r="7695" spans="1:15" x14ac:dyDescent="0.3">
      <c r="A7695" s="1" t="s">
        <v>7747</v>
      </c>
      <c r="B7695" s="2">
        <v>45438.022546296299</v>
      </c>
      <c r="C7695" s="1" t="s">
        <v>16</v>
      </c>
      <c r="D7695">
        <v>24</v>
      </c>
      <c r="E7695" s="1" t="s">
        <v>27</v>
      </c>
      <c r="F7695" s="1" t="s">
        <v>37</v>
      </c>
      <c r="G7695" t="b">
        <v>0</v>
      </c>
      <c r="H7695">
        <v>16.600000000000001</v>
      </c>
      <c r="I7695">
        <v>9.3000000000000007</v>
      </c>
      <c r="J7695">
        <v>2024</v>
      </c>
      <c r="K7695">
        <v>5</v>
      </c>
      <c r="L7695" s="1" t="s">
        <v>1842</v>
      </c>
      <c r="M7695" s="1" t="s">
        <v>20</v>
      </c>
      <c r="N7695">
        <v>0</v>
      </c>
      <c r="O7695" s="1" t="s">
        <v>25</v>
      </c>
    </row>
    <row r="7696" spans="1:15" x14ac:dyDescent="0.3">
      <c r="A7696" s="1" t="s">
        <v>7748</v>
      </c>
      <c r="B7696" s="2">
        <v>45438.026770833334</v>
      </c>
      <c r="C7696" s="1" t="s">
        <v>16</v>
      </c>
      <c r="D7696">
        <v>11</v>
      </c>
      <c r="E7696" s="1" t="s">
        <v>31</v>
      </c>
      <c r="F7696" s="1" t="s">
        <v>24</v>
      </c>
      <c r="G7696" t="b">
        <v>1</v>
      </c>
      <c r="H7696">
        <v>5</v>
      </c>
      <c r="I7696">
        <v>7.3</v>
      </c>
      <c r="J7696">
        <v>2024</v>
      </c>
      <c r="K7696">
        <v>5</v>
      </c>
      <c r="L7696" s="1" t="s">
        <v>1842</v>
      </c>
      <c r="M7696" s="1" t="s">
        <v>20</v>
      </c>
      <c r="N7696">
        <v>0</v>
      </c>
      <c r="O7696" s="1" t="s">
        <v>33</v>
      </c>
    </row>
    <row r="7697" spans="1:15" x14ac:dyDescent="0.3">
      <c r="A7697" s="1" t="s">
        <v>7749</v>
      </c>
      <c r="B7697" s="2">
        <v>45438.124374999999</v>
      </c>
      <c r="C7697" s="1" t="s">
        <v>23</v>
      </c>
      <c r="D7697">
        <v>28</v>
      </c>
      <c r="E7697" s="1" t="s">
        <v>17</v>
      </c>
      <c r="F7697" s="1" t="s">
        <v>32</v>
      </c>
      <c r="G7697" t="b">
        <v>1</v>
      </c>
      <c r="H7697">
        <v>32.799999999999997</v>
      </c>
      <c r="I7697">
        <v>7.2</v>
      </c>
      <c r="J7697">
        <v>2024</v>
      </c>
      <c r="K7697">
        <v>5</v>
      </c>
      <c r="L7697" s="1" t="s">
        <v>1842</v>
      </c>
      <c r="M7697" s="1" t="s">
        <v>20</v>
      </c>
      <c r="N7697">
        <v>2</v>
      </c>
      <c r="O7697" s="1" t="s">
        <v>25</v>
      </c>
    </row>
    <row r="7698" spans="1:15" x14ac:dyDescent="0.3">
      <c r="A7698" s="1" t="s">
        <v>7750</v>
      </c>
      <c r="B7698" s="2">
        <v>45438.168553240743</v>
      </c>
      <c r="C7698" s="1" t="s">
        <v>23</v>
      </c>
      <c r="D7698">
        <v>17</v>
      </c>
      <c r="E7698" s="1" t="s">
        <v>17</v>
      </c>
      <c r="F7698" s="1" t="s">
        <v>24</v>
      </c>
      <c r="G7698" t="b">
        <v>0</v>
      </c>
      <c r="H7698">
        <v>23.6</v>
      </c>
      <c r="I7698">
        <v>5.0999999999999996</v>
      </c>
      <c r="J7698">
        <v>2024</v>
      </c>
      <c r="K7698">
        <v>5</v>
      </c>
      <c r="L7698" s="1" t="s">
        <v>1842</v>
      </c>
      <c r="M7698" s="1" t="s">
        <v>20</v>
      </c>
      <c r="N7698">
        <v>4</v>
      </c>
      <c r="O7698" s="1" t="s">
        <v>33</v>
      </c>
    </row>
    <row r="7699" spans="1:15" x14ac:dyDescent="0.3">
      <c r="A7699" s="1" t="s">
        <v>7751</v>
      </c>
      <c r="B7699" s="2">
        <v>45438.26221064815</v>
      </c>
      <c r="C7699" s="1" t="s">
        <v>16</v>
      </c>
      <c r="D7699">
        <v>86</v>
      </c>
      <c r="E7699" s="1" t="s">
        <v>17</v>
      </c>
      <c r="F7699" s="1" t="s">
        <v>18</v>
      </c>
      <c r="G7699" t="b">
        <v>0</v>
      </c>
      <c r="H7699">
        <v>28.4</v>
      </c>
      <c r="I7699">
        <v>5.3</v>
      </c>
      <c r="J7699">
        <v>2024</v>
      </c>
      <c r="K7699">
        <v>5</v>
      </c>
      <c r="L7699" s="1" t="s">
        <v>1842</v>
      </c>
      <c r="M7699" s="1" t="s">
        <v>20</v>
      </c>
      <c r="N7699">
        <v>6</v>
      </c>
      <c r="O7699" s="1" t="s">
        <v>29</v>
      </c>
    </row>
    <row r="7700" spans="1:15" x14ac:dyDescent="0.3">
      <c r="A7700" s="1" t="s">
        <v>7752</v>
      </c>
      <c r="B7700" s="2">
        <v>45438.308495370373</v>
      </c>
      <c r="C7700" s="1" t="s">
        <v>16</v>
      </c>
      <c r="D7700">
        <v>33</v>
      </c>
      <c r="E7700" s="1" t="s">
        <v>17</v>
      </c>
      <c r="F7700" s="1" t="s">
        <v>24</v>
      </c>
      <c r="G7700" t="b">
        <v>0</v>
      </c>
      <c r="H7700">
        <v>21.2</v>
      </c>
      <c r="I7700">
        <v>7.2</v>
      </c>
      <c r="J7700">
        <v>2024</v>
      </c>
      <c r="K7700">
        <v>5</v>
      </c>
      <c r="L7700" s="1" t="s">
        <v>1842</v>
      </c>
      <c r="M7700" s="1" t="s">
        <v>20</v>
      </c>
      <c r="N7700">
        <v>7</v>
      </c>
      <c r="O7700" s="1" t="s">
        <v>25</v>
      </c>
    </row>
    <row r="7701" spans="1:15" x14ac:dyDescent="0.3">
      <c r="A7701" s="1" t="s">
        <v>7753</v>
      </c>
      <c r="B7701" s="2">
        <v>45438.398564814815</v>
      </c>
      <c r="C7701" s="1" t="s">
        <v>23</v>
      </c>
      <c r="D7701">
        <v>33</v>
      </c>
      <c r="E7701" s="1" t="s">
        <v>31</v>
      </c>
      <c r="F7701" s="1" t="s">
        <v>32</v>
      </c>
      <c r="G7701" t="b">
        <v>0</v>
      </c>
      <c r="H7701">
        <v>39.1</v>
      </c>
      <c r="I7701">
        <v>7</v>
      </c>
      <c r="J7701">
        <v>2024</v>
      </c>
      <c r="K7701">
        <v>5</v>
      </c>
      <c r="L7701" s="1" t="s">
        <v>1842</v>
      </c>
      <c r="M7701" s="1" t="s">
        <v>20</v>
      </c>
      <c r="N7701">
        <v>9</v>
      </c>
      <c r="O7701" s="1" t="s">
        <v>25</v>
      </c>
    </row>
    <row r="7702" spans="1:15" x14ac:dyDescent="0.3">
      <c r="A7702" s="1" t="s">
        <v>7754</v>
      </c>
      <c r="B7702" s="2">
        <v>45438.438425925924</v>
      </c>
      <c r="C7702" s="1" t="s">
        <v>16</v>
      </c>
      <c r="D7702">
        <v>19</v>
      </c>
      <c r="E7702" s="1" t="s">
        <v>31</v>
      </c>
      <c r="F7702" s="1" t="s">
        <v>28</v>
      </c>
      <c r="G7702" t="b">
        <v>1</v>
      </c>
      <c r="H7702">
        <v>34.700000000000003</v>
      </c>
      <c r="I7702">
        <v>5.7</v>
      </c>
      <c r="J7702">
        <v>2024</v>
      </c>
      <c r="K7702">
        <v>5</v>
      </c>
      <c r="L7702" s="1" t="s">
        <v>1842</v>
      </c>
      <c r="M7702" s="1" t="s">
        <v>20</v>
      </c>
      <c r="N7702">
        <v>10</v>
      </c>
      <c r="O7702" s="1" t="s">
        <v>25</v>
      </c>
    </row>
    <row r="7703" spans="1:15" x14ac:dyDescent="0.3">
      <c r="A7703" s="1" t="s">
        <v>7755</v>
      </c>
      <c r="B7703" s="2">
        <v>45438.598645833335</v>
      </c>
      <c r="C7703" s="1" t="s">
        <v>23</v>
      </c>
      <c r="D7703">
        <v>44</v>
      </c>
      <c r="E7703" s="1" t="s">
        <v>31</v>
      </c>
      <c r="F7703" s="1" t="s">
        <v>46</v>
      </c>
      <c r="G7703" t="b">
        <v>1</v>
      </c>
      <c r="H7703">
        <v>38.6</v>
      </c>
      <c r="I7703">
        <v>5.6</v>
      </c>
      <c r="J7703">
        <v>2024</v>
      </c>
      <c r="K7703">
        <v>5</v>
      </c>
      <c r="L7703" s="1" t="s">
        <v>1842</v>
      </c>
      <c r="M7703" s="1" t="s">
        <v>20</v>
      </c>
      <c r="N7703">
        <v>14</v>
      </c>
      <c r="O7703" s="1" t="s">
        <v>21</v>
      </c>
    </row>
    <row r="7704" spans="1:15" x14ac:dyDescent="0.3">
      <c r="A7704" s="1" t="s">
        <v>7756</v>
      </c>
      <c r="B7704" s="2">
        <v>45438.652939814812</v>
      </c>
      <c r="C7704" s="1" t="s">
        <v>48</v>
      </c>
      <c r="D7704">
        <v>50</v>
      </c>
      <c r="E7704" s="1" t="s">
        <v>31</v>
      </c>
      <c r="F7704" s="1" t="s">
        <v>37</v>
      </c>
      <c r="G7704" t="b">
        <v>1</v>
      </c>
      <c r="H7704">
        <v>23.9</v>
      </c>
      <c r="I7704">
        <v>6.6</v>
      </c>
      <c r="J7704">
        <v>2024</v>
      </c>
      <c r="K7704">
        <v>5</v>
      </c>
      <c r="L7704" s="1" t="s">
        <v>1842</v>
      </c>
      <c r="M7704" s="1" t="s">
        <v>20</v>
      </c>
      <c r="N7704">
        <v>15</v>
      </c>
      <c r="O7704" s="1" t="s">
        <v>40</v>
      </c>
    </row>
    <row r="7705" spans="1:15" x14ac:dyDescent="0.3">
      <c r="A7705" s="1" t="s">
        <v>7757</v>
      </c>
      <c r="B7705" s="2">
        <v>45438.744502314818</v>
      </c>
      <c r="C7705" s="1" t="s">
        <v>23</v>
      </c>
      <c r="D7705">
        <v>75</v>
      </c>
      <c r="E7705" s="1" t="s">
        <v>17</v>
      </c>
      <c r="F7705" s="1" t="s">
        <v>37</v>
      </c>
      <c r="G7705" t="b">
        <v>1</v>
      </c>
      <c r="H7705">
        <v>36.5</v>
      </c>
      <c r="I7705">
        <v>7.3</v>
      </c>
      <c r="J7705">
        <v>2024</v>
      </c>
      <c r="K7705">
        <v>5</v>
      </c>
      <c r="L7705" s="1" t="s">
        <v>1842</v>
      </c>
      <c r="M7705" s="1" t="s">
        <v>20</v>
      </c>
      <c r="N7705">
        <v>17</v>
      </c>
      <c r="O7705" s="1" t="s">
        <v>29</v>
      </c>
    </row>
    <row r="7706" spans="1:15" x14ac:dyDescent="0.3">
      <c r="A7706" s="1" t="s">
        <v>7758</v>
      </c>
      <c r="B7706" s="2">
        <v>45438.775787037041</v>
      </c>
      <c r="C7706" s="1" t="s">
        <v>16</v>
      </c>
      <c r="D7706">
        <v>47</v>
      </c>
      <c r="E7706" s="1" t="s">
        <v>31</v>
      </c>
      <c r="F7706" s="1" t="s">
        <v>32</v>
      </c>
      <c r="G7706" t="b">
        <v>0</v>
      </c>
      <c r="H7706">
        <v>47.2</v>
      </c>
      <c r="I7706">
        <v>1.5</v>
      </c>
      <c r="J7706">
        <v>2024</v>
      </c>
      <c r="K7706">
        <v>5</v>
      </c>
      <c r="L7706" s="1" t="s">
        <v>1842</v>
      </c>
      <c r="M7706" s="1" t="s">
        <v>20</v>
      </c>
      <c r="N7706">
        <v>18</v>
      </c>
      <c r="O7706" s="1" t="s">
        <v>21</v>
      </c>
    </row>
    <row r="7707" spans="1:15" x14ac:dyDescent="0.3">
      <c r="A7707" s="1" t="s">
        <v>7759</v>
      </c>
      <c r="B7707" s="2">
        <v>45438.785138888888</v>
      </c>
      <c r="C7707" s="1" t="s">
        <v>23</v>
      </c>
      <c r="D7707">
        <v>29</v>
      </c>
      <c r="E7707" s="1" t="s">
        <v>27</v>
      </c>
      <c r="F7707" s="1" t="s">
        <v>32</v>
      </c>
      <c r="G7707" t="b">
        <v>1</v>
      </c>
      <c r="H7707">
        <v>38.200000000000003</v>
      </c>
      <c r="I7707">
        <v>7.3</v>
      </c>
      <c r="J7707">
        <v>2024</v>
      </c>
      <c r="K7707">
        <v>5</v>
      </c>
      <c r="L7707" s="1" t="s">
        <v>1842</v>
      </c>
      <c r="M7707" s="1" t="s">
        <v>20</v>
      </c>
      <c r="N7707">
        <v>18</v>
      </c>
      <c r="O7707" s="1" t="s">
        <v>25</v>
      </c>
    </row>
    <row r="7708" spans="1:15" x14ac:dyDescent="0.3">
      <c r="A7708" s="1" t="s">
        <v>7760</v>
      </c>
      <c r="B7708" s="2">
        <v>45438.790717592594</v>
      </c>
      <c r="C7708" s="1" t="s">
        <v>16</v>
      </c>
      <c r="D7708">
        <v>22</v>
      </c>
      <c r="E7708" s="1" t="s">
        <v>69</v>
      </c>
      <c r="F7708" s="1" t="s">
        <v>24</v>
      </c>
      <c r="G7708" t="b">
        <v>1</v>
      </c>
      <c r="H7708">
        <v>45.8</v>
      </c>
      <c r="I7708">
        <v>5.7</v>
      </c>
      <c r="J7708">
        <v>2024</v>
      </c>
      <c r="K7708">
        <v>5</v>
      </c>
      <c r="L7708" s="1" t="s">
        <v>1842</v>
      </c>
      <c r="M7708" s="1" t="s">
        <v>20</v>
      </c>
      <c r="N7708">
        <v>18</v>
      </c>
      <c r="O7708" s="1" t="s">
        <v>25</v>
      </c>
    </row>
    <row r="7709" spans="1:15" x14ac:dyDescent="0.3">
      <c r="A7709" s="1" t="s">
        <v>7761</v>
      </c>
      <c r="B7709" s="2">
        <v>45438.847025462965</v>
      </c>
      <c r="C7709" s="1" t="s">
        <v>23</v>
      </c>
      <c r="D7709">
        <v>33</v>
      </c>
      <c r="E7709" s="1" t="s">
        <v>17</v>
      </c>
      <c r="F7709" s="1" t="s">
        <v>32</v>
      </c>
      <c r="G7709" t="b">
        <v>0</v>
      </c>
      <c r="H7709">
        <v>33.799999999999997</v>
      </c>
      <c r="I7709">
        <v>5.9</v>
      </c>
      <c r="J7709">
        <v>2024</v>
      </c>
      <c r="K7709">
        <v>5</v>
      </c>
      <c r="L7709" s="1" t="s">
        <v>1842</v>
      </c>
      <c r="M7709" s="1" t="s">
        <v>20</v>
      </c>
      <c r="N7709">
        <v>20</v>
      </c>
      <c r="O7709" s="1" t="s">
        <v>25</v>
      </c>
    </row>
    <row r="7710" spans="1:15" x14ac:dyDescent="0.3">
      <c r="A7710" s="1" t="s">
        <v>7762</v>
      </c>
      <c r="B7710" s="2">
        <v>45438.848217592589</v>
      </c>
      <c r="C7710" s="1" t="s">
        <v>23</v>
      </c>
      <c r="D7710">
        <v>58</v>
      </c>
      <c r="E7710" s="1" t="s">
        <v>31</v>
      </c>
      <c r="F7710" s="1" t="s">
        <v>37</v>
      </c>
      <c r="G7710" t="b">
        <v>0</v>
      </c>
      <c r="H7710">
        <v>28.8</v>
      </c>
      <c r="I7710">
        <v>7.2</v>
      </c>
      <c r="J7710">
        <v>2024</v>
      </c>
      <c r="K7710">
        <v>5</v>
      </c>
      <c r="L7710" s="1" t="s">
        <v>1842</v>
      </c>
      <c r="M7710" s="1" t="s">
        <v>20</v>
      </c>
      <c r="N7710">
        <v>20</v>
      </c>
      <c r="O7710" s="1" t="s">
        <v>40</v>
      </c>
    </row>
    <row r="7711" spans="1:15" x14ac:dyDescent="0.3">
      <c r="A7711" s="1" t="s">
        <v>7763</v>
      </c>
      <c r="B7711" s="2">
        <v>45438.981319444443</v>
      </c>
      <c r="C7711" s="1" t="s">
        <v>48</v>
      </c>
      <c r="D7711">
        <v>74</v>
      </c>
      <c r="E7711" s="1" t="s">
        <v>31</v>
      </c>
      <c r="F7711" s="1" t="s">
        <v>28</v>
      </c>
      <c r="G7711" t="b">
        <v>1</v>
      </c>
      <c r="H7711">
        <v>18.100000000000001</v>
      </c>
      <c r="I7711">
        <v>9</v>
      </c>
      <c r="J7711">
        <v>2024</v>
      </c>
      <c r="K7711">
        <v>5</v>
      </c>
      <c r="L7711" s="1" t="s">
        <v>1842</v>
      </c>
      <c r="M7711" s="1" t="s">
        <v>20</v>
      </c>
      <c r="N7711">
        <v>23</v>
      </c>
      <c r="O7711" s="1" t="s">
        <v>29</v>
      </c>
    </row>
    <row r="7712" spans="1:15" x14ac:dyDescent="0.3">
      <c r="A7712" s="1" t="s">
        <v>7764</v>
      </c>
      <c r="B7712" s="2">
        <v>45439.001435185186</v>
      </c>
      <c r="C7712" s="1" t="s">
        <v>16</v>
      </c>
      <c r="D7712">
        <v>25</v>
      </c>
      <c r="E7712" s="1" t="s">
        <v>31</v>
      </c>
      <c r="F7712" s="1" t="s">
        <v>37</v>
      </c>
      <c r="G7712" t="b">
        <v>0</v>
      </c>
      <c r="H7712">
        <v>19.5</v>
      </c>
      <c r="I7712">
        <v>9.3000000000000007</v>
      </c>
      <c r="J7712">
        <v>2024</v>
      </c>
      <c r="K7712">
        <v>5</v>
      </c>
      <c r="L7712" s="1" t="s">
        <v>1842</v>
      </c>
      <c r="M7712" s="1" t="s">
        <v>52</v>
      </c>
      <c r="N7712">
        <v>0</v>
      </c>
      <c r="O7712" s="1" t="s">
        <v>25</v>
      </c>
    </row>
    <row r="7713" spans="1:15" x14ac:dyDescent="0.3">
      <c r="A7713" s="1" t="s">
        <v>7765</v>
      </c>
      <c r="B7713" s="2">
        <v>45439.080127314817</v>
      </c>
      <c r="C7713" s="1" t="s">
        <v>16</v>
      </c>
      <c r="D7713">
        <v>60</v>
      </c>
      <c r="E7713" s="1" t="s">
        <v>27</v>
      </c>
      <c r="F7713" s="1" t="s">
        <v>24</v>
      </c>
      <c r="G7713" t="b">
        <v>0</v>
      </c>
      <c r="H7713">
        <v>34</v>
      </c>
      <c r="I7713">
        <v>6.3</v>
      </c>
      <c r="J7713">
        <v>2024</v>
      </c>
      <c r="K7713">
        <v>5</v>
      </c>
      <c r="L7713" s="1" t="s">
        <v>1842</v>
      </c>
      <c r="M7713" s="1" t="s">
        <v>52</v>
      </c>
      <c r="N7713">
        <v>1</v>
      </c>
      <c r="O7713" s="1" t="s">
        <v>40</v>
      </c>
    </row>
    <row r="7714" spans="1:15" x14ac:dyDescent="0.3">
      <c r="A7714" s="1" t="s">
        <v>7766</v>
      </c>
      <c r="B7714" s="2">
        <v>45439.081284722219</v>
      </c>
      <c r="C7714" s="1" t="s">
        <v>23</v>
      </c>
      <c r="D7714">
        <v>69</v>
      </c>
      <c r="E7714" s="1" t="s">
        <v>17</v>
      </c>
      <c r="F7714" s="1" t="s">
        <v>24</v>
      </c>
      <c r="G7714" t="b">
        <v>0</v>
      </c>
      <c r="H7714">
        <v>23.6</v>
      </c>
      <c r="I7714">
        <v>5.3</v>
      </c>
      <c r="J7714">
        <v>2024</v>
      </c>
      <c r="K7714">
        <v>5</v>
      </c>
      <c r="L7714" s="1" t="s">
        <v>1842</v>
      </c>
      <c r="M7714" s="1" t="s">
        <v>52</v>
      </c>
      <c r="N7714">
        <v>1</v>
      </c>
      <c r="O7714" s="1" t="s">
        <v>29</v>
      </c>
    </row>
    <row r="7715" spans="1:15" x14ac:dyDescent="0.3">
      <c r="A7715" s="1" t="s">
        <v>7767</v>
      </c>
      <c r="B7715" s="2">
        <v>45439.114537037036</v>
      </c>
      <c r="C7715" s="1" t="s">
        <v>23</v>
      </c>
      <c r="D7715">
        <v>44</v>
      </c>
      <c r="E7715" s="1" t="s">
        <v>27</v>
      </c>
      <c r="F7715" s="1" t="s">
        <v>37</v>
      </c>
      <c r="G7715" t="b">
        <v>0</v>
      </c>
      <c r="H7715">
        <v>28.5</v>
      </c>
      <c r="I7715">
        <v>6</v>
      </c>
      <c r="J7715">
        <v>2024</v>
      </c>
      <c r="K7715">
        <v>5</v>
      </c>
      <c r="L7715" s="1" t="s">
        <v>1842</v>
      </c>
      <c r="M7715" s="1" t="s">
        <v>52</v>
      </c>
      <c r="N7715">
        <v>2</v>
      </c>
      <c r="O7715" s="1" t="s">
        <v>21</v>
      </c>
    </row>
    <row r="7716" spans="1:15" x14ac:dyDescent="0.3">
      <c r="A7716" s="1" t="s">
        <v>7768</v>
      </c>
      <c r="B7716" s="2">
        <v>45439.165381944447</v>
      </c>
      <c r="C7716" s="1" t="s">
        <v>16</v>
      </c>
      <c r="D7716">
        <v>42</v>
      </c>
      <c r="E7716" s="1" t="s">
        <v>61</v>
      </c>
      <c r="F7716" s="1" t="s">
        <v>32</v>
      </c>
      <c r="G7716" t="b">
        <v>0</v>
      </c>
      <c r="H7716">
        <v>27.9</v>
      </c>
      <c r="I7716">
        <v>5.4</v>
      </c>
      <c r="J7716">
        <v>2024</v>
      </c>
      <c r="K7716">
        <v>5</v>
      </c>
      <c r="L7716" s="1" t="s">
        <v>1842</v>
      </c>
      <c r="M7716" s="1" t="s">
        <v>52</v>
      </c>
      <c r="N7716">
        <v>3</v>
      </c>
      <c r="O7716" s="1" t="s">
        <v>21</v>
      </c>
    </row>
    <row r="7717" spans="1:15" x14ac:dyDescent="0.3">
      <c r="A7717" s="1" t="s">
        <v>7769</v>
      </c>
      <c r="B7717" s="2">
        <v>45439.181446759256</v>
      </c>
      <c r="C7717" s="1" t="s">
        <v>48</v>
      </c>
      <c r="D7717">
        <v>43</v>
      </c>
      <c r="E7717" s="1" t="s">
        <v>27</v>
      </c>
      <c r="F7717" s="1" t="s">
        <v>37</v>
      </c>
      <c r="G7717" t="b">
        <v>0</v>
      </c>
      <c r="H7717">
        <v>27.9</v>
      </c>
      <c r="I7717">
        <v>8</v>
      </c>
      <c r="J7717">
        <v>2024</v>
      </c>
      <c r="K7717">
        <v>5</v>
      </c>
      <c r="L7717" s="1" t="s">
        <v>1842</v>
      </c>
      <c r="M7717" s="1" t="s">
        <v>52</v>
      </c>
      <c r="N7717">
        <v>4</v>
      </c>
      <c r="O7717" s="1" t="s">
        <v>21</v>
      </c>
    </row>
    <row r="7718" spans="1:15" x14ac:dyDescent="0.3">
      <c r="A7718" s="1" t="s">
        <v>7770</v>
      </c>
      <c r="B7718" s="2">
        <v>45439.188402777778</v>
      </c>
      <c r="C7718" s="1" t="s">
        <v>48</v>
      </c>
      <c r="D7718">
        <v>37</v>
      </c>
      <c r="E7718" s="1" t="s">
        <v>69</v>
      </c>
      <c r="F7718" s="1" t="s">
        <v>46</v>
      </c>
      <c r="G7718" t="b">
        <v>0</v>
      </c>
      <c r="H7718">
        <v>11.3</v>
      </c>
      <c r="I7718">
        <v>9.1</v>
      </c>
      <c r="J7718">
        <v>2024</v>
      </c>
      <c r="K7718">
        <v>5</v>
      </c>
      <c r="L7718" s="1" t="s">
        <v>1842</v>
      </c>
      <c r="M7718" s="1" t="s">
        <v>52</v>
      </c>
      <c r="N7718">
        <v>4</v>
      </c>
      <c r="O7718" s="1" t="s">
        <v>21</v>
      </c>
    </row>
    <row r="7719" spans="1:15" x14ac:dyDescent="0.3">
      <c r="A7719" s="1" t="s">
        <v>7771</v>
      </c>
      <c r="B7719" s="2">
        <v>45439.225972222222</v>
      </c>
      <c r="C7719" s="1" t="s">
        <v>23</v>
      </c>
      <c r="D7719">
        <v>3</v>
      </c>
      <c r="E7719" s="1" t="s">
        <v>69</v>
      </c>
      <c r="F7719" s="1" t="s">
        <v>18</v>
      </c>
      <c r="G7719" t="b">
        <v>0</v>
      </c>
      <c r="H7719">
        <v>26.7</v>
      </c>
      <c r="I7719">
        <v>6.3</v>
      </c>
      <c r="J7719">
        <v>2024</v>
      </c>
      <c r="K7719">
        <v>5</v>
      </c>
      <c r="L7719" s="1" t="s">
        <v>1842</v>
      </c>
      <c r="M7719" s="1" t="s">
        <v>52</v>
      </c>
      <c r="N7719">
        <v>5</v>
      </c>
      <c r="O7719" s="1" t="s">
        <v>33</v>
      </c>
    </row>
    <row r="7720" spans="1:15" x14ac:dyDescent="0.3">
      <c r="A7720" s="1" t="s">
        <v>7772</v>
      </c>
      <c r="B7720" s="2">
        <v>45439.272349537037</v>
      </c>
      <c r="C7720" s="1" t="s">
        <v>23</v>
      </c>
      <c r="D7720">
        <v>46</v>
      </c>
      <c r="E7720" s="1" t="s">
        <v>31</v>
      </c>
      <c r="F7720" s="1" t="s">
        <v>32</v>
      </c>
      <c r="G7720" t="b">
        <v>1</v>
      </c>
      <c r="H7720">
        <v>19.7</v>
      </c>
      <c r="I7720">
        <v>7.1</v>
      </c>
      <c r="J7720">
        <v>2024</v>
      </c>
      <c r="K7720">
        <v>5</v>
      </c>
      <c r="L7720" s="1" t="s">
        <v>1842</v>
      </c>
      <c r="M7720" s="1" t="s">
        <v>52</v>
      </c>
      <c r="N7720">
        <v>6</v>
      </c>
      <c r="O7720" s="1" t="s">
        <v>21</v>
      </c>
    </row>
    <row r="7721" spans="1:15" x14ac:dyDescent="0.3">
      <c r="A7721" s="1" t="s">
        <v>7773</v>
      </c>
      <c r="B7721" s="2">
        <v>45439.364328703705</v>
      </c>
      <c r="C7721" s="1" t="s">
        <v>23</v>
      </c>
      <c r="D7721">
        <v>41</v>
      </c>
      <c r="E7721" s="1" t="s">
        <v>17</v>
      </c>
      <c r="F7721" s="1" t="s">
        <v>37</v>
      </c>
      <c r="G7721" t="b">
        <v>0</v>
      </c>
      <c r="H7721">
        <v>32.799999999999997</v>
      </c>
      <c r="I7721">
        <v>6.2</v>
      </c>
      <c r="J7721">
        <v>2024</v>
      </c>
      <c r="K7721">
        <v>5</v>
      </c>
      <c r="L7721" s="1" t="s">
        <v>1842</v>
      </c>
      <c r="M7721" s="1" t="s">
        <v>52</v>
      </c>
      <c r="N7721">
        <v>8</v>
      </c>
      <c r="O7721" s="1" t="s">
        <v>21</v>
      </c>
    </row>
    <row r="7722" spans="1:15" x14ac:dyDescent="0.3">
      <c r="A7722" s="1" t="s">
        <v>7774</v>
      </c>
      <c r="B7722" s="2">
        <v>45439.443611111114</v>
      </c>
      <c r="C7722" s="1" t="s">
        <v>16</v>
      </c>
      <c r="D7722">
        <v>16</v>
      </c>
      <c r="E7722" s="1" t="s">
        <v>69</v>
      </c>
      <c r="F7722" s="1" t="s">
        <v>32</v>
      </c>
      <c r="G7722" t="b">
        <v>1</v>
      </c>
      <c r="H7722">
        <v>29.5</v>
      </c>
      <c r="I7722">
        <v>8</v>
      </c>
      <c r="J7722">
        <v>2024</v>
      </c>
      <c r="K7722">
        <v>5</v>
      </c>
      <c r="L7722" s="1" t="s">
        <v>1842</v>
      </c>
      <c r="M7722" s="1" t="s">
        <v>52</v>
      </c>
      <c r="N7722">
        <v>10</v>
      </c>
      <c r="O7722" s="1" t="s">
        <v>33</v>
      </c>
    </row>
    <row r="7723" spans="1:15" x14ac:dyDescent="0.3">
      <c r="A7723" s="1" t="s">
        <v>7775</v>
      </c>
      <c r="B7723" s="2">
        <v>45439.591134259259</v>
      </c>
      <c r="C7723" s="1" t="s">
        <v>23</v>
      </c>
      <c r="D7723">
        <v>22</v>
      </c>
      <c r="E7723" s="1" t="s">
        <v>31</v>
      </c>
      <c r="F7723" s="1" t="s">
        <v>37</v>
      </c>
      <c r="G7723" t="b">
        <v>1</v>
      </c>
      <c r="H7723">
        <v>26.8</v>
      </c>
      <c r="I7723">
        <v>7.1</v>
      </c>
      <c r="J7723">
        <v>2024</v>
      </c>
      <c r="K7723">
        <v>5</v>
      </c>
      <c r="L7723" s="1" t="s">
        <v>1842</v>
      </c>
      <c r="M7723" s="1" t="s">
        <v>52</v>
      </c>
      <c r="N7723">
        <v>14</v>
      </c>
      <c r="O7723" s="1" t="s">
        <v>25</v>
      </c>
    </row>
    <row r="7724" spans="1:15" x14ac:dyDescent="0.3">
      <c r="A7724" s="1" t="s">
        <v>7776</v>
      </c>
      <c r="B7724" s="2">
        <v>45439.662928240738</v>
      </c>
      <c r="C7724" s="1" t="s">
        <v>16</v>
      </c>
      <c r="D7724">
        <v>59</v>
      </c>
      <c r="E7724" s="1" t="s">
        <v>31</v>
      </c>
      <c r="F7724" s="1" t="s">
        <v>37</v>
      </c>
      <c r="G7724" t="b">
        <v>1</v>
      </c>
      <c r="H7724">
        <v>40.200000000000003</v>
      </c>
      <c r="I7724">
        <v>3.2</v>
      </c>
      <c r="J7724">
        <v>2024</v>
      </c>
      <c r="K7724">
        <v>5</v>
      </c>
      <c r="L7724" s="1" t="s">
        <v>1842</v>
      </c>
      <c r="M7724" s="1" t="s">
        <v>52</v>
      </c>
      <c r="N7724">
        <v>15</v>
      </c>
      <c r="O7724" s="1" t="s">
        <v>40</v>
      </c>
    </row>
    <row r="7725" spans="1:15" x14ac:dyDescent="0.3">
      <c r="A7725" s="1" t="s">
        <v>7777</v>
      </c>
      <c r="B7725" s="2">
        <v>45439.715115740742</v>
      </c>
      <c r="C7725" s="1" t="s">
        <v>16</v>
      </c>
      <c r="D7725">
        <v>83</v>
      </c>
      <c r="E7725" s="1" t="s">
        <v>17</v>
      </c>
      <c r="F7725" s="1" t="s">
        <v>24</v>
      </c>
      <c r="G7725" t="b">
        <v>0</v>
      </c>
      <c r="H7725">
        <v>43.1</v>
      </c>
      <c r="I7725">
        <v>5.9</v>
      </c>
      <c r="J7725">
        <v>2024</v>
      </c>
      <c r="K7725">
        <v>5</v>
      </c>
      <c r="L7725" s="1" t="s">
        <v>1842</v>
      </c>
      <c r="M7725" s="1" t="s">
        <v>52</v>
      </c>
      <c r="N7725">
        <v>17</v>
      </c>
      <c r="O7725" s="1" t="s">
        <v>29</v>
      </c>
    </row>
    <row r="7726" spans="1:15" x14ac:dyDescent="0.3">
      <c r="A7726" s="1" t="s">
        <v>7778</v>
      </c>
      <c r="B7726" s="2">
        <v>45439.765127314815</v>
      </c>
      <c r="C7726" s="1" t="s">
        <v>23</v>
      </c>
      <c r="D7726">
        <v>35</v>
      </c>
      <c r="E7726" s="1" t="s">
        <v>31</v>
      </c>
      <c r="F7726" s="1" t="s">
        <v>28</v>
      </c>
      <c r="G7726" t="b">
        <v>1</v>
      </c>
      <c r="H7726">
        <v>35.1</v>
      </c>
      <c r="I7726">
        <v>7</v>
      </c>
      <c r="J7726">
        <v>2024</v>
      </c>
      <c r="K7726">
        <v>5</v>
      </c>
      <c r="L7726" s="1" t="s">
        <v>1842</v>
      </c>
      <c r="M7726" s="1" t="s">
        <v>52</v>
      </c>
      <c r="N7726">
        <v>18</v>
      </c>
      <c r="O7726" s="1" t="s">
        <v>21</v>
      </c>
    </row>
    <row r="7727" spans="1:15" x14ac:dyDescent="0.3">
      <c r="A7727" s="1" t="s">
        <v>7779</v>
      </c>
      <c r="B7727" s="2">
        <v>45439.790694444448</v>
      </c>
      <c r="C7727" s="1" t="s">
        <v>16</v>
      </c>
      <c r="D7727">
        <v>73</v>
      </c>
      <c r="E7727" s="1" t="s">
        <v>27</v>
      </c>
      <c r="F7727" s="1" t="s">
        <v>24</v>
      </c>
      <c r="G7727" t="b">
        <v>0</v>
      </c>
      <c r="H7727">
        <v>50</v>
      </c>
      <c r="I7727">
        <v>3.8</v>
      </c>
      <c r="J7727">
        <v>2024</v>
      </c>
      <c r="K7727">
        <v>5</v>
      </c>
      <c r="L7727" s="1" t="s">
        <v>1842</v>
      </c>
      <c r="M7727" s="1" t="s">
        <v>52</v>
      </c>
      <c r="N7727">
        <v>18</v>
      </c>
      <c r="O7727" s="1" t="s">
        <v>29</v>
      </c>
    </row>
    <row r="7728" spans="1:15" x14ac:dyDescent="0.3">
      <c r="A7728" s="1" t="s">
        <v>7780</v>
      </c>
      <c r="B7728" s="2">
        <v>45439.802141203705</v>
      </c>
      <c r="C7728" s="1" t="s">
        <v>23</v>
      </c>
      <c r="D7728">
        <v>55</v>
      </c>
      <c r="E7728" s="1" t="s">
        <v>17</v>
      </c>
      <c r="F7728" s="1" t="s">
        <v>18</v>
      </c>
      <c r="G7728" t="b">
        <v>0</v>
      </c>
      <c r="H7728">
        <v>50.6</v>
      </c>
      <c r="I7728">
        <v>1.4</v>
      </c>
      <c r="J7728">
        <v>2024</v>
      </c>
      <c r="K7728">
        <v>5</v>
      </c>
      <c r="L7728" s="1" t="s">
        <v>1842</v>
      </c>
      <c r="M7728" s="1" t="s">
        <v>52</v>
      </c>
      <c r="N7728">
        <v>19</v>
      </c>
      <c r="O7728" s="1" t="s">
        <v>40</v>
      </c>
    </row>
    <row r="7729" spans="1:15" x14ac:dyDescent="0.3">
      <c r="A7729" s="1" t="s">
        <v>7781</v>
      </c>
      <c r="B7729" s="2">
        <v>45439.926736111112</v>
      </c>
      <c r="C7729" s="1" t="s">
        <v>16</v>
      </c>
      <c r="D7729">
        <v>18</v>
      </c>
      <c r="E7729" s="1" t="s">
        <v>31</v>
      </c>
      <c r="F7729" s="1" t="s">
        <v>24</v>
      </c>
      <c r="G7729" t="b">
        <v>0</v>
      </c>
      <c r="H7729">
        <v>32.799999999999997</v>
      </c>
      <c r="I7729">
        <v>7.4</v>
      </c>
      <c r="J7729">
        <v>2024</v>
      </c>
      <c r="K7729">
        <v>5</v>
      </c>
      <c r="L7729" s="1" t="s">
        <v>1842</v>
      </c>
      <c r="M7729" s="1" t="s">
        <v>52</v>
      </c>
      <c r="N7729">
        <v>22</v>
      </c>
      <c r="O7729" s="1" t="s">
        <v>25</v>
      </c>
    </row>
    <row r="7730" spans="1:15" x14ac:dyDescent="0.3">
      <c r="A7730" s="1" t="s">
        <v>7782</v>
      </c>
      <c r="B7730" s="2">
        <v>45439.969699074078</v>
      </c>
      <c r="C7730" s="1" t="s">
        <v>23</v>
      </c>
      <c r="D7730">
        <v>13</v>
      </c>
      <c r="E7730" s="1" t="s">
        <v>69</v>
      </c>
      <c r="F7730" s="1" t="s">
        <v>24</v>
      </c>
      <c r="G7730" t="b">
        <v>1</v>
      </c>
      <c r="H7730">
        <v>33.6</v>
      </c>
      <c r="I7730">
        <v>5.0999999999999996</v>
      </c>
      <c r="J7730">
        <v>2024</v>
      </c>
      <c r="K7730">
        <v>5</v>
      </c>
      <c r="L7730" s="1" t="s">
        <v>1842</v>
      </c>
      <c r="M7730" s="1" t="s">
        <v>52</v>
      </c>
      <c r="N7730">
        <v>23</v>
      </c>
      <c r="O7730" s="1" t="s">
        <v>33</v>
      </c>
    </row>
    <row r="7731" spans="1:15" x14ac:dyDescent="0.3">
      <c r="A7731" s="1" t="s">
        <v>7783</v>
      </c>
      <c r="B7731" s="2">
        <v>45440.008298611108</v>
      </c>
      <c r="C7731" s="1" t="s">
        <v>23</v>
      </c>
      <c r="D7731">
        <v>67</v>
      </c>
      <c r="E7731" s="1" t="s">
        <v>27</v>
      </c>
      <c r="F7731" s="1" t="s">
        <v>37</v>
      </c>
      <c r="G7731" t="b">
        <v>0</v>
      </c>
      <c r="H7731">
        <v>42.8</v>
      </c>
      <c r="I7731">
        <v>4.7</v>
      </c>
      <c r="J7731">
        <v>2024</v>
      </c>
      <c r="K7731">
        <v>5</v>
      </c>
      <c r="L7731" s="1" t="s">
        <v>1842</v>
      </c>
      <c r="M7731" s="1" t="s">
        <v>65</v>
      </c>
      <c r="N7731">
        <v>0</v>
      </c>
      <c r="O7731" s="1" t="s">
        <v>29</v>
      </c>
    </row>
    <row r="7732" spans="1:15" x14ac:dyDescent="0.3">
      <c r="A7732" s="1" t="s">
        <v>7784</v>
      </c>
      <c r="B7732" s="2">
        <v>45440.049062500002</v>
      </c>
      <c r="C7732" s="1" t="s">
        <v>23</v>
      </c>
      <c r="D7732">
        <v>1</v>
      </c>
      <c r="E7732" s="1" t="s">
        <v>61</v>
      </c>
      <c r="F7732" s="1" t="s">
        <v>28</v>
      </c>
      <c r="G7732" t="b">
        <v>0</v>
      </c>
      <c r="H7732">
        <v>27</v>
      </c>
      <c r="I7732">
        <v>5.7</v>
      </c>
      <c r="J7732">
        <v>2024</v>
      </c>
      <c r="K7732">
        <v>5</v>
      </c>
      <c r="L7732" s="1" t="s">
        <v>1842</v>
      </c>
      <c r="M7732" s="1" t="s">
        <v>65</v>
      </c>
      <c r="N7732">
        <v>1</v>
      </c>
      <c r="O7732" s="1" t="s">
        <v>33</v>
      </c>
    </row>
    <row r="7733" spans="1:15" x14ac:dyDescent="0.3">
      <c r="A7733" s="1" t="s">
        <v>7785</v>
      </c>
      <c r="B7733" s="2">
        <v>45440.101550925923</v>
      </c>
      <c r="C7733" s="1" t="s">
        <v>23</v>
      </c>
      <c r="D7733">
        <v>43</v>
      </c>
      <c r="E7733" s="1" t="s">
        <v>69</v>
      </c>
      <c r="F7733" s="1" t="s">
        <v>37</v>
      </c>
      <c r="G7733" t="b">
        <v>1</v>
      </c>
      <c r="H7733">
        <v>31.4</v>
      </c>
      <c r="I7733">
        <v>6.7</v>
      </c>
      <c r="J7733">
        <v>2024</v>
      </c>
      <c r="K7733">
        <v>5</v>
      </c>
      <c r="L7733" s="1" t="s">
        <v>1842</v>
      </c>
      <c r="M7733" s="1" t="s">
        <v>65</v>
      </c>
      <c r="N7733">
        <v>2</v>
      </c>
      <c r="O7733" s="1" t="s">
        <v>21</v>
      </c>
    </row>
    <row r="7734" spans="1:15" x14ac:dyDescent="0.3">
      <c r="A7734" s="1" t="s">
        <v>7786</v>
      </c>
      <c r="B7734" s="2">
        <v>45440.155451388891</v>
      </c>
      <c r="C7734" s="1" t="s">
        <v>23</v>
      </c>
      <c r="D7734">
        <v>20</v>
      </c>
      <c r="E7734" s="1" t="s">
        <v>27</v>
      </c>
      <c r="F7734" s="1" t="s">
        <v>18</v>
      </c>
      <c r="G7734" t="b">
        <v>0</v>
      </c>
      <c r="H7734">
        <v>48.1</v>
      </c>
      <c r="I7734">
        <v>5.4</v>
      </c>
      <c r="J7734">
        <v>2024</v>
      </c>
      <c r="K7734">
        <v>5</v>
      </c>
      <c r="L7734" s="1" t="s">
        <v>1842</v>
      </c>
      <c r="M7734" s="1" t="s">
        <v>65</v>
      </c>
      <c r="N7734">
        <v>3</v>
      </c>
      <c r="O7734" s="1" t="s">
        <v>25</v>
      </c>
    </row>
    <row r="7735" spans="1:15" x14ac:dyDescent="0.3">
      <c r="A7735" s="1" t="s">
        <v>7787</v>
      </c>
      <c r="B7735" s="2">
        <v>45440.159039351849</v>
      </c>
      <c r="C7735" s="1" t="s">
        <v>16</v>
      </c>
      <c r="D7735">
        <v>69</v>
      </c>
      <c r="E7735" s="1" t="s">
        <v>31</v>
      </c>
      <c r="F7735" s="1" t="s">
        <v>18</v>
      </c>
      <c r="G7735" t="b">
        <v>1</v>
      </c>
      <c r="H7735">
        <v>23.9</v>
      </c>
      <c r="I7735">
        <v>5.4</v>
      </c>
      <c r="J7735">
        <v>2024</v>
      </c>
      <c r="K7735">
        <v>5</v>
      </c>
      <c r="L7735" s="1" t="s">
        <v>1842</v>
      </c>
      <c r="M7735" s="1" t="s">
        <v>65</v>
      </c>
      <c r="N7735">
        <v>3</v>
      </c>
      <c r="O7735" s="1" t="s">
        <v>29</v>
      </c>
    </row>
    <row r="7736" spans="1:15" x14ac:dyDescent="0.3">
      <c r="A7736" s="1" t="s">
        <v>7788</v>
      </c>
      <c r="B7736" s="2">
        <v>45440.198854166665</v>
      </c>
      <c r="C7736" s="1" t="s">
        <v>16</v>
      </c>
      <c r="D7736">
        <v>53</v>
      </c>
      <c r="E7736" s="1" t="s">
        <v>17</v>
      </c>
      <c r="F7736" s="1" t="s">
        <v>46</v>
      </c>
      <c r="G7736" t="b">
        <v>1</v>
      </c>
      <c r="H7736">
        <v>26.8</v>
      </c>
      <c r="I7736">
        <v>6.6</v>
      </c>
      <c r="J7736">
        <v>2024</v>
      </c>
      <c r="K7736">
        <v>5</v>
      </c>
      <c r="L7736" s="1" t="s">
        <v>1842</v>
      </c>
      <c r="M7736" s="1" t="s">
        <v>65</v>
      </c>
      <c r="N7736">
        <v>4</v>
      </c>
      <c r="O7736" s="1" t="s">
        <v>40</v>
      </c>
    </row>
    <row r="7737" spans="1:15" x14ac:dyDescent="0.3">
      <c r="A7737" s="1" t="s">
        <v>7789</v>
      </c>
      <c r="B7737" s="2">
        <v>45440.207337962966</v>
      </c>
      <c r="C7737" s="1" t="s">
        <v>16</v>
      </c>
      <c r="D7737">
        <v>75</v>
      </c>
      <c r="E7737" s="1" t="s">
        <v>31</v>
      </c>
      <c r="F7737" s="1" t="s">
        <v>28</v>
      </c>
      <c r="G7737" t="b">
        <v>0</v>
      </c>
      <c r="H7737">
        <v>25.4</v>
      </c>
      <c r="I7737">
        <v>5.4</v>
      </c>
      <c r="J7737">
        <v>2024</v>
      </c>
      <c r="K7737">
        <v>5</v>
      </c>
      <c r="L7737" s="1" t="s">
        <v>1842</v>
      </c>
      <c r="M7737" s="1" t="s">
        <v>65</v>
      </c>
      <c r="N7737">
        <v>4</v>
      </c>
      <c r="O7737" s="1" t="s">
        <v>29</v>
      </c>
    </row>
    <row r="7738" spans="1:15" x14ac:dyDescent="0.3">
      <c r="A7738" s="1" t="s">
        <v>7790</v>
      </c>
      <c r="B7738" s="2">
        <v>45440.321747685186</v>
      </c>
      <c r="C7738" s="1" t="s">
        <v>16</v>
      </c>
      <c r="D7738">
        <v>5</v>
      </c>
      <c r="E7738" s="1" t="s">
        <v>31</v>
      </c>
      <c r="F7738" s="1" t="s">
        <v>18</v>
      </c>
      <c r="G7738" t="b">
        <v>0</v>
      </c>
      <c r="H7738">
        <v>27.7</v>
      </c>
      <c r="I7738">
        <v>6.4</v>
      </c>
      <c r="J7738">
        <v>2024</v>
      </c>
      <c r="K7738">
        <v>5</v>
      </c>
      <c r="L7738" s="1" t="s">
        <v>1842</v>
      </c>
      <c r="M7738" s="1" t="s">
        <v>65</v>
      </c>
      <c r="N7738">
        <v>7</v>
      </c>
      <c r="O7738" s="1" t="s">
        <v>33</v>
      </c>
    </row>
    <row r="7739" spans="1:15" x14ac:dyDescent="0.3">
      <c r="A7739" s="1" t="s">
        <v>7791</v>
      </c>
      <c r="B7739" s="2">
        <v>45440.351134259261</v>
      </c>
      <c r="C7739" s="1" t="s">
        <v>23</v>
      </c>
      <c r="D7739">
        <v>25</v>
      </c>
      <c r="E7739" s="1" t="s">
        <v>31</v>
      </c>
      <c r="F7739" s="1" t="s">
        <v>32</v>
      </c>
      <c r="G7739" t="b">
        <v>0</v>
      </c>
      <c r="H7739">
        <v>36.200000000000003</v>
      </c>
      <c r="I7739">
        <v>5.2</v>
      </c>
      <c r="J7739">
        <v>2024</v>
      </c>
      <c r="K7739">
        <v>5</v>
      </c>
      <c r="L7739" s="1" t="s">
        <v>1842</v>
      </c>
      <c r="M7739" s="1" t="s">
        <v>65</v>
      </c>
      <c r="N7739">
        <v>8</v>
      </c>
      <c r="O7739" s="1" t="s">
        <v>25</v>
      </c>
    </row>
    <row r="7740" spans="1:15" x14ac:dyDescent="0.3">
      <c r="A7740" s="1" t="s">
        <v>7792</v>
      </c>
      <c r="B7740" s="2">
        <v>45440.355312500003</v>
      </c>
      <c r="C7740" s="1" t="s">
        <v>16</v>
      </c>
      <c r="D7740">
        <v>8</v>
      </c>
      <c r="E7740" s="1" t="s">
        <v>17</v>
      </c>
      <c r="F7740" s="1" t="s">
        <v>24</v>
      </c>
      <c r="G7740" t="b">
        <v>1</v>
      </c>
      <c r="H7740">
        <v>51.8</v>
      </c>
      <c r="I7740">
        <v>3.5</v>
      </c>
      <c r="J7740">
        <v>2024</v>
      </c>
      <c r="K7740">
        <v>5</v>
      </c>
      <c r="L7740" s="1" t="s">
        <v>1842</v>
      </c>
      <c r="M7740" s="1" t="s">
        <v>65</v>
      </c>
      <c r="N7740">
        <v>8</v>
      </c>
      <c r="O7740" s="1" t="s">
        <v>33</v>
      </c>
    </row>
    <row r="7741" spans="1:15" x14ac:dyDescent="0.3">
      <c r="A7741" s="1" t="s">
        <v>7793</v>
      </c>
      <c r="B7741" s="2">
        <v>45440.444988425923</v>
      </c>
      <c r="C7741" s="1" t="s">
        <v>23</v>
      </c>
      <c r="D7741">
        <v>54</v>
      </c>
      <c r="E7741" s="1" t="s">
        <v>31</v>
      </c>
      <c r="F7741" s="1" t="s">
        <v>28</v>
      </c>
      <c r="G7741" t="b">
        <v>1</v>
      </c>
      <c r="H7741">
        <v>15.3</v>
      </c>
      <c r="I7741">
        <v>8.5</v>
      </c>
      <c r="J7741">
        <v>2024</v>
      </c>
      <c r="K7741">
        <v>5</v>
      </c>
      <c r="L7741" s="1" t="s">
        <v>1842</v>
      </c>
      <c r="M7741" s="1" t="s">
        <v>65</v>
      </c>
      <c r="N7741">
        <v>10</v>
      </c>
      <c r="O7741" s="1" t="s">
        <v>40</v>
      </c>
    </row>
    <row r="7742" spans="1:15" x14ac:dyDescent="0.3">
      <c r="A7742" s="1" t="s">
        <v>7794</v>
      </c>
      <c r="B7742" s="2">
        <v>45440.458645833336</v>
      </c>
      <c r="C7742" s="1" t="s">
        <v>23</v>
      </c>
      <c r="D7742">
        <v>83</v>
      </c>
      <c r="E7742" s="1" t="s">
        <v>69</v>
      </c>
      <c r="F7742" s="1" t="s">
        <v>18</v>
      </c>
      <c r="G7742" t="b">
        <v>1</v>
      </c>
      <c r="H7742">
        <v>36.5</v>
      </c>
      <c r="I7742">
        <v>7.1</v>
      </c>
      <c r="J7742">
        <v>2024</v>
      </c>
      <c r="K7742">
        <v>5</v>
      </c>
      <c r="L7742" s="1" t="s">
        <v>1842</v>
      </c>
      <c r="M7742" s="1" t="s">
        <v>65</v>
      </c>
      <c r="N7742">
        <v>11</v>
      </c>
      <c r="O7742" s="1" t="s">
        <v>29</v>
      </c>
    </row>
    <row r="7743" spans="1:15" x14ac:dyDescent="0.3">
      <c r="A7743" s="1" t="s">
        <v>7795</v>
      </c>
      <c r="B7743" s="2">
        <v>45440.499039351853</v>
      </c>
      <c r="C7743" s="1" t="s">
        <v>23</v>
      </c>
      <c r="D7743">
        <v>77</v>
      </c>
      <c r="E7743" s="1" t="s">
        <v>61</v>
      </c>
      <c r="F7743" s="1" t="s">
        <v>32</v>
      </c>
      <c r="G7743" t="b">
        <v>1</v>
      </c>
      <c r="H7743">
        <v>44.1</v>
      </c>
      <c r="I7743">
        <v>2.8</v>
      </c>
      <c r="J7743">
        <v>2024</v>
      </c>
      <c r="K7743">
        <v>5</v>
      </c>
      <c r="L7743" s="1" t="s">
        <v>1842</v>
      </c>
      <c r="M7743" s="1" t="s">
        <v>65</v>
      </c>
      <c r="N7743">
        <v>11</v>
      </c>
      <c r="O7743" s="1" t="s">
        <v>29</v>
      </c>
    </row>
    <row r="7744" spans="1:15" x14ac:dyDescent="0.3">
      <c r="A7744" s="1" t="s">
        <v>7796</v>
      </c>
      <c r="B7744" s="2">
        <v>45440.556041666663</v>
      </c>
      <c r="C7744" s="1" t="s">
        <v>23</v>
      </c>
      <c r="D7744">
        <v>1</v>
      </c>
      <c r="E7744" s="1" t="s">
        <v>69</v>
      </c>
      <c r="F7744" s="1" t="s">
        <v>24</v>
      </c>
      <c r="G7744" t="b">
        <v>0</v>
      </c>
      <c r="H7744">
        <v>46.3</v>
      </c>
      <c r="I7744">
        <v>6</v>
      </c>
      <c r="J7744">
        <v>2024</v>
      </c>
      <c r="K7744">
        <v>5</v>
      </c>
      <c r="L7744" s="1" t="s">
        <v>1842</v>
      </c>
      <c r="M7744" s="1" t="s">
        <v>65</v>
      </c>
      <c r="N7744">
        <v>13</v>
      </c>
      <c r="O7744" s="1" t="s">
        <v>33</v>
      </c>
    </row>
    <row r="7745" spans="1:15" x14ac:dyDescent="0.3">
      <c r="A7745" s="1" t="s">
        <v>7797</v>
      </c>
      <c r="B7745" s="2">
        <v>45440.618402777778</v>
      </c>
      <c r="C7745" s="1" t="s">
        <v>23</v>
      </c>
      <c r="D7745">
        <v>63</v>
      </c>
      <c r="E7745" s="1" t="s">
        <v>69</v>
      </c>
      <c r="F7745" s="1" t="s">
        <v>24</v>
      </c>
      <c r="G7745" t="b">
        <v>0</v>
      </c>
      <c r="H7745">
        <v>61.2</v>
      </c>
      <c r="I7745">
        <v>4.5999999999999996</v>
      </c>
      <c r="J7745">
        <v>2024</v>
      </c>
      <c r="K7745">
        <v>5</v>
      </c>
      <c r="L7745" s="1" t="s">
        <v>1842</v>
      </c>
      <c r="M7745" s="1" t="s">
        <v>65</v>
      </c>
      <c r="N7745">
        <v>14</v>
      </c>
      <c r="O7745" s="1" t="s">
        <v>40</v>
      </c>
    </row>
    <row r="7746" spans="1:15" x14ac:dyDescent="0.3">
      <c r="A7746" s="1" t="s">
        <v>7798</v>
      </c>
      <c r="B7746" s="2">
        <v>45440.818807870368</v>
      </c>
      <c r="C7746" s="1" t="s">
        <v>23</v>
      </c>
      <c r="D7746">
        <v>42</v>
      </c>
      <c r="E7746" s="1" t="s">
        <v>31</v>
      </c>
      <c r="F7746" s="1" t="s">
        <v>24</v>
      </c>
      <c r="G7746" t="b">
        <v>0</v>
      </c>
      <c r="H7746">
        <v>34.1</v>
      </c>
      <c r="I7746">
        <v>5.6</v>
      </c>
      <c r="J7746">
        <v>2024</v>
      </c>
      <c r="K7746">
        <v>5</v>
      </c>
      <c r="L7746" s="1" t="s">
        <v>1842</v>
      </c>
      <c r="M7746" s="1" t="s">
        <v>65</v>
      </c>
      <c r="N7746">
        <v>19</v>
      </c>
      <c r="O7746" s="1" t="s">
        <v>21</v>
      </c>
    </row>
    <row r="7747" spans="1:15" x14ac:dyDescent="0.3">
      <c r="A7747" s="1" t="s">
        <v>7799</v>
      </c>
      <c r="B7747" s="2">
        <v>45440.930069444446</v>
      </c>
      <c r="C7747" s="1" t="s">
        <v>23</v>
      </c>
      <c r="D7747">
        <v>6</v>
      </c>
      <c r="E7747" s="1" t="s">
        <v>69</v>
      </c>
      <c r="F7747" s="1" t="s">
        <v>32</v>
      </c>
      <c r="G7747" t="b">
        <v>0</v>
      </c>
      <c r="H7747">
        <v>12</v>
      </c>
      <c r="I7747">
        <v>7.3</v>
      </c>
      <c r="J7747">
        <v>2024</v>
      </c>
      <c r="K7747">
        <v>5</v>
      </c>
      <c r="L7747" s="1" t="s">
        <v>1842</v>
      </c>
      <c r="M7747" s="1" t="s">
        <v>65</v>
      </c>
      <c r="N7747">
        <v>22</v>
      </c>
      <c r="O7747" s="1" t="s">
        <v>33</v>
      </c>
    </row>
    <row r="7748" spans="1:15" x14ac:dyDescent="0.3">
      <c r="A7748" s="1" t="s">
        <v>7800</v>
      </c>
      <c r="B7748" s="2">
        <v>45440.967881944445</v>
      </c>
      <c r="C7748" s="1" t="s">
        <v>23</v>
      </c>
      <c r="D7748">
        <v>25</v>
      </c>
      <c r="E7748" s="1" t="s">
        <v>69</v>
      </c>
      <c r="F7748" s="1" t="s">
        <v>28</v>
      </c>
      <c r="G7748" t="b">
        <v>1</v>
      </c>
      <c r="H7748">
        <v>25.3</v>
      </c>
      <c r="I7748">
        <v>5.4</v>
      </c>
      <c r="J7748">
        <v>2024</v>
      </c>
      <c r="K7748">
        <v>5</v>
      </c>
      <c r="L7748" s="1" t="s">
        <v>1842</v>
      </c>
      <c r="M7748" s="1" t="s">
        <v>65</v>
      </c>
      <c r="N7748">
        <v>23</v>
      </c>
      <c r="O7748" s="1" t="s">
        <v>25</v>
      </c>
    </row>
    <row r="7749" spans="1:15" x14ac:dyDescent="0.3">
      <c r="A7749" s="1" t="s">
        <v>7801</v>
      </c>
      <c r="B7749" s="2">
        <v>45440.992581018516</v>
      </c>
      <c r="C7749" s="1" t="s">
        <v>16</v>
      </c>
      <c r="D7749">
        <v>7</v>
      </c>
      <c r="E7749" s="1" t="s">
        <v>27</v>
      </c>
      <c r="F7749" s="1" t="s">
        <v>37</v>
      </c>
      <c r="G7749" t="b">
        <v>1</v>
      </c>
      <c r="H7749">
        <v>23.4</v>
      </c>
      <c r="I7749">
        <v>6.9</v>
      </c>
      <c r="J7749">
        <v>2024</v>
      </c>
      <c r="K7749">
        <v>5</v>
      </c>
      <c r="L7749" s="1" t="s">
        <v>1842</v>
      </c>
      <c r="M7749" s="1" t="s">
        <v>65</v>
      </c>
      <c r="N7749">
        <v>23</v>
      </c>
      <c r="O7749" s="1" t="s">
        <v>33</v>
      </c>
    </row>
    <row r="7750" spans="1:15" x14ac:dyDescent="0.3">
      <c r="A7750" s="1" t="s">
        <v>7802</v>
      </c>
      <c r="B7750" s="2">
        <v>45441.029456018521</v>
      </c>
      <c r="C7750" s="1" t="s">
        <v>16</v>
      </c>
      <c r="D7750">
        <v>9</v>
      </c>
      <c r="E7750" s="1" t="s">
        <v>17</v>
      </c>
      <c r="F7750" s="1" t="s">
        <v>24</v>
      </c>
      <c r="G7750" t="b">
        <v>1</v>
      </c>
      <c r="H7750">
        <v>16</v>
      </c>
      <c r="I7750">
        <v>7.1</v>
      </c>
      <c r="J7750">
        <v>2024</v>
      </c>
      <c r="K7750">
        <v>5</v>
      </c>
      <c r="L7750" s="1" t="s">
        <v>1842</v>
      </c>
      <c r="M7750" s="1" t="s">
        <v>78</v>
      </c>
      <c r="N7750">
        <v>0</v>
      </c>
      <c r="O7750" s="1" t="s">
        <v>33</v>
      </c>
    </row>
    <row r="7751" spans="1:15" x14ac:dyDescent="0.3">
      <c r="A7751" s="1" t="s">
        <v>7803</v>
      </c>
      <c r="B7751" s="2">
        <v>45441.090636574074</v>
      </c>
      <c r="C7751" s="1" t="s">
        <v>16</v>
      </c>
      <c r="D7751">
        <v>46</v>
      </c>
      <c r="E7751" s="1" t="s">
        <v>27</v>
      </c>
      <c r="F7751" s="1" t="s">
        <v>18</v>
      </c>
      <c r="G7751" t="b">
        <v>0</v>
      </c>
      <c r="H7751">
        <v>26.9</v>
      </c>
      <c r="I7751">
        <v>6.6</v>
      </c>
      <c r="J7751">
        <v>2024</v>
      </c>
      <c r="K7751">
        <v>5</v>
      </c>
      <c r="L7751" s="1" t="s">
        <v>1842</v>
      </c>
      <c r="M7751" s="1" t="s">
        <v>78</v>
      </c>
      <c r="N7751">
        <v>2</v>
      </c>
      <c r="O7751" s="1" t="s">
        <v>21</v>
      </c>
    </row>
    <row r="7752" spans="1:15" x14ac:dyDescent="0.3">
      <c r="A7752" s="1" t="s">
        <v>7804</v>
      </c>
      <c r="B7752" s="2">
        <v>45441.105324074073</v>
      </c>
      <c r="C7752" s="1" t="s">
        <v>16</v>
      </c>
      <c r="D7752">
        <v>75</v>
      </c>
      <c r="E7752" s="1" t="s">
        <v>31</v>
      </c>
      <c r="F7752" s="1" t="s">
        <v>37</v>
      </c>
      <c r="G7752" t="b">
        <v>1</v>
      </c>
      <c r="H7752">
        <v>27.4</v>
      </c>
      <c r="I7752">
        <v>5.8</v>
      </c>
      <c r="J7752">
        <v>2024</v>
      </c>
      <c r="K7752">
        <v>5</v>
      </c>
      <c r="L7752" s="1" t="s">
        <v>1842</v>
      </c>
      <c r="M7752" s="1" t="s">
        <v>78</v>
      </c>
      <c r="N7752">
        <v>2</v>
      </c>
      <c r="O7752" s="1" t="s">
        <v>29</v>
      </c>
    </row>
    <row r="7753" spans="1:15" x14ac:dyDescent="0.3">
      <c r="A7753" s="1" t="s">
        <v>7805</v>
      </c>
      <c r="B7753" s="2">
        <v>45441.135636574072</v>
      </c>
      <c r="C7753" s="1" t="s">
        <v>48</v>
      </c>
      <c r="D7753">
        <v>23</v>
      </c>
      <c r="E7753" s="1" t="s">
        <v>69</v>
      </c>
      <c r="F7753" s="1" t="s">
        <v>46</v>
      </c>
      <c r="G7753" t="b">
        <v>0</v>
      </c>
      <c r="H7753">
        <v>28.6</v>
      </c>
      <c r="I7753">
        <v>7.7</v>
      </c>
      <c r="J7753">
        <v>2024</v>
      </c>
      <c r="K7753">
        <v>5</v>
      </c>
      <c r="L7753" s="1" t="s">
        <v>1842</v>
      </c>
      <c r="M7753" s="1" t="s">
        <v>78</v>
      </c>
      <c r="N7753">
        <v>3</v>
      </c>
      <c r="O7753" s="1" t="s">
        <v>25</v>
      </c>
    </row>
    <row r="7754" spans="1:15" x14ac:dyDescent="0.3">
      <c r="A7754" s="1" t="s">
        <v>7806</v>
      </c>
      <c r="B7754" s="2">
        <v>45441.142974537041</v>
      </c>
      <c r="C7754" s="1" t="s">
        <v>23</v>
      </c>
      <c r="D7754">
        <v>14</v>
      </c>
      <c r="E7754" s="1" t="s">
        <v>17</v>
      </c>
      <c r="F7754" s="1" t="s">
        <v>28</v>
      </c>
      <c r="G7754" t="b">
        <v>1</v>
      </c>
      <c r="H7754">
        <v>9.8000000000000007</v>
      </c>
      <c r="I7754">
        <v>8.3000000000000007</v>
      </c>
      <c r="J7754">
        <v>2024</v>
      </c>
      <c r="K7754">
        <v>5</v>
      </c>
      <c r="L7754" s="1" t="s">
        <v>1842</v>
      </c>
      <c r="M7754" s="1" t="s">
        <v>78</v>
      </c>
      <c r="N7754">
        <v>3</v>
      </c>
      <c r="O7754" s="1" t="s">
        <v>33</v>
      </c>
    </row>
    <row r="7755" spans="1:15" x14ac:dyDescent="0.3">
      <c r="A7755" s="1" t="s">
        <v>7807</v>
      </c>
      <c r="B7755" s="2">
        <v>45441.167233796295</v>
      </c>
      <c r="C7755" s="1" t="s">
        <v>23</v>
      </c>
      <c r="D7755">
        <v>40</v>
      </c>
      <c r="E7755" s="1" t="s">
        <v>31</v>
      </c>
      <c r="F7755" s="1" t="s">
        <v>32</v>
      </c>
      <c r="G7755" t="b">
        <v>0</v>
      </c>
      <c r="H7755">
        <v>25.3</v>
      </c>
      <c r="I7755">
        <v>5.9</v>
      </c>
      <c r="J7755">
        <v>2024</v>
      </c>
      <c r="K7755">
        <v>5</v>
      </c>
      <c r="L7755" s="1" t="s">
        <v>1842</v>
      </c>
      <c r="M7755" s="1" t="s">
        <v>78</v>
      </c>
      <c r="N7755">
        <v>4</v>
      </c>
      <c r="O7755" s="1" t="s">
        <v>21</v>
      </c>
    </row>
    <row r="7756" spans="1:15" x14ac:dyDescent="0.3">
      <c r="A7756" s="1" t="s">
        <v>7808</v>
      </c>
      <c r="B7756" s="2">
        <v>45441.206307870372</v>
      </c>
      <c r="C7756" s="1" t="s">
        <v>23</v>
      </c>
      <c r="D7756">
        <v>5</v>
      </c>
      <c r="E7756" s="1" t="s">
        <v>39</v>
      </c>
      <c r="F7756" s="1" t="s">
        <v>28</v>
      </c>
      <c r="G7756" t="b">
        <v>1</v>
      </c>
      <c r="H7756">
        <v>14.3</v>
      </c>
      <c r="I7756">
        <v>7.5</v>
      </c>
      <c r="J7756">
        <v>2024</v>
      </c>
      <c r="K7756">
        <v>5</v>
      </c>
      <c r="L7756" s="1" t="s">
        <v>1842</v>
      </c>
      <c r="M7756" s="1" t="s">
        <v>78</v>
      </c>
      <c r="N7756">
        <v>4</v>
      </c>
      <c r="O7756" s="1" t="s">
        <v>33</v>
      </c>
    </row>
    <row r="7757" spans="1:15" x14ac:dyDescent="0.3">
      <c r="A7757" s="1" t="s">
        <v>7809</v>
      </c>
      <c r="B7757" s="2">
        <v>45441.208113425928</v>
      </c>
      <c r="C7757" s="1" t="s">
        <v>16</v>
      </c>
      <c r="D7757">
        <v>6</v>
      </c>
      <c r="E7757" s="1" t="s">
        <v>31</v>
      </c>
      <c r="F7757" s="1" t="s">
        <v>24</v>
      </c>
      <c r="G7757" t="b">
        <v>1</v>
      </c>
      <c r="H7757">
        <v>24.6</v>
      </c>
      <c r="I7757">
        <v>6.5</v>
      </c>
      <c r="J7757">
        <v>2024</v>
      </c>
      <c r="K7757">
        <v>5</v>
      </c>
      <c r="L7757" s="1" t="s">
        <v>1842</v>
      </c>
      <c r="M7757" s="1" t="s">
        <v>78</v>
      </c>
      <c r="N7757">
        <v>4</v>
      </c>
      <c r="O7757" s="1" t="s">
        <v>33</v>
      </c>
    </row>
    <row r="7758" spans="1:15" x14ac:dyDescent="0.3">
      <c r="A7758" s="1" t="s">
        <v>7810</v>
      </c>
      <c r="B7758" s="2">
        <v>45441.295578703706</v>
      </c>
      <c r="C7758" s="1" t="s">
        <v>23</v>
      </c>
      <c r="D7758">
        <v>15</v>
      </c>
      <c r="E7758" s="1" t="s">
        <v>31</v>
      </c>
      <c r="F7758" s="1" t="s">
        <v>18</v>
      </c>
      <c r="G7758" t="b">
        <v>0</v>
      </c>
      <c r="H7758">
        <v>39.4</v>
      </c>
      <c r="I7758">
        <v>5.9</v>
      </c>
      <c r="J7758">
        <v>2024</v>
      </c>
      <c r="K7758">
        <v>5</v>
      </c>
      <c r="L7758" s="1" t="s">
        <v>1842</v>
      </c>
      <c r="M7758" s="1" t="s">
        <v>78</v>
      </c>
      <c r="N7758">
        <v>7</v>
      </c>
      <c r="O7758" s="1" t="s">
        <v>33</v>
      </c>
    </row>
    <row r="7759" spans="1:15" x14ac:dyDescent="0.3">
      <c r="A7759" s="1" t="s">
        <v>7811</v>
      </c>
      <c r="B7759" s="2">
        <v>45441.298993055556</v>
      </c>
      <c r="C7759" s="1" t="s">
        <v>23</v>
      </c>
      <c r="D7759">
        <v>6</v>
      </c>
      <c r="E7759" s="1" t="s">
        <v>17</v>
      </c>
      <c r="F7759" s="1" t="s">
        <v>37</v>
      </c>
      <c r="G7759" t="b">
        <v>1</v>
      </c>
      <c r="H7759">
        <v>30.3</v>
      </c>
      <c r="I7759">
        <v>6.6</v>
      </c>
      <c r="J7759">
        <v>2024</v>
      </c>
      <c r="K7759">
        <v>5</v>
      </c>
      <c r="L7759" s="1" t="s">
        <v>1842</v>
      </c>
      <c r="M7759" s="1" t="s">
        <v>78</v>
      </c>
      <c r="N7759">
        <v>7</v>
      </c>
      <c r="O7759" s="1" t="s">
        <v>33</v>
      </c>
    </row>
    <row r="7760" spans="1:15" x14ac:dyDescent="0.3">
      <c r="A7760" s="1" t="s">
        <v>7812</v>
      </c>
      <c r="B7760" s="2">
        <v>45441.366759259261</v>
      </c>
      <c r="C7760" s="1" t="s">
        <v>23</v>
      </c>
      <c r="D7760">
        <v>55</v>
      </c>
      <c r="E7760" s="1" t="s">
        <v>31</v>
      </c>
      <c r="F7760" s="1" t="s">
        <v>46</v>
      </c>
      <c r="G7760" t="b">
        <v>1</v>
      </c>
      <c r="H7760">
        <v>44.5</v>
      </c>
      <c r="I7760">
        <v>5.9</v>
      </c>
      <c r="J7760">
        <v>2024</v>
      </c>
      <c r="K7760">
        <v>5</v>
      </c>
      <c r="L7760" s="1" t="s">
        <v>1842</v>
      </c>
      <c r="M7760" s="1" t="s">
        <v>78</v>
      </c>
      <c r="N7760">
        <v>8</v>
      </c>
      <c r="O7760" s="1" t="s">
        <v>40</v>
      </c>
    </row>
    <row r="7761" spans="1:15" x14ac:dyDescent="0.3">
      <c r="A7761" s="1" t="s">
        <v>7813</v>
      </c>
      <c r="B7761" s="2">
        <v>45441.466678240744</v>
      </c>
      <c r="C7761" s="1" t="s">
        <v>23</v>
      </c>
      <c r="D7761">
        <v>89</v>
      </c>
      <c r="E7761" s="1" t="s">
        <v>17</v>
      </c>
      <c r="F7761" s="1" t="s">
        <v>24</v>
      </c>
      <c r="G7761" t="b">
        <v>0</v>
      </c>
      <c r="H7761">
        <v>48.6</v>
      </c>
      <c r="I7761">
        <v>3.3</v>
      </c>
      <c r="J7761">
        <v>2024</v>
      </c>
      <c r="K7761">
        <v>5</v>
      </c>
      <c r="L7761" s="1" t="s">
        <v>1842</v>
      </c>
      <c r="M7761" s="1" t="s">
        <v>78</v>
      </c>
      <c r="N7761">
        <v>11</v>
      </c>
      <c r="O7761" s="1" t="s">
        <v>29</v>
      </c>
    </row>
    <row r="7762" spans="1:15" x14ac:dyDescent="0.3">
      <c r="A7762" s="1" t="s">
        <v>7814</v>
      </c>
      <c r="B7762" s="2">
        <v>45441.535405092596</v>
      </c>
      <c r="C7762" s="1" t="s">
        <v>16</v>
      </c>
      <c r="D7762">
        <v>77</v>
      </c>
      <c r="E7762" s="1" t="s">
        <v>61</v>
      </c>
      <c r="F7762" s="1" t="s">
        <v>46</v>
      </c>
      <c r="G7762" t="b">
        <v>0</v>
      </c>
      <c r="H7762">
        <v>58.4</v>
      </c>
      <c r="I7762">
        <v>5.9</v>
      </c>
      <c r="J7762">
        <v>2024</v>
      </c>
      <c r="K7762">
        <v>5</v>
      </c>
      <c r="L7762" s="1" t="s">
        <v>1842</v>
      </c>
      <c r="M7762" s="1" t="s">
        <v>78</v>
      </c>
      <c r="N7762">
        <v>12</v>
      </c>
      <c r="O7762" s="1" t="s">
        <v>29</v>
      </c>
    </row>
    <row r="7763" spans="1:15" x14ac:dyDescent="0.3">
      <c r="A7763" s="1" t="s">
        <v>7815</v>
      </c>
      <c r="B7763" s="2">
        <v>45441.565729166665</v>
      </c>
      <c r="C7763" s="1" t="s">
        <v>16</v>
      </c>
      <c r="D7763">
        <v>14</v>
      </c>
      <c r="E7763" s="1" t="s">
        <v>31</v>
      </c>
      <c r="F7763" s="1" t="s">
        <v>24</v>
      </c>
      <c r="G7763" t="b">
        <v>1</v>
      </c>
      <c r="H7763">
        <v>60.1</v>
      </c>
      <c r="I7763">
        <v>1.9</v>
      </c>
      <c r="J7763">
        <v>2024</v>
      </c>
      <c r="K7763">
        <v>5</v>
      </c>
      <c r="L7763" s="1" t="s">
        <v>1842</v>
      </c>
      <c r="M7763" s="1" t="s">
        <v>78</v>
      </c>
      <c r="N7763">
        <v>13</v>
      </c>
      <c r="O7763" s="1" t="s">
        <v>33</v>
      </c>
    </row>
    <row r="7764" spans="1:15" x14ac:dyDescent="0.3">
      <c r="A7764" s="1" t="s">
        <v>7816</v>
      </c>
      <c r="B7764" s="2">
        <v>45441.569293981483</v>
      </c>
      <c r="C7764" s="1" t="s">
        <v>16</v>
      </c>
      <c r="D7764">
        <v>21</v>
      </c>
      <c r="E7764" s="1" t="s">
        <v>39</v>
      </c>
      <c r="F7764" s="1" t="s">
        <v>46</v>
      </c>
      <c r="G7764" t="b">
        <v>1</v>
      </c>
      <c r="H7764">
        <v>76.599999999999994</v>
      </c>
      <c r="I7764">
        <v>4</v>
      </c>
      <c r="J7764">
        <v>2024</v>
      </c>
      <c r="K7764">
        <v>5</v>
      </c>
      <c r="L7764" s="1" t="s">
        <v>1842</v>
      </c>
      <c r="M7764" s="1" t="s">
        <v>78</v>
      </c>
      <c r="N7764">
        <v>13</v>
      </c>
      <c r="O7764" s="1" t="s">
        <v>25</v>
      </c>
    </row>
    <row r="7765" spans="1:15" x14ac:dyDescent="0.3">
      <c r="A7765" s="1" t="s">
        <v>7817</v>
      </c>
      <c r="B7765" s="2">
        <v>45441.643842592595</v>
      </c>
      <c r="C7765" s="1" t="s">
        <v>16</v>
      </c>
      <c r="D7765">
        <v>51</v>
      </c>
      <c r="E7765" s="1" t="s">
        <v>17</v>
      </c>
      <c r="F7765" s="1" t="s">
        <v>18</v>
      </c>
      <c r="G7765" t="b">
        <v>0</v>
      </c>
      <c r="H7765">
        <v>17.899999999999999</v>
      </c>
      <c r="I7765">
        <v>9.5</v>
      </c>
      <c r="J7765">
        <v>2024</v>
      </c>
      <c r="K7765">
        <v>5</v>
      </c>
      <c r="L7765" s="1" t="s">
        <v>1842</v>
      </c>
      <c r="M7765" s="1" t="s">
        <v>78</v>
      </c>
      <c r="N7765">
        <v>15</v>
      </c>
      <c r="O7765" s="1" t="s">
        <v>40</v>
      </c>
    </row>
    <row r="7766" spans="1:15" x14ac:dyDescent="0.3">
      <c r="A7766" s="1" t="s">
        <v>7818</v>
      </c>
      <c r="B7766" s="2">
        <v>45441.666145833333</v>
      </c>
      <c r="C7766" s="1" t="s">
        <v>16</v>
      </c>
      <c r="D7766">
        <v>70</v>
      </c>
      <c r="E7766" s="1" t="s">
        <v>17</v>
      </c>
      <c r="F7766" s="1" t="s">
        <v>24</v>
      </c>
      <c r="G7766" t="b">
        <v>1</v>
      </c>
      <c r="H7766">
        <v>32.1</v>
      </c>
      <c r="I7766">
        <v>5.5</v>
      </c>
      <c r="J7766">
        <v>2024</v>
      </c>
      <c r="K7766">
        <v>5</v>
      </c>
      <c r="L7766" s="1" t="s">
        <v>1842</v>
      </c>
      <c r="M7766" s="1" t="s">
        <v>78</v>
      </c>
      <c r="N7766">
        <v>15</v>
      </c>
      <c r="O7766" s="1" t="s">
        <v>29</v>
      </c>
    </row>
    <row r="7767" spans="1:15" x14ac:dyDescent="0.3">
      <c r="A7767" s="1" t="s">
        <v>7819</v>
      </c>
      <c r="B7767" s="2">
        <v>45441.717592592591</v>
      </c>
      <c r="C7767" s="1" t="s">
        <v>23</v>
      </c>
      <c r="D7767">
        <v>50</v>
      </c>
      <c r="E7767" s="1" t="s">
        <v>31</v>
      </c>
      <c r="F7767" s="1" t="s">
        <v>24</v>
      </c>
      <c r="G7767" t="b">
        <v>0</v>
      </c>
      <c r="H7767">
        <v>40.9</v>
      </c>
      <c r="I7767">
        <v>2.1</v>
      </c>
      <c r="J7767">
        <v>2024</v>
      </c>
      <c r="K7767">
        <v>5</v>
      </c>
      <c r="L7767" s="1" t="s">
        <v>1842</v>
      </c>
      <c r="M7767" s="1" t="s">
        <v>78</v>
      </c>
      <c r="N7767">
        <v>17</v>
      </c>
      <c r="O7767" s="1" t="s">
        <v>40</v>
      </c>
    </row>
    <row r="7768" spans="1:15" x14ac:dyDescent="0.3">
      <c r="A7768" s="1" t="s">
        <v>7820</v>
      </c>
      <c r="B7768" s="2">
        <v>45441.78769675926</v>
      </c>
      <c r="C7768" s="1" t="s">
        <v>16</v>
      </c>
      <c r="D7768">
        <v>38</v>
      </c>
      <c r="E7768" s="1" t="s">
        <v>27</v>
      </c>
      <c r="F7768" s="1" t="s">
        <v>37</v>
      </c>
      <c r="G7768" t="b">
        <v>0</v>
      </c>
      <c r="H7768">
        <v>51.6</v>
      </c>
      <c r="I7768">
        <v>4.2</v>
      </c>
      <c r="J7768">
        <v>2024</v>
      </c>
      <c r="K7768">
        <v>5</v>
      </c>
      <c r="L7768" s="1" t="s">
        <v>1842</v>
      </c>
      <c r="M7768" s="1" t="s">
        <v>78</v>
      </c>
      <c r="N7768">
        <v>18</v>
      </c>
      <c r="O7768" s="1" t="s">
        <v>21</v>
      </c>
    </row>
    <row r="7769" spans="1:15" x14ac:dyDescent="0.3">
      <c r="A7769" s="1" t="s">
        <v>7821</v>
      </c>
      <c r="B7769" s="2">
        <v>45441.953055555554</v>
      </c>
      <c r="C7769" s="1" t="s">
        <v>16</v>
      </c>
      <c r="D7769">
        <v>57</v>
      </c>
      <c r="E7769" s="1" t="s">
        <v>17</v>
      </c>
      <c r="F7769" s="1" t="s">
        <v>32</v>
      </c>
      <c r="G7769" t="b">
        <v>1</v>
      </c>
      <c r="H7769">
        <v>33.700000000000003</v>
      </c>
      <c r="I7769">
        <v>6.1</v>
      </c>
      <c r="J7769">
        <v>2024</v>
      </c>
      <c r="K7769">
        <v>5</v>
      </c>
      <c r="L7769" s="1" t="s">
        <v>1842</v>
      </c>
      <c r="M7769" s="1" t="s">
        <v>78</v>
      </c>
      <c r="N7769">
        <v>22</v>
      </c>
      <c r="O7769" s="1" t="s">
        <v>40</v>
      </c>
    </row>
    <row r="7770" spans="1:15" x14ac:dyDescent="0.3">
      <c r="A7770" s="1" t="s">
        <v>7822</v>
      </c>
      <c r="B7770" s="2">
        <v>45441.967129629629</v>
      </c>
      <c r="C7770" s="1" t="s">
        <v>23</v>
      </c>
      <c r="D7770">
        <v>55</v>
      </c>
      <c r="E7770" s="1" t="s">
        <v>31</v>
      </c>
      <c r="F7770" s="1" t="s">
        <v>18</v>
      </c>
      <c r="G7770" t="b">
        <v>0</v>
      </c>
      <c r="H7770">
        <v>23.5</v>
      </c>
      <c r="I7770">
        <v>7.5</v>
      </c>
      <c r="J7770">
        <v>2024</v>
      </c>
      <c r="K7770">
        <v>5</v>
      </c>
      <c r="L7770" s="1" t="s">
        <v>1842</v>
      </c>
      <c r="M7770" s="1" t="s">
        <v>78</v>
      </c>
      <c r="N7770">
        <v>23</v>
      </c>
      <c r="O7770" s="1" t="s">
        <v>40</v>
      </c>
    </row>
    <row r="7771" spans="1:15" x14ac:dyDescent="0.3">
      <c r="A7771" s="1" t="s">
        <v>7823</v>
      </c>
      <c r="B7771" s="2">
        <v>45442.227118055554</v>
      </c>
      <c r="C7771" s="1" t="s">
        <v>23</v>
      </c>
      <c r="D7771">
        <v>3</v>
      </c>
      <c r="E7771" s="1" t="s">
        <v>31</v>
      </c>
      <c r="F7771" s="1" t="s">
        <v>46</v>
      </c>
      <c r="G7771" t="b">
        <v>1</v>
      </c>
      <c r="H7771">
        <v>25</v>
      </c>
      <c r="I7771">
        <v>5.4</v>
      </c>
      <c r="J7771">
        <v>2024</v>
      </c>
      <c r="K7771">
        <v>5</v>
      </c>
      <c r="L7771" s="1" t="s">
        <v>1842</v>
      </c>
      <c r="M7771" s="1" t="s">
        <v>90</v>
      </c>
      <c r="N7771">
        <v>5</v>
      </c>
      <c r="O7771" s="1" t="s">
        <v>33</v>
      </c>
    </row>
    <row r="7772" spans="1:15" x14ac:dyDescent="0.3">
      <c r="A7772" s="1" t="s">
        <v>7824</v>
      </c>
      <c r="B7772" s="2">
        <v>45442.243078703701</v>
      </c>
      <c r="C7772" s="1" t="s">
        <v>23</v>
      </c>
      <c r="D7772">
        <v>31</v>
      </c>
      <c r="E7772" s="1" t="s">
        <v>17</v>
      </c>
      <c r="F7772" s="1" t="s">
        <v>24</v>
      </c>
      <c r="G7772" t="b">
        <v>0</v>
      </c>
      <c r="H7772">
        <v>37.1</v>
      </c>
      <c r="I7772">
        <v>7.3</v>
      </c>
      <c r="J7772">
        <v>2024</v>
      </c>
      <c r="K7772">
        <v>5</v>
      </c>
      <c r="L7772" s="1" t="s">
        <v>1842</v>
      </c>
      <c r="M7772" s="1" t="s">
        <v>90</v>
      </c>
      <c r="N7772">
        <v>5</v>
      </c>
      <c r="O7772" s="1" t="s">
        <v>25</v>
      </c>
    </row>
    <row r="7773" spans="1:15" x14ac:dyDescent="0.3">
      <c r="A7773" s="1" t="s">
        <v>7825</v>
      </c>
      <c r="B7773" s="2">
        <v>45442.268275462964</v>
      </c>
      <c r="C7773" s="1" t="s">
        <v>23</v>
      </c>
      <c r="D7773">
        <v>86</v>
      </c>
      <c r="E7773" s="1" t="s">
        <v>27</v>
      </c>
      <c r="F7773" s="1" t="s">
        <v>28</v>
      </c>
      <c r="G7773" t="b">
        <v>1</v>
      </c>
      <c r="H7773">
        <v>25.3</v>
      </c>
      <c r="I7773">
        <v>6.1</v>
      </c>
      <c r="J7773">
        <v>2024</v>
      </c>
      <c r="K7773">
        <v>5</v>
      </c>
      <c r="L7773" s="1" t="s">
        <v>1842</v>
      </c>
      <c r="M7773" s="1" t="s">
        <v>90</v>
      </c>
      <c r="N7773">
        <v>6</v>
      </c>
      <c r="O7773" s="1" t="s">
        <v>29</v>
      </c>
    </row>
    <row r="7774" spans="1:15" x14ac:dyDescent="0.3">
      <c r="A7774" s="1" t="s">
        <v>7826</v>
      </c>
      <c r="B7774" s="2">
        <v>45442.269247685188</v>
      </c>
      <c r="C7774" s="1" t="s">
        <v>16</v>
      </c>
      <c r="D7774">
        <v>69</v>
      </c>
      <c r="E7774" s="1" t="s">
        <v>31</v>
      </c>
      <c r="F7774" s="1" t="s">
        <v>24</v>
      </c>
      <c r="G7774" t="b">
        <v>1</v>
      </c>
      <c r="H7774">
        <v>31.9</v>
      </c>
      <c r="I7774">
        <v>5</v>
      </c>
      <c r="J7774">
        <v>2024</v>
      </c>
      <c r="K7774">
        <v>5</v>
      </c>
      <c r="L7774" s="1" t="s">
        <v>1842</v>
      </c>
      <c r="M7774" s="1" t="s">
        <v>90</v>
      </c>
      <c r="N7774">
        <v>6</v>
      </c>
      <c r="O7774" s="1" t="s">
        <v>29</v>
      </c>
    </row>
    <row r="7775" spans="1:15" x14ac:dyDescent="0.3">
      <c r="A7775" s="1" t="s">
        <v>7827</v>
      </c>
      <c r="B7775" s="2">
        <v>45442.296712962961</v>
      </c>
      <c r="C7775" s="1" t="s">
        <v>16</v>
      </c>
      <c r="D7775">
        <v>82</v>
      </c>
      <c r="E7775" s="1" t="s">
        <v>69</v>
      </c>
      <c r="F7775" s="1" t="s">
        <v>24</v>
      </c>
      <c r="G7775" t="b">
        <v>1</v>
      </c>
      <c r="H7775">
        <v>27.2</v>
      </c>
      <c r="I7775">
        <v>5.9</v>
      </c>
      <c r="J7775">
        <v>2024</v>
      </c>
      <c r="K7775">
        <v>5</v>
      </c>
      <c r="L7775" s="1" t="s">
        <v>1842</v>
      </c>
      <c r="M7775" s="1" t="s">
        <v>90</v>
      </c>
      <c r="N7775">
        <v>7</v>
      </c>
      <c r="O7775" s="1" t="s">
        <v>29</v>
      </c>
    </row>
    <row r="7776" spans="1:15" x14ac:dyDescent="0.3">
      <c r="A7776" s="1" t="s">
        <v>7828</v>
      </c>
      <c r="B7776" s="2">
        <v>45442.377696759257</v>
      </c>
      <c r="C7776" s="1" t="s">
        <v>16</v>
      </c>
      <c r="D7776">
        <v>36</v>
      </c>
      <c r="E7776" s="1" t="s">
        <v>39</v>
      </c>
      <c r="F7776" s="1" t="s">
        <v>46</v>
      </c>
      <c r="G7776" t="b">
        <v>0</v>
      </c>
      <c r="H7776">
        <v>39.700000000000003</v>
      </c>
      <c r="I7776">
        <v>5.2</v>
      </c>
      <c r="J7776">
        <v>2024</v>
      </c>
      <c r="K7776">
        <v>5</v>
      </c>
      <c r="L7776" s="1" t="s">
        <v>1842</v>
      </c>
      <c r="M7776" s="1" t="s">
        <v>90</v>
      </c>
      <c r="N7776">
        <v>9</v>
      </c>
      <c r="O7776" s="1" t="s">
        <v>21</v>
      </c>
    </row>
    <row r="7777" spans="1:15" x14ac:dyDescent="0.3">
      <c r="A7777" s="1" t="s">
        <v>7829</v>
      </c>
      <c r="B7777" s="2">
        <v>45442.393842592595</v>
      </c>
      <c r="C7777" s="1" t="s">
        <v>16</v>
      </c>
      <c r="D7777">
        <v>41</v>
      </c>
      <c r="E7777" s="1" t="s">
        <v>27</v>
      </c>
      <c r="F7777" s="1" t="s">
        <v>28</v>
      </c>
      <c r="G7777" t="b">
        <v>1</v>
      </c>
      <c r="H7777">
        <v>70.099999999999994</v>
      </c>
      <c r="I7777">
        <v>2.2999999999999998</v>
      </c>
      <c r="J7777">
        <v>2024</v>
      </c>
      <c r="K7777">
        <v>5</v>
      </c>
      <c r="L7777" s="1" t="s">
        <v>1842</v>
      </c>
      <c r="M7777" s="1" t="s">
        <v>90</v>
      </c>
      <c r="N7777">
        <v>9</v>
      </c>
      <c r="O7777" s="1" t="s">
        <v>21</v>
      </c>
    </row>
    <row r="7778" spans="1:15" x14ac:dyDescent="0.3">
      <c r="A7778" s="1" t="s">
        <v>7830</v>
      </c>
      <c r="B7778" s="2">
        <v>45442.442754629628</v>
      </c>
      <c r="C7778" s="1" t="s">
        <v>16</v>
      </c>
      <c r="D7778">
        <v>1</v>
      </c>
      <c r="E7778" s="1" t="s">
        <v>31</v>
      </c>
      <c r="F7778" s="1" t="s">
        <v>18</v>
      </c>
      <c r="G7778" t="b">
        <v>0</v>
      </c>
      <c r="H7778">
        <v>47.7</v>
      </c>
      <c r="I7778">
        <v>5</v>
      </c>
      <c r="J7778">
        <v>2024</v>
      </c>
      <c r="K7778">
        <v>5</v>
      </c>
      <c r="L7778" s="1" t="s">
        <v>1842</v>
      </c>
      <c r="M7778" s="1" t="s">
        <v>90</v>
      </c>
      <c r="N7778">
        <v>10</v>
      </c>
      <c r="O7778" s="1" t="s">
        <v>33</v>
      </c>
    </row>
    <row r="7779" spans="1:15" x14ac:dyDescent="0.3">
      <c r="A7779" s="1" t="s">
        <v>7831</v>
      </c>
      <c r="B7779" s="2">
        <v>45442.502349537041</v>
      </c>
      <c r="C7779" s="1" t="s">
        <v>23</v>
      </c>
      <c r="D7779">
        <v>71</v>
      </c>
      <c r="E7779" s="1" t="s">
        <v>17</v>
      </c>
      <c r="F7779" s="1" t="s">
        <v>18</v>
      </c>
      <c r="G7779" t="b">
        <v>0</v>
      </c>
      <c r="H7779">
        <v>53.7</v>
      </c>
      <c r="I7779">
        <v>3</v>
      </c>
      <c r="J7779">
        <v>2024</v>
      </c>
      <c r="K7779">
        <v>5</v>
      </c>
      <c r="L7779" s="1" t="s">
        <v>1842</v>
      </c>
      <c r="M7779" s="1" t="s">
        <v>90</v>
      </c>
      <c r="N7779">
        <v>12</v>
      </c>
      <c r="O7779" s="1" t="s">
        <v>29</v>
      </c>
    </row>
    <row r="7780" spans="1:15" x14ac:dyDescent="0.3">
      <c r="A7780" s="1" t="s">
        <v>7832</v>
      </c>
      <c r="B7780" s="2">
        <v>45442.519293981481</v>
      </c>
      <c r="C7780" s="1" t="s">
        <v>16</v>
      </c>
      <c r="D7780">
        <v>11</v>
      </c>
      <c r="E7780" s="1" t="s">
        <v>31</v>
      </c>
      <c r="F7780" s="1" t="s">
        <v>46</v>
      </c>
      <c r="G7780" t="b">
        <v>0</v>
      </c>
      <c r="H7780">
        <v>76.7</v>
      </c>
      <c r="I7780">
        <v>2.7</v>
      </c>
      <c r="J7780">
        <v>2024</v>
      </c>
      <c r="K7780">
        <v>5</v>
      </c>
      <c r="L7780" s="1" t="s">
        <v>1842</v>
      </c>
      <c r="M7780" s="1" t="s">
        <v>90</v>
      </c>
      <c r="N7780">
        <v>12</v>
      </c>
      <c r="O7780" s="1" t="s">
        <v>33</v>
      </c>
    </row>
    <row r="7781" spans="1:15" x14ac:dyDescent="0.3">
      <c r="A7781" s="1" t="s">
        <v>7833</v>
      </c>
      <c r="B7781" s="2">
        <v>45442.539710648147</v>
      </c>
      <c r="C7781" s="1" t="s">
        <v>16</v>
      </c>
      <c r="D7781">
        <v>39</v>
      </c>
      <c r="E7781" s="1" t="s">
        <v>31</v>
      </c>
      <c r="F7781" s="1" t="s">
        <v>37</v>
      </c>
      <c r="G7781" t="b">
        <v>0</v>
      </c>
      <c r="H7781">
        <v>44.6</v>
      </c>
      <c r="I7781">
        <v>5.9</v>
      </c>
      <c r="J7781">
        <v>2024</v>
      </c>
      <c r="K7781">
        <v>5</v>
      </c>
      <c r="L7781" s="1" t="s">
        <v>1842</v>
      </c>
      <c r="M7781" s="1" t="s">
        <v>90</v>
      </c>
      <c r="N7781">
        <v>12</v>
      </c>
      <c r="O7781" s="1" t="s">
        <v>21</v>
      </c>
    </row>
    <row r="7782" spans="1:15" x14ac:dyDescent="0.3">
      <c r="A7782" s="1" t="s">
        <v>7834</v>
      </c>
      <c r="B7782" s="2">
        <v>45442.630509259259</v>
      </c>
      <c r="C7782" s="1" t="s">
        <v>48</v>
      </c>
      <c r="D7782">
        <v>57</v>
      </c>
      <c r="E7782" s="1" t="s">
        <v>31</v>
      </c>
      <c r="F7782" s="1" t="s">
        <v>24</v>
      </c>
      <c r="G7782" t="b">
        <v>1</v>
      </c>
      <c r="H7782">
        <v>35.200000000000003</v>
      </c>
      <c r="I7782">
        <v>7.3</v>
      </c>
      <c r="J7782">
        <v>2024</v>
      </c>
      <c r="K7782">
        <v>5</v>
      </c>
      <c r="L7782" s="1" t="s">
        <v>1842</v>
      </c>
      <c r="M7782" s="1" t="s">
        <v>90</v>
      </c>
      <c r="N7782">
        <v>15</v>
      </c>
      <c r="O7782" s="1" t="s">
        <v>40</v>
      </c>
    </row>
    <row r="7783" spans="1:15" x14ac:dyDescent="0.3">
      <c r="A7783" s="1" t="s">
        <v>7835</v>
      </c>
      <c r="B7783" s="2">
        <v>45442.71298611111</v>
      </c>
      <c r="C7783" s="1" t="s">
        <v>16</v>
      </c>
      <c r="D7783">
        <v>24</v>
      </c>
      <c r="E7783" s="1" t="s">
        <v>17</v>
      </c>
      <c r="F7783" s="1" t="s">
        <v>24</v>
      </c>
      <c r="G7783" t="b">
        <v>1</v>
      </c>
      <c r="H7783">
        <v>34.9</v>
      </c>
      <c r="I7783">
        <v>5.9</v>
      </c>
      <c r="J7783">
        <v>2024</v>
      </c>
      <c r="K7783">
        <v>5</v>
      </c>
      <c r="L7783" s="1" t="s">
        <v>1842</v>
      </c>
      <c r="M7783" s="1" t="s">
        <v>90</v>
      </c>
      <c r="N7783">
        <v>17</v>
      </c>
      <c r="O7783" s="1" t="s">
        <v>25</v>
      </c>
    </row>
    <row r="7784" spans="1:15" x14ac:dyDescent="0.3">
      <c r="A7784" s="1" t="s">
        <v>7836</v>
      </c>
      <c r="B7784" s="2">
        <v>45442.817395833335</v>
      </c>
      <c r="C7784" s="1" t="s">
        <v>16</v>
      </c>
      <c r="D7784">
        <v>69</v>
      </c>
      <c r="E7784" s="1" t="s">
        <v>31</v>
      </c>
      <c r="F7784" s="1" t="s">
        <v>37</v>
      </c>
      <c r="G7784" t="b">
        <v>1</v>
      </c>
      <c r="H7784">
        <v>38.5</v>
      </c>
      <c r="I7784">
        <v>8</v>
      </c>
      <c r="J7784">
        <v>2024</v>
      </c>
      <c r="K7784">
        <v>5</v>
      </c>
      <c r="L7784" s="1" t="s">
        <v>1842</v>
      </c>
      <c r="M7784" s="1" t="s">
        <v>90</v>
      </c>
      <c r="N7784">
        <v>19</v>
      </c>
      <c r="O7784" s="1" t="s">
        <v>29</v>
      </c>
    </row>
    <row r="7785" spans="1:15" x14ac:dyDescent="0.3">
      <c r="A7785" s="1" t="s">
        <v>7837</v>
      </c>
      <c r="B7785" s="2">
        <v>45442.855752314812</v>
      </c>
      <c r="C7785" s="1" t="s">
        <v>16</v>
      </c>
      <c r="D7785">
        <v>47</v>
      </c>
      <c r="E7785" s="1" t="s">
        <v>69</v>
      </c>
      <c r="F7785" s="1" t="s">
        <v>24</v>
      </c>
      <c r="G7785" t="b">
        <v>1</v>
      </c>
      <c r="H7785">
        <v>53</v>
      </c>
      <c r="I7785">
        <v>4.5</v>
      </c>
      <c r="J7785">
        <v>2024</v>
      </c>
      <c r="K7785">
        <v>5</v>
      </c>
      <c r="L7785" s="1" t="s">
        <v>1842</v>
      </c>
      <c r="M7785" s="1" t="s">
        <v>90</v>
      </c>
      <c r="N7785">
        <v>20</v>
      </c>
      <c r="O7785" s="1" t="s">
        <v>21</v>
      </c>
    </row>
    <row r="7786" spans="1:15" x14ac:dyDescent="0.3">
      <c r="A7786" s="1" t="s">
        <v>7838</v>
      </c>
      <c r="B7786" s="2">
        <v>45442.928657407407</v>
      </c>
      <c r="C7786" s="1" t="s">
        <v>23</v>
      </c>
      <c r="D7786">
        <v>38</v>
      </c>
      <c r="E7786" s="1" t="s">
        <v>69</v>
      </c>
      <c r="F7786" s="1" t="s">
        <v>18</v>
      </c>
      <c r="G7786" t="b">
        <v>0</v>
      </c>
      <c r="H7786">
        <v>16.899999999999999</v>
      </c>
      <c r="I7786">
        <v>7.6</v>
      </c>
      <c r="J7786">
        <v>2024</v>
      </c>
      <c r="K7786">
        <v>5</v>
      </c>
      <c r="L7786" s="1" t="s">
        <v>1842</v>
      </c>
      <c r="M7786" s="1" t="s">
        <v>90</v>
      </c>
      <c r="N7786">
        <v>22</v>
      </c>
      <c r="O7786" s="1" t="s">
        <v>21</v>
      </c>
    </row>
    <row r="7787" spans="1:15" x14ac:dyDescent="0.3">
      <c r="A7787" s="1" t="s">
        <v>7839</v>
      </c>
      <c r="B7787" s="2">
        <v>45443.032442129632</v>
      </c>
      <c r="C7787" s="1" t="s">
        <v>23</v>
      </c>
      <c r="D7787">
        <v>58</v>
      </c>
      <c r="E7787" s="1" t="s">
        <v>17</v>
      </c>
      <c r="F7787" s="1" t="s">
        <v>37</v>
      </c>
      <c r="G7787" t="b">
        <v>1</v>
      </c>
      <c r="H7787">
        <v>46.1</v>
      </c>
      <c r="I7787">
        <v>1.2</v>
      </c>
      <c r="J7787">
        <v>2024</v>
      </c>
      <c r="K7787">
        <v>5</v>
      </c>
      <c r="L7787" s="1" t="s">
        <v>1842</v>
      </c>
      <c r="M7787" s="1" t="s">
        <v>106</v>
      </c>
      <c r="N7787">
        <v>0</v>
      </c>
      <c r="O7787" s="1" t="s">
        <v>40</v>
      </c>
    </row>
    <row r="7788" spans="1:15" x14ac:dyDescent="0.3">
      <c r="A7788" s="1" t="s">
        <v>7840</v>
      </c>
      <c r="B7788" s="2">
        <v>45443.12740740741</v>
      </c>
      <c r="C7788" s="1" t="s">
        <v>16</v>
      </c>
      <c r="D7788">
        <v>89</v>
      </c>
      <c r="E7788" s="1" t="s">
        <v>17</v>
      </c>
      <c r="F7788" s="1" t="s">
        <v>18</v>
      </c>
      <c r="G7788" t="b">
        <v>1</v>
      </c>
      <c r="H7788">
        <v>23.3</v>
      </c>
      <c r="I7788">
        <v>6.7</v>
      </c>
      <c r="J7788">
        <v>2024</v>
      </c>
      <c r="K7788">
        <v>5</v>
      </c>
      <c r="L7788" s="1" t="s">
        <v>1842</v>
      </c>
      <c r="M7788" s="1" t="s">
        <v>106</v>
      </c>
      <c r="N7788">
        <v>3</v>
      </c>
      <c r="O7788" s="1" t="s">
        <v>29</v>
      </c>
    </row>
    <row r="7789" spans="1:15" x14ac:dyDescent="0.3">
      <c r="A7789" s="1" t="s">
        <v>7841</v>
      </c>
      <c r="B7789" s="2">
        <v>45443.139247685183</v>
      </c>
      <c r="C7789" s="1" t="s">
        <v>48</v>
      </c>
      <c r="D7789">
        <v>40</v>
      </c>
      <c r="E7789" s="1" t="s">
        <v>39</v>
      </c>
      <c r="F7789" s="1" t="s">
        <v>24</v>
      </c>
      <c r="G7789" t="b">
        <v>1</v>
      </c>
      <c r="H7789">
        <v>5.7</v>
      </c>
      <c r="I7789">
        <v>9.8000000000000007</v>
      </c>
      <c r="J7789">
        <v>2024</v>
      </c>
      <c r="K7789">
        <v>5</v>
      </c>
      <c r="L7789" s="1" t="s">
        <v>1842</v>
      </c>
      <c r="M7789" s="1" t="s">
        <v>106</v>
      </c>
      <c r="N7789">
        <v>3</v>
      </c>
      <c r="O7789" s="1" t="s">
        <v>21</v>
      </c>
    </row>
    <row r="7790" spans="1:15" x14ac:dyDescent="0.3">
      <c r="A7790" s="1" t="s">
        <v>7842</v>
      </c>
      <c r="B7790" s="2">
        <v>45443.214606481481</v>
      </c>
      <c r="C7790" s="1" t="s">
        <v>23</v>
      </c>
      <c r="D7790">
        <v>40</v>
      </c>
      <c r="E7790" s="1" t="s">
        <v>31</v>
      </c>
      <c r="F7790" s="1" t="s">
        <v>18</v>
      </c>
      <c r="G7790" t="b">
        <v>0</v>
      </c>
      <c r="H7790">
        <v>20.7</v>
      </c>
      <c r="I7790">
        <v>6.4</v>
      </c>
      <c r="J7790">
        <v>2024</v>
      </c>
      <c r="K7790">
        <v>5</v>
      </c>
      <c r="L7790" s="1" t="s">
        <v>1842</v>
      </c>
      <c r="M7790" s="1" t="s">
        <v>106</v>
      </c>
      <c r="N7790">
        <v>5</v>
      </c>
      <c r="O7790" s="1" t="s">
        <v>21</v>
      </c>
    </row>
    <row r="7791" spans="1:15" x14ac:dyDescent="0.3">
      <c r="A7791" s="1" t="s">
        <v>7843</v>
      </c>
      <c r="B7791" s="2">
        <v>45443.282997685186</v>
      </c>
      <c r="C7791" s="1" t="s">
        <v>23</v>
      </c>
      <c r="D7791">
        <v>33</v>
      </c>
      <c r="E7791" s="1" t="s">
        <v>31</v>
      </c>
      <c r="F7791" s="1" t="s">
        <v>37</v>
      </c>
      <c r="G7791" t="b">
        <v>1</v>
      </c>
      <c r="H7791">
        <v>22.4</v>
      </c>
      <c r="I7791">
        <v>7.7</v>
      </c>
      <c r="J7791">
        <v>2024</v>
      </c>
      <c r="K7791">
        <v>5</v>
      </c>
      <c r="L7791" s="1" t="s">
        <v>1842</v>
      </c>
      <c r="M7791" s="1" t="s">
        <v>106</v>
      </c>
      <c r="N7791">
        <v>6</v>
      </c>
      <c r="O7791" s="1" t="s">
        <v>25</v>
      </c>
    </row>
    <row r="7792" spans="1:15" x14ac:dyDescent="0.3">
      <c r="A7792" s="1" t="s">
        <v>7844</v>
      </c>
      <c r="B7792" s="2">
        <v>45443.465949074074</v>
      </c>
      <c r="C7792" s="1" t="s">
        <v>16</v>
      </c>
      <c r="D7792">
        <v>67</v>
      </c>
      <c r="E7792" s="1" t="s">
        <v>17</v>
      </c>
      <c r="F7792" s="1" t="s">
        <v>37</v>
      </c>
      <c r="G7792" t="b">
        <v>1</v>
      </c>
      <c r="H7792">
        <v>16.399999999999999</v>
      </c>
      <c r="I7792">
        <v>7.8</v>
      </c>
      <c r="J7792">
        <v>2024</v>
      </c>
      <c r="K7792">
        <v>5</v>
      </c>
      <c r="L7792" s="1" t="s">
        <v>1842</v>
      </c>
      <c r="M7792" s="1" t="s">
        <v>106</v>
      </c>
      <c r="N7792">
        <v>11</v>
      </c>
      <c r="O7792" s="1" t="s">
        <v>29</v>
      </c>
    </row>
    <row r="7793" spans="1:15" x14ac:dyDescent="0.3">
      <c r="A7793" s="1" t="s">
        <v>7845</v>
      </c>
      <c r="B7793" s="2">
        <v>45443.604548611111</v>
      </c>
      <c r="C7793" s="1" t="s">
        <v>23</v>
      </c>
      <c r="D7793">
        <v>46</v>
      </c>
      <c r="E7793" s="1" t="s">
        <v>27</v>
      </c>
      <c r="F7793" s="1" t="s">
        <v>37</v>
      </c>
      <c r="G7793" t="b">
        <v>0</v>
      </c>
      <c r="H7793">
        <v>48.7</v>
      </c>
      <c r="I7793">
        <v>3.2</v>
      </c>
      <c r="J7793">
        <v>2024</v>
      </c>
      <c r="K7793">
        <v>5</v>
      </c>
      <c r="L7793" s="1" t="s">
        <v>1842</v>
      </c>
      <c r="M7793" s="1" t="s">
        <v>106</v>
      </c>
      <c r="N7793">
        <v>14</v>
      </c>
      <c r="O7793" s="1" t="s">
        <v>21</v>
      </c>
    </row>
    <row r="7794" spans="1:15" x14ac:dyDescent="0.3">
      <c r="A7794" s="1" t="s">
        <v>7846</v>
      </c>
      <c r="B7794" s="2">
        <v>45443.661053240743</v>
      </c>
      <c r="C7794" s="1" t="s">
        <v>16</v>
      </c>
      <c r="D7794">
        <v>62</v>
      </c>
      <c r="E7794" s="1" t="s">
        <v>31</v>
      </c>
      <c r="F7794" s="1" t="s">
        <v>24</v>
      </c>
      <c r="G7794" t="b">
        <v>1</v>
      </c>
      <c r="H7794">
        <v>44.2</v>
      </c>
      <c r="I7794">
        <v>3.4</v>
      </c>
      <c r="J7794">
        <v>2024</v>
      </c>
      <c r="K7794">
        <v>5</v>
      </c>
      <c r="L7794" s="1" t="s">
        <v>1842</v>
      </c>
      <c r="M7794" s="1" t="s">
        <v>106</v>
      </c>
      <c r="N7794">
        <v>15</v>
      </c>
      <c r="O7794" s="1" t="s">
        <v>40</v>
      </c>
    </row>
    <row r="7795" spans="1:15" x14ac:dyDescent="0.3">
      <c r="A7795" s="1" t="s">
        <v>7847</v>
      </c>
      <c r="B7795" s="2">
        <v>45443.709004629629</v>
      </c>
      <c r="C7795" s="1" t="s">
        <v>16</v>
      </c>
      <c r="D7795">
        <v>68</v>
      </c>
      <c r="E7795" s="1" t="s">
        <v>69</v>
      </c>
      <c r="F7795" s="1" t="s">
        <v>46</v>
      </c>
      <c r="G7795" t="b">
        <v>0</v>
      </c>
      <c r="H7795">
        <v>55.1</v>
      </c>
      <c r="I7795">
        <v>5.4</v>
      </c>
      <c r="J7795">
        <v>2024</v>
      </c>
      <c r="K7795">
        <v>5</v>
      </c>
      <c r="L7795" s="1" t="s">
        <v>1842</v>
      </c>
      <c r="M7795" s="1" t="s">
        <v>106</v>
      </c>
      <c r="N7795">
        <v>17</v>
      </c>
      <c r="O7795" s="1" t="s">
        <v>29</v>
      </c>
    </row>
    <row r="7796" spans="1:15" x14ac:dyDescent="0.3">
      <c r="A7796" s="1" t="s">
        <v>7848</v>
      </c>
      <c r="B7796" s="2">
        <v>45443.785254629627</v>
      </c>
      <c r="C7796" s="1" t="s">
        <v>16</v>
      </c>
      <c r="D7796">
        <v>38</v>
      </c>
      <c r="E7796" s="1" t="s">
        <v>31</v>
      </c>
      <c r="F7796" s="1" t="s">
        <v>28</v>
      </c>
      <c r="G7796" t="b">
        <v>0</v>
      </c>
      <c r="H7796">
        <v>85</v>
      </c>
      <c r="I7796">
        <v>4.9000000000000004</v>
      </c>
      <c r="J7796">
        <v>2024</v>
      </c>
      <c r="K7796">
        <v>5</v>
      </c>
      <c r="L7796" s="1" t="s">
        <v>1842</v>
      </c>
      <c r="M7796" s="1" t="s">
        <v>106</v>
      </c>
      <c r="N7796">
        <v>18</v>
      </c>
      <c r="O7796" s="1" t="s">
        <v>21</v>
      </c>
    </row>
    <row r="7797" spans="1:15" x14ac:dyDescent="0.3">
      <c r="A7797" s="1" t="s">
        <v>7849</v>
      </c>
      <c r="B7797" s="2">
        <v>45443.93372685185</v>
      </c>
      <c r="C7797" s="1" t="s">
        <v>16</v>
      </c>
      <c r="D7797">
        <v>57</v>
      </c>
      <c r="E7797" s="1" t="s">
        <v>69</v>
      </c>
      <c r="F7797" s="1" t="s">
        <v>46</v>
      </c>
      <c r="G7797" t="b">
        <v>0</v>
      </c>
      <c r="H7797">
        <v>30.4</v>
      </c>
      <c r="I7797">
        <v>6.6</v>
      </c>
      <c r="J7797">
        <v>2024</v>
      </c>
      <c r="K7797">
        <v>5</v>
      </c>
      <c r="L7797" s="1" t="s">
        <v>1842</v>
      </c>
      <c r="M7797" s="1" t="s">
        <v>106</v>
      </c>
      <c r="N7797">
        <v>22</v>
      </c>
      <c r="O7797" s="1" t="s">
        <v>40</v>
      </c>
    </row>
    <row r="7798" spans="1:15" x14ac:dyDescent="0.3">
      <c r="A7798" s="1" t="s">
        <v>7850</v>
      </c>
      <c r="B7798" s="2">
        <v>45444.303611111114</v>
      </c>
      <c r="C7798" s="1" t="s">
        <v>23</v>
      </c>
      <c r="D7798">
        <v>3</v>
      </c>
      <c r="E7798" s="1" t="s">
        <v>17</v>
      </c>
      <c r="F7798" s="1" t="s">
        <v>24</v>
      </c>
      <c r="G7798" t="b">
        <v>0</v>
      </c>
      <c r="H7798">
        <v>5</v>
      </c>
      <c r="I7798">
        <v>5.9</v>
      </c>
      <c r="J7798">
        <v>2024</v>
      </c>
      <c r="K7798">
        <v>6</v>
      </c>
      <c r="L7798" s="1" t="s">
        <v>2294</v>
      </c>
      <c r="M7798" s="1" t="s">
        <v>124</v>
      </c>
      <c r="N7798">
        <v>7</v>
      </c>
      <c r="O7798" s="1" t="s">
        <v>33</v>
      </c>
    </row>
    <row r="7799" spans="1:15" x14ac:dyDescent="0.3">
      <c r="A7799" s="1" t="s">
        <v>7851</v>
      </c>
      <c r="B7799" s="2">
        <v>45444.359293981484</v>
      </c>
      <c r="C7799" s="1" t="s">
        <v>16</v>
      </c>
      <c r="D7799">
        <v>58</v>
      </c>
      <c r="E7799" s="1" t="s">
        <v>39</v>
      </c>
      <c r="F7799" s="1" t="s">
        <v>24</v>
      </c>
      <c r="G7799" t="b">
        <v>1</v>
      </c>
      <c r="H7799">
        <v>35.6</v>
      </c>
      <c r="I7799">
        <v>8</v>
      </c>
      <c r="J7799">
        <v>2024</v>
      </c>
      <c r="K7799">
        <v>6</v>
      </c>
      <c r="L7799" s="1" t="s">
        <v>2294</v>
      </c>
      <c r="M7799" s="1" t="s">
        <v>124</v>
      </c>
      <c r="N7799">
        <v>8</v>
      </c>
      <c r="O7799" s="1" t="s">
        <v>40</v>
      </c>
    </row>
    <row r="7800" spans="1:15" x14ac:dyDescent="0.3">
      <c r="A7800" s="1" t="s">
        <v>7852</v>
      </c>
      <c r="B7800" s="2">
        <v>45444.837141203701</v>
      </c>
      <c r="C7800" s="1" t="s">
        <v>23</v>
      </c>
      <c r="D7800">
        <v>12</v>
      </c>
      <c r="E7800" s="1" t="s">
        <v>31</v>
      </c>
      <c r="F7800" s="1" t="s">
        <v>37</v>
      </c>
      <c r="G7800" t="b">
        <v>0</v>
      </c>
      <c r="H7800">
        <v>42.7</v>
      </c>
      <c r="I7800">
        <v>3.8</v>
      </c>
      <c r="J7800">
        <v>2024</v>
      </c>
      <c r="K7800">
        <v>6</v>
      </c>
      <c r="L7800" s="1" t="s">
        <v>2294</v>
      </c>
      <c r="M7800" s="1" t="s">
        <v>124</v>
      </c>
      <c r="N7800">
        <v>20</v>
      </c>
      <c r="O7800" s="1" t="s">
        <v>33</v>
      </c>
    </row>
    <row r="7801" spans="1:15" x14ac:dyDescent="0.3">
      <c r="A7801" s="1" t="s">
        <v>7853</v>
      </c>
      <c r="B7801" s="2">
        <v>45444.883703703701</v>
      </c>
      <c r="C7801" s="1" t="s">
        <v>23</v>
      </c>
      <c r="D7801">
        <v>49</v>
      </c>
      <c r="E7801" s="1" t="s">
        <v>31</v>
      </c>
      <c r="F7801" s="1" t="s">
        <v>37</v>
      </c>
      <c r="G7801" t="b">
        <v>1</v>
      </c>
      <c r="H7801">
        <v>29.1</v>
      </c>
      <c r="I7801">
        <v>6.1</v>
      </c>
      <c r="J7801">
        <v>2024</v>
      </c>
      <c r="K7801">
        <v>6</v>
      </c>
      <c r="L7801" s="1" t="s">
        <v>2294</v>
      </c>
      <c r="M7801" s="1" t="s">
        <v>124</v>
      </c>
      <c r="N7801">
        <v>21</v>
      </c>
      <c r="O7801" s="1" t="s">
        <v>21</v>
      </c>
    </row>
    <row r="7802" spans="1:15" x14ac:dyDescent="0.3">
      <c r="A7802" s="1" t="s">
        <v>7854</v>
      </c>
      <c r="B7802" s="2">
        <v>45444.950497685182</v>
      </c>
      <c r="C7802" s="1" t="s">
        <v>23</v>
      </c>
      <c r="D7802">
        <v>26</v>
      </c>
      <c r="E7802" s="1" t="s">
        <v>27</v>
      </c>
      <c r="F7802" s="1" t="s">
        <v>32</v>
      </c>
      <c r="G7802" t="b">
        <v>0</v>
      </c>
      <c r="H7802">
        <v>28.7</v>
      </c>
      <c r="I7802">
        <v>5</v>
      </c>
      <c r="J7802">
        <v>2024</v>
      </c>
      <c r="K7802">
        <v>6</v>
      </c>
      <c r="L7802" s="1" t="s">
        <v>2294</v>
      </c>
      <c r="M7802" s="1" t="s">
        <v>124</v>
      </c>
      <c r="N7802">
        <v>22</v>
      </c>
      <c r="O7802" s="1" t="s">
        <v>25</v>
      </c>
    </row>
    <row r="7803" spans="1:15" x14ac:dyDescent="0.3">
      <c r="A7803" s="1" t="s">
        <v>7855</v>
      </c>
      <c r="B7803" s="2">
        <v>45444.991030092591</v>
      </c>
      <c r="C7803" s="1" t="s">
        <v>48</v>
      </c>
      <c r="D7803">
        <v>36</v>
      </c>
      <c r="E7803" s="1" t="s">
        <v>31</v>
      </c>
      <c r="F7803" s="1" t="s">
        <v>24</v>
      </c>
      <c r="G7803" t="b">
        <v>1</v>
      </c>
      <c r="H7803">
        <v>23.9</v>
      </c>
      <c r="I7803">
        <v>6.3</v>
      </c>
      <c r="J7803">
        <v>2024</v>
      </c>
      <c r="K7803">
        <v>6</v>
      </c>
      <c r="L7803" s="1" t="s">
        <v>2294</v>
      </c>
      <c r="M7803" s="1" t="s">
        <v>124</v>
      </c>
      <c r="N7803">
        <v>23</v>
      </c>
      <c r="O7803" s="1" t="s">
        <v>21</v>
      </c>
    </row>
    <row r="7804" spans="1:15" x14ac:dyDescent="0.3">
      <c r="A7804" s="1" t="s">
        <v>7856</v>
      </c>
      <c r="B7804" s="2">
        <v>45445.022488425922</v>
      </c>
      <c r="C7804" s="1" t="s">
        <v>23</v>
      </c>
      <c r="D7804">
        <v>81</v>
      </c>
      <c r="E7804" s="1" t="s">
        <v>17</v>
      </c>
      <c r="F7804" s="1" t="s">
        <v>18</v>
      </c>
      <c r="G7804" t="b">
        <v>1</v>
      </c>
      <c r="H7804">
        <v>26.4</v>
      </c>
      <c r="I7804">
        <v>7.7</v>
      </c>
      <c r="J7804">
        <v>2024</v>
      </c>
      <c r="K7804">
        <v>6</v>
      </c>
      <c r="L7804" s="1" t="s">
        <v>2294</v>
      </c>
      <c r="M7804" s="1" t="s">
        <v>20</v>
      </c>
      <c r="N7804">
        <v>0</v>
      </c>
      <c r="O7804" s="1" t="s">
        <v>29</v>
      </c>
    </row>
    <row r="7805" spans="1:15" x14ac:dyDescent="0.3">
      <c r="A7805" s="1" t="s">
        <v>7857</v>
      </c>
      <c r="B7805" s="2">
        <v>45445.071527777778</v>
      </c>
      <c r="C7805" s="1" t="s">
        <v>16</v>
      </c>
      <c r="D7805">
        <v>62</v>
      </c>
      <c r="E7805" s="1" t="s">
        <v>17</v>
      </c>
      <c r="F7805" s="1" t="s">
        <v>32</v>
      </c>
      <c r="G7805" t="b">
        <v>1</v>
      </c>
      <c r="H7805">
        <v>14.1</v>
      </c>
      <c r="I7805">
        <v>9</v>
      </c>
      <c r="J7805">
        <v>2024</v>
      </c>
      <c r="K7805">
        <v>6</v>
      </c>
      <c r="L7805" s="1" t="s">
        <v>2294</v>
      </c>
      <c r="M7805" s="1" t="s">
        <v>20</v>
      </c>
      <c r="N7805">
        <v>1</v>
      </c>
      <c r="O7805" s="1" t="s">
        <v>40</v>
      </c>
    </row>
    <row r="7806" spans="1:15" x14ac:dyDescent="0.3">
      <c r="A7806" s="1" t="s">
        <v>7858</v>
      </c>
      <c r="B7806" s="2">
        <v>45445.177175925928</v>
      </c>
      <c r="C7806" s="1" t="s">
        <v>16</v>
      </c>
      <c r="D7806">
        <v>18</v>
      </c>
      <c r="E7806" s="1" t="s">
        <v>27</v>
      </c>
      <c r="F7806" s="1" t="s">
        <v>37</v>
      </c>
      <c r="G7806" t="b">
        <v>1</v>
      </c>
      <c r="H7806">
        <v>26.2</v>
      </c>
      <c r="I7806">
        <v>6.4</v>
      </c>
      <c r="J7806">
        <v>2024</v>
      </c>
      <c r="K7806">
        <v>6</v>
      </c>
      <c r="L7806" s="1" t="s">
        <v>2294</v>
      </c>
      <c r="M7806" s="1" t="s">
        <v>20</v>
      </c>
      <c r="N7806">
        <v>4</v>
      </c>
      <c r="O7806" s="1" t="s">
        <v>25</v>
      </c>
    </row>
    <row r="7807" spans="1:15" x14ac:dyDescent="0.3">
      <c r="A7807" s="1" t="s">
        <v>7859</v>
      </c>
      <c r="B7807" s="2">
        <v>45445.196342592593</v>
      </c>
      <c r="C7807" s="1" t="s">
        <v>16</v>
      </c>
      <c r="D7807">
        <v>32</v>
      </c>
      <c r="E7807" s="1" t="s">
        <v>31</v>
      </c>
      <c r="F7807" s="1" t="s">
        <v>37</v>
      </c>
      <c r="G7807" t="b">
        <v>1</v>
      </c>
      <c r="H7807">
        <v>24.6</v>
      </c>
      <c r="I7807">
        <v>6.6</v>
      </c>
      <c r="J7807">
        <v>2024</v>
      </c>
      <c r="K7807">
        <v>6</v>
      </c>
      <c r="L7807" s="1" t="s">
        <v>2294</v>
      </c>
      <c r="M7807" s="1" t="s">
        <v>20</v>
      </c>
      <c r="N7807">
        <v>4</v>
      </c>
      <c r="O7807" s="1" t="s">
        <v>25</v>
      </c>
    </row>
    <row r="7808" spans="1:15" x14ac:dyDescent="0.3">
      <c r="A7808" s="1" t="s">
        <v>7860</v>
      </c>
      <c r="B7808" s="2">
        <v>45445.319976851853</v>
      </c>
      <c r="C7808" s="1" t="s">
        <v>23</v>
      </c>
      <c r="D7808">
        <v>11</v>
      </c>
      <c r="E7808" s="1" t="s">
        <v>31</v>
      </c>
      <c r="F7808" s="1" t="s">
        <v>24</v>
      </c>
      <c r="G7808" t="b">
        <v>1</v>
      </c>
      <c r="H7808">
        <v>22.9</v>
      </c>
      <c r="I7808">
        <v>5.6</v>
      </c>
      <c r="J7808">
        <v>2024</v>
      </c>
      <c r="K7808">
        <v>6</v>
      </c>
      <c r="L7808" s="1" t="s">
        <v>2294</v>
      </c>
      <c r="M7808" s="1" t="s">
        <v>20</v>
      </c>
      <c r="N7808">
        <v>7</v>
      </c>
      <c r="O7808" s="1" t="s">
        <v>33</v>
      </c>
    </row>
    <row r="7809" spans="1:15" x14ac:dyDescent="0.3">
      <c r="A7809" s="1" t="s">
        <v>7861</v>
      </c>
      <c r="B7809" s="2">
        <v>45445.438078703701</v>
      </c>
      <c r="C7809" s="1" t="s">
        <v>23</v>
      </c>
      <c r="D7809">
        <v>47</v>
      </c>
      <c r="E7809" s="1" t="s">
        <v>61</v>
      </c>
      <c r="F7809" s="1" t="s">
        <v>37</v>
      </c>
      <c r="G7809" t="b">
        <v>0</v>
      </c>
      <c r="H7809">
        <v>52.2</v>
      </c>
      <c r="I7809">
        <v>2.7</v>
      </c>
      <c r="J7809">
        <v>2024</v>
      </c>
      <c r="K7809">
        <v>6</v>
      </c>
      <c r="L7809" s="1" t="s">
        <v>2294</v>
      </c>
      <c r="M7809" s="1" t="s">
        <v>20</v>
      </c>
      <c r="N7809">
        <v>10</v>
      </c>
      <c r="O7809" s="1" t="s">
        <v>21</v>
      </c>
    </row>
    <row r="7810" spans="1:15" x14ac:dyDescent="0.3">
      <c r="A7810" s="1" t="s">
        <v>7862</v>
      </c>
      <c r="B7810" s="2">
        <v>45445.522951388892</v>
      </c>
      <c r="C7810" s="1" t="s">
        <v>48</v>
      </c>
      <c r="D7810">
        <v>33</v>
      </c>
      <c r="E7810" s="1" t="s">
        <v>27</v>
      </c>
      <c r="F7810" s="1" t="s">
        <v>46</v>
      </c>
      <c r="G7810" t="b">
        <v>0</v>
      </c>
      <c r="H7810">
        <v>28.5</v>
      </c>
      <c r="I7810">
        <v>7.8</v>
      </c>
      <c r="J7810">
        <v>2024</v>
      </c>
      <c r="K7810">
        <v>6</v>
      </c>
      <c r="L7810" s="1" t="s">
        <v>2294</v>
      </c>
      <c r="M7810" s="1" t="s">
        <v>20</v>
      </c>
      <c r="N7810">
        <v>12</v>
      </c>
      <c r="O7810" s="1" t="s">
        <v>25</v>
      </c>
    </row>
    <row r="7811" spans="1:15" x14ac:dyDescent="0.3">
      <c r="A7811" s="1" t="s">
        <v>7863</v>
      </c>
      <c r="B7811" s="2">
        <v>45445.524085648147</v>
      </c>
      <c r="C7811" s="1" t="s">
        <v>16</v>
      </c>
      <c r="D7811">
        <v>81</v>
      </c>
      <c r="E7811" s="1" t="s">
        <v>69</v>
      </c>
      <c r="F7811" s="1" t="s">
        <v>18</v>
      </c>
      <c r="G7811" t="b">
        <v>1</v>
      </c>
      <c r="H7811">
        <v>67.3</v>
      </c>
      <c r="I7811">
        <v>3.9</v>
      </c>
      <c r="J7811">
        <v>2024</v>
      </c>
      <c r="K7811">
        <v>6</v>
      </c>
      <c r="L7811" s="1" t="s">
        <v>2294</v>
      </c>
      <c r="M7811" s="1" t="s">
        <v>20</v>
      </c>
      <c r="N7811">
        <v>12</v>
      </c>
      <c r="O7811" s="1" t="s">
        <v>29</v>
      </c>
    </row>
    <row r="7812" spans="1:15" x14ac:dyDescent="0.3">
      <c r="A7812" s="1" t="s">
        <v>7864</v>
      </c>
      <c r="B7812" s="2">
        <v>45445.684803240743</v>
      </c>
      <c r="C7812" s="1" t="s">
        <v>16</v>
      </c>
      <c r="D7812">
        <v>83</v>
      </c>
      <c r="E7812" s="1" t="s">
        <v>31</v>
      </c>
      <c r="F7812" s="1" t="s">
        <v>37</v>
      </c>
      <c r="G7812" t="b">
        <v>0</v>
      </c>
      <c r="H7812">
        <v>46.6</v>
      </c>
      <c r="I7812">
        <v>4.0999999999999996</v>
      </c>
      <c r="J7812">
        <v>2024</v>
      </c>
      <c r="K7812">
        <v>6</v>
      </c>
      <c r="L7812" s="1" t="s">
        <v>2294</v>
      </c>
      <c r="M7812" s="1" t="s">
        <v>20</v>
      </c>
      <c r="N7812">
        <v>16</v>
      </c>
      <c r="O7812" s="1" t="s">
        <v>29</v>
      </c>
    </row>
    <row r="7813" spans="1:15" x14ac:dyDescent="0.3">
      <c r="A7813" s="1" t="s">
        <v>7865</v>
      </c>
      <c r="B7813" s="2">
        <v>45445.726493055554</v>
      </c>
      <c r="C7813" s="1" t="s">
        <v>23</v>
      </c>
      <c r="D7813">
        <v>13</v>
      </c>
      <c r="E7813" s="1" t="s">
        <v>31</v>
      </c>
      <c r="F7813" s="1" t="s">
        <v>37</v>
      </c>
      <c r="G7813" t="b">
        <v>1</v>
      </c>
      <c r="H7813">
        <v>54.9</v>
      </c>
      <c r="I7813">
        <v>5.2</v>
      </c>
      <c r="J7813">
        <v>2024</v>
      </c>
      <c r="K7813">
        <v>6</v>
      </c>
      <c r="L7813" s="1" t="s">
        <v>2294</v>
      </c>
      <c r="M7813" s="1" t="s">
        <v>20</v>
      </c>
      <c r="N7813">
        <v>17</v>
      </c>
      <c r="O7813" s="1" t="s">
        <v>33</v>
      </c>
    </row>
    <row r="7814" spans="1:15" x14ac:dyDescent="0.3">
      <c r="A7814" s="1" t="s">
        <v>7866</v>
      </c>
      <c r="B7814" s="2">
        <v>45445.744675925926</v>
      </c>
      <c r="C7814" s="1" t="s">
        <v>23</v>
      </c>
      <c r="D7814">
        <v>61</v>
      </c>
      <c r="E7814" s="1" t="s">
        <v>39</v>
      </c>
      <c r="F7814" s="1" t="s">
        <v>24</v>
      </c>
      <c r="G7814" t="b">
        <v>0</v>
      </c>
      <c r="H7814">
        <v>22.8</v>
      </c>
      <c r="I7814">
        <v>6.9</v>
      </c>
      <c r="J7814">
        <v>2024</v>
      </c>
      <c r="K7814">
        <v>6</v>
      </c>
      <c r="L7814" s="1" t="s">
        <v>2294</v>
      </c>
      <c r="M7814" s="1" t="s">
        <v>20</v>
      </c>
      <c r="N7814">
        <v>17</v>
      </c>
      <c r="O7814" s="1" t="s">
        <v>40</v>
      </c>
    </row>
    <row r="7815" spans="1:15" x14ac:dyDescent="0.3">
      <c r="A7815" s="1" t="s">
        <v>7867</v>
      </c>
      <c r="B7815" s="2">
        <v>45445.888344907406</v>
      </c>
      <c r="C7815" s="1" t="s">
        <v>16</v>
      </c>
      <c r="D7815">
        <v>51</v>
      </c>
      <c r="E7815" s="1" t="s">
        <v>31</v>
      </c>
      <c r="F7815" s="1" t="s">
        <v>28</v>
      </c>
      <c r="G7815" t="b">
        <v>0</v>
      </c>
      <c r="H7815">
        <v>36.9</v>
      </c>
      <c r="I7815">
        <v>6.4</v>
      </c>
      <c r="J7815">
        <v>2024</v>
      </c>
      <c r="K7815">
        <v>6</v>
      </c>
      <c r="L7815" s="1" t="s">
        <v>2294</v>
      </c>
      <c r="M7815" s="1" t="s">
        <v>20</v>
      </c>
      <c r="N7815">
        <v>21</v>
      </c>
      <c r="O7815" s="1" t="s">
        <v>40</v>
      </c>
    </row>
    <row r="7816" spans="1:15" x14ac:dyDescent="0.3">
      <c r="A7816" s="1" t="s">
        <v>7868</v>
      </c>
      <c r="B7816" s="2">
        <v>45445.960590277777</v>
      </c>
      <c r="C7816" s="1" t="s">
        <v>16</v>
      </c>
      <c r="D7816">
        <v>14</v>
      </c>
      <c r="E7816" s="1" t="s">
        <v>31</v>
      </c>
      <c r="F7816" s="1" t="s">
        <v>32</v>
      </c>
      <c r="G7816" t="b">
        <v>1</v>
      </c>
      <c r="H7816">
        <v>27.4</v>
      </c>
      <c r="I7816">
        <v>6.7</v>
      </c>
      <c r="J7816">
        <v>2024</v>
      </c>
      <c r="K7816">
        <v>6</v>
      </c>
      <c r="L7816" s="1" t="s">
        <v>2294</v>
      </c>
      <c r="M7816" s="1" t="s">
        <v>20</v>
      </c>
      <c r="N7816">
        <v>23</v>
      </c>
      <c r="O7816" s="1" t="s">
        <v>33</v>
      </c>
    </row>
    <row r="7817" spans="1:15" x14ac:dyDescent="0.3">
      <c r="A7817" s="1" t="s">
        <v>7869</v>
      </c>
      <c r="B7817" s="2">
        <v>45445.99732638889</v>
      </c>
      <c r="C7817" s="1" t="s">
        <v>16</v>
      </c>
      <c r="D7817">
        <v>8</v>
      </c>
      <c r="E7817" s="1" t="s">
        <v>31</v>
      </c>
      <c r="F7817" s="1" t="s">
        <v>24</v>
      </c>
      <c r="G7817" t="b">
        <v>0</v>
      </c>
      <c r="H7817">
        <v>43.9</v>
      </c>
      <c r="I7817">
        <v>5.0999999999999996</v>
      </c>
      <c r="J7817">
        <v>2024</v>
      </c>
      <c r="K7817">
        <v>6</v>
      </c>
      <c r="L7817" s="1" t="s">
        <v>2294</v>
      </c>
      <c r="M7817" s="1" t="s">
        <v>20</v>
      </c>
      <c r="N7817">
        <v>23</v>
      </c>
      <c r="O7817" s="1" t="s">
        <v>33</v>
      </c>
    </row>
    <row r="7818" spans="1:15" x14ac:dyDescent="0.3">
      <c r="A7818" s="1" t="s">
        <v>7870</v>
      </c>
      <c r="B7818" s="2">
        <v>45446.017858796295</v>
      </c>
      <c r="C7818" s="1" t="s">
        <v>23</v>
      </c>
      <c r="D7818">
        <v>3</v>
      </c>
      <c r="E7818" s="1" t="s">
        <v>31</v>
      </c>
      <c r="F7818" s="1" t="s">
        <v>37</v>
      </c>
      <c r="G7818" t="b">
        <v>1</v>
      </c>
      <c r="H7818">
        <v>16.399999999999999</v>
      </c>
      <c r="I7818">
        <v>10</v>
      </c>
      <c r="J7818">
        <v>2024</v>
      </c>
      <c r="K7818">
        <v>6</v>
      </c>
      <c r="L7818" s="1" t="s">
        <v>2294</v>
      </c>
      <c r="M7818" s="1" t="s">
        <v>52</v>
      </c>
      <c r="N7818">
        <v>0</v>
      </c>
      <c r="O7818" s="1" t="s">
        <v>33</v>
      </c>
    </row>
    <row r="7819" spans="1:15" x14ac:dyDescent="0.3">
      <c r="A7819" s="1" t="s">
        <v>7871</v>
      </c>
      <c r="B7819" s="2">
        <v>45446.01835648148</v>
      </c>
      <c r="C7819" s="1" t="s">
        <v>16</v>
      </c>
      <c r="D7819">
        <v>56</v>
      </c>
      <c r="E7819" s="1" t="s">
        <v>39</v>
      </c>
      <c r="F7819" s="1" t="s">
        <v>24</v>
      </c>
      <c r="G7819" t="b">
        <v>1</v>
      </c>
      <c r="H7819">
        <v>30.3</v>
      </c>
      <c r="I7819">
        <v>6.8</v>
      </c>
      <c r="J7819">
        <v>2024</v>
      </c>
      <c r="K7819">
        <v>6</v>
      </c>
      <c r="L7819" s="1" t="s">
        <v>2294</v>
      </c>
      <c r="M7819" s="1" t="s">
        <v>52</v>
      </c>
      <c r="N7819">
        <v>0</v>
      </c>
      <c r="O7819" s="1" t="s">
        <v>40</v>
      </c>
    </row>
    <row r="7820" spans="1:15" x14ac:dyDescent="0.3">
      <c r="A7820" s="1" t="s">
        <v>7872</v>
      </c>
      <c r="B7820" s="2">
        <v>45446.053333333337</v>
      </c>
      <c r="C7820" s="1" t="s">
        <v>16</v>
      </c>
      <c r="D7820">
        <v>82</v>
      </c>
      <c r="E7820" s="1" t="s">
        <v>27</v>
      </c>
      <c r="F7820" s="1" t="s">
        <v>46</v>
      </c>
      <c r="G7820" t="b">
        <v>1</v>
      </c>
      <c r="H7820">
        <v>36.700000000000003</v>
      </c>
      <c r="I7820">
        <v>5.0999999999999996</v>
      </c>
      <c r="J7820">
        <v>2024</v>
      </c>
      <c r="K7820">
        <v>6</v>
      </c>
      <c r="L7820" s="1" t="s">
        <v>2294</v>
      </c>
      <c r="M7820" s="1" t="s">
        <v>52</v>
      </c>
      <c r="N7820">
        <v>1</v>
      </c>
      <c r="O7820" s="1" t="s">
        <v>29</v>
      </c>
    </row>
    <row r="7821" spans="1:15" x14ac:dyDescent="0.3">
      <c r="A7821" s="1" t="s">
        <v>7873</v>
      </c>
      <c r="B7821" s="2">
        <v>45446.305787037039</v>
      </c>
      <c r="C7821" s="1" t="s">
        <v>23</v>
      </c>
      <c r="D7821">
        <v>32</v>
      </c>
      <c r="E7821" s="1" t="s">
        <v>61</v>
      </c>
      <c r="F7821" s="1" t="s">
        <v>24</v>
      </c>
      <c r="G7821" t="b">
        <v>1</v>
      </c>
      <c r="H7821">
        <v>8.1999999999999993</v>
      </c>
      <c r="I7821">
        <v>7.7</v>
      </c>
      <c r="J7821">
        <v>2024</v>
      </c>
      <c r="K7821">
        <v>6</v>
      </c>
      <c r="L7821" s="1" t="s">
        <v>2294</v>
      </c>
      <c r="M7821" s="1" t="s">
        <v>52</v>
      </c>
      <c r="N7821">
        <v>7</v>
      </c>
      <c r="O7821" s="1" t="s">
        <v>25</v>
      </c>
    </row>
    <row r="7822" spans="1:15" x14ac:dyDescent="0.3">
      <c r="A7822" s="1" t="s">
        <v>7874</v>
      </c>
      <c r="B7822" s="2">
        <v>45446.407951388886</v>
      </c>
      <c r="C7822" s="1" t="s">
        <v>16</v>
      </c>
      <c r="D7822">
        <v>89</v>
      </c>
      <c r="E7822" s="1" t="s">
        <v>31</v>
      </c>
      <c r="F7822" s="1" t="s">
        <v>37</v>
      </c>
      <c r="G7822" t="b">
        <v>0</v>
      </c>
      <c r="H7822">
        <v>11.6</v>
      </c>
      <c r="I7822">
        <v>7</v>
      </c>
      <c r="J7822">
        <v>2024</v>
      </c>
      <c r="K7822">
        <v>6</v>
      </c>
      <c r="L7822" s="1" t="s">
        <v>2294</v>
      </c>
      <c r="M7822" s="1" t="s">
        <v>52</v>
      </c>
      <c r="N7822">
        <v>9</v>
      </c>
      <c r="O7822" s="1" t="s">
        <v>29</v>
      </c>
    </row>
    <row r="7823" spans="1:15" x14ac:dyDescent="0.3">
      <c r="A7823" s="1" t="s">
        <v>7875</v>
      </c>
      <c r="B7823" s="2">
        <v>45446.529490740744</v>
      </c>
      <c r="C7823" s="1" t="s">
        <v>23</v>
      </c>
      <c r="D7823">
        <v>74</v>
      </c>
      <c r="E7823" s="1" t="s">
        <v>27</v>
      </c>
      <c r="F7823" s="1" t="s">
        <v>32</v>
      </c>
      <c r="G7823" t="b">
        <v>0</v>
      </c>
      <c r="H7823">
        <v>57.6</v>
      </c>
      <c r="I7823">
        <v>4.0999999999999996</v>
      </c>
      <c r="J7823">
        <v>2024</v>
      </c>
      <c r="K7823">
        <v>6</v>
      </c>
      <c r="L7823" s="1" t="s">
        <v>2294</v>
      </c>
      <c r="M7823" s="1" t="s">
        <v>52</v>
      </c>
      <c r="N7823">
        <v>12</v>
      </c>
      <c r="O7823" s="1" t="s">
        <v>29</v>
      </c>
    </row>
    <row r="7824" spans="1:15" x14ac:dyDescent="0.3">
      <c r="A7824" s="1" t="s">
        <v>7876</v>
      </c>
      <c r="B7824" s="2">
        <v>45446.579861111109</v>
      </c>
      <c r="C7824" s="1" t="s">
        <v>23</v>
      </c>
      <c r="D7824">
        <v>60</v>
      </c>
      <c r="E7824" s="1" t="s">
        <v>27</v>
      </c>
      <c r="F7824" s="1" t="s">
        <v>37</v>
      </c>
      <c r="G7824" t="b">
        <v>0</v>
      </c>
      <c r="H7824">
        <v>67.099999999999994</v>
      </c>
      <c r="I7824">
        <v>4.9000000000000004</v>
      </c>
      <c r="J7824">
        <v>2024</v>
      </c>
      <c r="K7824">
        <v>6</v>
      </c>
      <c r="L7824" s="1" t="s">
        <v>2294</v>
      </c>
      <c r="M7824" s="1" t="s">
        <v>52</v>
      </c>
      <c r="N7824">
        <v>13</v>
      </c>
      <c r="O7824" s="1" t="s">
        <v>40</v>
      </c>
    </row>
    <row r="7825" spans="1:15" x14ac:dyDescent="0.3">
      <c r="A7825" s="1" t="s">
        <v>7877</v>
      </c>
      <c r="B7825" s="2">
        <v>45446.610393518517</v>
      </c>
      <c r="C7825" s="1" t="s">
        <v>23</v>
      </c>
      <c r="D7825">
        <v>75</v>
      </c>
      <c r="E7825" s="1" t="s">
        <v>31</v>
      </c>
      <c r="F7825" s="1" t="s">
        <v>32</v>
      </c>
      <c r="G7825" t="b">
        <v>0</v>
      </c>
      <c r="H7825">
        <v>57.6</v>
      </c>
      <c r="I7825">
        <v>5.9</v>
      </c>
      <c r="J7825">
        <v>2024</v>
      </c>
      <c r="K7825">
        <v>6</v>
      </c>
      <c r="L7825" s="1" t="s">
        <v>2294</v>
      </c>
      <c r="M7825" s="1" t="s">
        <v>52</v>
      </c>
      <c r="N7825">
        <v>14</v>
      </c>
      <c r="O7825" s="1" t="s">
        <v>29</v>
      </c>
    </row>
    <row r="7826" spans="1:15" x14ac:dyDescent="0.3">
      <c r="A7826" s="1" t="s">
        <v>7878</v>
      </c>
      <c r="B7826" s="2">
        <v>45446.644687499997</v>
      </c>
      <c r="C7826" s="1" t="s">
        <v>16</v>
      </c>
      <c r="D7826">
        <v>32</v>
      </c>
      <c r="E7826" s="1" t="s">
        <v>61</v>
      </c>
      <c r="F7826" s="1" t="s">
        <v>37</v>
      </c>
      <c r="G7826" t="b">
        <v>0</v>
      </c>
      <c r="H7826">
        <v>58.3</v>
      </c>
      <c r="I7826">
        <v>2.4</v>
      </c>
      <c r="J7826">
        <v>2024</v>
      </c>
      <c r="K7826">
        <v>6</v>
      </c>
      <c r="L7826" s="1" t="s">
        <v>2294</v>
      </c>
      <c r="M7826" s="1" t="s">
        <v>52</v>
      </c>
      <c r="N7826">
        <v>15</v>
      </c>
      <c r="O7826" s="1" t="s">
        <v>25</v>
      </c>
    </row>
    <row r="7827" spans="1:15" x14ac:dyDescent="0.3">
      <c r="A7827" s="1" t="s">
        <v>7879</v>
      </c>
      <c r="B7827" s="2">
        <v>45446.655312499999</v>
      </c>
      <c r="C7827" s="1" t="s">
        <v>23</v>
      </c>
      <c r="D7827">
        <v>19</v>
      </c>
      <c r="E7827" s="1" t="s">
        <v>17</v>
      </c>
      <c r="F7827" s="1" t="s">
        <v>37</v>
      </c>
      <c r="G7827" t="b">
        <v>0</v>
      </c>
      <c r="H7827">
        <v>33.6</v>
      </c>
      <c r="I7827">
        <v>6.5</v>
      </c>
      <c r="J7827">
        <v>2024</v>
      </c>
      <c r="K7827">
        <v>6</v>
      </c>
      <c r="L7827" s="1" t="s">
        <v>2294</v>
      </c>
      <c r="M7827" s="1" t="s">
        <v>52</v>
      </c>
      <c r="N7827">
        <v>15</v>
      </c>
      <c r="O7827" s="1" t="s">
        <v>25</v>
      </c>
    </row>
    <row r="7828" spans="1:15" x14ac:dyDescent="0.3">
      <c r="A7828" s="1" t="s">
        <v>7880</v>
      </c>
      <c r="B7828" s="2">
        <v>45446.826388888891</v>
      </c>
      <c r="C7828" s="1" t="s">
        <v>16</v>
      </c>
      <c r="D7828">
        <v>11</v>
      </c>
      <c r="E7828" s="1" t="s">
        <v>39</v>
      </c>
      <c r="F7828" s="1" t="s">
        <v>24</v>
      </c>
      <c r="G7828" t="b">
        <v>0</v>
      </c>
      <c r="H7828">
        <v>33.700000000000003</v>
      </c>
      <c r="I7828">
        <v>6.2</v>
      </c>
      <c r="J7828">
        <v>2024</v>
      </c>
      <c r="K7828">
        <v>6</v>
      </c>
      <c r="L7828" s="1" t="s">
        <v>2294</v>
      </c>
      <c r="M7828" s="1" t="s">
        <v>52</v>
      </c>
      <c r="N7828">
        <v>19</v>
      </c>
      <c r="O7828" s="1" t="s">
        <v>33</v>
      </c>
    </row>
    <row r="7829" spans="1:15" x14ac:dyDescent="0.3">
      <c r="A7829" s="1" t="s">
        <v>7881</v>
      </c>
      <c r="B7829" s="2">
        <v>45446.984050925923</v>
      </c>
      <c r="C7829" s="1" t="s">
        <v>16</v>
      </c>
      <c r="D7829">
        <v>1</v>
      </c>
      <c r="E7829" s="1" t="s">
        <v>31</v>
      </c>
      <c r="F7829" s="1" t="s">
        <v>32</v>
      </c>
      <c r="G7829" t="b">
        <v>1</v>
      </c>
      <c r="H7829">
        <v>48.9</v>
      </c>
      <c r="I7829">
        <v>4.3</v>
      </c>
      <c r="J7829">
        <v>2024</v>
      </c>
      <c r="K7829">
        <v>6</v>
      </c>
      <c r="L7829" s="1" t="s">
        <v>2294</v>
      </c>
      <c r="M7829" s="1" t="s">
        <v>52</v>
      </c>
      <c r="N7829">
        <v>23</v>
      </c>
      <c r="O7829" s="1" t="s">
        <v>33</v>
      </c>
    </row>
    <row r="7830" spans="1:15" x14ac:dyDescent="0.3">
      <c r="A7830" s="1" t="s">
        <v>7882</v>
      </c>
      <c r="B7830" s="2">
        <v>45447.097731481481</v>
      </c>
      <c r="C7830" s="1" t="s">
        <v>23</v>
      </c>
      <c r="D7830">
        <v>78</v>
      </c>
      <c r="E7830" s="1" t="s">
        <v>17</v>
      </c>
      <c r="F7830" s="1" t="s">
        <v>28</v>
      </c>
      <c r="G7830" t="b">
        <v>1</v>
      </c>
      <c r="H7830">
        <v>25.3</v>
      </c>
      <c r="I7830">
        <v>7.8</v>
      </c>
      <c r="J7830">
        <v>2024</v>
      </c>
      <c r="K7830">
        <v>6</v>
      </c>
      <c r="L7830" s="1" t="s">
        <v>2294</v>
      </c>
      <c r="M7830" s="1" t="s">
        <v>65</v>
      </c>
      <c r="N7830">
        <v>2</v>
      </c>
      <c r="O7830" s="1" t="s">
        <v>29</v>
      </c>
    </row>
    <row r="7831" spans="1:15" x14ac:dyDescent="0.3">
      <c r="A7831" s="1" t="s">
        <v>7883</v>
      </c>
      <c r="B7831" s="2">
        <v>45447.141886574071</v>
      </c>
      <c r="C7831" s="1" t="s">
        <v>16</v>
      </c>
      <c r="D7831">
        <v>7</v>
      </c>
      <c r="E7831" s="1" t="s">
        <v>31</v>
      </c>
      <c r="F7831" s="1" t="s">
        <v>28</v>
      </c>
      <c r="G7831" t="b">
        <v>0</v>
      </c>
      <c r="H7831">
        <v>20.3</v>
      </c>
      <c r="I7831">
        <v>5.6</v>
      </c>
      <c r="J7831">
        <v>2024</v>
      </c>
      <c r="K7831">
        <v>6</v>
      </c>
      <c r="L7831" s="1" t="s">
        <v>2294</v>
      </c>
      <c r="M7831" s="1" t="s">
        <v>65</v>
      </c>
      <c r="N7831">
        <v>3</v>
      </c>
      <c r="O7831" s="1" t="s">
        <v>33</v>
      </c>
    </row>
    <row r="7832" spans="1:15" x14ac:dyDescent="0.3">
      <c r="A7832" s="1" t="s">
        <v>7884</v>
      </c>
      <c r="B7832" s="2">
        <v>45447.19153935185</v>
      </c>
      <c r="C7832" s="1" t="s">
        <v>16</v>
      </c>
      <c r="D7832">
        <v>86</v>
      </c>
      <c r="E7832" s="1" t="s">
        <v>31</v>
      </c>
      <c r="F7832" s="1" t="s">
        <v>46</v>
      </c>
      <c r="G7832" t="b">
        <v>0</v>
      </c>
      <c r="H7832">
        <v>42.2</v>
      </c>
      <c r="I7832">
        <v>5.2</v>
      </c>
      <c r="J7832">
        <v>2024</v>
      </c>
      <c r="K7832">
        <v>6</v>
      </c>
      <c r="L7832" s="1" t="s">
        <v>2294</v>
      </c>
      <c r="M7832" s="1" t="s">
        <v>65</v>
      </c>
      <c r="N7832">
        <v>4</v>
      </c>
      <c r="O7832" s="1" t="s">
        <v>29</v>
      </c>
    </row>
    <row r="7833" spans="1:15" x14ac:dyDescent="0.3">
      <c r="A7833" s="1" t="s">
        <v>7885</v>
      </c>
      <c r="B7833" s="2">
        <v>45447.275416666664</v>
      </c>
      <c r="C7833" s="1" t="s">
        <v>23</v>
      </c>
      <c r="D7833">
        <v>2</v>
      </c>
      <c r="E7833" s="1" t="s">
        <v>31</v>
      </c>
      <c r="F7833" s="1" t="s">
        <v>24</v>
      </c>
      <c r="G7833" t="b">
        <v>0</v>
      </c>
      <c r="H7833">
        <v>24.2</v>
      </c>
      <c r="I7833">
        <v>7.3</v>
      </c>
      <c r="J7833">
        <v>2024</v>
      </c>
      <c r="K7833">
        <v>6</v>
      </c>
      <c r="L7833" s="1" t="s">
        <v>2294</v>
      </c>
      <c r="M7833" s="1" t="s">
        <v>65</v>
      </c>
      <c r="N7833">
        <v>6</v>
      </c>
      <c r="O7833" s="1" t="s">
        <v>33</v>
      </c>
    </row>
    <row r="7834" spans="1:15" x14ac:dyDescent="0.3">
      <c r="A7834" s="1" t="s">
        <v>7886</v>
      </c>
      <c r="B7834" s="2">
        <v>45447.283483796295</v>
      </c>
      <c r="C7834" s="1" t="s">
        <v>16</v>
      </c>
      <c r="D7834">
        <v>87</v>
      </c>
      <c r="E7834" s="1" t="s">
        <v>17</v>
      </c>
      <c r="F7834" s="1" t="s">
        <v>24</v>
      </c>
      <c r="G7834" t="b">
        <v>0</v>
      </c>
      <c r="H7834">
        <v>46.5</v>
      </c>
      <c r="I7834">
        <v>2.9</v>
      </c>
      <c r="J7834">
        <v>2024</v>
      </c>
      <c r="K7834">
        <v>6</v>
      </c>
      <c r="L7834" s="1" t="s">
        <v>2294</v>
      </c>
      <c r="M7834" s="1" t="s">
        <v>65</v>
      </c>
      <c r="N7834">
        <v>6</v>
      </c>
      <c r="O7834" s="1" t="s">
        <v>29</v>
      </c>
    </row>
    <row r="7835" spans="1:15" x14ac:dyDescent="0.3">
      <c r="A7835" s="1" t="s">
        <v>7887</v>
      </c>
      <c r="B7835" s="2">
        <v>45447.332245370373</v>
      </c>
      <c r="C7835" s="1" t="s">
        <v>23</v>
      </c>
      <c r="D7835">
        <v>36</v>
      </c>
      <c r="E7835" s="1" t="s">
        <v>39</v>
      </c>
      <c r="F7835" s="1" t="s">
        <v>28</v>
      </c>
      <c r="G7835" t="b">
        <v>1</v>
      </c>
      <c r="H7835">
        <v>27</v>
      </c>
      <c r="I7835">
        <v>6</v>
      </c>
      <c r="J7835">
        <v>2024</v>
      </c>
      <c r="K7835">
        <v>6</v>
      </c>
      <c r="L7835" s="1" t="s">
        <v>2294</v>
      </c>
      <c r="M7835" s="1" t="s">
        <v>65</v>
      </c>
      <c r="N7835">
        <v>7</v>
      </c>
      <c r="O7835" s="1" t="s">
        <v>21</v>
      </c>
    </row>
    <row r="7836" spans="1:15" x14ac:dyDescent="0.3">
      <c r="A7836" s="1" t="s">
        <v>7888</v>
      </c>
      <c r="B7836" s="2">
        <v>45447.414687500001</v>
      </c>
      <c r="C7836" s="1" t="s">
        <v>16</v>
      </c>
      <c r="D7836">
        <v>71</v>
      </c>
      <c r="E7836" s="1" t="s">
        <v>69</v>
      </c>
      <c r="F7836" s="1" t="s">
        <v>24</v>
      </c>
      <c r="G7836" t="b">
        <v>0</v>
      </c>
      <c r="H7836">
        <v>30</v>
      </c>
      <c r="I7836">
        <v>5.7</v>
      </c>
      <c r="J7836">
        <v>2024</v>
      </c>
      <c r="K7836">
        <v>6</v>
      </c>
      <c r="L7836" s="1" t="s">
        <v>2294</v>
      </c>
      <c r="M7836" s="1" t="s">
        <v>65</v>
      </c>
      <c r="N7836">
        <v>9</v>
      </c>
      <c r="O7836" s="1" t="s">
        <v>29</v>
      </c>
    </row>
    <row r="7837" spans="1:15" x14ac:dyDescent="0.3">
      <c r="A7837" s="1" t="s">
        <v>7889</v>
      </c>
      <c r="B7837" s="2">
        <v>45447.423460648148</v>
      </c>
      <c r="C7837" s="1" t="s">
        <v>16</v>
      </c>
      <c r="D7837">
        <v>88</v>
      </c>
      <c r="E7837" s="1" t="s">
        <v>17</v>
      </c>
      <c r="F7837" s="1" t="s">
        <v>24</v>
      </c>
      <c r="G7837" t="b">
        <v>0</v>
      </c>
      <c r="H7837">
        <v>19.2</v>
      </c>
      <c r="I7837">
        <v>7.9</v>
      </c>
      <c r="J7837">
        <v>2024</v>
      </c>
      <c r="K7837">
        <v>6</v>
      </c>
      <c r="L7837" s="1" t="s">
        <v>2294</v>
      </c>
      <c r="M7837" s="1" t="s">
        <v>65</v>
      </c>
      <c r="N7837">
        <v>10</v>
      </c>
      <c r="O7837" s="1" t="s">
        <v>29</v>
      </c>
    </row>
    <row r="7838" spans="1:15" x14ac:dyDescent="0.3">
      <c r="A7838" s="1" t="s">
        <v>7890</v>
      </c>
      <c r="B7838" s="2">
        <v>45447.455706018518</v>
      </c>
      <c r="C7838" s="1" t="s">
        <v>16</v>
      </c>
      <c r="D7838">
        <v>76</v>
      </c>
      <c r="E7838" s="1" t="s">
        <v>31</v>
      </c>
      <c r="F7838" s="1" t="s">
        <v>24</v>
      </c>
      <c r="G7838" t="b">
        <v>0</v>
      </c>
      <c r="H7838">
        <v>52.6</v>
      </c>
      <c r="I7838">
        <v>1.3</v>
      </c>
      <c r="J7838">
        <v>2024</v>
      </c>
      <c r="K7838">
        <v>6</v>
      </c>
      <c r="L7838" s="1" t="s">
        <v>2294</v>
      </c>
      <c r="M7838" s="1" t="s">
        <v>65</v>
      </c>
      <c r="N7838">
        <v>10</v>
      </c>
      <c r="O7838" s="1" t="s">
        <v>29</v>
      </c>
    </row>
    <row r="7839" spans="1:15" x14ac:dyDescent="0.3">
      <c r="A7839" s="1" t="s">
        <v>7891</v>
      </c>
      <c r="B7839" s="2">
        <v>45447.494791666664</v>
      </c>
      <c r="C7839" s="1" t="s">
        <v>23</v>
      </c>
      <c r="D7839">
        <v>44</v>
      </c>
      <c r="E7839" s="1" t="s">
        <v>31</v>
      </c>
      <c r="F7839" s="1" t="s">
        <v>37</v>
      </c>
      <c r="G7839" t="b">
        <v>0</v>
      </c>
      <c r="H7839">
        <v>61.1</v>
      </c>
      <c r="I7839">
        <v>5.2</v>
      </c>
      <c r="J7839">
        <v>2024</v>
      </c>
      <c r="K7839">
        <v>6</v>
      </c>
      <c r="L7839" s="1" t="s">
        <v>2294</v>
      </c>
      <c r="M7839" s="1" t="s">
        <v>65</v>
      </c>
      <c r="N7839">
        <v>11</v>
      </c>
      <c r="O7839" s="1" t="s">
        <v>21</v>
      </c>
    </row>
    <row r="7840" spans="1:15" x14ac:dyDescent="0.3">
      <c r="A7840" s="1" t="s">
        <v>7892</v>
      </c>
      <c r="B7840" s="2">
        <v>45447.5080787037</v>
      </c>
      <c r="C7840" s="1" t="s">
        <v>16</v>
      </c>
      <c r="D7840">
        <v>40</v>
      </c>
      <c r="E7840" s="1" t="s">
        <v>31</v>
      </c>
      <c r="F7840" s="1" t="s">
        <v>32</v>
      </c>
      <c r="G7840" t="b">
        <v>0</v>
      </c>
      <c r="H7840">
        <v>52.8</v>
      </c>
      <c r="I7840">
        <v>4.2</v>
      </c>
      <c r="J7840">
        <v>2024</v>
      </c>
      <c r="K7840">
        <v>6</v>
      </c>
      <c r="L7840" s="1" t="s">
        <v>2294</v>
      </c>
      <c r="M7840" s="1" t="s">
        <v>65</v>
      </c>
      <c r="N7840">
        <v>12</v>
      </c>
      <c r="O7840" s="1" t="s">
        <v>21</v>
      </c>
    </row>
    <row r="7841" spans="1:15" x14ac:dyDescent="0.3">
      <c r="A7841" s="1" t="s">
        <v>7893</v>
      </c>
      <c r="B7841" s="2">
        <v>45447.515162037038</v>
      </c>
      <c r="C7841" s="1" t="s">
        <v>23</v>
      </c>
      <c r="D7841">
        <v>79</v>
      </c>
      <c r="E7841" s="1" t="s">
        <v>27</v>
      </c>
      <c r="F7841" s="1" t="s">
        <v>46</v>
      </c>
      <c r="G7841" t="b">
        <v>0</v>
      </c>
      <c r="H7841">
        <v>41.3</v>
      </c>
      <c r="I7841">
        <v>5.7</v>
      </c>
      <c r="J7841">
        <v>2024</v>
      </c>
      <c r="K7841">
        <v>6</v>
      </c>
      <c r="L7841" s="1" t="s">
        <v>2294</v>
      </c>
      <c r="M7841" s="1" t="s">
        <v>65</v>
      </c>
      <c r="N7841">
        <v>12</v>
      </c>
      <c r="O7841" s="1" t="s">
        <v>29</v>
      </c>
    </row>
    <row r="7842" spans="1:15" x14ac:dyDescent="0.3">
      <c r="A7842" s="1" t="s">
        <v>7894</v>
      </c>
      <c r="B7842" s="2">
        <v>45447.540439814817</v>
      </c>
      <c r="C7842" s="1" t="s">
        <v>16</v>
      </c>
      <c r="D7842">
        <v>82</v>
      </c>
      <c r="E7842" s="1" t="s">
        <v>31</v>
      </c>
      <c r="F7842" s="1" t="s">
        <v>37</v>
      </c>
      <c r="G7842" t="b">
        <v>1</v>
      </c>
      <c r="H7842">
        <v>27</v>
      </c>
      <c r="I7842">
        <v>7.6</v>
      </c>
      <c r="J7842">
        <v>2024</v>
      </c>
      <c r="K7842">
        <v>6</v>
      </c>
      <c r="L7842" s="1" t="s">
        <v>2294</v>
      </c>
      <c r="M7842" s="1" t="s">
        <v>65</v>
      </c>
      <c r="N7842">
        <v>12</v>
      </c>
      <c r="O7842" s="1" t="s">
        <v>29</v>
      </c>
    </row>
    <row r="7843" spans="1:15" x14ac:dyDescent="0.3">
      <c r="A7843" s="1" t="s">
        <v>7895</v>
      </c>
      <c r="B7843" s="2">
        <v>45447.601805555554</v>
      </c>
      <c r="C7843" s="1" t="s">
        <v>16</v>
      </c>
      <c r="D7843">
        <v>51</v>
      </c>
      <c r="E7843" s="1" t="s">
        <v>27</v>
      </c>
      <c r="F7843" s="1" t="s">
        <v>37</v>
      </c>
      <c r="G7843" t="b">
        <v>0</v>
      </c>
      <c r="H7843">
        <v>72.8</v>
      </c>
      <c r="I7843">
        <v>4.4000000000000004</v>
      </c>
      <c r="J7843">
        <v>2024</v>
      </c>
      <c r="K7843">
        <v>6</v>
      </c>
      <c r="L7843" s="1" t="s">
        <v>2294</v>
      </c>
      <c r="M7843" s="1" t="s">
        <v>65</v>
      </c>
      <c r="N7843">
        <v>14</v>
      </c>
      <c r="O7843" s="1" t="s">
        <v>40</v>
      </c>
    </row>
    <row r="7844" spans="1:15" x14ac:dyDescent="0.3">
      <c r="A7844" s="1" t="s">
        <v>7896</v>
      </c>
      <c r="B7844" s="2">
        <v>45447.664675925924</v>
      </c>
      <c r="C7844" s="1" t="s">
        <v>16</v>
      </c>
      <c r="D7844">
        <v>47</v>
      </c>
      <c r="E7844" s="1" t="s">
        <v>17</v>
      </c>
      <c r="F7844" s="1" t="s">
        <v>24</v>
      </c>
      <c r="G7844" t="b">
        <v>0</v>
      </c>
      <c r="H7844">
        <v>32.200000000000003</v>
      </c>
      <c r="I7844">
        <v>6.6</v>
      </c>
      <c r="J7844">
        <v>2024</v>
      </c>
      <c r="K7844">
        <v>6</v>
      </c>
      <c r="L7844" s="1" t="s">
        <v>2294</v>
      </c>
      <c r="M7844" s="1" t="s">
        <v>65</v>
      </c>
      <c r="N7844">
        <v>15</v>
      </c>
      <c r="O7844" s="1" t="s">
        <v>21</v>
      </c>
    </row>
    <row r="7845" spans="1:15" x14ac:dyDescent="0.3">
      <c r="A7845" s="1" t="s">
        <v>7897</v>
      </c>
      <c r="B7845" s="2">
        <v>45447.758599537039</v>
      </c>
      <c r="C7845" s="1" t="s">
        <v>16</v>
      </c>
      <c r="D7845">
        <v>9</v>
      </c>
      <c r="E7845" s="1" t="s">
        <v>39</v>
      </c>
      <c r="F7845" s="1" t="s">
        <v>18</v>
      </c>
      <c r="G7845" t="b">
        <v>0</v>
      </c>
      <c r="H7845">
        <v>30.3</v>
      </c>
      <c r="I7845">
        <v>7.9</v>
      </c>
      <c r="J7845">
        <v>2024</v>
      </c>
      <c r="K7845">
        <v>6</v>
      </c>
      <c r="L7845" s="1" t="s">
        <v>2294</v>
      </c>
      <c r="M7845" s="1" t="s">
        <v>65</v>
      </c>
      <c r="N7845">
        <v>18</v>
      </c>
      <c r="O7845" s="1" t="s">
        <v>33</v>
      </c>
    </row>
    <row r="7846" spans="1:15" x14ac:dyDescent="0.3">
      <c r="A7846" s="1" t="s">
        <v>7898</v>
      </c>
      <c r="B7846" s="2">
        <v>45447.782037037039</v>
      </c>
      <c r="C7846" s="1" t="s">
        <v>23</v>
      </c>
      <c r="D7846">
        <v>48</v>
      </c>
      <c r="E7846" s="1" t="s">
        <v>61</v>
      </c>
      <c r="F7846" s="1" t="s">
        <v>24</v>
      </c>
      <c r="G7846" t="b">
        <v>0</v>
      </c>
      <c r="H7846">
        <v>27.5</v>
      </c>
      <c r="I7846">
        <v>6.1</v>
      </c>
      <c r="J7846">
        <v>2024</v>
      </c>
      <c r="K7846">
        <v>6</v>
      </c>
      <c r="L7846" s="1" t="s">
        <v>2294</v>
      </c>
      <c r="M7846" s="1" t="s">
        <v>65</v>
      </c>
      <c r="N7846">
        <v>18</v>
      </c>
      <c r="O7846" s="1" t="s">
        <v>21</v>
      </c>
    </row>
    <row r="7847" spans="1:15" x14ac:dyDescent="0.3">
      <c r="A7847" s="1" t="s">
        <v>7899</v>
      </c>
      <c r="B7847" s="2">
        <v>45447.892557870371</v>
      </c>
      <c r="C7847" s="1" t="s">
        <v>16</v>
      </c>
      <c r="D7847">
        <v>27</v>
      </c>
      <c r="E7847" s="1" t="s">
        <v>31</v>
      </c>
      <c r="F7847" s="1" t="s">
        <v>32</v>
      </c>
      <c r="G7847" t="b">
        <v>0</v>
      </c>
      <c r="H7847">
        <v>39.4</v>
      </c>
      <c r="I7847">
        <v>7.8</v>
      </c>
      <c r="J7847">
        <v>2024</v>
      </c>
      <c r="K7847">
        <v>6</v>
      </c>
      <c r="L7847" s="1" t="s">
        <v>2294</v>
      </c>
      <c r="M7847" s="1" t="s">
        <v>65</v>
      </c>
      <c r="N7847">
        <v>21</v>
      </c>
      <c r="O7847" s="1" t="s">
        <v>25</v>
      </c>
    </row>
    <row r="7848" spans="1:15" x14ac:dyDescent="0.3">
      <c r="A7848" s="1" t="s">
        <v>7900</v>
      </c>
      <c r="B7848" s="2">
        <v>45447.949189814812</v>
      </c>
      <c r="C7848" s="1" t="s">
        <v>16</v>
      </c>
      <c r="D7848">
        <v>12</v>
      </c>
      <c r="E7848" s="1" t="s">
        <v>17</v>
      </c>
      <c r="F7848" s="1" t="s">
        <v>32</v>
      </c>
      <c r="G7848" t="b">
        <v>0</v>
      </c>
      <c r="H7848">
        <v>34.799999999999997</v>
      </c>
      <c r="I7848">
        <v>6.7</v>
      </c>
      <c r="J7848">
        <v>2024</v>
      </c>
      <c r="K7848">
        <v>6</v>
      </c>
      <c r="L7848" s="1" t="s">
        <v>2294</v>
      </c>
      <c r="M7848" s="1" t="s">
        <v>65</v>
      </c>
      <c r="N7848">
        <v>22</v>
      </c>
      <c r="O7848" s="1" t="s">
        <v>33</v>
      </c>
    </row>
    <row r="7849" spans="1:15" x14ac:dyDescent="0.3">
      <c r="A7849" s="1" t="s">
        <v>7901</v>
      </c>
      <c r="B7849" s="2">
        <v>45448.080335648148</v>
      </c>
      <c r="C7849" s="1" t="s">
        <v>16</v>
      </c>
      <c r="D7849">
        <v>42</v>
      </c>
      <c r="E7849" s="1" t="s">
        <v>31</v>
      </c>
      <c r="F7849" s="1" t="s">
        <v>32</v>
      </c>
      <c r="G7849" t="b">
        <v>0</v>
      </c>
      <c r="H7849">
        <v>25.7</v>
      </c>
      <c r="I7849">
        <v>7.8</v>
      </c>
      <c r="J7849">
        <v>2024</v>
      </c>
      <c r="K7849">
        <v>6</v>
      </c>
      <c r="L7849" s="1" t="s">
        <v>2294</v>
      </c>
      <c r="M7849" s="1" t="s">
        <v>78</v>
      </c>
      <c r="N7849">
        <v>1</v>
      </c>
      <c r="O7849" s="1" t="s">
        <v>21</v>
      </c>
    </row>
    <row r="7850" spans="1:15" x14ac:dyDescent="0.3">
      <c r="A7850" s="1" t="s">
        <v>7902</v>
      </c>
      <c r="B7850" s="2">
        <v>45448.163946759261</v>
      </c>
      <c r="C7850" s="1" t="s">
        <v>16</v>
      </c>
      <c r="D7850">
        <v>58</v>
      </c>
      <c r="E7850" s="1" t="s">
        <v>61</v>
      </c>
      <c r="F7850" s="1" t="s">
        <v>32</v>
      </c>
      <c r="G7850" t="b">
        <v>0</v>
      </c>
      <c r="H7850">
        <v>25.1</v>
      </c>
      <c r="I7850">
        <v>7.4</v>
      </c>
      <c r="J7850">
        <v>2024</v>
      </c>
      <c r="K7850">
        <v>6</v>
      </c>
      <c r="L7850" s="1" t="s">
        <v>2294</v>
      </c>
      <c r="M7850" s="1" t="s">
        <v>78</v>
      </c>
      <c r="N7850">
        <v>3</v>
      </c>
      <c r="O7850" s="1" t="s">
        <v>40</v>
      </c>
    </row>
    <row r="7851" spans="1:15" x14ac:dyDescent="0.3">
      <c r="A7851" s="1" t="s">
        <v>7903</v>
      </c>
      <c r="B7851" s="2">
        <v>45448.277453703704</v>
      </c>
      <c r="C7851" s="1" t="s">
        <v>16</v>
      </c>
      <c r="D7851">
        <v>33</v>
      </c>
      <c r="E7851" s="1" t="s">
        <v>31</v>
      </c>
      <c r="F7851" s="1" t="s">
        <v>24</v>
      </c>
      <c r="G7851" t="b">
        <v>0</v>
      </c>
      <c r="H7851">
        <v>48.3</v>
      </c>
      <c r="I7851">
        <v>5.6</v>
      </c>
      <c r="J7851">
        <v>2024</v>
      </c>
      <c r="K7851">
        <v>6</v>
      </c>
      <c r="L7851" s="1" t="s">
        <v>2294</v>
      </c>
      <c r="M7851" s="1" t="s">
        <v>78</v>
      </c>
      <c r="N7851">
        <v>6</v>
      </c>
      <c r="O7851" s="1" t="s">
        <v>25</v>
      </c>
    </row>
    <row r="7852" spans="1:15" x14ac:dyDescent="0.3">
      <c r="A7852" s="1" t="s">
        <v>7904</v>
      </c>
      <c r="B7852" s="2">
        <v>45448.323935185188</v>
      </c>
      <c r="C7852" s="1" t="s">
        <v>23</v>
      </c>
      <c r="D7852">
        <v>68</v>
      </c>
      <c r="E7852" s="1" t="s">
        <v>17</v>
      </c>
      <c r="F7852" s="1" t="s">
        <v>37</v>
      </c>
      <c r="G7852" t="b">
        <v>1</v>
      </c>
      <c r="H7852">
        <v>16.5</v>
      </c>
      <c r="I7852">
        <v>5.9</v>
      </c>
      <c r="J7852">
        <v>2024</v>
      </c>
      <c r="K7852">
        <v>6</v>
      </c>
      <c r="L7852" s="1" t="s">
        <v>2294</v>
      </c>
      <c r="M7852" s="1" t="s">
        <v>78</v>
      </c>
      <c r="N7852">
        <v>7</v>
      </c>
      <c r="O7852" s="1" t="s">
        <v>29</v>
      </c>
    </row>
    <row r="7853" spans="1:15" x14ac:dyDescent="0.3">
      <c r="A7853" s="1" t="s">
        <v>7905</v>
      </c>
      <c r="B7853" s="2">
        <v>45448.410671296297</v>
      </c>
      <c r="C7853" s="1" t="s">
        <v>23</v>
      </c>
      <c r="D7853">
        <v>33</v>
      </c>
      <c r="E7853" s="1" t="s">
        <v>31</v>
      </c>
      <c r="F7853" s="1" t="s">
        <v>37</v>
      </c>
      <c r="G7853" t="b">
        <v>0</v>
      </c>
      <c r="H7853">
        <v>64.3</v>
      </c>
      <c r="I7853">
        <v>5.9</v>
      </c>
      <c r="J7853">
        <v>2024</v>
      </c>
      <c r="K7853">
        <v>6</v>
      </c>
      <c r="L7853" s="1" t="s">
        <v>2294</v>
      </c>
      <c r="M7853" s="1" t="s">
        <v>78</v>
      </c>
      <c r="N7853">
        <v>9</v>
      </c>
      <c r="O7853" s="1" t="s">
        <v>25</v>
      </c>
    </row>
    <row r="7854" spans="1:15" x14ac:dyDescent="0.3">
      <c r="A7854" s="1" t="s">
        <v>7906</v>
      </c>
      <c r="B7854" s="2">
        <v>45448.444479166668</v>
      </c>
      <c r="C7854" s="1" t="s">
        <v>23</v>
      </c>
      <c r="D7854">
        <v>67</v>
      </c>
      <c r="E7854" s="1" t="s">
        <v>17</v>
      </c>
      <c r="F7854" s="1" t="s">
        <v>24</v>
      </c>
      <c r="G7854" t="b">
        <v>0</v>
      </c>
      <c r="H7854">
        <v>11.8</v>
      </c>
      <c r="I7854">
        <v>9</v>
      </c>
      <c r="J7854">
        <v>2024</v>
      </c>
      <c r="K7854">
        <v>6</v>
      </c>
      <c r="L7854" s="1" t="s">
        <v>2294</v>
      </c>
      <c r="M7854" s="1" t="s">
        <v>78</v>
      </c>
      <c r="N7854">
        <v>10</v>
      </c>
      <c r="O7854" s="1" t="s">
        <v>29</v>
      </c>
    </row>
    <row r="7855" spans="1:15" x14ac:dyDescent="0.3">
      <c r="A7855" s="1" t="s">
        <v>7907</v>
      </c>
      <c r="B7855" s="2">
        <v>45448.447152777779</v>
      </c>
      <c r="C7855" s="1" t="s">
        <v>23</v>
      </c>
      <c r="D7855">
        <v>14</v>
      </c>
      <c r="E7855" s="1" t="s">
        <v>69</v>
      </c>
      <c r="F7855" s="1" t="s">
        <v>37</v>
      </c>
      <c r="G7855" t="b">
        <v>1</v>
      </c>
      <c r="H7855">
        <v>75.8</v>
      </c>
      <c r="I7855">
        <v>1.2</v>
      </c>
      <c r="J7855">
        <v>2024</v>
      </c>
      <c r="K7855">
        <v>6</v>
      </c>
      <c r="L7855" s="1" t="s">
        <v>2294</v>
      </c>
      <c r="M7855" s="1" t="s">
        <v>78</v>
      </c>
      <c r="N7855">
        <v>10</v>
      </c>
      <c r="O7855" s="1" t="s">
        <v>33</v>
      </c>
    </row>
    <row r="7856" spans="1:15" x14ac:dyDescent="0.3">
      <c r="A7856" s="1" t="s">
        <v>7908</v>
      </c>
      <c r="B7856" s="2">
        <v>45448.531030092592</v>
      </c>
      <c r="C7856" s="1" t="s">
        <v>23</v>
      </c>
      <c r="D7856">
        <v>45</v>
      </c>
      <c r="E7856" s="1" t="s">
        <v>31</v>
      </c>
      <c r="F7856" s="1" t="s">
        <v>24</v>
      </c>
      <c r="G7856" t="b">
        <v>1</v>
      </c>
      <c r="H7856">
        <v>32</v>
      </c>
      <c r="I7856">
        <v>5.3</v>
      </c>
      <c r="J7856">
        <v>2024</v>
      </c>
      <c r="K7856">
        <v>6</v>
      </c>
      <c r="L7856" s="1" t="s">
        <v>2294</v>
      </c>
      <c r="M7856" s="1" t="s">
        <v>78</v>
      </c>
      <c r="N7856">
        <v>12</v>
      </c>
      <c r="O7856" s="1" t="s">
        <v>21</v>
      </c>
    </row>
    <row r="7857" spans="1:15" x14ac:dyDescent="0.3">
      <c r="A7857" s="1" t="s">
        <v>7909</v>
      </c>
      <c r="B7857" s="2">
        <v>45448.549560185187</v>
      </c>
      <c r="C7857" s="1" t="s">
        <v>23</v>
      </c>
      <c r="D7857">
        <v>37</v>
      </c>
      <c r="E7857" s="1" t="s">
        <v>31</v>
      </c>
      <c r="F7857" s="1" t="s">
        <v>37</v>
      </c>
      <c r="G7857" t="b">
        <v>1</v>
      </c>
      <c r="H7857">
        <v>68.7</v>
      </c>
      <c r="I7857">
        <v>5.4</v>
      </c>
      <c r="J7857">
        <v>2024</v>
      </c>
      <c r="K7857">
        <v>6</v>
      </c>
      <c r="L7857" s="1" t="s">
        <v>2294</v>
      </c>
      <c r="M7857" s="1" t="s">
        <v>78</v>
      </c>
      <c r="N7857">
        <v>13</v>
      </c>
      <c r="O7857" s="1" t="s">
        <v>21</v>
      </c>
    </row>
    <row r="7858" spans="1:15" x14ac:dyDescent="0.3">
      <c r="A7858" s="1" t="s">
        <v>7910</v>
      </c>
      <c r="B7858" s="2">
        <v>45448.67287037037</v>
      </c>
      <c r="C7858" s="1" t="s">
        <v>23</v>
      </c>
      <c r="D7858">
        <v>35</v>
      </c>
      <c r="E7858" s="1" t="s">
        <v>17</v>
      </c>
      <c r="F7858" s="1" t="s">
        <v>32</v>
      </c>
      <c r="G7858" t="b">
        <v>0</v>
      </c>
      <c r="H7858">
        <v>57.5</v>
      </c>
      <c r="I7858">
        <v>1</v>
      </c>
      <c r="J7858">
        <v>2024</v>
      </c>
      <c r="K7858">
        <v>6</v>
      </c>
      <c r="L7858" s="1" t="s">
        <v>2294</v>
      </c>
      <c r="M7858" s="1" t="s">
        <v>78</v>
      </c>
      <c r="N7858">
        <v>16</v>
      </c>
      <c r="O7858" s="1" t="s">
        <v>21</v>
      </c>
    </row>
    <row r="7859" spans="1:15" x14ac:dyDescent="0.3">
      <c r="A7859" s="1" t="s">
        <v>7911</v>
      </c>
      <c r="B7859" s="2">
        <v>45448.713356481479</v>
      </c>
      <c r="C7859" s="1" t="s">
        <v>16</v>
      </c>
      <c r="D7859">
        <v>30</v>
      </c>
      <c r="E7859" s="1" t="s">
        <v>39</v>
      </c>
      <c r="F7859" s="1" t="s">
        <v>37</v>
      </c>
      <c r="G7859" t="b">
        <v>1</v>
      </c>
      <c r="H7859">
        <v>46.9</v>
      </c>
      <c r="I7859">
        <v>4.9000000000000004</v>
      </c>
      <c r="J7859">
        <v>2024</v>
      </c>
      <c r="K7859">
        <v>6</v>
      </c>
      <c r="L7859" s="1" t="s">
        <v>2294</v>
      </c>
      <c r="M7859" s="1" t="s">
        <v>78</v>
      </c>
      <c r="N7859">
        <v>17</v>
      </c>
      <c r="O7859" s="1" t="s">
        <v>25</v>
      </c>
    </row>
    <row r="7860" spans="1:15" x14ac:dyDescent="0.3">
      <c r="A7860" s="1" t="s">
        <v>7912</v>
      </c>
      <c r="B7860" s="2">
        <v>45448.714675925927</v>
      </c>
      <c r="C7860" s="1" t="s">
        <v>23</v>
      </c>
      <c r="D7860">
        <v>39</v>
      </c>
      <c r="E7860" s="1" t="s">
        <v>17</v>
      </c>
      <c r="F7860" s="1" t="s">
        <v>37</v>
      </c>
      <c r="G7860" t="b">
        <v>1</v>
      </c>
      <c r="H7860">
        <v>69.599999999999994</v>
      </c>
      <c r="I7860">
        <v>4</v>
      </c>
      <c r="J7860">
        <v>2024</v>
      </c>
      <c r="K7860">
        <v>6</v>
      </c>
      <c r="L7860" s="1" t="s">
        <v>2294</v>
      </c>
      <c r="M7860" s="1" t="s">
        <v>78</v>
      </c>
      <c r="N7860">
        <v>17</v>
      </c>
      <c r="O7860" s="1" t="s">
        <v>21</v>
      </c>
    </row>
    <row r="7861" spans="1:15" x14ac:dyDescent="0.3">
      <c r="A7861" s="1" t="s">
        <v>7913</v>
      </c>
      <c r="B7861" s="2">
        <v>45448.717210648145</v>
      </c>
      <c r="C7861" s="1" t="s">
        <v>48</v>
      </c>
      <c r="D7861">
        <v>60</v>
      </c>
      <c r="E7861" s="1" t="s">
        <v>17</v>
      </c>
      <c r="F7861" s="1" t="s">
        <v>46</v>
      </c>
      <c r="G7861" t="b">
        <v>1</v>
      </c>
      <c r="H7861">
        <v>58</v>
      </c>
      <c r="I7861">
        <v>3.5</v>
      </c>
      <c r="J7861">
        <v>2024</v>
      </c>
      <c r="K7861">
        <v>6</v>
      </c>
      <c r="L7861" s="1" t="s">
        <v>2294</v>
      </c>
      <c r="M7861" s="1" t="s">
        <v>78</v>
      </c>
      <c r="N7861">
        <v>17</v>
      </c>
      <c r="O7861" s="1" t="s">
        <v>40</v>
      </c>
    </row>
    <row r="7862" spans="1:15" x14ac:dyDescent="0.3">
      <c r="A7862" s="1" t="s">
        <v>7914</v>
      </c>
      <c r="B7862" s="2">
        <v>45448.761747685188</v>
      </c>
      <c r="C7862" s="1" t="s">
        <v>16</v>
      </c>
      <c r="D7862">
        <v>10</v>
      </c>
      <c r="E7862" s="1" t="s">
        <v>17</v>
      </c>
      <c r="F7862" s="1" t="s">
        <v>37</v>
      </c>
      <c r="G7862" t="b">
        <v>0</v>
      </c>
      <c r="H7862">
        <v>40</v>
      </c>
      <c r="I7862">
        <v>5</v>
      </c>
      <c r="J7862">
        <v>2024</v>
      </c>
      <c r="K7862">
        <v>6</v>
      </c>
      <c r="L7862" s="1" t="s">
        <v>2294</v>
      </c>
      <c r="M7862" s="1" t="s">
        <v>78</v>
      </c>
      <c r="N7862">
        <v>18</v>
      </c>
      <c r="O7862" s="1" t="s">
        <v>33</v>
      </c>
    </row>
    <row r="7863" spans="1:15" x14ac:dyDescent="0.3">
      <c r="A7863" s="1" t="s">
        <v>7915</v>
      </c>
      <c r="B7863" s="2">
        <v>45448.855671296296</v>
      </c>
      <c r="C7863" s="1" t="s">
        <v>16</v>
      </c>
      <c r="D7863">
        <v>6</v>
      </c>
      <c r="E7863" s="1" t="s">
        <v>61</v>
      </c>
      <c r="F7863" s="1" t="s">
        <v>28</v>
      </c>
      <c r="G7863" t="b">
        <v>0</v>
      </c>
      <c r="H7863">
        <v>34</v>
      </c>
      <c r="I7863">
        <v>7.8</v>
      </c>
      <c r="J7863">
        <v>2024</v>
      </c>
      <c r="K7863">
        <v>6</v>
      </c>
      <c r="L7863" s="1" t="s">
        <v>2294</v>
      </c>
      <c r="M7863" s="1" t="s">
        <v>78</v>
      </c>
      <c r="N7863">
        <v>20</v>
      </c>
      <c r="O7863" s="1" t="s">
        <v>33</v>
      </c>
    </row>
    <row r="7864" spans="1:15" x14ac:dyDescent="0.3">
      <c r="A7864" s="1" t="s">
        <v>7916</v>
      </c>
      <c r="B7864" s="2">
        <v>45448.87226851852</v>
      </c>
      <c r="C7864" s="1" t="s">
        <v>23</v>
      </c>
      <c r="D7864">
        <v>86</v>
      </c>
      <c r="E7864" s="1" t="s">
        <v>31</v>
      </c>
      <c r="F7864" s="1" t="s">
        <v>24</v>
      </c>
      <c r="G7864" t="b">
        <v>1</v>
      </c>
      <c r="H7864">
        <v>57.3</v>
      </c>
      <c r="I7864">
        <v>2.1</v>
      </c>
      <c r="J7864">
        <v>2024</v>
      </c>
      <c r="K7864">
        <v>6</v>
      </c>
      <c r="L7864" s="1" t="s">
        <v>2294</v>
      </c>
      <c r="M7864" s="1" t="s">
        <v>78</v>
      </c>
      <c r="N7864">
        <v>20</v>
      </c>
      <c r="O7864" s="1" t="s">
        <v>29</v>
      </c>
    </row>
    <row r="7865" spans="1:15" x14ac:dyDescent="0.3">
      <c r="A7865" s="1" t="s">
        <v>7917</v>
      </c>
      <c r="B7865" s="2">
        <v>45448.976180555554</v>
      </c>
      <c r="C7865" s="1" t="s">
        <v>16</v>
      </c>
      <c r="D7865">
        <v>76</v>
      </c>
      <c r="E7865" s="1" t="s">
        <v>31</v>
      </c>
      <c r="F7865" s="1" t="s">
        <v>24</v>
      </c>
      <c r="G7865" t="b">
        <v>0</v>
      </c>
      <c r="H7865">
        <v>19.399999999999999</v>
      </c>
      <c r="I7865">
        <v>8.6</v>
      </c>
      <c r="J7865">
        <v>2024</v>
      </c>
      <c r="K7865">
        <v>6</v>
      </c>
      <c r="L7865" s="1" t="s">
        <v>2294</v>
      </c>
      <c r="M7865" s="1" t="s">
        <v>78</v>
      </c>
      <c r="N7865">
        <v>23</v>
      </c>
      <c r="O7865" s="1" t="s">
        <v>29</v>
      </c>
    </row>
    <row r="7866" spans="1:15" x14ac:dyDescent="0.3">
      <c r="A7866" s="1" t="s">
        <v>7918</v>
      </c>
      <c r="B7866" s="2">
        <v>45449.028113425928</v>
      </c>
      <c r="C7866" s="1" t="s">
        <v>16</v>
      </c>
      <c r="D7866">
        <v>85</v>
      </c>
      <c r="E7866" s="1" t="s">
        <v>31</v>
      </c>
      <c r="F7866" s="1" t="s">
        <v>37</v>
      </c>
      <c r="G7866" t="b">
        <v>0</v>
      </c>
      <c r="H7866">
        <v>15.1</v>
      </c>
      <c r="I7866">
        <v>9.9</v>
      </c>
      <c r="J7866">
        <v>2024</v>
      </c>
      <c r="K7866">
        <v>6</v>
      </c>
      <c r="L7866" s="1" t="s">
        <v>2294</v>
      </c>
      <c r="M7866" s="1" t="s">
        <v>90</v>
      </c>
      <c r="N7866">
        <v>0</v>
      </c>
      <c r="O7866" s="1" t="s">
        <v>29</v>
      </c>
    </row>
    <row r="7867" spans="1:15" x14ac:dyDescent="0.3">
      <c r="A7867" s="1" t="s">
        <v>7919</v>
      </c>
      <c r="B7867" s="2">
        <v>45449.043333333335</v>
      </c>
      <c r="C7867" s="1" t="s">
        <v>23</v>
      </c>
      <c r="D7867">
        <v>77</v>
      </c>
      <c r="E7867" s="1" t="s">
        <v>17</v>
      </c>
      <c r="F7867" s="1" t="s">
        <v>28</v>
      </c>
      <c r="G7867" t="b">
        <v>1</v>
      </c>
      <c r="H7867">
        <v>18.2</v>
      </c>
      <c r="I7867">
        <v>7.1</v>
      </c>
      <c r="J7867">
        <v>2024</v>
      </c>
      <c r="K7867">
        <v>6</v>
      </c>
      <c r="L7867" s="1" t="s">
        <v>2294</v>
      </c>
      <c r="M7867" s="1" t="s">
        <v>90</v>
      </c>
      <c r="N7867">
        <v>1</v>
      </c>
      <c r="O7867" s="1" t="s">
        <v>29</v>
      </c>
    </row>
    <row r="7868" spans="1:15" x14ac:dyDescent="0.3">
      <c r="A7868" s="1" t="s">
        <v>7920</v>
      </c>
      <c r="B7868" s="2">
        <v>45449.067939814813</v>
      </c>
      <c r="C7868" s="1" t="s">
        <v>23</v>
      </c>
      <c r="D7868">
        <v>34</v>
      </c>
      <c r="E7868" s="1" t="s">
        <v>27</v>
      </c>
      <c r="F7868" s="1" t="s">
        <v>37</v>
      </c>
      <c r="G7868" t="b">
        <v>0</v>
      </c>
      <c r="H7868">
        <v>39.4</v>
      </c>
      <c r="I7868">
        <v>7.3</v>
      </c>
      <c r="J7868">
        <v>2024</v>
      </c>
      <c r="K7868">
        <v>6</v>
      </c>
      <c r="L7868" s="1" t="s">
        <v>2294</v>
      </c>
      <c r="M7868" s="1" t="s">
        <v>90</v>
      </c>
      <c r="N7868">
        <v>1</v>
      </c>
      <c r="O7868" s="1" t="s">
        <v>25</v>
      </c>
    </row>
    <row r="7869" spans="1:15" x14ac:dyDescent="0.3">
      <c r="A7869" s="1" t="s">
        <v>7921</v>
      </c>
      <c r="B7869" s="2">
        <v>45449.176539351851</v>
      </c>
      <c r="C7869" s="1" t="s">
        <v>23</v>
      </c>
      <c r="D7869">
        <v>81</v>
      </c>
      <c r="E7869" s="1" t="s">
        <v>31</v>
      </c>
      <c r="F7869" s="1" t="s">
        <v>32</v>
      </c>
      <c r="G7869" t="b">
        <v>0</v>
      </c>
      <c r="H7869">
        <v>10.6</v>
      </c>
      <c r="I7869">
        <v>8.6999999999999993</v>
      </c>
      <c r="J7869">
        <v>2024</v>
      </c>
      <c r="K7869">
        <v>6</v>
      </c>
      <c r="L7869" s="1" t="s">
        <v>2294</v>
      </c>
      <c r="M7869" s="1" t="s">
        <v>90</v>
      </c>
      <c r="N7869">
        <v>4</v>
      </c>
      <c r="O7869" s="1" t="s">
        <v>29</v>
      </c>
    </row>
    <row r="7870" spans="1:15" x14ac:dyDescent="0.3">
      <c r="A7870" s="1" t="s">
        <v>7922</v>
      </c>
      <c r="B7870" s="2">
        <v>45449.222534722219</v>
      </c>
      <c r="C7870" s="1" t="s">
        <v>16</v>
      </c>
      <c r="D7870">
        <v>49</v>
      </c>
      <c r="E7870" s="1" t="s">
        <v>17</v>
      </c>
      <c r="F7870" s="1" t="s">
        <v>24</v>
      </c>
      <c r="G7870" t="b">
        <v>1</v>
      </c>
      <c r="H7870">
        <v>30.1</v>
      </c>
      <c r="I7870">
        <v>7.2</v>
      </c>
      <c r="J7870">
        <v>2024</v>
      </c>
      <c r="K7870">
        <v>6</v>
      </c>
      <c r="L7870" s="1" t="s">
        <v>2294</v>
      </c>
      <c r="M7870" s="1" t="s">
        <v>90</v>
      </c>
      <c r="N7870">
        <v>5</v>
      </c>
      <c r="O7870" s="1" t="s">
        <v>21</v>
      </c>
    </row>
    <row r="7871" spans="1:15" x14ac:dyDescent="0.3">
      <c r="A7871" s="1" t="s">
        <v>7923</v>
      </c>
      <c r="B7871" s="2">
        <v>45449.248101851852</v>
      </c>
      <c r="C7871" s="1" t="s">
        <v>16</v>
      </c>
      <c r="D7871">
        <v>28</v>
      </c>
      <c r="E7871" s="1" t="s">
        <v>31</v>
      </c>
      <c r="F7871" s="1" t="s">
        <v>24</v>
      </c>
      <c r="G7871" t="b">
        <v>0</v>
      </c>
      <c r="H7871">
        <v>18.2</v>
      </c>
      <c r="I7871">
        <v>7.2</v>
      </c>
      <c r="J7871">
        <v>2024</v>
      </c>
      <c r="K7871">
        <v>6</v>
      </c>
      <c r="L7871" s="1" t="s">
        <v>2294</v>
      </c>
      <c r="M7871" s="1" t="s">
        <v>90</v>
      </c>
      <c r="N7871">
        <v>5</v>
      </c>
      <c r="O7871" s="1" t="s">
        <v>25</v>
      </c>
    </row>
    <row r="7872" spans="1:15" x14ac:dyDescent="0.3">
      <c r="A7872" s="1" t="s">
        <v>7924</v>
      </c>
      <c r="B7872" s="2">
        <v>45449.325185185182</v>
      </c>
      <c r="C7872" s="1" t="s">
        <v>16</v>
      </c>
      <c r="D7872">
        <v>48</v>
      </c>
      <c r="E7872" s="1" t="s">
        <v>31</v>
      </c>
      <c r="F7872" s="1" t="s">
        <v>18</v>
      </c>
      <c r="G7872" t="b">
        <v>1</v>
      </c>
      <c r="H7872">
        <v>33.6</v>
      </c>
      <c r="I7872">
        <v>7.2</v>
      </c>
      <c r="J7872">
        <v>2024</v>
      </c>
      <c r="K7872">
        <v>6</v>
      </c>
      <c r="L7872" s="1" t="s">
        <v>2294</v>
      </c>
      <c r="M7872" s="1" t="s">
        <v>90</v>
      </c>
      <c r="N7872">
        <v>7</v>
      </c>
      <c r="O7872" s="1" t="s">
        <v>21</v>
      </c>
    </row>
    <row r="7873" spans="1:15" x14ac:dyDescent="0.3">
      <c r="A7873" s="1" t="s">
        <v>7925</v>
      </c>
      <c r="B7873" s="2">
        <v>45449.362187500003</v>
      </c>
      <c r="C7873" s="1" t="s">
        <v>16</v>
      </c>
      <c r="D7873">
        <v>41</v>
      </c>
      <c r="E7873" s="1" t="s">
        <v>61</v>
      </c>
      <c r="F7873" s="1" t="s">
        <v>28</v>
      </c>
      <c r="G7873" t="b">
        <v>1</v>
      </c>
      <c r="H7873">
        <v>75.8</v>
      </c>
      <c r="I7873">
        <v>5</v>
      </c>
      <c r="J7873">
        <v>2024</v>
      </c>
      <c r="K7873">
        <v>6</v>
      </c>
      <c r="L7873" s="1" t="s">
        <v>2294</v>
      </c>
      <c r="M7873" s="1" t="s">
        <v>90</v>
      </c>
      <c r="N7873">
        <v>8</v>
      </c>
      <c r="O7873" s="1" t="s">
        <v>21</v>
      </c>
    </row>
    <row r="7874" spans="1:15" x14ac:dyDescent="0.3">
      <c r="A7874" s="1" t="s">
        <v>7926</v>
      </c>
      <c r="B7874" s="2">
        <v>45449.37096064815</v>
      </c>
      <c r="C7874" s="1" t="s">
        <v>16</v>
      </c>
      <c r="D7874">
        <v>67</v>
      </c>
      <c r="E7874" s="1" t="s">
        <v>61</v>
      </c>
      <c r="F7874" s="1" t="s">
        <v>32</v>
      </c>
      <c r="G7874" t="b">
        <v>0</v>
      </c>
      <c r="H7874">
        <v>46.4</v>
      </c>
      <c r="I7874">
        <v>4.8</v>
      </c>
      <c r="J7874">
        <v>2024</v>
      </c>
      <c r="K7874">
        <v>6</v>
      </c>
      <c r="L7874" s="1" t="s">
        <v>2294</v>
      </c>
      <c r="M7874" s="1" t="s">
        <v>90</v>
      </c>
      <c r="N7874">
        <v>8</v>
      </c>
      <c r="O7874" s="1" t="s">
        <v>29</v>
      </c>
    </row>
    <row r="7875" spans="1:15" x14ac:dyDescent="0.3">
      <c r="A7875" s="1" t="s">
        <v>7927</v>
      </c>
      <c r="B7875" s="2">
        <v>45449.554120370369</v>
      </c>
      <c r="C7875" s="1" t="s">
        <v>23</v>
      </c>
      <c r="D7875">
        <v>72</v>
      </c>
      <c r="E7875" s="1" t="s">
        <v>31</v>
      </c>
      <c r="F7875" s="1" t="s">
        <v>37</v>
      </c>
      <c r="G7875" t="b">
        <v>0</v>
      </c>
      <c r="H7875">
        <v>37</v>
      </c>
      <c r="I7875">
        <v>5.9</v>
      </c>
      <c r="J7875">
        <v>2024</v>
      </c>
      <c r="K7875">
        <v>6</v>
      </c>
      <c r="L7875" s="1" t="s">
        <v>2294</v>
      </c>
      <c r="M7875" s="1" t="s">
        <v>90</v>
      </c>
      <c r="N7875">
        <v>13</v>
      </c>
      <c r="O7875" s="1" t="s">
        <v>29</v>
      </c>
    </row>
    <row r="7876" spans="1:15" x14ac:dyDescent="0.3">
      <c r="A7876" s="1" t="s">
        <v>7928</v>
      </c>
      <c r="B7876" s="2">
        <v>45449.575844907406</v>
      </c>
      <c r="C7876" s="1" t="s">
        <v>23</v>
      </c>
      <c r="D7876">
        <v>1</v>
      </c>
      <c r="E7876" s="1" t="s">
        <v>27</v>
      </c>
      <c r="F7876" s="1" t="s">
        <v>32</v>
      </c>
      <c r="G7876" t="b">
        <v>0</v>
      </c>
      <c r="H7876">
        <v>30.3</v>
      </c>
      <c r="I7876">
        <v>5.9</v>
      </c>
      <c r="J7876">
        <v>2024</v>
      </c>
      <c r="K7876">
        <v>6</v>
      </c>
      <c r="L7876" s="1" t="s">
        <v>2294</v>
      </c>
      <c r="M7876" s="1" t="s">
        <v>90</v>
      </c>
      <c r="N7876">
        <v>13</v>
      </c>
      <c r="O7876" s="1" t="s">
        <v>33</v>
      </c>
    </row>
    <row r="7877" spans="1:15" x14ac:dyDescent="0.3">
      <c r="A7877" s="1" t="s">
        <v>7929</v>
      </c>
      <c r="B7877" s="2">
        <v>45449.580648148149</v>
      </c>
      <c r="C7877" s="1" t="s">
        <v>23</v>
      </c>
      <c r="D7877">
        <v>55</v>
      </c>
      <c r="E7877" s="1" t="s">
        <v>69</v>
      </c>
      <c r="F7877" s="1" t="s">
        <v>32</v>
      </c>
      <c r="G7877" t="b">
        <v>0</v>
      </c>
      <c r="H7877">
        <v>46.7</v>
      </c>
      <c r="I7877">
        <v>1.7</v>
      </c>
      <c r="J7877">
        <v>2024</v>
      </c>
      <c r="K7877">
        <v>6</v>
      </c>
      <c r="L7877" s="1" t="s">
        <v>2294</v>
      </c>
      <c r="M7877" s="1" t="s">
        <v>90</v>
      </c>
      <c r="N7877">
        <v>13</v>
      </c>
      <c r="O7877" s="1" t="s">
        <v>40</v>
      </c>
    </row>
    <row r="7878" spans="1:15" x14ac:dyDescent="0.3">
      <c r="A7878" s="1" t="s">
        <v>7930</v>
      </c>
      <c r="B7878" s="2">
        <v>45449.60125</v>
      </c>
      <c r="C7878" s="1" t="s">
        <v>16</v>
      </c>
      <c r="D7878">
        <v>47</v>
      </c>
      <c r="E7878" s="1" t="s">
        <v>31</v>
      </c>
      <c r="F7878" s="1" t="s">
        <v>28</v>
      </c>
      <c r="G7878" t="b">
        <v>1</v>
      </c>
      <c r="H7878">
        <v>34.799999999999997</v>
      </c>
      <c r="I7878">
        <v>6.5</v>
      </c>
      <c r="J7878">
        <v>2024</v>
      </c>
      <c r="K7878">
        <v>6</v>
      </c>
      <c r="L7878" s="1" t="s">
        <v>2294</v>
      </c>
      <c r="M7878" s="1" t="s">
        <v>90</v>
      </c>
      <c r="N7878">
        <v>14</v>
      </c>
      <c r="O7878" s="1" t="s">
        <v>21</v>
      </c>
    </row>
    <row r="7879" spans="1:15" x14ac:dyDescent="0.3">
      <c r="A7879" s="1" t="s">
        <v>7931</v>
      </c>
      <c r="B7879" s="2">
        <v>45449.717187499999</v>
      </c>
      <c r="C7879" s="1" t="s">
        <v>16</v>
      </c>
      <c r="D7879">
        <v>87</v>
      </c>
      <c r="E7879" s="1" t="s">
        <v>31</v>
      </c>
      <c r="F7879" s="1" t="s">
        <v>24</v>
      </c>
      <c r="G7879" t="b">
        <v>0</v>
      </c>
      <c r="H7879">
        <v>35.1</v>
      </c>
      <c r="I7879">
        <v>6.9</v>
      </c>
      <c r="J7879">
        <v>2024</v>
      </c>
      <c r="K7879">
        <v>6</v>
      </c>
      <c r="L7879" s="1" t="s">
        <v>2294</v>
      </c>
      <c r="M7879" s="1" t="s">
        <v>90</v>
      </c>
      <c r="N7879">
        <v>17</v>
      </c>
      <c r="O7879" s="1" t="s">
        <v>29</v>
      </c>
    </row>
    <row r="7880" spans="1:15" x14ac:dyDescent="0.3">
      <c r="A7880" s="1" t="s">
        <v>7932</v>
      </c>
      <c r="B7880" s="2">
        <v>45449.884328703702</v>
      </c>
      <c r="C7880" s="1" t="s">
        <v>23</v>
      </c>
      <c r="D7880">
        <v>83</v>
      </c>
      <c r="E7880" s="1" t="s">
        <v>31</v>
      </c>
      <c r="F7880" s="1" t="s">
        <v>28</v>
      </c>
      <c r="G7880" t="b">
        <v>0</v>
      </c>
      <c r="H7880">
        <v>5</v>
      </c>
      <c r="I7880">
        <v>9.3000000000000007</v>
      </c>
      <c r="J7880">
        <v>2024</v>
      </c>
      <c r="K7880">
        <v>6</v>
      </c>
      <c r="L7880" s="1" t="s">
        <v>2294</v>
      </c>
      <c r="M7880" s="1" t="s">
        <v>90</v>
      </c>
      <c r="N7880">
        <v>21</v>
      </c>
      <c r="O7880" s="1" t="s">
        <v>29</v>
      </c>
    </row>
    <row r="7881" spans="1:15" x14ac:dyDescent="0.3">
      <c r="A7881" s="1" t="s">
        <v>7933</v>
      </c>
      <c r="B7881" s="2">
        <v>45449.966585648152</v>
      </c>
      <c r="C7881" s="1" t="s">
        <v>16</v>
      </c>
      <c r="D7881">
        <v>67</v>
      </c>
      <c r="E7881" s="1" t="s">
        <v>31</v>
      </c>
      <c r="F7881" s="1" t="s">
        <v>28</v>
      </c>
      <c r="G7881" t="b">
        <v>1</v>
      </c>
      <c r="H7881">
        <v>12.8</v>
      </c>
      <c r="I7881">
        <v>8.1</v>
      </c>
      <c r="J7881">
        <v>2024</v>
      </c>
      <c r="K7881">
        <v>6</v>
      </c>
      <c r="L7881" s="1" t="s">
        <v>2294</v>
      </c>
      <c r="M7881" s="1" t="s">
        <v>90</v>
      </c>
      <c r="N7881">
        <v>23</v>
      </c>
      <c r="O7881" s="1" t="s">
        <v>29</v>
      </c>
    </row>
    <row r="7882" spans="1:15" x14ac:dyDescent="0.3">
      <c r="A7882" s="1" t="s">
        <v>7934</v>
      </c>
      <c r="B7882" s="2">
        <v>45449.972592592596</v>
      </c>
      <c r="C7882" s="1" t="s">
        <v>23</v>
      </c>
      <c r="D7882">
        <v>84</v>
      </c>
      <c r="E7882" s="1" t="s">
        <v>17</v>
      </c>
      <c r="F7882" s="1" t="s">
        <v>24</v>
      </c>
      <c r="G7882" t="b">
        <v>0</v>
      </c>
      <c r="H7882">
        <v>12.2</v>
      </c>
      <c r="I7882">
        <v>7.1</v>
      </c>
      <c r="J7882">
        <v>2024</v>
      </c>
      <c r="K7882">
        <v>6</v>
      </c>
      <c r="L7882" s="1" t="s">
        <v>2294</v>
      </c>
      <c r="M7882" s="1" t="s">
        <v>90</v>
      </c>
      <c r="N7882">
        <v>23</v>
      </c>
      <c r="O7882" s="1" t="s">
        <v>29</v>
      </c>
    </row>
    <row r="7883" spans="1:15" x14ac:dyDescent="0.3">
      <c r="A7883" s="1" t="s">
        <v>7935</v>
      </c>
      <c r="B7883" s="2">
        <v>45449.987534722219</v>
      </c>
      <c r="C7883" s="1" t="s">
        <v>23</v>
      </c>
      <c r="D7883">
        <v>17</v>
      </c>
      <c r="E7883" s="1" t="s">
        <v>17</v>
      </c>
      <c r="F7883" s="1" t="s">
        <v>37</v>
      </c>
      <c r="G7883" t="b">
        <v>1</v>
      </c>
      <c r="H7883">
        <v>12.1</v>
      </c>
      <c r="I7883">
        <v>8</v>
      </c>
      <c r="J7883">
        <v>2024</v>
      </c>
      <c r="K7883">
        <v>6</v>
      </c>
      <c r="L7883" s="1" t="s">
        <v>2294</v>
      </c>
      <c r="M7883" s="1" t="s">
        <v>90</v>
      </c>
      <c r="N7883">
        <v>23</v>
      </c>
      <c r="O7883" s="1" t="s">
        <v>33</v>
      </c>
    </row>
    <row r="7884" spans="1:15" x14ac:dyDescent="0.3">
      <c r="A7884" s="1" t="s">
        <v>7936</v>
      </c>
      <c r="B7884" s="2">
        <v>45450.017696759256</v>
      </c>
      <c r="C7884" s="1" t="s">
        <v>23</v>
      </c>
      <c r="D7884">
        <v>7</v>
      </c>
      <c r="E7884" s="1" t="s">
        <v>27</v>
      </c>
      <c r="F7884" s="1" t="s">
        <v>24</v>
      </c>
      <c r="G7884" t="b">
        <v>0</v>
      </c>
      <c r="H7884">
        <v>23.2</v>
      </c>
      <c r="I7884">
        <v>5.7</v>
      </c>
      <c r="J7884">
        <v>2024</v>
      </c>
      <c r="K7884">
        <v>6</v>
      </c>
      <c r="L7884" s="1" t="s">
        <v>2294</v>
      </c>
      <c r="M7884" s="1" t="s">
        <v>106</v>
      </c>
      <c r="N7884">
        <v>0</v>
      </c>
      <c r="O7884" s="1" t="s">
        <v>33</v>
      </c>
    </row>
    <row r="7885" spans="1:15" x14ac:dyDescent="0.3">
      <c r="A7885" s="1" t="s">
        <v>7937</v>
      </c>
      <c r="B7885" s="2">
        <v>45450.122800925928</v>
      </c>
      <c r="C7885" s="1" t="s">
        <v>23</v>
      </c>
      <c r="D7885">
        <v>16</v>
      </c>
      <c r="E7885" s="1" t="s">
        <v>31</v>
      </c>
      <c r="F7885" s="1" t="s">
        <v>24</v>
      </c>
      <c r="G7885" t="b">
        <v>1</v>
      </c>
      <c r="H7885">
        <v>25.6</v>
      </c>
      <c r="I7885">
        <v>7.4</v>
      </c>
      <c r="J7885">
        <v>2024</v>
      </c>
      <c r="K7885">
        <v>6</v>
      </c>
      <c r="L7885" s="1" t="s">
        <v>2294</v>
      </c>
      <c r="M7885" s="1" t="s">
        <v>106</v>
      </c>
      <c r="N7885">
        <v>2</v>
      </c>
      <c r="O7885" s="1" t="s">
        <v>33</v>
      </c>
    </row>
    <row r="7886" spans="1:15" x14ac:dyDescent="0.3">
      <c r="A7886" s="1" t="s">
        <v>7938</v>
      </c>
      <c r="B7886" s="2">
        <v>45450.191932870373</v>
      </c>
      <c r="C7886" s="1" t="s">
        <v>16</v>
      </c>
      <c r="D7886">
        <v>59</v>
      </c>
      <c r="E7886" s="1" t="s">
        <v>27</v>
      </c>
      <c r="F7886" s="1" t="s">
        <v>24</v>
      </c>
      <c r="G7886" t="b">
        <v>1</v>
      </c>
      <c r="H7886">
        <v>33.799999999999997</v>
      </c>
      <c r="I7886">
        <v>7.5</v>
      </c>
      <c r="J7886">
        <v>2024</v>
      </c>
      <c r="K7886">
        <v>6</v>
      </c>
      <c r="L7886" s="1" t="s">
        <v>2294</v>
      </c>
      <c r="M7886" s="1" t="s">
        <v>106</v>
      </c>
      <c r="N7886">
        <v>4</v>
      </c>
      <c r="O7886" s="1" t="s">
        <v>40</v>
      </c>
    </row>
    <row r="7887" spans="1:15" x14ac:dyDescent="0.3">
      <c r="A7887" s="1" t="s">
        <v>7939</v>
      </c>
      <c r="B7887" s="2">
        <v>45450.227951388886</v>
      </c>
      <c r="C7887" s="1" t="s">
        <v>23</v>
      </c>
      <c r="D7887">
        <v>19</v>
      </c>
      <c r="E7887" s="1" t="s">
        <v>31</v>
      </c>
      <c r="F7887" s="1" t="s">
        <v>46</v>
      </c>
      <c r="G7887" t="b">
        <v>1</v>
      </c>
      <c r="H7887">
        <v>27.7</v>
      </c>
      <c r="I7887">
        <v>7.2</v>
      </c>
      <c r="J7887">
        <v>2024</v>
      </c>
      <c r="K7887">
        <v>6</v>
      </c>
      <c r="L7887" s="1" t="s">
        <v>2294</v>
      </c>
      <c r="M7887" s="1" t="s">
        <v>106</v>
      </c>
      <c r="N7887">
        <v>5</v>
      </c>
      <c r="O7887" s="1" t="s">
        <v>25</v>
      </c>
    </row>
    <row r="7888" spans="1:15" x14ac:dyDescent="0.3">
      <c r="A7888" s="1" t="s">
        <v>7940</v>
      </c>
      <c r="B7888" s="2">
        <v>45450.25644675926</v>
      </c>
      <c r="C7888" s="1" t="s">
        <v>23</v>
      </c>
      <c r="D7888">
        <v>40</v>
      </c>
      <c r="E7888" s="1" t="s">
        <v>27</v>
      </c>
      <c r="F7888" s="1" t="s">
        <v>28</v>
      </c>
      <c r="G7888" t="b">
        <v>1</v>
      </c>
      <c r="H7888">
        <v>28.3</v>
      </c>
      <c r="I7888">
        <v>6.9</v>
      </c>
      <c r="J7888">
        <v>2024</v>
      </c>
      <c r="K7888">
        <v>6</v>
      </c>
      <c r="L7888" s="1" t="s">
        <v>2294</v>
      </c>
      <c r="M7888" s="1" t="s">
        <v>106</v>
      </c>
      <c r="N7888">
        <v>6</v>
      </c>
      <c r="O7888" s="1" t="s">
        <v>21</v>
      </c>
    </row>
    <row r="7889" spans="1:15" x14ac:dyDescent="0.3">
      <c r="A7889" s="1" t="s">
        <v>7941</v>
      </c>
      <c r="B7889" s="2">
        <v>45450.276631944442</v>
      </c>
      <c r="C7889" s="1" t="s">
        <v>23</v>
      </c>
      <c r="D7889">
        <v>2</v>
      </c>
      <c r="E7889" s="1" t="s">
        <v>39</v>
      </c>
      <c r="F7889" s="1" t="s">
        <v>32</v>
      </c>
      <c r="G7889" t="b">
        <v>0</v>
      </c>
      <c r="H7889">
        <v>30.8</v>
      </c>
      <c r="I7889">
        <v>7</v>
      </c>
      <c r="J7889">
        <v>2024</v>
      </c>
      <c r="K7889">
        <v>6</v>
      </c>
      <c r="L7889" s="1" t="s">
        <v>2294</v>
      </c>
      <c r="M7889" s="1" t="s">
        <v>106</v>
      </c>
      <c r="N7889">
        <v>6</v>
      </c>
      <c r="O7889" s="1" t="s">
        <v>33</v>
      </c>
    </row>
    <row r="7890" spans="1:15" x14ac:dyDescent="0.3">
      <c r="A7890" s="1" t="s">
        <v>7942</v>
      </c>
      <c r="B7890" s="2">
        <v>45450.360891203702</v>
      </c>
      <c r="C7890" s="1" t="s">
        <v>16</v>
      </c>
      <c r="D7890">
        <v>20</v>
      </c>
      <c r="E7890" s="1" t="s">
        <v>17</v>
      </c>
      <c r="F7890" s="1" t="s">
        <v>24</v>
      </c>
      <c r="G7890" t="b">
        <v>1</v>
      </c>
      <c r="H7890">
        <v>23.3</v>
      </c>
      <c r="I7890">
        <v>5.9</v>
      </c>
      <c r="J7890">
        <v>2024</v>
      </c>
      <c r="K7890">
        <v>6</v>
      </c>
      <c r="L7890" s="1" t="s">
        <v>2294</v>
      </c>
      <c r="M7890" s="1" t="s">
        <v>106</v>
      </c>
      <c r="N7890">
        <v>8</v>
      </c>
      <c r="O7890" s="1" t="s">
        <v>25</v>
      </c>
    </row>
    <row r="7891" spans="1:15" x14ac:dyDescent="0.3">
      <c r="A7891" s="1" t="s">
        <v>7943</v>
      </c>
      <c r="B7891" s="2">
        <v>45450.486967592595</v>
      </c>
      <c r="C7891" s="1" t="s">
        <v>23</v>
      </c>
      <c r="D7891">
        <v>26</v>
      </c>
      <c r="E7891" s="1" t="s">
        <v>31</v>
      </c>
      <c r="F7891" s="1" t="s">
        <v>24</v>
      </c>
      <c r="G7891" t="b">
        <v>1</v>
      </c>
      <c r="H7891">
        <v>33.299999999999997</v>
      </c>
      <c r="I7891">
        <v>5.9</v>
      </c>
      <c r="J7891">
        <v>2024</v>
      </c>
      <c r="K7891">
        <v>6</v>
      </c>
      <c r="L7891" s="1" t="s">
        <v>2294</v>
      </c>
      <c r="M7891" s="1" t="s">
        <v>106</v>
      </c>
      <c r="N7891">
        <v>11</v>
      </c>
      <c r="O7891" s="1" t="s">
        <v>25</v>
      </c>
    </row>
    <row r="7892" spans="1:15" x14ac:dyDescent="0.3">
      <c r="A7892" s="1" t="s">
        <v>7944</v>
      </c>
      <c r="B7892" s="2">
        <v>45450.53020833333</v>
      </c>
      <c r="C7892" s="1" t="s">
        <v>23</v>
      </c>
      <c r="D7892">
        <v>86</v>
      </c>
      <c r="E7892" s="1" t="s">
        <v>39</v>
      </c>
      <c r="F7892" s="1" t="s">
        <v>24</v>
      </c>
      <c r="G7892" t="b">
        <v>0</v>
      </c>
      <c r="H7892">
        <v>40.700000000000003</v>
      </c>
      <c r="I7892">
        <v>3.9</v>
      </c>
      <c r="J7892">
        <v>2024</v>
      </c>
      <c r="K7892">
        <v>6</v>
      </c>
      <c r="L7892" s="1" t="s">
        <v>2294</v>
      </c>
      <c r="M7892" s="1" t="s">
        <v>106</v>
      </c>
      <c r="N7892">
        <v>12</v>
      </c>
      <c r="O7892" s="1" t="s">
        <v>29</v>
      </c>
    </row>
    <row r="7893" spans="1:15" x14ac:dyDescent="0.3">
      <c r="A7893" s="1" t="s">
        <v>7945</v>
      </c>
      <c r="B7893" s="2">
        <v>45450.536863425928</v>
      </c>
      <c r="C7893" s="1" t="s">
        <v>16</v>
      </c>
      <c r="D7893">
        <v>4</v>
      </c>
      <c r="E7893" s="1" t="s">
        <v>69</v>
      </c>
      <c r="F7893" s="1" t="s">
        <v>24</v>
      </c>
      <c r="G7893" t="b">
        <v>0</v>
      </c>
      <c r="H7893">
        <v>20.5</v>
      </c>
      <c r="I7893">
        <v>5.9</v>
      </c>
      <c r="J7893">
        <v>2024</v>
      </c>
      <c r="K7893">
        <v>6</v>
      </c>
      <c r="L7893" s="1" t="s">
        <v>2294</v>
      </c>
      <c r="M7893" s="1" t="s">
        <v>106</v>
      </c>
      <c r="N7893">
        <v>12</v>
      </c>
      <c r="O7893" s="1" t="s">
        <v>33</v>
      </c>
    </row>
    <row r="7894" spans="1:15" x14ac:dyDescent="0.3">
      <c r="A7894" s="1" t="s">
        <v>7946</v>
      </c>
      <c r="B7894" s="2">
        <v>45450.591319444444</v>
      </c>
      <c r="C7894" s="1" t="s">
        <v>23</v>
      </c>
      <c r="D7894">
        <v>21</v>
      </c>
      <c r="E7894" s="1" t="s">
        <v>31</v>
      </c>
      <c r="F7894" s="1" t="s">
        <v>46</v>
      </c>
      <c r="G7894" t="b">
        <v>0</v>
      </c>
      <c r="H7894">
        <v>63.5</v>
      </c>
      <c r="I7894">
        <v>4.7</v>
      </c>
      <c r="J7894">
        <v>2024</v>
      </c>
      <c r="K7894">
        <v>6</v>
      </c>
      <c r="L7894" s="1" t="s">
        <v>2294</v>
      </c>
      <c r="M7894" s="1" t="s">
        <v>106</v>
      </c>
      <c r="N7894">
        <v>14</v>
      </c>
      <c r="O7894" s="1" t="s">
        <v>25</v>
      </c>
    </row>
    <row r="7895" spans="1:15" x14ac:dyDescent="0.3">
      <c r="A7895" s="1" t="s">
        <v>7947</v>
      </c>
      <c r="B7895" s="2">
        <v>45450.604814814818</v>
      </c>
      <c r="C7895" s="1" t="s">
        <v>16</v>
      </c>
      <c r="D7895">
        <v>65</v>
      </c>
      <c r="E7895" s="1" t="s">
        <v>31</v>
      </c>
      <c r="F7895" s="1" t="s">
        <v>37</v>
      </c>
      <c r="G7895" t="b">
        <v>1</v>
      </c>
      <c r="H7895">
        <v>72.7</v>
      </c>
      <c r="I7895">
        <v>5.7</v>
      </c>
      <c r="J7895">
        <v>2024</v>
      </c>
      <c r="K7895">
        <v>6</v>
      </c>
      <c r="L7895" s="1" t="s">
        <v>2294</v>
      </c>
      <c r="M7895" s="1" t="s">
        <v>106</v>
      </c>
      <c r="N7895">
        <v>14</v>
      </c>
      <c r="O7895" s="1" t="s">
        <v>29</v>
      </c>
    </row>
    <row r="7896" spans="1:15" x14ac:dyDescent="0.3">
      <c r="A7896" s="1" t="s">
        <v>7948</v>
      </c>
      <c r="B7896" s="2">
        <v>45450.70039351852</v>
      </c>
      <c r="C7896" s="1" t="s">
        <v>23</v>
      </c>
      <c r="D7896">
        <v>12</v>
      </c>
      <c r="E7896" s="1" t="s">
        <v>69</v>
      </c>
      <c r="F7896" s="1" t="s">
        <v>24</v>
      </c>
      <c r="G7896" t="b">
        <v>0</v>
      </c>
      <c r="H7896">
        <v>40.700000000000003</v>
      </c>
      <c r="I7896">
        <v>3.1</v>
      </c>
      <c r="J7896">
        <v>2024</v>
      </c>
      <c r="K7896">
        <v>6</v>
      </c>
      <c r="L7896" s="1" t="s">
        <v>2294</v>
      </c>
      <c r="M7896" s="1" t="s">
        <v>106</v>
      </c>
      <c r="N7896">
        <v>16</v>
      </c>
      <c r="O7896" s="1" t="s">
        <v>33</v>
      </c>
    </row>
    <row r="7897" spans="1:15" x14ac:dyDescent="0.3">
      <c r="A7897" s="1" t="s">
        <v>7949</v>
      </c>
      <c r="B7897" s="2">
        <v>45450.743020833332</v>
      </c>
      <c r="C7897" s="1" t="s">
        <v>23</v>
      </c>
      <c r="D7897">
        <v>26</v>
      </c>
      <c r="E7897" s="1" t="s">
        <v>17</v>
      </c>
      <c r="F7897" s="1" t="s">
        <v>46</v>
      </c>
      <c r="G7897" t="b">
        <v>1</v>
      </c>
      <c r="H7897">
        <v>50.4</v>
      </c>
      <c r="I7897">
        <v>3.3</v>
      </c>
      <c r="J7897">
        <v>2024</v>
      </c>
      <c r="K7897">
        <v>6</v>
      </c>
      <c r="L7897" s="1" t="s">
        <v>2294</v>
      </c>
      <c r="M7897" s="1" t="s">
        <v>106</v>
      </c>
      <c r="N7897">
        <v>17</v>
      </c>
      <c r="O7897" s="1" t="s">
        <v>25</v>
      </c>
    </row>
    <row r="7898" spans="1:15" x14ac:dyDescent="0.3">
      <c r="A7898" s="1" t="s">
        <v>7950</v>
      </c>
      <c r="B7898" s="2">
        <v>45450.788946759261</v>
      </c>
      <c r="C7898" s="1" t="s">
        <v>23</v>
      </c>
      <c r="D7898">
        <v>36</v>
      </c>
      <c r="E7898" s="1" t="s">
        <v>31</v>
      </c>
      <c r="F7898" s="1" t="s">
        <v>46</v>
      </c>
      <c r="G7898" t="b">
        <v>0</v>
      </c>
      <c r="H7898">
        <v>65.2</v>
      </c>
      <c r="I7898">
        <v>2.5</v>
      </c>
      <c r="J7898">
        <v>2024</v>
      </c>
      <c r="K7898">
        <v>6</v>
      </c>
      <c r="L7898" s="1" t="s">
        <v>2294</v>
      </c>
      <c r="M7898" s="1" t="s">
        <v>106</v>
      </c>
      <c r="N7898">
        <v>18</v>
      </c>
      <c r="O7898" s="1" t="s">
        <v>21</v>
      </c>
    </row>
    <row r="7899" spans="1:15" x14ac:dyDescent="0.3">
      <c r="A7899" s="1" t="s">
        <v>7951</v>
      </c>
      <c r="B7899" s="2">
        <v>45450.822847222225</v>
      </c>
      <c r="C7899" s="1" t="s">
        <v>23</v>
      </c>
      <c r="D7899">
        <v>40</v>
      </c>
      <c r="E7899" s="1" t="s">
        <v>31</v>
      </c>
      <c r="F7899" s="1" t="s">
        <v>37</v>
      </c>
      <c r="G7899" t="b">
        <v>0</v>
      </c>
      <c r="H7899">
        <v>47.7</v>
      </c>
      <c r="I7899">
        <v>3.6</v>
      </c>
      <c r="J7899">
        <v>2024</v>
      </c>
      <c r="K7899">
        <v>6</v>
      </c>
      <c r="L7899" s="1" t="s">
        <v>2294</v>
      </c>
      <c r="M7899" s="1" t="s">
        <v>106</v>
      </c>
      <c r="N7899">
        <v>19</v>
      </c>
      <c r="O7899" s="1" t="s">
        <v>21</v>
      </c>
    </row>
    <row r="7900" spans="1:15" x14ac:dyDescent="0.3">
      <c r="A7900" s="1" t="s">
        <v>7952</v>
      </c>
      <c r="B7900" s="2">
        <v>45450.826793981483</v>
      </c>
      <c r="C7900" s="1" t="s">
        <v>16</v>
      </c>
      <c r="D7900">
        <v>72</v>
      </c>
      <c r="E7900" s="1" t="s">
        <v>31</v>
      </c>
      <c r="F7900" s="1" t="s">
        <v>37</v>
      </c>
      <c r="G7900" t="b">
        <v>1</v>
      </c>
      <c r="H7900">
        <v>61.3</v>
      </c>
      <c r="I7900">
        <v>1.3</v>
      </c>
      <c r="J7900">
        <v>2024</v>
      </c>
      <c r="K7900">
        <v>6</v>
      </c>
      <c r="L7900" s="1" t="s">
        <v>2294</v>
      </c>
      <c r="M7900" s="1" t="s">
        <v>106</v>
      </c>
      <c r="N7900">
        <v>19</v>
      </c>
      <c r="O7900" s="1" t="s">
        <v>29</v>
      </c>
    </row>
    <row r="7901" spans="1:15" x14ac:dyDescent="0.3">
      <c r="A7901" s="1" t="s">
        <v>7953</v>
      </c>
      <c r="B7901" s="2">
        <v>45450.893854166665</v>
      </c>
      <c r="C7901" s="1" t="s">
        <v>23</v>
      </c>
      <c r="D7901">
        <v>23</v>
      </c>
      <c r="E7901" s="1" t="s">
        <v>31</v>
      </c>
      <c r="F7901" s="1" t="s">
        <v>46</v>
      </c>
      <c r="G7901" t="b">
        <v>0</v>
      </c>
      <c r="H7901">
        <v>28.1</v>
      </c>
      <c r="I7901">
        <v>6.4</v>
      </c>
      <c r="J7901">
        <v>2024</v>
      </c>
      <c r="K7901">
        <v>6</v>
      </c>
      <c r="L7901" s="1" t="s">
        <v>2294</v>
      </c>
      <c r="M7901" s="1" t="s">
        <v>106</v>
      </c>
      <c r="N7901">
        <v>21</v>
      </c>
      <c r="O7901" s="1" t="s">
        <v>25</v>
      </c>
    </row>
    <row r="7902" spans="1:15" x14ac:dyDescent="0.3">
      <c r="A7902" s="1" t="s">
        <v>7954</v>
      </c>
      <c r="B7902" s="2">
        <v>45451.018449074072</v>
      </c>
      <c r="C7902" s="1" t="s">
        <v>23</v>
      </c>
      <c r="D7902">
        <v>53</v>
      </c>
      <c r="E7902" s="1" t="s">
        <v>69</v>
      </c>
      <c r="F7902" s="1" t="s">
        <v>32</v>
      </c>
      <c r="G7902" t="b">
        <v>0</v>
      </c>
      <c r="H7902">
        <v>18.2</v>
      </c>
      <c r="I7902">
        <v>7.6</v>
      </c>
      <c r="J7902">
        <v>2024</v>
      </c>
      <c r="K7902">
        <v>6</v>
      </c>
      <c r="L7902" s="1" t="s">
        <v>2294</v>
      </c>
      <c r="M7902" s="1" t="s">
        <v>124</v>
      </c>
      <c r="N7902">
        <v>0</v>
      </c>
      <c r="O7902" s="1" t="s">
        <v>40</v>
      </c>
    </row>
    <row r="7903" spans="1:15" x14ac:dyDescent="0.3">
      <c r="A7903" s="1" t="s">
        <v>7955</v>
      </c>
      <c r="B7903" s="2">
        <v>45451.161041666666</v>
      </c>
      <c r="C7903" s="1" t="s">
        <v>23</v>
      </c>
      <c r="D7903">
        <v>62</v>
      </c>
      <c r="E7903" s="1" t="s">
        <v>17</v>
      </c>
      <c r="F7903" s="1" t="s">
        <v>18</v>
      </c>
      <c r="G7903" t="b">
        <v>0</v>
      </c>
      <c r="H7903">
        <v>9.3000000000000007</v>
      </c>
      <c r="I7903">
        <v>7.3</v>
      </c>
      <c r="J7903">
        <v>2024</v>
      </c>
      <c r="K7903">
        <v>6</v>
      </c>
      <c r="L7903" s="1" t="s">
        <v>2294</v>
      </c>
      <c r="M7903" s="1" t="s">
        <v>124</v>
      </c>
      <c r="N7903">
        <v>3</v>
      </c>
      <c r="O7903" s="1" t="s">
        <v>40</v>
      </c>
    </row>
    <row r="7904" spans="1:15" x14ac:dyDescent="0.3">
      <c r="A7904" s="1" t="s">
        <v>7956</v>
      </c>
      <c r="B7904" s="2">
        <v>45451.269907407404</v>
      </c>
      <c r="C7904" s="1" t="s">
        <v>23</v>
      </c>
      <c r="D7904">
        <v>76</v>
      </c>
      <c r="E7904" s="1" t="s">
        <v>31</v>
      </c>
      <c r="F7904" s="1" t="s">
        <v>32</v>
      </c>
      <c r="G7904" t="b">
        <v>0</v>
      </c>
      <c r="H7904">
        <v>24.4</v>
      </c>
      <c r="I7904">
        <v>6.6</v>
      </c>
      <c r="J7904">
        <v>2024</v>
      </c>
      <c r="K7904">
        <v>6</v>
      </c>
      <c r="L7904" s="1" t="s">
        <v>2294</v>
      </c>
      <c r="M7904" s="1" t="s">
        <v>124</v>
      </c>
      <c r="N7904">
        <v>6</v>
      </c>
      <c r="O7904" s="1" t="s">
        <v>29</v>
      </c>
    </row>
    <row r="7905" spans="1:15" x14ac:dyDescent="0.3">
      <c r="A7905" s="1" t="s">
        <v>7957</v>
      </c>
      <c r="B7905" s="2">
        <v>45451.453090277777</v>
      </c>
      <c r="C7905" s="1" t="s">
        <v>23</v>
      </c>
      <c r="D7905">
        <v>8</v>
      </c>
      <c r="E7905" s="1" t="s">
        <v>69</v>
      </c>
      <c r="F7905" s="1" t="s">
        <v>18</v>
      </c>
      <c r="G7905" t="b">
        <v>0</v>
      </c>
      <c r="H7905">
        <v>48.3</v>
      </c>
      <c r="I7905">
        <v>1.5</v>
      </c>
      <c r="J7905">
        <v>2024</v>
      </c>
      <c r="K7905">
        <v>6</v>
      </c>
      <c r="L7905" s="1" t="s">
        <v>2294</v>
      </c>
      <c r="M7905" s="1" t="s">
        <v>124</v>
      </c>
      <c r="N7905">
        <v>10</v>
      </c>
      <c r="O7905" s="1" t="s">
        <v>33</v>
      </c>
    </row>
    <row r="7906" spans="1:15" x14ac:dyDescent="0.3">
      <c r="A7906" s="1" t="s">
        <v>7958</v>
      </c>
      <c r="B7906" s="2">
        <v>45451.466192129628</v>
      </c>
      <c r="C7906" s="1" t="s">
        <v>23</v>
      </c>
      <c r="D7906">
        <v>60</v>
      </c>
      <c r="E7906" s="1" t="s">
        <v>17</v>
      </c>
      <c r="F7906" s="1" t="s">
        <v>37</v>
      </c>
      <c r="G7906" t="b">
        <v>0</v>
      </c>
      <c r="H7906">
        <v>44.7</v>
      </c>
      <c r="I7906">
        <v>4.7</v>
      </c>
      <c r="J7906">
        <v>2024</v>
      </c>
      <c r="K7906">
        <v>6</v>
      </c>
      <c r="L7906" s="1" t="s">
        <v>2294</v>
      </c>
      <c r="M7906" s="1" t="s">
        <v>124</v>
      </c>
      <c r="N7906">
        <v>11</v>
      </c>
      <c r="O7906" s="1" t="s">
        <v>40</v>
      </c>
    </row>
    <row r="7907" spans="1:15" x14ac:dyDescent="0.3">
      <c r="A7907" s="1" t="s">
        <v>7959</v>
      </c>
      <c r="B7907" s="2">
        <v>45451.514108796298</v>
      </c>
      <c r="C7907" s="1" t="s">
        <v>23</v>
      </c>
      <c r="D7907">
        <v>2</v>
      </c>
      <c r="E7907" s="1" t="s">
        <v>17</v>
      </c>
      <c r="F7907" s="1" t="s">
        <v>24</v>
      </c>
      <c r="G7907" t="b">
        <v>1</v>
      </c>
      <c r="H7907">
        <v>34.700000000000003</v>
      </c>
      <c r="I7907">
        <v>5.2</v>
      </c>
      <c r="J7907">
        <v>2024</v>
      </c>
      <c r="K7907">
        <v>6</v>
      </c>
      <c r="L7907" s="1" t="s">
        <v>2294</v>
      </c>
      <c r="M7907" s="1" t="s">
        <v>124</v>
      </c>
      <c r="N7907">
        <v>12</v>
      </c>
      <c r="O7907" s="1" t="s">
        <v>33</v>
      </c>
    </row>
    <row r="7908" spans="1:15" x14ac:dyDescent="0.3">
      <c r="A7908" s="1" t="s">
        <v>7960</v>
      </c>
      <c r="B7908" s="2">
        <v>45451.673206018517</v>
      </c>
      <c r="C7908" s="1" t="s">
        <v>23</v>
      </c>
      <c r="D7908">
        <v>58</v>
      </c>
      <c r="E7908" s="1" t="s">
        <v>17</v>
      </c>
      <c r="F7908" s="1" t="s">
        <v>24</v>
      </c>
      <c r="G7908" t="b">
        <v>0</v>
      </c>
      <c r="H7908">
        <v>30.4</v>
      </c>
      <c r="I7908">
        <v>7.5</v>
      </c>
      <c r="J7908">
        <v>2024</v>
      </c>
      <c r="K7908">
        <v>6</v>
      </c>
      <c r="L7908" s="1" t="s">
        <v>2294</v>
      </c>
      <c r="M7908" s="1" t="s">
        <v>124</v>
      </c>
      <c r="N7908">
        <v>16</v>
      </c>
      <c r="O7908" s="1" t="s">
        <v>40</v>
      </c>
    </row>
    <row r="7909" spans="1:15" x14ac:dyDescent="0.3">
      <c r="A7909" s="1" t="s">
        <v>7961</v>
      </c>
      <c r="B7909" s="2">
        <v>45451.696562500001</v>
      </c>
      <c r="C7909" s="1" t="s">
        <v>16</v>
      </c>
      <c r="D7909">
        <v>34</v>
      </c>
      <c r="E7909" s="1" t="s">
        <v>31</v>
      </c>
      <c r="F7909" s="1" t="s">
        <v>46</v>
      </c>
      <c r="G7909" t="b">
        <v>0</v>
      </c>
      <c r="H7909">
        <v>57.7</v>
      </c>
      <c r="I7909">
        <v>2.4</v>
      </c>
      <c r="J7909">
        <v>2024</v>
      </c>
      <c r="K7909">
        <v>6</v>
      </c>
      <c r="L7909" s="1" t="s">
        <v>2294</v>
      </c>
      <c r="M7909" s="1" t="s">
        <v>124</v>
      </c>
      <c r="N7909">
        <v>16</v>
      </c>
      <c r="O7909" s="1" t="s">
        <v>25</v>
      </c>
    </row>
    <row r="7910" spans="1:15" x14ac:dyDescent="0.3">
      <c r="A7910" s="1" t="s">
        <v>7962</v>
      </c>
      <c r="B7910" s="2">
        <v>45451.775185185186</v>
      </c>
      <c r="C7910" s="1" t="s">
        <v>16</v>
      </c>
      <c r="D7910">
        <v>45</v>
      </c>
      <c r="E7910" s="1" t="s">
        <v>31</v>
      </c>
      <c r="F7910" s="1" t="s">
        <v>46</v>
      </c>
      <c r="G7910" t="b">
        <v>0</v>
      </c>
      <c r="H7910">
        <v>40.5</v>
      </c>
      <c r="I7910">
        <v>5.6</v>
      </c>
      <c r="J7910">
        <v>2024</v>
      </c>
      <c r="K7910">
        <v>6</v>
      </c>
      <c r="L7910" s="1" t="s">
        <v>2294</v>
      </c>
      <c r="M7910" s="1" t="s">
        <v>124</v>
      </c>
      <c r="N7910">
        <v>18</v>
      </c>
      <c r="O7910" s="1" t="s">
        <v>21</v>
      </c>
    </row>
    <row r="7911" spans="1:15" x14ac:dyDescent="0.3">
      <c r="A7911" s="1" t="s">
        <v>7963</v>
      </c>
      <c r="B7911" s="2">
        <v>45451.91878472222</v>
      </c>
      <c r="C7911" s="1" t="s">
        <v>16</v>
      </c>
      <c r="D7911">
        <v>4</v>
      </c>
      <c r="E7911" s="1" t="s">
        <v>69</v>
      </c>
      <c r="F7911" s="1" t="s">
        <v>46</v>
      </c>
      <c r="G7911" t="b">
        <v>1</v>
      </c>
      <c r="H7911">
        <v>10.8</v>
      </c>
      <c r="I7911">
        <v>9.9</v>
      </c>
      <c r="J7911">
        <v>2024</v>
      </c>
      <c r="K7911">
        <v>6</v>
      </c>
      <c r="L7911" s="1" t="s">
        <v>2294</v>
      </c>
      <c r="M7911" s="1" t="s">
        <v>124</v>
      </c>
      <c r="N7911">
        <v>22</v>
      </c>
      <c r="O7911" s="1" t="s">
        <v>33</v>
      </c>
    </row>
    <row r="7912" spans="1:15" x14ac:dyDescent="0.3">
      <c r="A7912" s="1" t="s">
        <v>7964</v>
      </c>
      <c r="B7912" s="2">
        <v>45451.962638888886</v>
      </c>
      <c r="C7912" s="1" t="s">
        <v>23</v>
      </c>
      <c r="D7912">
        <v>45</v>
      </c>
      <c r="E7912" s="1" t="s">
        <v>31</v>
      </c>
      <c r="F7912" s="1" t="s">
        <v>46</v>
      </c>
      <c r="G7912" t="b">
        <v>1</v>
      </c>
      <c r="H7912">
        <v>29.3</v>
      </c>
      <c r="I7912">
        <v>6.1</v>
      </c>
      <c r="J7912">
        <v>2024</v>
      </c>
      <c r="K7912">
        <v>6</v>
      </c>
      <c r="L7912" s="1" t="s">
        <v>2294</v>
      </c>
      <c r="M7912" s="1" t="s">
        <v>124</v>
      </c>
      <c r="N7912">
        <v>23</v>
      </c>
      <c r="O7912" s="1" t="s">
        <v>21</v>
      </c>
    </row>
    <row r="7913" spans="1:15" x14ac:dyDescent="0.3">
      <c r="A7913" s="1" t="s">
        <v>7965</v>
      </c>
      <c r="B7913" s="2">
        <v>45452.246898148151</v>
      </c>
      <c r="C7913" s="1" t="s">
        <v>16</v>
      </c>
      <c r="D7913">
        <v>18</v>
      </c>
      <c r="E7913" s="1" t="s">
        <v>31</v>
      </c>
      <c r="F7913" s="1" t="s">
        <v>18</v>
      </c>
      <c r="G7913" t="b">
        <v>0</v>
      </c>
      <c r="H7913">
        <v>21.1</v>
      </c>
      <c r="I7913">
        <v>6.1</v>
      </c>
      <c r="J7913">
        <v>2024</v>
      </c>
      <c r="K7913">
        <v>6</v>
      </c>
      <c r="L7913" s="1" t="s">
        <v>2294</v>
      </c>
      <c r="M7913" s="1" t="s">
        <v>20</v>
      </c>
      <c r="N7913">
        <v>5</v>
      </c>
      <c r="O7913" s="1" t="s">
        <v>25</v>
      </c>
    </row>
    <row r="7914" spans="1:15" x14ac:dyDescent="0.3">
      <c r="A7914" s="1" t="s">
        <v>7966</v>
      </c>
      <c r="B7914" s="2">
        <v>45452.294293981482</v>
      </c>
      <c r="C7914" s="1" t="s">
        <v>23</v>
      </c>
      <c r="D7914">
        <v>85</v>
      </c>
      <c r="E7914" s="1" t="s">
        <v>31</v>
      </c>
      <c r="F7914" s="1" t="s">
        <v>32</v>
      </c>
      <c r="G7914" t="b">
        <v>0</v>
      </c>
      <c r="H7914">
        <v>10.7</v>
      </c>
      <c r="I7914">
        <v>8.6999999999999993</v>
      </c>
      <c r="J7914">
        <v>2024</v>
      </c>
      <c r="K7914">
        <v>6</v>
      </c>
      <c r="L7914" s="1" t="s">
        <v>2294</v>
      </c>
      <c r="M7914" s="1" t="s">
        <v>20</v>
      </c>
      <c r="N7914">
        <v>7</v>
      </c>
      <c r="O7914" s="1" t="s">
        <v>29</v>
      </c>
    </row>
    <row r="7915" spans="1:15" x14ac:dyDescent="0.3">
      <c r="A7915" s="1" t="s">
        <v>7967</v>
      </c>
      <c r="B7915" s="2">
        <v>45452.316157407404</v>
      </c>
      <c r="C7915" s="1" t="s">
        <v>23</v>
      </c>
      <c r="D7915">
        <v>4</v>
      </c>
      <c r="E7915" s="1" t="s">
        <v>17</v>
      </c>
      <c r="F7915" s="1" t="s">
        <v>32</v>
      </c>
      <c r="G7915" t="b">
        <v>0</v>
      </c>
      <c r="H7915">
        <v>33.6</v>
      </c>
      <c r="I7915">
        <v>6.6</v>
      </c>
      <c r="J7915">
        <v>2024</v>
      </c>
      <c r="K7915">
        <v>6</v>
      </c>
      <c r="L7915" s="1" t="s">
        <v>2294</v>
      </c>
      <c r="M7915" s="1" t="s">
        <v>20</v>
      </c>
      <c r="N7915">
        <v>7</v>
      </c>
      <c r="O7915" s="1" t="s">
        <v>33</v>
      </c>
    </row>
    <row r="7916" spans="1:15" x14ac:dyDescent="0.3">
      <c r="A7916" s="1" t="s">
        <v>7968</v>
      </c>
      <c r="B7916" s="2">
        <v>45452.346608796295</v>
      </c>
      <c r="C7916" s="1" t="s">
        <v>16</v>
      </c>
      <c r="D7916">
        <v>29</v>
      </c>
      <c r="E7916" s="1" t="s">
        <v>27</v>
      </c>
      <c r="F7916" s="1" t="s">
        <v>18</v>
      </c>
      <c r="G7916" t="b">
        <v>1</v>
      </c>
      <c r="H7916">
        <v>18.899999999999999</v>
      </c>
      <c r="I7916">
        <v>7.5</v>
      </c>
      <c r="J7916">
        <v>2024</v>
      </c>
      <c r="K7916">
        <v>6</v>
      </c>
      <c r="L7916" s="1" t="s">
        <v>2294</v>
      </c>
      <c r="M7916" s="1" t="s">
        <v>20</v>
      </c>
      <c r="N7916">
        <v>8</v>
      </c>
      <c r="O7916" s="1" t="s">
        <v>25</v>
      </c>
    </row>
    <row r="7917" spans="1:15" x14ac:dyDescent="0.3">
      <c r="A7917" s="1" t="s">
        <v>7969</v>
      </c>
      <c r="B7917" s="2">
        <v>45452.548032407409</v>
      </c>
      <c r="C7917" s="1" t="s">
        <v>23</v>
      </c>
      <c r="D7917">
        <v>37</v>
      </c>
      <c r="E7917" s="1" t="s">
        <v>31</v>
      </c>
      <c r="F7917" s="1" t="s">
        <v>18</v>
      </c>
      <c r="G7917" t="b">
        <v>0</v>
      </c>
      <c r="H7917">
        <v>59.2</v>
      </c>
      <c r="I7917">
        <v>1</v>
      </c>
      <c r="J7917">
        <v>2024</v>
      </c>
      <c r="K7917">
        <v>6</v>
      </c>
      <c r="L7917" s="1" t="s">
        <v>2294</v>
      </c>
      <c r="M7917" s="1" t="s">
        <v>20</v>
      </c>
      <c r="N7917">
        <v>13</v>
      </c>
      <c r="O7917" s="1" t="s">
        <v>21</v>
      </c>
    </row>
    <row r="7918" spans="1:15" x14ac:dyDescent="0.3">
      <c r="A7918" s="1" t="s">
        <v>7970</v>
      </c>
      <c r="B7918" s="2">
        <v>45452.608020833337</v>
      </c>
      <c r="C7918" s="1" t="s">
        <v>16</v>
      </c>
      <c r="D7918">
        <v>24</v>
      </c>
      <c r="E7918" s="1" t="s">
        <v>69</v>
      </c>
      <c r="F7918" s="1" t="s">
        <v>32</v>
      </c>
      <c r="G7918" t="b">
        <v>0</v>
      </c>
      <c r="H7918">
        <v>59.6</v>
      </c>
      <c r="I7918">
        <v>1.6</v>
      </c>
      <c r="J7918">
        <v>2024</v>
      </c>
      <c r="K7918">
        <v>6</v>
      </c>
      <c r="L7918" s="1" t="s">
        <v>2294</v>
      </c>
      <c r="M7918" s="1" t="s">
        <v>20</v>
      </c>
      <c r="N7918">
        <v>14</v>
      </c>
      <c r="O7918" s="1" t="s">
        <v>25</v>
      </c>
    </row>
    <row r="7919" spans="1:15" x14ac:dyDescent="0.3">
      <c r="A7919" s="1" t="s">
        <v>7971</v>
      </c>
      <c r="B7919" s="2">
        <v>45452.621851851851</v>
      </c>
      <c r="C7919" s="1" t="s">
        <v>16</v>
      </c>
      <c r="D7919">
        <v>57</v>
      </c>
      <c r="E7919" s="1" t="s">
        <v>31</v>
      </c>
      <c r="F7919" s="1" t="s">
        <v>18</v>
      </c>
      <c r="G7919" t="b">
        <v>1</v>
      </c>
      <c r="H7919">
        <v>40.4</v>
      </c>
      <c r="I7919">
        <v>5.8</v>
      </c>
      <c r="J7919">
        <v>2024</v>
      </c>
      <c r="K7919">
        <v>6</v>
      </c>
      <c r="L7919" s="1" t="s">
        <v>2294</v>
      </c>
      <c r="M7919" s="1" t="s">
        <v>20</v>
      </c>
      <c r="N7919">
        <v>14</v>
      </c>
      <c r="O7919" s="1" t="s">
        <v>40</v>
      </c>
    </row>
    <row r="7920" spans="1:15" x14ac:dyDescent="0.3">
      <c r="A7920" s="1" t="s">
        <v>7972</v>
      </c>
      <c r="B7920" s="2">
        <v>45452.645821759259</v>
      </c>
      <c r="C7920" s="1" t="s">
        <v>23</v>
      </c>
      <c r="D7920">
        <v>15</v>
      </c>
      <c r="E7920" s="1" t="s">
        <v>69</v>
      </c>
      <c r="F7920" s="1" t="s">
        <v>37</v>
      </c>
      <c r="G7920" t="b">
        <v>0</v>
      </c>
      <c r="H7920">
        <v>63.4</v>
      </c>
      <c r="I7920">
        <v>1.4</v>
      </c>
      <c r="J7920">
        <v>2024</v>
      </c>
      <c r="K7920">
        <v>6</v>
      </c>
      <c r="L7920" s="1" t="s">
        <v>2294</v>
      </c>
      <c r="M7920" s="1" t="s">
        <v>20</v>
      </c>
      <c r="N7920">
        <v>15</v>
      </c>
      <c r="O7920" s="1" t="s">
        <v>33</v>
      </c>
    </row>
    <row r="7921" spans="1:15" x14ac:dyDescent="0.3">
      <c r="A7921" s="1" t="s">
        <v>7973</v>
      </c>
      <c r="B7921" s="2">
        <v>45452.660104166665</v>
      </c>
      <c r="C7921" s="1" t="s">
        <v>16</v>
      </c>
      <c r="D7921">
        <v>4</v>
      </c>
      <c r="E7921" s="1" t="s">
        <v>39</v>
      </c>
      <c r="F7921" s="1" t="s">
        <v>24</v>
      </c>
      <c r="G7921" t="b">
        <v>0</v>
      </c>
      <c r="H7921">
        <v>38.700000000000003</v>
      </c>
      <c r="I7921">
        <v>5.9</v>
      </c>
      <c r="J7921">
        <v>2024</v>
      </c>
      <c r="K7921">
        <v>6</v>
      </c>
      <c r="L7921" s="1" t="s">
        <v>2294</v>
      </c>
      <c r="M7921" s="1" t="s">
        <v>20</v>
      </c>
      <c r="N7921">
        <v>15</v>
      </c>
      <c r="O7921" s="1" t="s">
        <v>33</v>
      </c>
    </row>
    <row r="7922" spans="1:15" x14ac:dyDescent="0.3">
      <c r="A7922" s="1" t="s">
        <v>7974</v>
      </c>
      <c r="B7922" s="2">
        <v>45452.726909722223</v>
      </c>
      <c r="C7922" s="1" t="s">
        <v>16</v>
      </c>
      <c r="D7922">
        <v>50</v>
      </c>
      <c r="E7922" s="1" t="s">
        <v>31</v>
      </c>
      <c r="F7922" s="1" t="s">
        <v>37</v>
      </c>
      <c r="G7922" t="b">
        <v>0</v>
      </c>
      <c r="H7922">
        <v>52</v>
      </c>
      <c r="I7922">
        <v>1.7</v>
      </c>
      <c r="J7922">
        <v>2024</v>
      </c>
      <c r="K7922">
        <v>6</v>
      </c>
      <c r="L7922" s="1" t="s">
        <v>2294</v>
      </c>
      <c r="M7922" s="1" t="s">
        <v>20</v>
      </c>
      <c r="N7922">
        <v>17</v>
      </c>
      <c r="O7922" s="1" t="s">
        <v>40</v>
      </c>
    </row>
    <row r="7923" spans="1:15" x14ac:dyDescent="0.3">
      <c r="A7923" s="1" t="s">
        <v>7975</v>
      </c>
      <c r="B7923" s="2">
        <v>45452.773842592593</v>
      </c>
      <c r="C7923" s="1" t="s">
        <v>16</v>
      </c>
      <c r="D7923">
        <v>81</v>
      </c>
      <c r="E7923" s="1" t="s">
        <v>27</v>
      </c>
      <c r="F7923" s="1" t="s">
        <v>24</v>
      </c>
      <c r="G7923" t="b">
        <v>1</v>
      </c>
      <c r="H7923">
        <v>70.900000000000006</v>
      </c>
      <c r="I7923">
        <v>1.6</v>
      </c>
      <c r="J7923">
        <v>2024</v>
      </c>
      <c r="K7923">
        <v>6</v>
      </c>
      <c r="L7923" s="1" t="s">
        <v>2294</v>
      </c>
      <c r="M7923" s="1" t="s">
        <v>20</v>
      </c>
      <c r="N7923">
        <v>18</v>
      </c>
      <c r="O7923" s="1" t="s">
        <v>29</v>
      </c>
    </row>
    <row r="7924" spans="1:15" x14ac:dyDescent="0.3">
      <c r="A7924" s="1" t="s">
        <v>7976</v>
      </c>
      <c r="B7924" s="2">
        <v>45452.86859953704</v>
      </c>
      <c r="C7924" s="1" t="s">
        <v>23</v>
      </c>
      <c r="D7924">
        <v>70</v>
      </c>
      <c r="E7924" s="1" t="s">
        <v>61</v>
      </c>
      <c r="F7924" s="1" t="s">
        <v>37</v>
      </c>
      <c r="G7924" t="b">
        <v>1</v>
      </c>
      <c r="H7924">
        <v>68.5</v>
      </c>
      <c r="I7924">
        <v>2.1</v>
      </c>
      <c r="J7924">
        <v>2024</v>
      </c>
      <c r="K7924">
        <v>6</v>
      </c>
      <c r="L7924" s="1" t="s">
        <v>2294</v>
      </c>
      <c r="M7924" s="1" t="s">
        <v>20</v>
      </c>
      <c r="N7924">
        <v>20</v>
      </c>
      <c r="O7924" s="1" t="s">
        <v>29</v>
      </c>
    </row>
    <row r="7925" spans="1:15" x14ac:dyDescent="0.3">
      <c r="A7925" s="1" t="s">
        <v>7977</v>
      </c>
      <c r="B7925" s="2">
        <v>45452.947916666664</v>
      </c>
      <c r="C7925" s="1" t="s">
        <v>16</v>
      </c>
      <c r="D7925">
        <v>52</v>
      </c>
      <c r="E7925" s="1" t="s">
        <v>31</v>
      </c>
      <c r="F7925" s="1" t="s">
        <v>18</v>
      </c>
      <c r="G7925" t="b">
        <v>1</v>
      </c>
      <c r="H7925">
        <v>15.5</v>
      </c>
      <c r="I7925">
        <v>8.6999999999999993</v>
      </c>
      <c r="J7925">
        <v>2024</v>
      </c>
      <c r="K7925">
        <v>6</v>
      </c>
      <c r="L7925" s="1" t="s">
        <v>2294</v>
      </c>
      <c r="M7925" s="1" t="s">
        <v>20</v>
      </c>
      <c r="N7925">
        <v>22</v>
      </c>
      <c r="O7925" s="1" t="s">
        <v>40</v>
      </c>
    </row>
    <row r="7926" spans="1:15" x14ac:dyDescent="0.3">
      <c r="A7926" s="1" t="s">
        <v>7978</v>
      </c>
      <c r="B7926" s="2">
        <v>45452.949664351851</v>
      </c>
      <c r="C7926" s="1" t="s">
        <v>23</v>
      </c>
      <c r="D7926">
        <v>44</v>
      </c>
      <c r="E7926" s="1" t="s">
        <v>17</v>
      </c>
      <c r="F7926" s="1" t="s">
        <v>37</v>
      </c>
      <c r="G7926" t="b">
        <v>1</v>
      </c>
      <c r="H7926">
        <v>29.6</v>
      </c>
      <c r="I7926">
        <v>5.4</v>
      </c>
      <c r="J7926">
        <v>2024</v>
      </c>
      <c r="K7926">
        <v>6</v>
      </c>
      <c r="L7926" s="1" t="s">
        <v>2294</v>
      </c>
      <c r="M7926" s="1" t="s">
        <v>20</v>
      </c>
      <c r="N7926">
        <v>22</v>
      </c>
      <c r="O7926" s="1" t="s">
        <v>21</v>
      </c>
    </row>
    <row r="7927" spans="1:15" x14ac:dyDescent="0.3">
      <c r="A7927" s="1" t="s">
        <v>7979</v>
      </c>
      <c r="B7927" s="2">
        <v>45452.983877314815</v>
      </c>
      <c r="C7927" s="1" t="s">
        <v>16</v>
      </c>
      <c r="D7927">
        <v>6</v>
      </c>
      <c r="E7927" s="1" t="s">
        <v>27</v>
      </c>
      <c r="F7927" s="1" t="s">
        <v>37</v>
      </c>
      <c r="G7927" t="b">
        <v>0</v>
      </c>
      <c r="H7927">
        <v>24.9</v>
      </c>
      <c r="I7927">
        <v>5.9</v>
      </c>
      <c r="J7927">
        <v>2024</v>
      </c>
      <c r="K7927">
        <v>6</v>
      </c>
      <c r="L7927" s="1" t="s">
        <v>2294</v>
      </c>
      <c r="M7927" s="1" t="s">
        <v>20</v>
      </c>
      <c r="N7927">
        <v>23</v>
      </c>
      <c r="O7927" s="1" t="s">
        <v>33</v>
      </c>
    </row>
    <row r="7928" spans="1:15" x14ac:dyDescent="0.3">
      <c r="A7928" s="1" t="s">
        <v>7980</v>
      </c>
      <c r="B7928" s="2">
        <v>45452.993796296294</v>
      </c>
      <c r="C7928" s="1" t="s">
        <v>16</v>
      </c>
      <c r="D7928">
        <v>46</v>
      </c>
      <c r="E7928" s="1" t="s">
        <v>31</v>
      </c>
      <c r="F7928" s="1" t="s">
        <v>37</v>
      </c>
      <c r="G7928" t="b">
        <v>1</v>
      </c>
      <c r="H7928">
        <v>5</v>
      </c>
      <c r="I7928">
        <v>9.8000000000000007</v>
      </c>
      <c r="J7928">
        <v>2024</v>
      </c>
      <c r="K7928">
        <v>6</v>
      </c>
      <c r="L7928" s="1" t="s">
        <v>2294</v>
      </c>
      <c r="M7928" s="1" t="s">
        <v>20</v>
      </c>
      <c r="N7928">
        <v>23</v>
      </c>
      <c r="O7928" s="1" t="s">
        <v>21</v>
      </c>
    </row>
    <row r="7929" spans="1:15" x14ac:dyDescent="0.3">
      <c r="A7929" s="1" t="s">
        <v>7981</v>
      </c>
      <c r="B7929" s="2">
        <v>45453.065949074073</v>
      </c>
      <c r="C7929" s="1" t="s">
        <v>23</v>
      </c>
      <c r="D7929">
        <v>8</v>
      </c>
      <c r="E7929" s="1" t="s">
        <v>31</v>
      </c>
      <c r="F7929" s="1" t="s">
        <v>37</v>
      </c>
      <c r="G7929" t="b">
        <v>1</v>
      </c>
      <c r="H7929">
        <v>18.8</v>
      </c>
      <c r="I7929">
        <v>7.1</v>
      </c>
      <c r="J7929">
        <v>2024</v>
      </c>
      <c r="K7929">
        <v>6</v>
      </c>
      <c r="L7929" s="1" t="s">
        <v>2294</v>
      </c>
      <c r="M7929" s="1" t="s">
        <v>52</v>
      </c>
      <c r="N7929">
        <v>1</v>
      </c>
      <c r="O7929" s="1" t="s">
        <v>33</v>
      </c>
    </row>
    <row r="7930" spans="1:15" x14ac:dyDescent="0.3">
      <c r="A7930" s="1" t="s">
        <v>7982</v>
      </c>
      <c r="B7930" s="2">
        <v>45453.088391203702</v>
      </c>
      <c r="C7930" s="1" t="s">
        <v>23</v>
      </c>
      <c r="D7930">
        <v>13</v>
      </c>
      <c r="E7930" s="1" t="s">
        <v>27</v>
      </c>
      <c r="F7930" s="1" t="s">
        <v>37</v>
      </c>
      <c r="G7930" t="b">
        <v>1</v>
      </c>
      <c r="H7930">
        <v>12.7</v>
      </c>
      <c r="I7930">
        <v>8.3000000000000007</v>
      </c>
      <c r="J7930">
        <v>2024</v>
      </c>
      <c r="K7930">
        <v>6</v>
      </c>
      <c r="L7930" s="1" t="s">
        <v>2294</v>
      </c>
      <c r="M7930" s="1" t="s">
        <v>52</v>
      </c>
      <c r="N7930">
        <v>2</v>
      </c>
      <c r="O7930" s="1" t="s">
        <v>33</v>
      </c>
    </row>
    <row r="7931" spans="1:15" x14ac:dyDescent="0.3">
      <c r="A7931" s="1" t="s">
        <v>7983</v>
      </c>
      <c r="B7931" s="2">
        <v>45453.111180555556</v>
      </c>
      <c r="C7931" s="1" t="s">
        <v>23</v>
      </c>
      <c r="D7931">
        <v>64</v>
      </c>
      <c r="E7931" s="1" t="s">
        <v>17</v>
      </c>
      <c r="F7931" s="1" t="s">
        <v>32</v>
      </c>
      <c r="G7931" t="b">
        <v>1</v>
      </c>
      <c r="H7931">
        <v>21.9</v>
      </c>
      <c r="I7931">
        <v>5.9</v>
      </c>
      <c r="J7931">
        <v>2024</v>
      </c>
      <c r="K7931">
        <v>6</v>
      </c>
      <c r="L7931" s="1" t="s">
        <v>2294</v>
      </c>
      <c r="M7931" s="1" t="s">
        <v>52</v>
      </c>
      <c r="N7931">
        <v>2</v>
      </c>
      <c r="O7931" s="1" t="s">
        <v>40</v>
      </c>
    </row>
    <row r="7932" spans="1:15" x14ac:dyDescent="0.3">
      <c r="A7932" s="1" t="s">
        <v>7984</v>
      </c>
      <c r="B7932" s="2">
        <v>45453.207974537036</v>
      </c>
      <c r="C7932" s="1" t="s">
        <v>23</v>
      </c>
      <c r="D7932">
        <v>21</v>
      </c>
      <c r="E7932" s="1" t="s">
        <v>27</v>
      </c>
      <c r="F7932" s="1" t="s">
        <v>37</v>
      </c>
      <c r="G7932" t="b">
        <v>1</v>
      </c>
      <c r="H7932">
        <v>28</v>
      </c>
      <c r="I7932">
        <v>5.6</v>
      </c>
      <c r="J7932">
        <v>2024</v>
      </c>
      <c r="K7932">
        <v>6</v>
      </c>
      <c r="L7932" s="1" t="s">
        <v>2294</v>
      </c>
      <c r="M7932" s="1" t="s">
        <v>52</v>
      </c>
      <c r="N7932">
        <v>4</v>
      </c>
      <c r="O7932" s="1" t="s">
        <v>25</v>
      </c>
    </row>
    <row r="7933" spans="1:15" x14ac:dyDescent="0.3">
      <c r="A7933" s="1" t="s">
        <v>7985</v>
      </c>
      <c r="B7933" s="2">
        <v>45453.256898148145</v>
      </c>
      <c r="C7933" s="1" t="s">
        <v>23</v>
      </c>
      <c r="D7933">
        <v>43</v>
      </c>
      <c r="E7933" s="1" t="s">
        <v>61</v>
      </c>
      <c r="F7933" s="1" t="s">
        <v>37</v>
      </c>
      <c r="G7933" t="b">
        <v>0</v>
      </c>
      <c r="H7933">
        <v>32.700000000000003</v>
      </c>
      <c r="I7933">
        <v>6.5</v>
      </c>
      <c r="J7933">
        <v>2024</v>
      </c>
      <c r="K7933">
        <v>6</v>
      </c>
      <c r="L7933" s="1" t="s">
        <v>2294</v>
      </c>
      <c r="M7933" s="1" t="s">
        <v>52</v>
      </c>
      <c r="N7933">
        <v>6</v>
      </c>
      <c r="O7933" s="1" t="s">
        <v>21</v>
      </c>
    </row>
    <row r="7934" spans="1:15" x14ac:dyDescent="0.3">
      <c r="A7934" s="1" t="s">
        <v>7986</v>
      </c>
      <c r="B7934" s="2">
        <v>45453.315925925926</v>
      </c>
      <c r="C7934" s="1" t="s">
        <v>16</v>
      </c>
      <c r="D7934">
        <v>14</v>
      </c>
      <c r="E7934" s="1" t="s">
        <v>17</v>
      </c>
      <c r="F7934" s="1" t="s">
        <v>37</v>
      </c>
      <c r="G7934" t="b">
        <v>0</v>
      </c>
      <c r="H7934">
        <v>28.7</v>
      </c>
      <c r="I7934">
        <v>5.0999999999999996</v>
      </c>
      <c r="J7934">
        <v>2024</v>
      </c>
      <c r="K7934">
        <v>6</v>
      </c>
      <c r="L7934" s="1" t="s">
        <v>2294</v>
      </c>
      <c r="M7934" s="1" t="s">
        <v>52</v>
      </c>
      <c r="N7934">
        <v>7</v>
      </c>
      <c r="O7934" s="1" t="s">
        <v>33</v>
      </c>
    </row>
    <row r="7935" spans="1:15" x14ac:dyDescent="0.3">
      <c r="A7935" s="1" t="s">
        <v>7987</v>
      </c>
      <c r="B7935" s="2">
        <v>45453.381458333337</v>
      </c>
      <c r="C7935" s="1" t="s">
        <v>16</v>
      </c>
      <c r="D7935">
        <v>3</v>
      </c>
      <c r="E7935" s="1" t="s">
        <v>31</v>
      </c>
      <c r="F7935" s="1" t="s">
        <v>18</v>
      </c>
      <c r="G7935" t="b">
        <v>0</v>
      </c>
      <c r="H7935">
        <v>42.7</v>
      </c>
      <c r="I7935">
        <v>1.2</v>
      </c>
      <c r="J7935">
        <v>2024</v>
      </c>
      <c r="K7935">
        <v>6</v>
      </c>
      <c r="L7935" s="1" t="s">
        <v>2294</v>
      </c>
      <c r="M7935" s="1" t="s">
        <v>52</v>
      </c>
      <c r="N7935">
        <v>9</v>
      </c>
      <c r="O7935" s="1" t="s">
        <v>33</v>
      </c>
    </row>
    <row r="7936" spans="1:15" x14ac:dyDescent="0.3">
      <c r="A7936" s="1" t="s">
        <v>7988</v>
      </c>
      <c r="B7936" s="2">
        <v>45453.399247685185</v>
      </c>
      <c r="C7936" s="1" t="s">
        <v>16</v>
      </c>
      <c r="D7936">
        <v>28</v>
      </c>
      <c r="E7936" s="1" t="s">
        <v>31</v>
      </c>
      <c r="F7936" s="1" t="s">
        <v>32</v>
      </c>
      <c r="G7936" t="b">
        <v>0</v>
      </c>
      <c r="H7936">
        <v>33</v>
      </c>
      <c r="I7936">
        <v>5</v>
      </c>
      <c r="J7936">
        <v>2024</v>
      </c>
      <c r="K7936">
        <v>6</v>
      </c>
      <c r="L7936" s="1" t="s">
        <v>2294</v>
      </c>
      <c r="M7936" s="1" t="s">
        <v>52</v>
      </c>
      <c r="N7936">
        <v>9</v>
      </c>
      <c r="O7936" s="1" t="s">
        <v>25</v>
      </c>
    </row>
    <row r="7937" spans="1:15" x14ac:dyDescent="0.3">
      <c r="A7937" s="1" t="s">
        <v>7989</v>
      </c>
      <c r="B7937" s="2">
        <v>45453.435208333336</v>
      </c>
      <c r="C7937" s="1" t="s">
        <v>23</v>
      </c>
      <c r="D7937">
        <v>16</v>
      </c>
      <c r="E7937" s="1" t="s">
        <v>31</v>
      </c>
      <c r="F7937" s="1" t="s">
        <v>24</v>
      </c>
      <c r="G7937" t="b">
        <v>0</v>
      </c>
      <c r="H7937">
        <v>56.7</v>
      </c>
      <c r="I7937">
        <v>5.2</v>
      </c>
      <c r="J7937">
        <v>2024</v>
      </c>
      <c r="K7937">
        <v>6</v>
      </c>
      <c r="L7937" s="1" t="s">
        <v>2294</v>
      </c>
      <c r="M7937" s="1" t="s">
        <v>52</v>
      </c>
      <c r="N7937">
        <v>10</v>
      </c>
      <c r="O7937" s="1" t="s">
        <v>33</v>
      </c>
    </row>
    <row r="7938" spans="1:15" x14ac:dyDescent="0.3">
      <c r="A7938" s="1" t="s">
        <v>7990</v>
      </c>
      <c r="B7938" s="2">
        <v>45453.562951388885</v>
      </c>
      <c r="C7938" s="1" t="s">
        <v>23</v>
      </c>
      <c r="D7938">
        <v>18</v>
      </c>
      <c r="E7938" s="1" t="s">
        <v>31</v>
      </c>
      <c r="F7938" s="1" t="s">
        <v>32</v>
      </c>
      <c r="G7938" t="b">
        <v>1</v>
      </c>
      <c r="H7938">
        <v>37.4</v>
      </c>
      <c r="I7938">
        <v>5.9</v>
      </c>
      <c r="J7938">
        <v>2024</v>
      </c>
      <c r="K7938">
        <v>6</v>
      </c>
      <c r="L7938" s="1" t="s">
        <v>2294</v>
      </c>
      <c r="M7938" s="1" t="s">
        <v>52</v>
      </c>
      <c r="N7938">
        <v>13</v>
      </c>
      <c r="O7938" s="1" t="s">
        <v>25</v>
      </c>
    </row>
    <row r="7939" spans="1:15" x14ac:dyDescent="0.3">
      <c r="A7939" s="1" t="s">
        <v>7991</v>
      </c>
      <c r="B7939" s="2">
        <v>45453.614201388889</v>
      </c>
      <c r="C7939" s="1" t="s">
        <v>23</v>
      </c>
      <c r="D7939">
        <v>84</v>
      </c>
      <c r="E7939" s="1" t="s">
        <v>27</v>
      </c>
      <c r="F7939" s="1" t="s">
        <v>24</v>
      </c>
      <c r="G7939" t="b">
        <v>1</v>
      </c>
      <c r="H7939">
        <v>55.5</v>
      </c>
      <c r="I7939">
        <v>3.7</v>
      </c>
      <c r="J7939">
        <v>2024</v>
      </c>
      <c r="K7939">
        <v>6</v>
      </c>
      <c r="L7939" s="1" t="s">
        <v>2294</v>
      </c>
      <c r="M7939" s="1" t="s">
        <v>52</v>
      </c>
      <c r="N7939">
        <v>14</v>
      </c>
      <c r="O7939" s="1" t="s">
        <v>29</v>
      </c>
    </row>
    <row r="7940" spans="1:15" x14ac:dyDescent="0.3">
      <c r="A7940" s="1" t="s">
        <v>7992</v>
      </c>
      <c r="B7940" s="2">
        <v>45453.678611111114</v>
      </c>
      <c r="C7940" s="1" t="s">
        <v>16</v>
      </c>
      <c r="D7940">
        <v>39</v>
      </c>
      <c r="E7940" s="1" t="s">
        <v>69</v>
      </c>
      <c r="F7940" s="1" t="s">
        <v>24</v>
      </c>
      <c r="G7940" t="b">
        <v>0</v>
      </c>
      <c r="H7940">
        <v>82.2</v>
      </c>
      <c r="I7940">
        <v>2.5</v>
      </c>
      <c r="J7940">
        <v>2024</v>
      </c>
      <c r="K7940">
        <v>6</v>
      </c>
      <c r="L7940" s="1" t="s">
        <v>2294</v>
      </c>
      <c r="M7940" s="1" t="s">
        <v>52</v>
      </c>
      <c r="N7940">
        <v>16</v>
      </c>
      <c r="O7940" s="1" t="s">
        <v>21</v>
      </c>
    </row>
    <row r="7941" spans="1:15" x14ac:dyDescent="0.3">
      <c r="A7941" s="1" t="s">
        <v>7993</v>
      </c>
      <c r="B7941" s="2">
        <v>45453.6871875</v>
      </c>
      <c r="C7941" s="1" t="s">
        <v>16</v>
      </c>
      <c r="D7941">
        <v>63</v>
      </c>
      <c r="E7941" s="1" t="s">
        <v>17</v>
      </c>
      <c r="F7941" s="1" t="s">
        <v>24</v>
      </c>
      <c r="G7941" t="b">
        <v>1</v>
      </c>
      <c r="H7941">
        <v>37.4</v>
      </c>
      <c r="I7941">
        <v>5.3</v>
      </c>
      <c r="J7941">
        <v>2024</v>
      </c>
      <c r="K7941">
        <v>6</v>
      </c>
      <c r="L7941" s="1" t="s">
        <v>2294</v>
      </c>
      <c r="M7941" s="1" t="s">
        <v>52</v>
      </c>
      <c r="N7941">
        <v>16</v>
      </c>
      <c r="O7941" s="1" t="s">
        <v>40</v>
      </c>
    </row>
    <row r="7942" spans="1:15" x14ac:dyDescent="0.3">
      <c r="A7942" s="1" t="s">
        <v>7994</v>
      </c>
      <c r="B7942" s="2">
        <v>45453.771666666667</v>
      </c>
      <c r="C7942" s="1" t="s">
        <v>16</v>
      </c>
      <c r="D7942">
        <v>80</v>
      </c>
      <c r="E7942" s="1" t="s">
        <v>31</v>
      </c>
      <c r="F7942" s="1" t="s">
        <v>28</v>
      </c>
      <c r="G7942" t="b">
        <v>1</v>
      </c>
      <c r="H7942">
        <v>47.1</v>
      </c>
      <c r="I7942">
        <v>4.7</v>
      </c>
      <c r="J7942">
        <v>2024</v>
      </c>
      <c r="K7942">
        <v>6</v>
      </c>
      <c r="L7942" s="1" t="s">
        <v>2294</v>
      </c>
      <c r="M7942" s="1" t="s">
        <v>52</v>
      </c>
      <c r="N7942">
        <v>18</v>
      </c>
      <c r="O7942" s="1" t="s">
        <v>29</v>
      </c>
    </row>
    <row r="7943" spans="1:15" x14ac:dyDescent="0.3">
      <c r="A7943" s="1" t="s">
        <v>7995</v>
      </c>
      <c r="B7943" s="2">
        <v>45453.787407407406</v>
      </c>
      <c r="C7943" s="1" t="s">
        <v>23</v>
      </c>
      <c r="D7943">
        <v>32</v>
      </c>
      <c r="E7943" s="1" t="s">
        <v>61</v>
      </c>
      <c r="F7943" s="1" t="s">
        <v>37</v>
      </c>
      <c r="G7943" t="b">
        <v>1</v>
      </c>
      <c r="H7943">
        <v>74.3</v>
      </c>
      <c r="I7943">
        <v>3.6</v>
      </c>
      <c r="J7943">
        <v>2024</v>
      </c>
      <c r="K7943">
        <v>6</v>
      </c>
      <c r="L7943" s="1" t="s">
        <v>2294</v>
      </c>
      <c r="M7943" s="1" t="s">
        <v>52</v>
      </c>
      <c r="N7943">
        <v>18</v>
      </c>
      <c r="O7943" s="1" t="s">
        <v>25</v>
      </c>
    </row>
    <row r="7944" spans="1:15" x14ac:dyDescent="0.3">
      <c r="A7944" s="1" t="s">
        <v>7996</v>
      </c>
      <c r="B7944" s="2">
        <v>45453.856481481482</v>
      </c>
      <c r="C7944" s="1" t="s">
        <v>16</v>
      </c>
      <c r="D7944">
        <v>39</v>
      </c>
      <c r="E7944" s="1" t="s">
        <v>17</v>
      </c>
      <c r="F7944" s="1" t="s">
        <v>46</v>
      </c>
      <c r="G7944" t="b">
        <v>0</v>
      </c>
      <c r="H7944">
        <v>62.7</v>
      </c>
      <c r="I7944">
        <v>1.6</v>
      </c>
      <c r="J7944">
        <v>2024</v>
      </c>
      <c r="K7944">
        <v>6</v>
      </c>
      <c r="L7944" s="1" t="s">
        <v>2294</v>
      </c>
      <c r="M7944" s="1" t="s">
        <v>52</v>
      </c>
      <c r="N7944">
        <v>20</v>
      </c>
      <c r="O7944" s="1" t="s">
        <v>21</v>
      </c>
    </row>
    <row r="7945" spans="1:15" x14ac:dyDescent="0.3">
      <c r="A7945" s="1" t="s">
        <v>7997</v>
      </c>
      <c r="B7945" s="2">
        <v>45453.857615740744</v>
      </c>
      <c r="C7945" s="1" t="s">
        <v>23</v>
      </c>
      <c r="D7945">
        <v>17</v>
      </c>
      <c r="E7945" s="1" t="s">
        <v>61</v>
      </c>
      <c r="F7945" s="1" t="s">
        <v>18</v>
      </c>
      <c r="G7945" t="b">
        <v>1</v>
      </c>
      <c r="H7945">
        <v>25.5</v>
      </c>
      <c r="I7945">
        <v>5.9</v>
      </c>
      <c r="J7945">
        <v>2024</v>
      </c>
      <c r="K7945">
        <v>6</v>
      </c>
      <c r="L7945" s="1" t="s">
        <v>2294</v>
      </c>
      <c r="M7945" s="1" t="s">
        <v>52</v>
      </c>
      <c r="N7945">
        <v>20</v>
      </c>
      <c r="O7945" s="1" t="s">
        <v>33</v>
      </c>
    </row>
    <row r="7946" spans="1:15" x14ac:dyDescent="0.3">
      <c r="A7946" s="1" t="s">
        <v>7998</v>
      </c>
      <c r="B7946" s="2">
        <v>45453.912812499999</v>
      </c>
      <c r="C7946" s="1" t="s">
        <v>23</v>
      </c>
      <c r="D7946">
        <v>31</v>
      </c>
      <c r="E7946" s="1" t="s">
        <v>31</v>
      </c>
      <c r="F7946" s="1" t="s">
        <v>46</v>
      </c>
      <c r="G7946" t="b">
        <v>1</v>
      </c>
      <c r="H7946">
        <v>31.5</v>
      </c>
      <c r="I7946">
        <v>6.8</v>
      </c>
      <c r="J7946">
        <v>2024</v>
      </c>
      <c r="K7946">
        <v>6</v>
      </c>
      <c r="L7946" s="1" t="s">
        <v>2294</v>
      </c>
      <c r="M7946" s="1" t="s">
        <v>52</v>
      </c>
      <c r="N7946">
        <v>21</v>
      </c>
      <c r="O7946" s="1" t="s">
        <v>25</v>
      </c>
    </row>
    <row r="7947" spans="1:15" x14ac:dyDescent="0.3">
      <c r="A7947" s="1" t="s">
        <v>7999</v>
      </c>
      <c r="B7947" s="2">
        <v>45453.923518518517</v>
      </c>
      <c r="C7947" s="1" t="s">
        <v>16</v>
      </c>
      <c r="D7947">
        <v>17</v>
      </c>
      <c r="E7947" s="1" t="s">
        <v>17</v>
      </c>
      <c r="F7947" s="1" t="s">
        <v>24</v>
      </c>
      <c r="G7947" t="b">
        <v>0</v>
      </c>
      <c r="H7947">
        <v>24.9</v>
      </c>
      <c r="I7947">
        <v>6.7</v>
      </c>
      <c r="J7947">
        <v>2024</v>
      </c>
      <c r="K7947">
        <v>6</v>
      </c>
      <c r="L7947" s="1" t="s">
        <v>2294</v>
      </c>
      <c r="M7947" s="1" t="s">
        <v>52</v>
      </c>
      <c r="N7947">
        <v>22</v>
      </c>
      <c r="O7947" s="1" t="s">
        <v>33</v>
      </c>
    </row>
    <row r="7948" spans="1:15" x14ac:dyDescent="0.3">
      <c r="A7948" s="1" t="s">
        <v>8000</v>
      </c>
      <c r="B7948" s="2">
        <v>45453.927175925928</v>
      </c>
      <c r="C7948" s="1" t="s">
        <v>23</v>
      </c>
      <c r="D7948">
        <v>11</v>
      </c>
      <c r="E7948" s="1" t="s">
        <v>39</v>
      </c>
      <c r="F7948" s="1" t="s">
        <v>37</v>
      </c>
      <c r="G7948" t="b">
        <v>0</v>
      </c>
      <c r="H7948">
        <v>21.9</v>
      </c>
      <c r="I7948">
        <v>6.8</v>
      </c>
      <c r="J7948">
        <v>2024</v>
      </c>
      <c r="K7948">
        <v>6</v>
      </c>
      <c r="L7948" s="1" t="s">
        <v>2294</v>
      </c>
      <c r="M7948" s="1" t="s">
        <v>52</v>
      </c>
      <c r="N7948">
        <v>22</v>
      </c>
      <c r="O7948" s="1" t="s">
        <v>33</v>
      </c>
    </row>
    <row r="7949" spans="1:15" x14ac:dyDescent="0.3">
      <c r="A7949" s="1" t="s">
        <v>8001</v>
      </c>
      <c r="B7949" s="2">
        <v>45453.995844907404</v>
      </c>
      <c r="C7949" s="1" t="s">
        <v>23</v>
      </c>
      <c r="D7949">
        <v>51</v>
      </c>
      <c r="E7949" s="1" t="s">
        <v>27</v>
      </c>
      <c r="F7949" s="1" t="s">
        <v>37</v>
      </c>
      <c r="G7949" t="b">
        <v>1</v>
      </c>
      <c r="H7949">
        <v>31.9</v>
      </c>
      <c r="I7949">
        <v>6.2</v>
      </c>
      <c r="J7949">
        <v>2024</v>
      </c>
      <c r="K7949">
        <v>6</v>
      </c>
      <c r="L7949" s="1" t="s">
        <v>2294</v>
      </c>
      <c r="M7949" s="1" t="s">
        <v>52</v>
      </c>
      <c r="N7949">
        <v>23</v>
      </c>
      <c r="O7949" s="1" t="s">
        <v>40</v>
      </c>
    </row>
    <row r="7950" spans="1:15" x14ac:dyDescent="0.3">
      <c r="A7950" s="1" t="s">
        <v>8002</v>
      </c>
      <c r="B7950" s="2">
        <v>45454.001400462963</v>
      </c>
      <c r="C7950" s="1" t="s">
        <v>23</v>
      </c>
      <c r="D7950">
        <v>9</v>
      </c>
      <c r="E7950" s="1" t="s">
        <v>17</v>
      </c>
      <c r="F7950" s="1" t="s">
        <v>24</v>
      </c>
      <c r="G7950" t="b">
        <v>0</v>
      </c>
      <c r="H7950">
        <v>28.4</v>
      </c>
      <c r="I7950">
        <v>6</v>
      </c>
      <c r="J7950">
        <v>2024</v>
      </c>
      <c r="K7950">
        <v>6</v>
      </c>
      <c r="L7950" s="1" t="s">
        <v>2294</v>
      </c>
      <c r="M7950" s="1" t="s">
        <v>65</v>
      </c>
      <c r="N7950">
        <v>0</v>
      </c>
      <c r="O7950" s="1" t="s">
        <v>33</v>
      </c>
    </row>
    <row r="7951" spans="1:15" x14ac:dyDescent="0.3">
      <c r="A7951" s="1" t="s">
        <v>8003</v>
      </c>
      <c r="B7951" s="2">
        <v>45454.052627314813</v>
      </c>
      <c r="C7951" s="1" t="s">
        <v>16</v>
      </c>
      <c r="D7951">
        <v>34</v>
      </c>
      <c r="E7951" s="1" t="s">
        <v>17</v>
      </c>
      <c r="F7951" s="1" t="s">
        <v>37</v>
      </c>
      <c r="G7951" t="b">
        <v>0</v>
      </c>
      <c r="H7951">
        <v>18.7</v>
      </c>
      <c r="I7951">
        <v>5.9</v>
      </c>
      <c r="J7951">
        <v>2024</v>
      </c>
      <c r="K7951">
        <v>6</v>
      </c>
      <c r="L7951" s="1" t="s">
        <v>2294</v>
      </c>
      <c r="M7951" s="1" t="s">
        <v>65</v>
      </c>
      <c r="N7951">
        <v>1</v>
      </c>
      <c r="O7951" s="1" t="s">
        <v>25</v>
      </c>
    </row>
    <row r="7952" spans="1:15" x14ac:dyDescent="0.3">
      <c r="A7952" s="1" t="s">
        <v>8004</v>
      </c>
      <c r="B7952" s="2">
        <v>45454.200798611113</v>
      </c>
      <c r="C7952" s="1" t="s">
        <v>16</v>
      </c>
      <c r="D7952">
        <v>6</v>
      </c>
      <c r="E7952" s="1" t="s">
        <v>31</v>
      </c>
      <c r="F7952" s="1" t="s">
        <v>24</v>
      </c>
      <c r="G7952" t="b">
        <v>1</v>
      </c>
      <c r="H7952">
        <v>24.6</v>
      </c>
      <c r="I7952">
        <v>6.7</v>
      </c>
      <c r="J7952">
        <v>2024</v>
      </c>
      <c r="K7952">
        <v>6</v>
      </c>
      <c r="L7952" s="1" t="s">
        <v>2294</v>
      </c>
      <c r="M7952" s="1" t="s">
        <v>65</v>
      </c>
      <c r="N7952">
        <v>4</v>
      </c>
      <c r="O7952" s="1" t="s">
        <v>33</v>
      </c>
    </row>
    <row r="7953" spans="1:15" x14ac:dyDescent="0.3">
      <c r="A7953" s="1" t="s">
        <v>8005</v>
      </c>
      <c r="B7953" s="2">
        <v>45454.315439814818</v>
      </c>
      <c r="C7953" s="1" t="s">
        <v>16</v>
      </c>
      <c r="D7953">
        <v>70</v>
      </c>
      <c r="E7953" s="1" t="s">
        <v>69</v>
      </c>
      <c r="F7953" s="1" t="s">
        <v>24</v>
      </c>
      <c r="G7953" t="b">
        <v>1</v>
      </c>
      <c r="H7953">
        <v>25.2</v>
      </c>
      <c r="I7953">
        <v>7.8</v>
      </c>
      <c r="J7953">
        <v>2024</v>
      </c>
      <c r="K7953">
        <v>6</v>
      </c>
      <c r="L7953" s="1" t="s">
        <v>2294</v>
      </c>
      <c r="M7953" s="1" t="s">
        <v>65</v>
      </c>
      <c r="N7953">
        <v>7</v>
      </c>
      <c r="O7953" s="1" t="s">
        <v>29</v>
      </c>
    </row>
    <row r="7954" spans="1:15" x14ac:dyDescent="0.3">
      <c r="A7954" s="1" t="s">
        <v>8006</v>
      </c>
      <c r="B7954" s="2">
        <v>45454.443090277775</v>
      </c>
      <c r="C7954" s="1" t="s">
        <v>23</v>
      </c>
      <c r="D7954">
        <v>50</v>
      </c>
      <c r="E7954" s="1" t="s">
        <v>17</v>
      </c>
      <c r="F7954" s="1" t="s">
        <v>28</v>
      </c>
      <c r="G7954" t="b">
        <v>0</v>
      </c>
      <c r="H7954">
        <v>67.400000000000006</v>
      </c>
      <c r="I7954">
        <v>3.8</v>
      </c>
      <c r="J7954">
        <v>2024</v>
      </c>
      <c r="K7954">
        <v>6</v>
      </c>
      <c r="L7954" s="1" t="s">
        <v>2294</v>
      </c>
      <c r="M7954" s="1" t="s">
        <v>65</v>
      </c>
      <c r="N7954">
        <v>10</v>
      </c>
      <c r="O7954" s="1" t="s">
        <v>40</v>
      </c>
    </row>
    <row r="7955" spans="1:15" x14ac:dyDescent="0.3">
      <c r="A7955" s="1" t="s">
        <v>8007</v>
      </c>
      <c r="B7955" s="2">
        <v>45454.50509259259</v>
      </c>
      <c r="C7955" s="1" t="s">
        <v>23</v>
      </c>
      <c r="D7955">
        <v>17</v>
      </c>
      <c r="E7955" s="1" t="s">
        <v>39</v>
      </c>
      <c r="F7955" s="1" t="s">
        <v>46</v>
      </c>
      <c r="G7955" t="b">
        <v>0</v>
      </c>
      <c r="H7955">
        <v>40.200000000000003</v>
      </c>
      <c r="I7955">
        <v>4.8</v>
      </c>
      <c r="J7955">
        <v>2024</v>
      </c>
      <c r="K7955">
        <v>6</v>
      </c>
      <c r="L7955" s="1" t="s">
        <v>2294</v>
      </c>
      <c r="M7955" s="1" t="s">
        <v>65</v>
      </c>
      <c r="N7955">
        <v>12</v>
      </c>
      <c r="O7955" s="1" t="s">
        <v>33</v>
      </c>
    </row>
    <row r="7956" spans="1:15" x14ac:dyDescent="0.3">
      <c r="A7956" s="1" t="s">
        <v>8008</v>
      </c>
      <c r="B7956" s="2">
        <v>45454.627372685187</v>
      </c>
      <c r="C7956" s="1" t="s">
        <v>23</v>
      </c>
      <c r="D7956">
        <v>13</v>
      </c>
      <c r="E7956" s="1" t="s">
        <v>61</v>
      </c>
      <c r="F7956" s="1" t="s">
        <v>18</v>
      </c>
      <c r="G7956" t="b">
        <v>0</v>
      </c>
      <c r="H7956">
        <v>59.1</v>
      </c>
      <c r="I7956">
        <v>1.6</v>
      </c>
      <c r="J7956">
        <v>2024</v>
      </c>
      <c r="K7956">
        <v>6</v>
      </c>
      <c r="L7956" s="1" t="s">
        <v>2294</v>
      </c>
      <c r="M7956" s="1" t="s">
        <v>65</v>
      </c>
      <c r="N7956">
        <v>15</v>
      </c>
      <c r="O7956" s="1" t="s">
        <v>33</v>
      </c>
    </row>
    <row r="7957" spans="1:15" x14ac:dyDescent="0.3">
      <c r="A7957" s="1" t="s">
        <v>8009</v>
      </c>
      <c r="B7957" s="2">
        <v>45454.713819444441</v>
      </c>
      <c r="C7957" s="1" t="s">
        <v>23</v>
      </c>
      <c r="D7957">
        <v>31</v>
      </c>
      <c r="E7957" s="1" t="s">
        <v>69</v>
      </c>
      <c r="F7957" s="1" t="s">
        <v>28</v>
      </c>
      <c r="G7957" t="b">
        <v>0</v>
      </c>
      <c r="H7957">
        <v>21.4</v>
      </c>
      <c r="I7957">
        <v>7.8</v>
      </c>
      <c r="J7957">
        <v>2024</v>
      </c>
      <c r="K7957">
        <v>6</v>
      </c>
      <c r="L7957" s="1" t="s">
        <v>2294</v>
      </c>
      <c r="M7957" s="1" t="s">
        <v>65</v>
      </c>
      <c r="N7957">
        <v>17</v>
      </c>
      <c r="O7957" s="1" t="s">
        <v>25</v>
      </c>
    </row>
    <row r="7958" spans="1:15" x14ac:dyDescent="0.3">
      <c r="A7958" s="1" t="s">
        <v>8010</v>
      </c>
      <c r="B7958" s="2">
        <v>45454.797314814816</v>
      </c>
      <c r="C7958" s="1" t="s">
        <v>23</v>
      </c>
      <c r="D7958">
        <v>83</v>
      </c>
      <c r="E7958" s="1" t="s">
        <v>31</v>
      </c>
      <c r="F7958" s="1" t="s">
        <v>28</v>
      </c>
      <c r="G7958" t="b">
        <v>1</v>
      </c>
      <c r="H7958">
        <v>39.700000000000003</v>
      </c>
      <c r="I7958">
        <v>7.2</v>
      </c>
      <c r="J7958">
        <v>2024</v>
      </c>
      <c r="K7958">
        <v>6</v>
      </c>
      <c r="L7958" s="1" t="s">
        <v>2294</v>
      </c>
      <c r="M7958" s="1" t="s">
        <v>65</v>
      </c>
      <c r="N7958">
        <v>19</v>
      </c>
      <c r="O7958" s="1" t="s">
        <v>29</v>
      </c>
    </row>
    <row r="7959" spans="1:15" x14ac:dyDescent="0.3">
      <c r="A7959" s="1" t="s">
        <v>8011</v>
      </c>
      <c r="B7959" s="2">
        <v>45454.826342592591</v>
      </c>
      <c r="C7959" s="1" t="s">
        <v>16</v>
      </c>
      <c r="D7959">
        <v>71</v>
      </c>
      <c r="E7959" s="1" t="s">
        <v>17</v>
      </c>
      <c r="F7959" s="1" t="s">
        <v>24</v>
      </c>
      <c r="G7959" t="b">
        <v>0</v>
      </c>
      <c r="H7959">
        <v>50.9</v>
      </c>
      <c r="I7959">
        <v>2.5</v>
      </c>
      <c r="J7959">
        <v>2024</v>
      </c>
      <c r="K7959">
        <v>6</v>
      </c>
      <c r="L7959" s="1" t="s">
        <v>2294</v>
      </c>
      <c r="M7959" s="1" t="s">
        <v>65</v>
      </c>
      <c r="N7959">
        <v>19</v>
      </c>
      <c r="O7959" s="1" t="s">
        <v>29</v>
      </c>
    </row>
    <row r="7960" spans="1:15" x14ac:dyDescent="0.3">
      <c r="A7960" s="1" t="s">
        <v>8012</v>
      </c>
      <c r="B7960" s="2">
        <v>45454.829016203701</v>
      </c>
      <c r="C7960" s="1" t="s">
        <v>16</v>
      </c>
      <c r="D7960">
        <v>80</v>
      </c>
      <c r="E7960" s="1" t="s">
        <v>17</v>
      </c>
      <c r="F7960" s="1" t="s">
        <v>28</v>
      </c>
      <c r="G7960" t="b">
        <v>0</v>
      </c>
      <c r="H7960">
        <v>41.4</v>
      </c>
      <c r="I7960">
        <v>4.9000000000000004</v>
      </c>
      <c r="J7960">
        <v>2024</v>
      </c>
      <c r="K7960">
        <v>6</v>
      </c>
      <c r="L7960" s="1" t="s">
        <v>2294</v>
      </c>
      <c r="M7960" s="1" t="s">
        <v>65</v>
      </c>
      <c r="N7960">
        <v>19</v>
      </c>
      <c r="O7960" s="1" t="s">
        <v>29</v>
      </c>
    </row>
    <row r="7961" spans="1:15" x14ac:dyDescent="0.3">
      <c r="A7961" s="1" t="s">
        <v>8013</v>
      </c>
      <c r="B7961" s="2">
        <v>45454.845520833333</v>
      </c>
      <c r="C7961" s="1" t="s">
        <v>16</v>
      </c>
      <c r="D7961">
        <v>51</v>
      </c>
      <c r="E7961" s="1" t="s">
        <v>39</v>
      </c>
      <c r="F7961" s="1" t="s">
        <v>24</v>
      </c>
      <c r="G7961" t="b">
        <v>1</v>
      </c>
      <c r="H7961">
        <v>34.1</v>
      </c>
      <c r="I7961">
        <v>7.9</v>
      </c>
      <c r="J7961">
        <v>2024</v>
      </c>
      <c r="K7961">
        <v>6</v>
      </c>
      <c r="L7961" s="1" t="s">
        <v>2294</v>
      </c>
      <c r="M7961" s="1" t="s">
        <v>65</v>
      </c>
      <c r="N7961">
        <v>20</v>
      </c>
      <c r="O7961" s="1" t="s">
        <v>40</v>
      </c>
    </row>
    <row r="7962" spans="1:15" x14ac:dyDescent="0.3">
      <c r="A7962" s="1" t="s">
        <v>8014</v>
      </c>
      <c r="B7962" s="2">
        <v>45454.849930555552</v>
      </c>
      <c r="C7962" s="1" t="s">
        <v>16</v>
      </c>
      <c r="D7962">
        <v>2</v>
      </c>
      <c r="E7962" s="1" t="s">
        <v>39</v>
      </c>
      <c r="F7962" s="1" t="s">
        <v>32</v>
      </c>
      <c r="G7962" t="b">
        <v>0</v>
      </c>
      <c r="H7962">
        <v>59.8</v>
      </c>
      <c r="I7962">
        <v>5.3</v>
      </c>
      <c r="J7962">
        <v>2024</v>
      </c>
      <c r="K7962">
        <v>6</v>
      </c>
      <c r="L7962" s="1" t="s">
        <v>2294</v>
      </c>
      <c r="M7962" s="1" t="s">
        <v>65</v>
      </c>
      <c r="N7962">
        <v>20</v>
      </c>
      <c r="O7962" s="1" t="s">
        <v>33</v>
      </c>
    </row>
    <row r="7963" spans="1:15" x14ac:dyDescent="0.3">
      <c r="A7963" s="1" t="s">
        <v>8015</v>
      </c>
      <c r="B7963" s="2">
        <v>45454.934594907405</v>
      </c>
      <c r="C7963" s="1" t="s">
        <v>16</v>
      </c>
      <c r="D7963">
        <v>67</v>
      </c>
      <c r="E7963" s="1" t="s">
        <v>27</v>
      </c>
      <c r="F7963" s="1" t="s">
        <v>18</v>
      </c>
      <c r="G7963" t="b">
        <v>0</v>
      </c>
      <c r="H7963">
        <v>39.1</v>
      </c>
      <c r="I7963">
        <v>5.2</v>
      </c>
      <c r="J7963">
        <v>2024</v>
      </c>
      <c r="K7963">
        <v>6</v>
      </c>
      <c r="L7963" s="1" t="s">
        <v>2294</v>
      </c>
      <c r="M7963" s="1" t="s">
        <v>65</v>
      </c>
      <c r="N7963">
        <v>22</v>
      </c>
      <c r="O7963" s="1" t="s">
        <v>29</v>
      </c>
    </row>
    <row r="7964" spans="1:15" x14ac:dyDescent="0.3">
      <c r="A7964" s="1" t="s">
        <v>8016</v>
      </c>
      <c r="B7964" s="2">
        <v>45454.948194444441</v>
      </c>
      <c r="C7964" s="1" t="s">
        <v>23</v>
      </c>
      <c r="D7964">
        <v>19</v>
      </c>
      <c r="E7964" s="1" t="s">
        <v>31</v>
      </c>
      <c r="F7964" s="1" t="s">
        <v>24</v>
      </c>
      <c r="G7964" t="b">
        <v>0</v>
      </c>
      <c r="H7964">
        <v>23.5</v>
      </c>
      <c r="I7964">
        <v>5.9</v>
      </c>
      <c r="J7964">
        <v>2024</v>
      </c>
      <c r="K7964">
        <v>6</v>
      </c>
      <c r="L7964" s="1" t="s">
        <v>2294</v>
      </c>
      <c r="M7964" s="1" t="s">
        <v>65</v>
      </c>
      <c r="N7964">
        <v>22</v>
      </c>
      <c r="O7964" s="1" t="s">
        <v>25</v>
      </c>
    </row>
    <row r="7965" spans="1:15" x14ac:dyDescent="0.3">
      <c r="A7965" s="1" t="s">
        <v>8017</v>
      </c>
      <c r="B7965" s="2">
        <v>45455.158194444448</v>
      </c>
      <c r="C7965" s="1" t="s">
        <v>23</v>
      </c>
      <c r="D7965">
        <v>51</v>
      </c>
      <c r="E7965" s="1" t="s">
        <v>31</v>
      </c>
      <c r="F7965" s="1" t="s">
        <v>37</v>
      </c>
      <c r="G7965" t="b">
        <v>0</v>
      </c>
      <c r="H7965">
        <v>27</v>
      </c>
      <c r="I7965">
        <v>6.7</v>
      </c>
      <c r="J7965">
        <v>2024</v>
      </c>
      <c r="K7965">
        <v>6</v>
      </c>
      <c r="L7965" s="1" t="s">
        <v>2294</v>
      </c>
      <c r="M7965" s="1" t="s">
        <v>78</v>
      </c>
      <c r="N7965">
        <v>3</v>
      </c>
      <c r="O7965" s="1" t="s">
        <v>40</v>
      </c>
    </row>
    <row r="7966" spans="1:15" x14ac:dyDescent="0.3">
      <c r="A7966" s="1" t="s">
        <v>8018</v>
      </c>
      <c r="B7966" s="2">
        <v>45455.256261574075</v>
      </c>
      <c r="C7966" s="1" t="s">
        <v>16</v>
      </c>
      <c r="D7966">
        <v>60</v>
      </c>
      <c r="E7966" s="1" t="s">
        <v>17</v>
      </c>
      <c r="F7966" s="1" t="s">
        <v>46</v>
      </c>
      <c r="G7966" t="b">
        <v>1</v>
      </c>
      <c r="H7966">
        <v>28.3</v>
      </c>
      <c r="I7966">
        <v>6.3</v>
      </c>
      <c r="J7966">
        <v>2024</v>
      </c>
      <c r="K7966">
        <v>6</v>
      </c>
      <c r="L7966" s="1" t="s">
        <v>2294</v>
      </c>
      <c r="M7966" s="1" t="s">
        <v>78</v>
      </c>
      <c r="N7966">
        <v>6</v>
      </c>
      <c r="O7966" s="1" t="s">
        <v>40</v>
      </c>
    </row>
    <row r="7967" spans="1:15" x14ac:dyDescent="0.3">
      <c r="A7967" s="1" t="s">
        <v>8019</v>
      </c>
      <c r="B7967" s="2">
        <v>45455.347719907404</v>
      </c>
      <c r="C7967" s="1" t="s">
        <v>16</v>
      </c>
      <c r="D7967">
        <v>33</v>
      </c>
      <c r="E7967" s="1" t="s">
        <v>31</v>
      </c>
      <c r="F7967" s="1" t="s">
        <v>46</v>
      </c>
      <c r="G7967" t="b">
        <v>0</v>
      </c>
      <c r="H7967">
        <v>32.299999999999997</v>
      </c>
      <c r="I7967">
        <v>6.4</v>
      </c>
      <c r="J7967">
        <v>2024</v>
      </c>
      <c r="K7967">
        <v>6</v>
      </c>
      <c r="L7967" s="1" t="s">
        <v>2294</v>
      </c>
      <c r="M7967" s="1" t="s">
        <v>78</v>
      </c>
      <c r="N7967">
        <v>8</v>
      </c>
      <c r="O7967" s="1" t="s">
        <v>25</v>
      </c>
    </row>
    <row r="7968" spans="1:15" x14ac:dyDescent="0.3">
      <c r="A7968" s="1" t="s">
        <v>8020</v>
      </c>
      <c r="B7968" s="2">
        <v>45455.391736111109</v>
      </c>
      <c r="C7968" s="1" t="s">
        <v>16</v>
      </c>
      <c r="D7968">
        <v>44</v>
      </c>
      <c r="E7968" s="1" t="s">
        <v>31</v>
      </c>
      <c r="F7968" s="1" t="s">
        <v>32</v>
      </c>
      <c r="G7968" t="b">
        <v>0</v>
      </c>
      <c r="H7968">
        <v>49.7</v>
      </c>
      <c r="I7968">
        <v>4.4000000000000004</v>
      </c>
      <c r="J7968">
        <v>2024</v>
      </c>
      <c r="K7968">
        <v>6</v>
      </c>
      <c r="L7968" s="1" t="s">
        <v>2294</v>
      </c>
      <c r="M7968" s="1" t="s">
        <v>78</v>
      </c>
      <c r="N7968">
        <v>9</v>
      </c>
      <c r="O7968" s="1" t="s">
        <v>21</v>
      </c>
    </row>
    <row r="7969" spans="1:15" x14ac:dyDescent="0.3">
      <c r="A7969" s="1" t="s">
        <v>8021</v>
      </c>
      <c r="B7969" s="2">
        <v>45455.400925925926</v>
      </c>
      <c r="C7969" s="1" t="s">
        <v>23</v>
      </c>
      <c r="D7969">
        <v>21</v>
      </c>
      <c r="E7969" s="1" t="s">
        <v>31</v>
      </c>
      <c r="F7969" s="1" t="s">
        <v>18</v>
      </c>
      <c r="G7969" t="b">
        <v>0</v>
      </c>
      <c r="H7969">
        <v>46.7</v>
      </c>
      <c r="I7969">
        <v>3.2</v>
      </c>
      <c r="J7969">
        <v>2024</v>
      </c>
      <c r="K7969">
        <v>6</v>
      </c>
      <c r="L7969" s="1" t="s">
        <v>2294</v>
      </c>
      <c r="M7969" s="1" t="s">
        <v>78</v>
      </c>
      <c r="N7969">
        <v>9</v>
      </c>
      <c r="O7969" s="1" t="s">
        <v>25</v>
      </c>
    </row>
    <row r="7970" spans="1:15" x14ac:dyDescent="0.3">
      <c r="A7970" s="1" t="s">
        <v>8022</v>
      </c>
      <c r="B7970" s="2">
        <v>45455.4371875</v>
      </c>
      <c r="C7970" s="1" t="s">
        <v>16</v>
      </c>
      <c r="D7970">
        <v>33</v>
      </c>
      <c r="E7970" s="1" t="s">
        <v>39</v>
      </c>
      <c r="F7970" s="1" t="s">
        <v>28</v>
      </c>
      <c r="G7970" t="b">
        <v>0</v>
      </c>
      <c r="H7970">
        <v>45.1</v>
      </c>
      <c r="I7970">
        <v>2</v>
      </c>
      <c r="J7970">
        <v>2024</v>
      </c>
      <c r="K7970">
        <v>6</v>
      </c>
      <c r="L7970" s="1" t="s">
        <v>2294</v>
      </c>
      <c r="M7970" s="1" t="s">
        <v>78</v>
      </c>
      <c r="N7970">
        <v>10</v>
      </c>
      <c r="O7970" s="1" t="s">
        <v>25</v>
      </c>
    </row>
    <row r="7971" spans="1:15" x14ac:dyDescent="0.3">
      <c r="A7971" s="1" t="s">
        <v>8023</v>
      </c>
      <c r="B7971" s="2">
        <v>45455.481238425928</v>
      </c>
      <c r="C7971" s="1" t="s">
        <v>23</v>
      </c>
      <c r="D7971">
        <v>38</v>
      </c>
      <c r="E7971" s="1" t="s">
        <v>27</v>
      </c>
      <c r="F7971" s="1" t="s">
        <v>24</v>
      </c>
      <c r="G7971" t="b">
        <v>1</v>
      </c>
      <c r="H7971">
        <v>60.9</v>
      </c>
      <c r="I7971">
        <v>2.7</v>
      </c>
      <c r="J7971">
        <v>2024</v>
      </c>
      <c r="K7971">
        <v>6</v>
      </c>
      <c r="L7971" s="1" t="s">
        <v>2294</v>
      </c>
      <c r="M7971" s="1" t="s">
        <v>78</v>
      </c>
      <c r="N7971">
        <v>11</v>
      </c>
      <c r="O7971" s="1" t="s">
        <v>21</v>
      </c>
    </row>
    <row r="7972" spans="1:15" x14ac:dyDescent="0.3">
      <c r="A7972" s="1" t="s">
        <v>8024</v>
      </c>
      <c r="B7972" s="2">
        <v>45455.545381944445</v>
      </c>
      <c r="C7972" s="1" t="s">
        <v>16</v>
      </c>
      <c r="D7972">
        <v>71</v>
      </c>
      <c r="E7972" s="1" t="s">
        <v>17</v>
      </c>
      <c r="F7972" s="1" t="s">
        <v>24</v>
      </c>
      <c r="G7972" t="b">
        <v>0</v>
      </c>
      <c r="H7972">
        <v>22.3</v>
      </c>
      <c r="I7972">
        <v>7.1</v>
      </c>
      <c r="J7972">
        <v>2024</v>
      </c>
      <c r="K7972">
        <v>6</v>
      </c>
      <c r="L7972" s="1" t="s">
        <v>2294</v>
      </c>
      <c r="M7972" s="1" t="s">
        <v>78</v>
      </c>
      <c r="N7972">
        <v>13</v>
      </c>
      <c r="O7972" s="1" t="s">
        <v>29</v>
      </c>
    </row>
    <row r="7973" spans="1:15" x14ac:dyDescent="0.3">
      <c r="A7973" s="1" t="s">
        <v>8025</v>
      </c>
      <c r="B7973" s="2">
        <v>45455.642071759263</v>
      </c>
      <c r="C7973" s="1" t="s">
        <v>16</v>
      </c>
      <c r="D7973">
        <v>51</v>
      </c>
      <c r="E7973" s="1" t="s">
        <v>17</v>
      </c>
      <c r="F7973" s="1" t="s">
        <v>28</v>
      </c>
      <c r="G7973" t="b">
        <v>0</v>
      </c>
      <c r="H7973">
        <v>58</v>
      </c>
      <c r="I7973">
        <v>4.5</v>
      </c>
      <c r="J7973">
        <v>2024</v>
      </c>
      <c r="K7973">
        <v>6</v>
      </c>
      <c r="L7973" s="1" t="s">
        <v>2294</v>
      </c>
      <c r="M7973" s="1" t="s">
        <v>78</v>
      </c>
      <c r="N7973">
        <v>15</v>
      </c>
      <c r="O7973" s="1" t="s">
        <v>40</v>
      </c>
    </row>
    <row r="7974" spans="1:15" x14ac:dyDescent="0.3">
      <c r="A7974" s="1" t="s">
        <v>8026</v>
      </c>
      <c r="B7974" s="2">
        <v>45455.713576388887</v>
      </c>
      <c r="C7974" s="1" t="s">
        <v>16</v>
      </c>
      <c r="D7974">
        <v>76</v>
      </c>
      <c r="E7974" s="1" t="s">
        <v>31</v>
      </c>
      <c r="F7974" s="1" t="s">
        <v>37</v>
      </c>
      <c r="G7974" t="b">
        <v>0</v>
      </c>
      <c r="H7974">
        <v>33.700000000000003</v>
      </c>
      <c r="I7974">
        <v>7.8</v>
      </c>
      <c r="J7974">
        <v>2024</v>
      </c>
      <c r="K7974">
        <v>6</v>
      </c>
      <c r="L7974" s="1" t="s">
        <v>2294</v>
      </c>
      <c r="M7974" s="1" t="s">
        <v>78</v>
      </c>
      <c r="N7974">
        <v>17</v>
      </c>
      <c r="O7974" s="1" t="s">
        <v>29</v>
      </c>
    </row>
    <row r="7975" spans="1:15" x14ac:dyDescent="0.3">
      <c r="A7975" s="1" t="s">
        <v>8027</v>
      </c>
      <c r="B7975" s="2">
        <v>45455.736203703702</v>
      </c>
      <c r="C7975" s="1" t="s">
        <v>23</v>
      </c>
      <c r="D7975">
        <v>74</v>
      </c>
      <c r="E7975" s="1" t="s">
        <v>31</v>
      </c>
      <c r="F7975" s="1" t="s">
        <v>32</v>
      </c>
      <c r="G7975" t="b">
        <v>0</v>
      </c>
      <c r="H7975">
        <v>54.7</v>
      </c>
      <c r="I7975">
        <v>5.5</v>
      </c>
      <c r="J7975">
        <v>2024</v>
      </c>
      <c r="K7975">
        <v>6</v>
      </c>
      <c r="L7975" s="1" t="s">
        <v>2294</v>
      </c>
      <c r="M7975" s="1" t="s">
        <v>78</v>
      </c>
      <c r="N7975">
        <v>17</v>
      </c>
      <c r="O7975" s="1" t="s">
        <v>29</v>
      </c>
    </row>
    <row r="7976" spans="1:15" x14ac:dyDescent="0.3">
      <c r="A7976" s="1" t="s">
        <v>8028</v>
      </c>
      <c r="B7976" s="2">
        <v>45455.750960648147</v>
      </c>
      <c r="C7976" s="1" t="s">
        <v>23</v>
      </c>
      <c r="D7976">
        <v>82</v>
      </c>
      <c r="E7976" s="1" t="s">
        <v>39</v>
      </c>
      <c r="F7976" s="1" t="s">
        <v>28</v>
      </c>
      <c r="G7976" t="b">
        <v>0</v>
      </c>
      <c r="H7976">
        <v>39.299999999999997</v>
      </c>
      <c r="I7976">
        <v>6.6</v>
      </c>
      <c r="J7976">
        <v>2024</v>
      </c>
      <c r="K7976">
        <v>6</v>
      </c>
      <c r="L7976" s="1" t="s">
        <v>2294</v>
      </c>
      <c r="M7976" s="1" t="s">
        <v>78</v>
      </c>
      <c r="N7976">
        <v>18</v>
      </c>
      <c r="O7976" s="1" t="s">
        <v>29</v>
      </c>
    </row>
    <row r="7977" spans="1:15" x14ac:dyDescent="0.3">
      <c r="A7977" s="1" t="s">
        <v>8029</v>
      </c>
      <c r="B7977" s="2">
        <v>45455.758622685185</v>
      </c>
      <c r="C7977" s="1" t="s">
        <v>16</v>
      </c>
      <c r="D7977">
        <v>75</v>
      </c>
      <c r="E7977" s="1" t="s">
        <v>17</v>
      </c>
      <c r="F7977" s="1" t="s">
        <v>37</v>
      </c>
      <c r="G7977" t="b">
        <v>1</v>
      </c>
      <c r="H7977">
        <v>32.700000000000003</v>
      </c>
      <c r="I7977">
        <v>5.8</v>
      </c>
      <c r="J7977">
        <v>2024</v>
      </c>
      <c r="K7977">
        <v>6</v>
      </c>
      <c r="L7977" s="1" t="s">
        <v>2294</v>
      </c>
      <c r="M7977" s="1" t="s">
        <v>78</v>
      </c>
      <c r="N7977">
        <v>18</v>
      </c>
      <c r="O7977" s="1" t="s">
        <v>29</v>
      </c>
    </row>
    <row r="7978" spans="1:15" x14ac:dyDescent="0.3">
      <c r="A7978" s="1" t="s">
        <v>8030</v>
      </c>
      <c r="B7978" s="2">
        <v>45455.802974537037</v>
      </c>
      <c r="C7978" s="1" t="s">
        <v>23</v>
      </c>
      <c r="D7978">
        <v>13</v>
      </c>
      <c r="E7978" s="1" t="s">
        <v>17</v>
      </c>
      <c r="F7978" s="1" t="s">
        <v>24</v>
      </c>
      <c r="G7978" t="b">
        <v>0</v>
      </c>
      <c r="H7978">
        <v>63.2</v>
      </c>
      <c r="I7978">
        <v>3.7</v>
      </c>
      <c r="J7978">
        <v>2024</v>
      </c>
      <c r="K7978">
        <v>6</v>
      </c>
      <c r="L7978" s="1" t="s">
        <v>2294</v>
      </c>
      <c r="M7978" s="1" t="s">
        <v>78</v>
      </c>
      <c r="N7978">
        <v>19</v>
      </c>
      <c r="O7978" s="1" t="s">
        <v>33</v>
      </c>
    </row>
    <row r="7979" spans="1:15" x14ac:dyDescent="0.3">
      <c r="A7979" s="1" t="s">
        <v>8031</v>
      </c>
      <c r="B7979" s="2">
        <v>45455.835775462961</v>
      </c>
      <c r="C7979" s="1" t="s">
        <v>23</v>
      </c>
      <c r="D7979">
        <v>84</v>
      </c>
      <c r="E7979" s="1" t="s">
        <v>39</v>
      </c>
      <c r="F7979" s="1" t="s">
        <v>24</v>
      </c>
      <c r="G7979" t="b">
        <v>1</v>
      </c>
      <c r="H7979">
        <v>40.299999999999997</v>
      </c>
      <c r="I7979">
        <v>4.3</v>
      </c>
      <c r="J7979">
        <v>2024</v>
      </c>
      <c r="K7979">
        <v>6</v>
      </c>
      <c r="L7979" s="1" t="s">
        <v>2294</v>
      </c>
      <c r="M7979" s="1" t="s">
        <v>78</v>
      </c>
      <c r="N7979">
        <v>20</v>
      </c>
      <c r="O7979" s="1" t="s">
        <v>29</v>
      </c>
    </row>
    <row r="7980" spans="1:15" x14ac:dyDescent="0.3">
      <c r="A7980" s="1" t="s">
        <v>8032</v>
      </c>
      <c r="B7980" s="2">
        <v>45455.991585648146</v>
      </c>
      <c r="C7980" s="1" t="s">
        <v>16</v>
      </c>
      <c r="D7980">
        <v>14</v>
      </c>
      <c r="E7980" s="1" t="s">
        <v>27</v>
      </c>
      <c r="F7980" s="1" t="s">
        <v>37</v>
      </c>
      <c r="G7980" t="b">
        <v>0</v>
      </c>
      <c r="H7980">
        <v>40.4</v>
      </c>
      <c r="I7980">
        <v>2.2999999999999998</v>
      </c>
      <c r="J7980">
        <v>2024</v>
      </c>
      <c r="K7980">
        <v>6</v>
      </c>
      <c r="L7980" s="1" t="s">
        <v>2294</v>
      </c>
      <c r="M7980" s="1" t="s">
        <v>78</v>
      </c>
      <c r="N7980">
        <v>23</v>
      </c>
      <c r="O7980" s="1" t="s">
        <v>33</v>
      </c>
    </row>
    <row r="7981" spans="1:15" x14ac:dyDescent="0.3">
      <c r="A7981" s="1" t="s">
        <v>8033</v>
      </c>
      <c r="B7981" s="2">
        <v>45456.052002314813</v>
      </c>
      <c r="C7981" s="1" t="s">
        <v>16</v>
      </c>
      <c r="D7981">
        <v>20</v>
      </c>
      <c r="E7981" s="1" t="s">
        <v>17</v>
      </c>
      <c r="F7981" s="1" t="s">
        <v>18</v>
      </c>
      <c r="G7981" t="b">
        <v>1</v>
      </c>
      <c r="H7981">
        <v>31</v>
      </c>
      <c r="I7981">
        <v>7.9</v>
      </c>
      <c r="J7981">
        <v>2024</v>
      </c>
      <c r="K7981">
        <v>6</v>
      </c>
      <c r="L7981" s="1" t="s">
        <v>2294</v>
      </c>
      <c r="M7981" s="1" t="s">
        <v>90</v>
      </c>
      <c r="N7981">
        <v>1</v>
      </c>
      <c r="O7981" s="1" t="s">
        <v>25</v>
      </c>
    </row>
    <row r="7982" spans="1:15" x14ac:dyDescent="0.3">
      <c r="A7982" s="1" t="s">
        <v>8034</v>
      </c>
      <c r="B7982" s="2">
        <v>45456.083761574075</v>
      </c>
      <c r="C7982" s="1" t="s">
        <v>23</v>
      </c>
      <c r="D7982">
        <v>83</v>
      </c>
      <c r="E7982" s="1" t="s">
        <v>31</v>
      </c>
      <c r="F7982" s="1" t="s">
        <v>24</v>
      </c>
      <c r="G7982" t="b">
        <v>0</v>
      </c>
      <c r="H7982">
        <v>10.1</v>
      </c>
      <c r="I7982">
        <v>8.5</v>
      </c>
      <c r="J7982">
        <v>2024</v>
      </c>
      <c r="K7982">
        <v>6</v>
      </c>
      <c r="L7982" s="1" t="s">
        <v>2294</v>
      </c>
      <c r="M7982" s="1" t="s">
        <v>90</v>
      </c>
      <c r="N7982">
        <v>2</v>
      </c>
      <c r="O7982" s="1" t="s">
        <v>29</v>
      </c>
    </row>
    <row r="7983" spans="1:15" x14ac:dyDescent="0.3">
      <c r="A7983" s="1" t="s">
        <v>8035</v>
      </c>
      <c r="B7983" s="2">
        <v>45456.097453703704</v>
      </c>
      <c r="C7983" s="1" t="s">
        <v>16</v>
      </c>
      <c r="D7983">
        <v>38</v>
      </c>
      <c r="E7983" s="1" t="s">
        <v>17</v>
      </c>
      <c r="F7983" s="1" t="s">
        <v>37</v>
      </c>
      <c r="G7983" t="b">
        <v>0</v>
      </c>
      <c r="H7983">
        <v>29.4</v>
      </c>
      <c r="I7983">
        <v>5.8</v>
      </c>
      <c r="J7983">
        <v>2024</v>
      </c>
      <c r="K7983">
        <v>6</v>
      </c>
      <c r="L7983" s="1" t="s">
        <v>2294</v>
      </c>
      <c r="M7983" s="1" t="s">
        <v>90</v>
      </c>
      <c r="N7983">
        <v>2</v>
      </c>
      <c r="O7983" s="1" t="s">
        <v>21</v>
      </c>
    </row>
    <row r="7984" spans="1:15" x14ac:dyDescent="0.3">
      <c r="A7984" s="1" t="s">
        <v>8036</v>
      </c>
      <c r="B7984" s="2">
        <v>45456.291886574072</v>
      </c>
      <c r="C7984" s="1" t="s">
        <v>23</v>
      </c>
      <c r="D7984">
        <v>37</v>
      </c>
      <c r="E7984" s="1" t="s">
        <v>31</v>
      </c>
      <c r="F7984" s="1" t="s">
        <v>24</v>
      </c>
      <c r="G7984" t="b">
        <v>1</v>
      </c>
      <c r="H7984">
        <v>21.3</v>
      </c>
      <c r="I7984">
        <v>6</v>
      </c>
      <c r="J7984">
        <v>2024</v>
      </c>
      <c r="K7984">
        <v>6</v>
      </c>
      <c r="L7984" s="1" t="s">
        <v>2294</v>
      </c>
      <c r="M7984" s="1" t="s">
        <v>90</v>
      </c>
      <c r="N7984">
        <v>7</v>
      </c>
      <c r="O7984" s="1" t="s">
        <v>21</v>
      </c>
    </row>
    <row r="7985" spans="1:15" x14ac:dyDescent="0.3">
      <c r="A7985" s="1" t="s">
        <v>8037</v>
      </c>
      <c r="B7985" s="2">
        <v>45456.349733796298</v>
      </c>
      <c r="C7985" s="1" t="s">
        <v>23</v>
      </c>
      <c r="D7985">
        <v>41</v>
      </c>
      <c r="E7985" s="1" t="s">
        <v>27</v>
      </c>
      <c r="F7985" s="1" t="s">
        <v>46</v>
      </c>
      <c r="G7985" t="b">
        <v>0</v>
      </c>
      <c r="H7985">
        <v>58.3</v>
      </c>
      <c r="I7985">
        <v>2.7</v>
      </c>
      <c r="J7985">
        <v>2024</v>
      </c>
      <c r="K7985">
        <v>6</v>
      </c>
      <c r="L7985" s="1" t="s">
        <v>2294</v>
      </c>
      <c r="M7985" s="1" t="s">
        <v>90</v>
      </c>
      <c r="N7985">
        <v>8</v>
      </c>
      <c r="O7985" s="1" t="s">
        <v>21</v>
      </c>
    </row>
    <row r="7986" spans="1:15" x14ac:dyDescent="0.3">
      <c r="A7986" s="1" t="s">
        <v>8038</v>
      </c>
      <c r="B7986" s="2">
        <v>45456.410231481481</v>
      </c>
      <c r="C7986" s="1" t="s">
        <v>23</v>
      </c>
      <c r="D7986">
        <v>78</v>
      </c>
      <c r="E7986" s="1" t="s">
        <v>31</v>
      </c>
      <c r="F7986" s="1" t="s">
        <v>32</v>
      </c>
      <c r="G7986" t="b">
        <v>0</v>
      </c>
      <c r="H7986">
        <v>51.3</v>
      </c>
      <c r="I7986">
        <v>4.0999999999999996</v>
      </c>
      <c r="J7986">
        <v>2024</v>
      </c>
      <c r="K7986">
        <v>6</v>
      </c>
      <c r="L7986" s="1" t="s">
        <v>2294</v>
      </c>
      <c r="M7986" s="1" t="s">
        <v>90</v>
      </c>
      <c r="N7986">
        <v>9</v>
      </c>
      <c r="O7986" s="1" t="s">
        <v>29</v>
      </c>
    </row>
    <row r="7987" spans="1:15" x14ac:dyDescent="0.3">
      <c r="A7987" s="1" t="s">
        <v>8039</v>
      </c>
      <c r="B7987" s="2">
        <v>45456.500092592592</v>
      </c>
      <c r="C7987" s="1" t="s">
        <v>23</v>
      </c>
      <c r="D7987">
        <v>62</v>
      </c>
      <c r="E7987" s="1" t="s">
        <v>27</v>
      </c>
      <c r="F7987" s="1" t="s">
        <v>37</v>
      </c>
      <c r="G7987" t="b">
        <v>0</v>
      </c>
      <c r="H7987">
        <v>53</v>
      </c>
      <c r="I7987">
        <v>2.4</v>
      </c>
      <c r="J7987">
        <v>2024</v>
      </c>
      <c r="K7987">
        <v>6</v>
      </c>
      <c r="L7987" s="1" t="s">
        <v>2294</v>
      </c>
      <c r="M7987" s="1" t="s">
        <v>90</v>
      </c>
      <c r="N7987">
        <v>12</v>
      </c>
      <c r="O7987" s="1" t="s">
        <v>40</v>
      </c>
    </row>
    <row r="7988" spans="1:15" x14ac:dyDescent="0.3">
      <c r="A7988" s="1" t="s">
        <v>8040</v>
      </c>
      <c r="B7988" s="2">
        <v>45456.501851851855</v>
      </c>
      <c r="C7988" s="1" t="s">
        <v>23</v>
      </c>
      <c r="D7988">
        <v>78</v>
      </c>
      <c r="E7988" s="1" t="s">
        <v>31</v>
      </c>
      <c r="F7988" s="1" t="s">
        <v>18</v>
      </c>
      <c r="G7988" t="b">
        <v>1</v>
      </c>
      <c r="H7988">
        <v>43.9</v>
      </c>
      <c r="I7988">
        <v>4.9000000000000004</v>
      </c>
      <c r="J7988">
        <v>2024</v>
      </c>
      <c r="K7988">
        <v>6</v>
      </c>
      <c r="L7988" s="1" t="s">
        <v>2294</v>
      </c>
      <c r="M7988" s="1" t="s">
        <v>90</v>
      </c>
      <c r="N7988">
        <v>12</v>
      </c>
      <c r="O7988" s="1" t="s">
        <v>29</v>
      </c>
    </row>
    <row r="7989" spans="1:15" x14ac:dyDescent="0.3">
      <c r="A7989" s="1" t="s">
        <v>8041</v>
      </c>
      <c r="B7989" s="2">
        <v>45456.57</v>
      </c>
      <c r="C7989" s="1" t="s">
        <v>16</v>
      </c>
      <c r="D7989">
        <v>87</v>
      </c>
      <c r="E7989" s="1" t="s">
        <v>39</v>
      </c>
      <c r="F7989" s="1" t="s">
        <v>32</v>
      </c>
      <c r="G7989" t="b">
        <v>0</v>
      </c>
      <c r="H7989">
        <v>51.3</v>
      </c>
      <c r="I7989">
        <v>1.5</v>
      </c>
      <c r="J7989">
        <v>2024</v>
      </c>
      <c r="K7989">
        <v>6</v>
      </c>
      <c r="L7989" s="1" t="s">
        <v>2294</v>
      </c>
      <c r="M7989" s="1" t="s">
        <v>90</v>
      </c>
      <c r="N7989">
        <v>13</v>
      </c>
      <c r="O7989" s="1" t="s">
        <v>29</v>
      </c>
    </row>
    <row r="7990" spans="1:15" x14ac:dyDescent="0.3">
      <c r="A7990" s="1" t="s">
        <v>8042</v>
      </c>
      <c r="B7990" s="2">
        <v>45456.59746527778</v>
      </c>
      <c r="C7990" s="1" t="s">
        <v>23</v>
      </c>
      <c r="D7990">
        <v>78</v>
      </c>
      <c r="E7990" s="1" t="s">
        <v>17</v>
      </c>
      <c r="F7990" s="1" t="s">
        <v>24</v>
      </c>
      <c r="G7990" t="b">
        <v>0</v>
      </c>
      <c r="H7990">
        <v>63.1</v>
      </c>
      <c r="I7990">
        <v>2.5</v>
      </c>
      <c r="J7990">
        <v>2024</v>
      </c>
      <c r="K7990">
        <v>6</v>
      </c>
      <c r="L7990" s="1" t="s">
        <v>2294</v>
      </c>
      <c r="M7990" s="1" t="s">
        <v>90</v>
      </c>
      <c r="N7990">
        <v>14</v>
      </c>
      <c r="O7990" s="1" t="s">
        <v>29</v>
      </c>
    </row>
    <row r="7991" spans="1:15" x14ac:dyDescent="0.3">
      <c r="A7991" s="1" t="s">
        <v>8043</v>
      </c>
      <c r="B7991" s="2">
        <v>45456.670104166667</v>
      </c>
      <c r="C7991" s="1" t="s">
        <v>16</v>
      </c>
      <c r="D7991">
        <v>5</v>
      </c>
      <c r="E7991" s="1" t="s">
        <v>39</v>
      </c>
      <c r="F7991" s="1" t="s">
        <v>46</v>
      </c>
      <c r="G7991" t="b">
        <v>0</v>
      </c>
      <c r="H7991">
        <v>47.1</v>
      </c>
      <c r="I7991">
        <v>2.6</v>
      </c>
      <c r="J7991">
        <v>2024</v>
      </c>
      <c r="K7991">
        <v>6</v>
      </c>
      <c r="L7991" s="1" t="s">
        <v>2294</v>
      </c>
      <c r="M7991" s="1" t="s">
        <v>90</v>
      </c>
      <c r="N7991">
        <v>16</v>
      </c>
      <c r="O7991" s="1" t="s">
        <v>33</v>
      </c>
    </row>
    <row r="7992" spans="1:15" x14ac:dyDescent="0.3">
      <c r="A7992" s="1" t="s">
        <v>8044</v>
      </c>
      <c r="B7992" s="2">
        <v>45456.77685185185</v>
      </c>
      <c r="C7992" s="1" t="s">
        <v>16</v>
      </c>
      <c r="D7992">
        <v>35</v>
      </c>
      <c r="E7992" s="1" t="s">
        <v>61</v>
      </c>
      <c r="F7992" s="1" t="s">
        <v>32</v>
      </c>
      <c r="G7992" t="b">
        <v>1</v>
      </c>
      <c r="H7992">
        <v>11.9</v>
      </c>
      <c r="I7992">
        <v>8.5</v>
      </c>
      <c r="J7992">
        <v>2024</v>
      </c>
      <c r="K7992">
        <v>6</v>
      </c>
      <c r="L7992" s="1" t="s">
        <v>2294</v>
      </c>
      <c r="M7992" s="1" t="s">
        <v>90</v>
      </c>
      <c r="N7992">
        <v>18</v>
      </c>
      <c r="O7992" s="1" t="s">
        <v>21</v>
      </c>
    </row>
    <row r="7993" spans="1:15" x14ac:dyDescent="0.3">
      <c r="A7993" s="1" t="s">
        <v>8045</v>
      </c>
      <c r="B7993" s="2">
        <v>45456.880196759259</v>
      </c>
      <c r="C7993" s="1" t="s">
        <v>23</v>
      </c>
      <c r="D7993">
        <v>89</v>
      </c>
      <c r="E7993" s="1" t="s">
        <v>31</v>
      </c>
      <c r="F7993" s="1" t="s">
        <v>32</v>
      </c>
      <c r="G7993" t="b">
        <v>0</v>
      </c>
      <c r="H7993">
        <v>44.7</v>
      </c>
      <c r="I7993">
        <v>5.9</v>
      </c>
      <c r="J7993">
        <v>2024</v>
      </c>
      <c r="K7993">
        <v>6</v>
      </c>
      <c r="L7993" s="1" t="s">
        <v>2294</v>
      </c>
      <c r="M7993" s="1" t="s">
        <v>90</v>
      </c>
      <c r="N7993">
        <v>21</v>
      </c>
      <c r="O7993" s="1" t="s">
        <v>29</v>
      </c>
    </row>
    <row r="7994" spans="1:15" x14ac:dyDescent="0.3">
      <c r="A7994" s="1" t="s">
        <v>8046</v>
      </c>
      <c r="B7994" s="2">
        <v>45457.038368055553</v>
      </c>
      <c r="C7994" s="1" t="s">
        <v>23</v>
      </c>
      <c r="D7994">
        <v>48</v>
      </c>
      <c r="E7994" s="1" t="s">
        <v>17</v>
      </c>
      <c r="F7994" s="1" t="s">
        <v>32</v>
      </c>
      <c r="G7994" t="b">
        <v>0</v>
      </c>
      <c r="H7994">
        <v>39.5</v>
      </c>
      <c r="I7994">
        <v>7.7</v>
      </c>
      <c r="J7994">
        <v>2024</v>
      </c>
      <c r="K7994">
        <v>6</v>
      </c>
      <c r="L7994" s="1" t="s">
        <v>2294</v>
      </c>
      <c r="M7994" s="1" t="s">
        <v>106</v>
      </c>
      <c r="N7994">
        <v>0</v>
      </c>
      <c r="O7994" s="1" t="s">
        <v>21</v>
      </c>
    </row>
    <row r="7995" spans="1:15" x14ac:dyDescent="0.3">
      <c r="A7995" s="1" t="s">
        <v>8047</v>
      </c>
      <c r="B7995" s="2">
        <v>45457.153310185182</v>
      </c>
      <c r="C7995" s="1" t="s">
        <v>16</v>
      </c>
      <c r="D7995">
        <v>72</v>
      </c>
      <c r="E7995" s="1" t="s">
        <v>69</v>
      </c>
      <c r="F7995" s="1" t="s">
        <v>18</v>
      </c>
      <c r="G7995" t="b">
        <v>1</v>
      </c>
      <c r="H7995">
        <v>14.4</v>
      </c>
      <c r="I7995">
        <v>7.9</v>
      </c>
      <c r="J7995">
        <v>2024</v>
      </c>
      <c r="K7995">
        <v>6</v>
      </c>
      <c r="L7995" s="1" t="s">
        <v>2294</v>
      </c>
      <c r="M7995" s="1" t="s">
        <v>106</v>
      </c>
      <c r="N7995">
        <v>3</v>
      </c>
      <c r="O7995" s="1" t="s">
        <v>29</v>
      </c>
    </row>
    <row r="7996" spans="1:15" x14ac:dyDescent="0.3">
      <c r="A7996" s="1" t="s">
        <v>8048</v>
      </c>
      <c r="B7996" s="2">
        <v>45457.153749999998</v>
      </c>
      <c r="C7996" s="1" t="s">
        <v>23</v>
      </c>
      <c r="D7996">
        <v>67</v>
      </c>
      <c r="E7996" s="1" t="s">
        <v>17</v>
      </c>
      <c r="F7996" s="1" t="s">
        <v>28</v>
      </c>
      <c r="G7996" t="b">
        <v>1</v>
      </c>
      <c r="H7996">
        <v>23.7</v>
      </c>
      <c r="I7996">
        <v>6.2</v>
      </c>
      <c r="J7996">
        <v>2024</v>
      </c>
      <c r="K7996">
        <v>6</v>
      </c>
      <c r="L7996" s="1" t="s">
        <v>2294</v>
      </c>
      <c r="M7996" s="1" t="s">
        <v>106</v>
      </c>
      <c r="N7996">
        <v>3</v>
      </c>
      <c r="O7996" s="1" t="s">
        <v>29</v>
      </c>
    </row>
    <row r="7997" spans="1:15" x14ac:dyDescent="0.3">
      <c r="A7997" s="1" t="s">
        <v>8049</v>
      </c>
      <c r="B7997" s="2">
        <v>45457.236805555556</v>
      </c>
      <c r="C7997" s="1" t="s">
        <v>23</v>
      </c>
      <c r="D7997">
        <v>87</v>
      </c>
      <c r="E7997" s="1" t="s">
        <v>17</v>
      </c>
      <c r="F7997" s="1" t="s">
        <v>37</v>
      </c>
      <c r="G7997" t="b">
        <v>1</v>
      </c>
      <c r="H7997">
        <v>22.2</v>
      </c>
      <c r="I7997">
        <v>5.4</v>
      </c>
      <c r="J7997">
        <v>2024</v>
      </c>
      <c r="K7997">
        <v>6</v>
      </c>
      <c r="L7997" s="1" t="s">
        <v>2294</v>
      </c>
      <c r="M7997" s="1" t="s">
        <v>106</v>
      </c>
      <c r="N7997">
        <v>5</v>
      </c>
      <c r="O7997" s="1" t="s">
        <v>29</v>
      </c>
    </row>
    <row r="7998" spans="1:15" x14ac:dyDescent="0.3">
      <c r="A7998" s="1" t="s">
        <v>8050</v>
      </c>
      <c r="B7998" s="2">
        <v>45457.292337962965</v>
      </c>
      <c r="C7998" s="1" t="s">
        <v>16</v>
      </c>
      <c r="D7998">
        <v>30</v>
      </c>
      <c r="E7998" s="1" t="s">
        <v>31</v>
      </c>
      <c r="F7998" s="1" t="s">
        <v>37</v>
      </c>
      <c r="G7998" t="b">
        <v>0</v>
      </c>
      <c r="H7998">
        <v>22.3</v>
      </c>
      <c r="I7998">
        <v>5.0999999999999996</v>
      </c>
      <c r="J7998">
        <v>2024</v>
      </c>
      <c r="K7998">
        <v>6</v>
      </c>
      <c r="L7998" s="1" t="s">
        <v>2294</v>
      </c>
      <c r="M7998" s="1" t="s">
        <v>106</v>
      </c>
      <c r="N7998">
        <v>7</v>
      </c>
      <c r="O7998" s="1" t="s">
        <v>25</v>
      </c>
    </row>
    <row r="7999" spans="1:15" x14ac:dyDescent="0.3">
      <c r="A7999" s="1" t="s">
        <v>8051</v>
      </c>
      <c r="B7999" s="2">
        <v>45457.405706018515</v>
      </c>
      <c r="C7999" s="1" t="s">
        <v>16</v>
      </c>
      <c r="D7999">
        <v>20</v>
      </c>
      <c r="E7999" s="1" t="s">
        <v>31</v>
      </c>
      <c r="F7999" s="1" t="s">
        <v>37</v>
      </c>
      <c r="G7999" t="b">
        <v>0</v>
      </c>
      <c r="H7999">
        <v>45.6</v>
      </c>
      <c r="I7999">
        <v>1.3</v>
      </c>
      <c r="J7999">
        <v>2024</v>
      </c>
      <c r="K7999">
        <v>6</v>
      </c>
      <c r="L7999" s="1" t="s">
        <v>2294</v>
      </c>
      <c r="M7999" s="1" t="s">
        <v>106</v>
      </c>
      <c r="N7999">
        <v>9</v>
      </c>
      <c r="O7999" s="1" t="s">
        <v>25</v>
      </c>
    </row>
    <row r="8000" spans="1:15" x14ac:dyDescent="0.3">
      <c r="A8000" s="1" t="s">
        <v>8052</v>
      </c>
      <c r="B8000" s="2">
        <v>45457.456770833334</v>
      </c>
      <c r="C8000" s="1" t="s">
        <v>23</v>
      </c>
      <c r="D8000">
        <v>2</v>
      </c>
      <c r="E8000" s="1" t="s">
        <v>31</v>
      </c>
      <c r="F8000" s="1" t="s">
        <v>24</v>
      </c>
      <c r="G8000" t="b">
        <v>1</v>
      </c>
      <c r="H8000">
        <v>57.1</v>
      </c>
      <c r="I8000">
        <v>4</v>
      </c>
      <c r="J8000">
        <v>2024</v>
      </c>
      <c r="K8000">
        <v>6</v>
      </c>
      <c r="L8000" s="1" t="s">
        <v>2294</v>
      </c>
      <c r="M8000" s="1" t="s">
        <v>106</v>
      </c>
      <c r="N8000">
        <v>10</v>
      </c>
      <c r="O8000" s="1" t="s">
        <v>33</v>
      </c>
    </row>
    <row r="8001" spans="1:15" x14ac:dyDescent="0.3">
      <c r="A8001" s="1" t="s">
        <v>8053</v>
      </c>
      <c r="B8001" s="2">
        <v>45457.585127314815</v>
      </c>
      <c r="C8001" s="1" t="s">
        <v>16</v>
      </c>
      <c r="D8001">
        <v>73</v>
      </c>
      <c r="E8001" s="1" t="s">
        <v>69</v>
      </c>
      <c r="F8001" s="1" t="s">
        <v>24</v>
      </c>
      <c r="G8001" t="b">
        <v>1</v>
      </c>
      <c r="H8001">
        <v>35.200000000000003</v>
      </c>
      <c r="I8001">
        <v>7</v>
      </c>
      <c r="J8001">
        <v>2024</v>
      </c>
      <c r="K8001">
        <v>6</v>
      </c>
      <c r="L8001" s="1" t="s">
        <v>2294</v>
      </c>
      <c r="M8001" s="1" t="s">
        <v>106</v>
      </c>
      <c r="N8001">
        <v>14</v>
      </c>
      <c r="O8001" s="1" t="s">
        <v>29</v>
      </c>
    </row>
    <row r="8002" spans="1:15" x14ac:dyDescent="0.3">
      <c r="A8002" s="1" t="s">
        <v>8054</v>
      </c>
      <c r="B8002" s="2">
        <v>45457.599236111113</v>
      </c>
      <c r="C8002" s="1" t="s">
        <v>16</v>
      </c>
      <c r="D8002">
        <v>80</v>
      </c>
      <c r="E8002" s="1" t="s">
        <v>17</v>
      </c>
      <c r="F8002" s="1" t="s">
        <v>18</v>
      </c>
      <c r="G8002" t="b">
        <v>0</v>
      </c>
      <c r="H8002">
        <v>13.5</v>
      </c>
      <c r="I8002">
        <v>9.4</v>
      </c>
      <c r="J8002">
        <v>2024</v>
      </c>
      <c r="K8002">
        <v>6</v>
      </c>
      <c r="L8002" s="1" t="s">
        <v>2294</v>
      </c>
      <c r="M8002" s="1" t="s">
        <v>106</v>
      </c>
      <c r="N8002">
        <v>14</v>
      </c>
      <c r="O8002" s="1" t="s">
        <v>29</v>
      </c>
    </row>
    <row r="8003" spans="1:15" x14ac:dyDescent="0.3">
      <c r="A8003" s="1" t="s">
        <v>8055</v>
      </c>
      <c r="B8003" s="2">
        <v>45457.606307870374</v>
      </c>
      <c r="C8003" s="1" t="s">
        <v>48</v>
      </c>
      <c r="D8003">
        <v>15</v>
      </c>
      <c r="E8003" s="1" t="s">
        <v>27</v>
      </c>
      <c r="F8003" s="1" t="s">
        <v>24</v>
      </c>
      <c r="G8003" t="b">
        <v>1</v>
      </c>
      <c r="H8003">
        <v>59.4</v>
      </c>
      <c r="I8003">
        <v>1.3</v>
      </c>
      <c r="J8003">
        <v>2024</v>
      </c>
      <c r="K8003">
        <v>6</v>
      </c>
      <c r="L8003" s="1" t="s">
        <v>2294</v>
      </c>
      <c r="M8003" s="1" t="s">
        <v>106</v>
      </c>
      <c r="N8003">
        <v>14</v>
      </c>
      <c r="O8003" s="1" t="s">
        <v>33</v>
      </c>
    </row>
    <row r="8004" spans="1:15" x14ac:dyDescent="0.3">
      <c r="A8004" s="1" t="s">
        <v>8056</v>
      </c>
      <c r="B8004" s="2">
        <v>45457.66715277778</v>
      </c>
      <c r="C8004" s="1" t="s">
        <v>23</v>
      </c>
      <c r="D8004">
        <v>47</v>
      </c>
      <c r="E8004" s="1" t="s">
        <v>31</v>
      </c>
      <c r="F8004" s="1" t="s">
        <v>18</v>
      </c>
      <c r="G8004" t="b">
        <v>1</v>
      </c>
      <c r="H8004">
        <v>62.3</v>
      </c>
      <c r="I8004">
        <v>2.2000000000000002</v>
      </c>
      <c r="J8004">
        <v>2024</v>
      </c>
      <c r="K8004">
        <v>6</v>
      </c>
      <c r="L8004" s="1" t="s">
        <v>2294</v>
      </c>
      <c r="M8004" s="1" t="s">
        <v>106</v>
      </c>
      <c r="N8004">
        <v>16</v>
      </c>
      <c r="O8004" s="1" t="s">
        <v>21</v>
      </c>
    </row>
    <row r="8005" spans="1:15" x14ac:dyDescent="0.3">
      <c r="A8005" s="1" t="s">
        <v>8057</v>
      </c>
      <c r="B8005" s="2">
        <v>45457.675902777781</v>
      </c>
      <c r="C8005" s="1" t="s">
        <v>23</v>
      </c>
      <c r="D8005">
        <v>88</v>
      </c>
      <c r="E8005" s="1" t="s">
        <v>31</v>
      </c>
      <c r="F8005" s="1" t="s">
        <v>24</v>
      </c>
      <c r="G8005" t="b">
        <v>0</v>
      </c>
      <c r="H8005">
        <v>57.8</v>
      </c>
      <c r="I8005">
        <v>1.2</v>
      </c>
      <c r="J8005">
        <v>2024</v>
      </c>
      <c r="K8005">
        <v>6</v>
      </c>
      <c r="L8005" s="1" t="s">
        <v>2294</v>
      </c>
      <c r="M8005" s="1" t="s">
        <v>106</v>
      </c>
      <c r="N8005">
        <v>16</v>
      </c>
      <c r="O8005" s="1" t="s">
        <v>29</v>
      </c>
    </row>
    <row r="8006" spans="1:15" x14ac:dyDescent="0.3">
      <c r="A8006" s="1" t="s">
        <v>8058</v>
      </c>
      <c r="B8006" s="2">
        <v>45457.8049537037</v>
      </c>
      <c r="C8006" s="1" t="s">
        <v>23</v>
      </c>
      <c r="D8006">
        <v>78</v>
      </c>
      <c r="E8006" s="1" t="s">
        <v>17</v>
      </c>
      <c r="F8006" s="1" t="s">
        <v>37</v>
      </c>
      <c r="G8006" t="b">
        <v>1</v>
      </c>
      <c r="H8006">
        <v>7.6</v>
      </c>
      <c r="I8006">
        <v>9.1999999999999993</v>
      </c>
      <c r="J8006">
        <v>2024</v>
      </c>
      <c r="K8006">
        <v>6</v>
      </c>
      <c r="L8006" s="1" t="s">
        <v>2294</v>
      </c>
      <c r="M8006" s="1" t="s">
        <v>106</v>
      </c>
      <c r="N8006">
        <v>19</v>
      </c>
      <c r="O8006" s="1" t="s">
        <v>29</v>
      </c>
    </row>
    <row r="8007" spans="1:15" x14ac:dyDescent="0.3">
      <c r="A8007" s="1" t="s">
        <v>8059</v>
      </c>
      <c r="B8007" s="2">
        <v>45457.897870370369</v>
      </c>
      <c r="C8007" s="1" t="s">
        <v>16</v>
      </c>
      <c r="D8007">
        <v>14</v>
      </c>
      <c r="E8007" s="1" t="s">
        <v>27</v>
      </c>
      <c r="F8007" s="1" t="s">
        <v>37</v>
      </c>
      <c r="G8007" t="b">
        <v>1</v>
      </c>
      <c r="H8007">
        <v>31.1</v>
      </c>
      <c r="I8007">
        <v>7.6</v>
      </c>
      <c r="J8007">
        <v>2024</v>
      </c>
      <c r="K8007">
        <v>6</v>
      </c>
      <c r="L8007" s="1" t="s">
        <v>2294</v>
      </c>
      <c r="M8007" s="1" t="s">
        <v>106</v>
      </c>
      <c r="N8007">
        <v>21</v>
      </c>
      <c r="O8007" s="1" t="s">
        <v>33</v>
      </c>
    </row>
    <row r="8008" spans="1:15" x14ac:dyDescent="0.3">
      <c r="A8008" s="1" t="s">
        <v>8060</v>
      </c>
      <c r="B8008" s="2">
        <v>45457.927164351851</v>
      </c>
      <c r="C8008" s="1" t="s">
        <v>23</v>
      </c>
      <c r="D8008">
        <v>26</v>
      </c>
      <c r="E8008" s="1" t="s">
        <v>69</v>
      </c>
      <c r="F8008" s="1" t="s">
        <v>24</v>
      </c>
      <c r="G8008" t="b">
        <v>1</v>
      </c>
      <c r="H8008">
        <v>27</v>
      </c>
      <c r="I8008">
        <v>5</v>
      </c>
      <c r="J8008">
        <v>2024</v>
      </c>
      <c r="K8008">
        <v>6</v>
      </c>
      <c r="L8008" s="1" t="s">
        <v>2294</v>
      </c>
      <c r="M8008" s="1" t="s">
        <v>106</v>
      </c>
      <c r="N8008">
        <v>22</v>
      </c>
      <c r="O8008" s="1" t="s">
        <v>25</v>
      </c>
    </row>
    <row r="8009" spans="1:15" x14ac:dyDescent="0.3">
      <c r="A8009" s="1" t="s">
        <v>8061</v>
      </c>
      <c r="B8009" s="2">
        <v>45458.310833333337</v>
      </c>
      <c r="C8009" s="1" t="s">
        <v>23</v>
      </c>
      <c r="D8009">
        <v>17</v>
      </c>
      <c r="E8009" s="1" t="s">
        <v>31</v>
      </c>
      <c r="F8009" s="1" t="s">
        <v>28</v>
      </c>
      <c r="G8009" t="b">
        <v>1</v>
      </c>
      <c r="H8009">
        <v>15.2</v>
      </c>
      <c r="I8009">
        <v>7.4</v>
      </c>
      <c r="J8009">
        <v>2024</v>
      </c>
      <c r="K8009">
        <v>6</v>
      </c>
      <c r="L8009" s="1" t="s">
        <v>2294</v>
      </c>
      <c r="M8009" s="1" t="s">
        <v>124</v>
      </c>
      <c r="N8009">
        <v>7</v>
      </c>
      <c r="O8009" s="1" t="s">
        <v>33</v>
      </c>
    </row>
    <row r="8010" spans="1:15" x14ac:dyDescent="0.3">
      <c r="A8010" s="1" t="s">
        <v>8062</v>
      </c>
      <c r="B8010" s="2">
        <v>45458.31627314815</v>
      </c>
      <c r="C8010" s="1" t="s">
        <v>16</v>
      </c>
      <c r="D8010">
        <v>12</v>
      </c>
      <c r="E8010" s="1" t="s">
        <v>27</v>
      </c>
      <c r="F8010" s="1" t="s">
        <v>24</v>
      </c>
      <c r="G8010" t="b">
        <v>1</v>
      </c>
      <c r="H8010">
        <v>21.6</v>
      </c>
      <c r="I8010">
        <v>6.2</v>
      </c>
      <c r="J8010">
        <v>2024</v>
      </c>
      <c r="K8010">
        <v>6</v>
      </c>
      <c r="L8010" s="1" t="s">
        <v>2294</v>
      </c>
      <c r="M8010" s="1" t="s">
        <v>124</v>
      </c>
      <c r="N8010">
        <v>7</v>
      </c>
      <c r="O8010" s="1" t="s">
        <v>33</v>
      </c>
    </row>
    <row r="8011" spans="1:15" x14ac:dyDescent="0.3">
      <c r="A8011" s="1" t="s">
        <v>8063</v>
      </c>
      <c r="B8011" s="2">
        <v>45458.335995370369</v>
      </c>
      <c r="C8011" s="1" t="s">
        <v>16</v>
      </c>
      <c r="D8011">
        <v>88</v>
      </c>
      <c r="E8011" s="1" t="s">
        <v>31</v>
      </c>
      <c r="F8011" s="1" t="s">
        <v>24</v>
      </c>
      <c r="G8011" t="b">
        <v>1</v>
      </c>
      <c r="H8011">
        <v>36.9</v>
      </c>
      <c r="I8011">
        <v>7.3</v>
      </c>
      <c r="J8011">
        <v>2024</v>
      </c>
      <c r="K8011">
        <v>6</v>
      </c>
      <c r="L8011" s="1" t="s">
        <v>2294</v>
      </c>
      <c r="M8011" s="1" t="s">
        <v>124</v>
      </c>
      <c r="N8011">
        <v>8</v>
      </c>
      <c r="O8011" s="1" t="s">
        <v>29</v>
      </c>
    </row>
    <row r="8012" spans="1:15" x14ac:dyDescent="0.3">
      <c r="A8012" s="1" t="s">
        <v>8064</v>
      </c>
      <c r="B8012" s="2">
        <v>45458.34715277778</v>
      </c>
      <c r="C8012" s="1" t="s">
        <v>16</v>
      </c>
      <c r="D8012">
        <v>53</v>
      </c>
      <c r="E8012" s="1" t="s">
        <v>61</v>
      </c>
      <c r="F8012" s="1" t="s">
        <v>37</v>
      </c>
      <c r="G8012" t="b">
        <v>0</v>
      </c>
      <c r="H8012">
        <v>49.3</v>
      </c>
      <c r="I8012">
        <v>3.2</v>
      </c>
      <c r="J8012">
        <v>2024</v>
      </c>
      <c r="K8012">
        <v>6</v>
      </c>
      <c r="L8012" s="1" t="s">
        <v>2294</v>
      </c>
      <c r="M8012" s="1" t="s">
        <v>124</v>
      </c>
      <c r="N8012">
        <v>8</v>
      </c>
      <c r="O8012" s="1" t="s">
        <v>40</v>
      </c>
    </row>
    <row r="8013" spans="1:15" x14ac:dyDescent="0.3">
      <c r="A8013" s="1" t="s">
        <v>8065</v>
      </c>
      <c r="B8013" s="2">
        <v>45458.404062499998</v>
      </c>
      <c r="C8013" s="1" t="s">
        <v>16</v>
      </c>
      <c r="D8013">
        <v>81</v>
      </c>
      <c r="E8013" s="1" t="s">
        <v>27</v>
      </c>
      <c r="F8013" s="1" t="s">
        <v>46</v>
      </c>
      <c r="G8013" t="b">
        <v>1</v>
      </c>
      <c r="H8013">
        <v>48.8</v>
      </c>
      <c r="I8013">
        <v>4.8</v>
      </c>
      <c r="J8013">
        <v>2024</v>
      </c>
      <c r="K8013">
        <v>6</v>
      </c>
      <c r="L8013" s="1" t="s">
        <v>2294</v>
      </c>
      <c r="M8013" s="1" t="s">
        <v>124</v>
      </c>
      <c r="N8013">
        <v>9</v>
      </c>
      <c r="O8013" s="1" t="s">
        <v>29</v>
      </c>
    </row>
    <row r="8014" spans="1:15" x14ac:dyDescent="0.3">
      <c r="A8014" s="1" t="s">
        <v>8066</v>
      </c>
      <c r="B8014" s="2">
        <v>45458.479699074072</v>
      </c>
      <c r="C8014" s="1" t="s">
        <v>16</v>
      </c>
      <c r="D8014">
        <v>68</v>
      </c>
      <c r="E8014" s="1" t="s">
        <v>31</v>
      </c>
      <c r="F8014" s="1" t="s">
        <v>46</v>
      </c>
      <c r="G8014" t="b">
        <v>1</v>
      </c>
      <c r="H8014">
        <v>36.200000000000003</v>
      </c>
      <c r="I8014">
        <v>5.9</v>
      </c>
      <c r="J8014">
        <v>2024</v>
      </c>
      <c r="K8014">
        <v>6</v>
      </c>
      <c r="L8014" s="1" t="s">
        <v>2294</v>
      </c>
      <c r="M8014" s="1" t="s">
        <v>124</v>
      </c>
      <c r="N8014">
        <v>11</v>
      </c>
      <c r="O8014" s="1" t="s">
        <v>29</v>
      </c>
    </row>
    <row r="8015" spans="1:15" x14ac:dyDescent="0.3">
      <c r="A8015" s="1" t="s">
        <v>8067</v>
      </c>
      <c r="B8015" s="2">
        <v>45458.520335648151</v>
      </c>
      <c r="C8015" s="1" t="s">
        <v>16</v>
      </c>
      <c r="D8015">
        <v>27</v>
      </c>
      <c r="E8015" s="1" t="s">
        <v>17</v>
      </c>
      <c r="F8015" s="1" t="s">
        <v>32</v>
      </c>
      <c r="G8015" t="b">
        <v>0</v>
      </c>
      <c r="H8015">
        <v>33.1</v>
      </c>
      <c r="I8015">
        <v>6.2</v>
      </c>
      <c r="J8015">
        <v>2024</v>
      </c>
      <c r="K8015">
        <v>6</v>
      </c>
      <c r="L8015" s="1" t="s">
        <v>2294</v>
      </c>
      <c r="M8015" s="1" t="s">
        <v>124</v>
      </c>
      <c r="N8015">
        <v>12</v>
      </c>
      <c r="O8015" s="1" t="s">
        <v>25</v>
      </c>
    </row>
    <row r="8016" spans="1:15" x14ac:dyDescent="0.3">
      <c r="A8016" s="1" t="s">
        <v>8068</v>
      </c>
      <c r="B8016" s="2">
        <v>45458.564201388886</v>
      </c>
      <c r="C8016" s="1" t="s">
        <v>16</v>
      </c>
      <c r="D8016">
        <v>35</v>
      </c>
      <c r="E8016" s="1" t="s">
        <v>31</v>
      </c>
      <c r="F8016" s="1" t="s">
        <v>46</v>
      </c>
      <c r="G8016" t="b">
        <v>0</v>
      </c>
      <c r="H8016">
        <v>60.1</v>
      </c>
      <c r="I8016">
        <v>2.9</v>
      </c>
      <c r="J8016">
        <v>2024</v>
      </c>
      <c r="K8016">
        <v>6</v>
      </c>
      <c r="L8016" s="1" t="s">
        <v>2294</v>
      </c>
      <c r="M8016" s="1" t="s">
        <v>124</v>
      </c>
      <c r="N8016">
        <v>13</v>
      </c>
      <c r="O8016" s="1" t="s">
        <v>21</v>
      </c>
    </row>
    <row r="8017" spans="1:15" x14ac:dyDescent="0.3">
      <c r="A8017" s="1" t="s">
        <v>8069</v>
      </c>
      <c r="B8017" s="2">
        <v>45458.588854166665</v>
      </c>
      <c r="C8017" s="1" t="s">
        <v>16</v>
      </c>
      <c r="D8017">
        <v>61</v>
      </c>
      <c r="E8017" s="1" t="s">
        <v>31</v>
      </c>
      <c r="F8017" s="1" t="s">
        <v>46</v>
      </c>
      <c r="G8017" t="b">
        <v>0</v>
      </c>
      <c r="H8017">
        <v>62.3</v>
      </c>
      <c r="I8017">
        <v>3</v>
      </c>
      <c r="J8017">
        <v>2024</v>
      </c>
      <c r="K8017">
        <v>6</v>
      </c>
      <c r="L8017" s="1" t="s">
        <v>2294</v>
      </c>
      <c r="M8017" s="1" t="s">
        <v>124</v>
      </c>
      <c r="N8017">
        <v>14</v>
      </c>
      <c r="O8017" s="1" t="s">
        <v>40</v>
      </c>
    </row>
    <row r="8018" spans="1:15" x14ac:dyDescent="0.3">
      <c r="A8018" s="1" t="s">
        <v>8070</v>
      </c>
      <c r="B8018" s="2">
        <v>45458.599398148152</v>
      </c>
      <c r="C8018" s="1" t="s">
        <v>16</v>
      </c>
      <c r="D8018">
        <v>82</v>
      </c>
      <c r="E8018" s="1" t="s">
        <v>17</v>
      </c>
      <c r="F8018" s="1" t="s">
        <v>24</v>
      </c>
      <c r="G8018" t="b">
        <v>0</v>
      </c>
      <c r="H8018">
        <v>36.5</v>
      </c>
      <c r="I8018">
        <v>5.8</v>
      </c>
      <c r="J8018">
        <v>2024</v>
      </c>
      <c r="K8018">
        <v>6</v>
      </c>
      <c r="L8018" s="1" t="s">
        <v>2294</v>
      </c>
      <c r="M8018" s="1" t="s">
        <v>124</v>
      </c>
      <c r="N8018">
        <v>14</v>
      </c>
      <c r="O8018" s="1" t="s">
        <v>29</v>
      </c>
    </row>
    <row r="8019" spans="1:15" x14ac:dyDescent="0.3">
      <c r="A8019" s="1" t="s">
        <v>8071</v>
      </c>
      <c r="B8019" s="2">
        <v>45458.611516203702</v>
      </c>
      <c r="C8019" s="1" t="s">
        <v>23</v>
      </c>
      <c r="D8019">
        <v>85</v>
      </c>
      <c r="E8019" s="1" t="s">
        <v>27</v>
      </c>
      <c r="F8019" s="1" t="s">
        <v>37</v>
      </c>
      <c r="G8019" t="b">
        <v>1</v>
      </c>
      <c r="H8019">
        <v>28.1</v>
      </c>
      <c r="I8019">
        <v>7.1</v>
      </c>
      <c r="J8019">
        <v>2024</v>
      </c>
      <c r="K8019">
        <v>6</v>
      </c>
      <c r="L8019" s="1" t="s">
        <v>2294</v>
      </c>
      <c r="M8019" s="1" t="s">
        <v>124</v>
      </c>
      <c r="N8019">
        <v>14</v>
      </c>
      <c r="O8019" s="1" t="s">
        <v>29</v>
      </c>
    </row>
    <row r="8020" spans="1:15" x14ac:dyDescent="0.3">
      <c r="A8020" s="1" t="s">
        <v>8072</v>
      </c>
      <c r="B8020" s="2">
        <v>45458.639004629629</v>
      </c>
      <c r="C8020" s="1" t="s">
        <v>23</v>
      </c>
      <c r="D8020">
        <v>86</v>
      </c>
      <c r="E8020" s="1" t="s">
        <v>27</v>
      </c>
      <c r="F8020" s="1" t="s">
        <v>24</v>
      </c>
      <c r="G8020" t="b">
        <v>1</v>
      </c>
      <c r="H8020">
        <v>22.8</v>
      </c>
      <c r="I8020">
        <v>7.5</v>
      </c>
      <c r="J8020">
        <v>2024</v>
      </c>
      <c r="K8020">
        <v>6</v>
      </c>
      <c r="L8020" s="1" t="s">
        <v>2294</v>
      </c>
      <c r="M8020" s="1" t="s">
        <v>124</v>
      </c>
      <c r="N8020">
        <v>15</v>
      </c>
      <c r="O8020" s="1" t="s">
        <v>29</v>
      </c>
    </row>
    <row r="8021" spans="1:15" x14ac:dyDescent="0.3">
      <c r="A8021" s="1" t="s">
        <v>8073</v>
      </c>
      <c r="B8021" s="2">
        <v>45458.649756944447</v>
      </c>
      <c r="C8021" s="1" t="s">
        <v>16</v>
      </c>
      <c r="D8021">
        <v>57</v>
      </c>
      <c r="E8021" s="1" t="s">
        <v>39</v>
      </c>
      <c r="F8021" s="1" t="s">
        <v>37</v>
      </c>
      <c r="G8021" t="b">
        <v>0</v>
      </c>
      <c r="H8021">
        <v>70.2</v>
      </c>
      <c r="I8021">
        <v>1.4</v>
      </c>
      <c r="J8021">
        <v>2024</v>
      </c>
      <c r="K8021">
        <v>6</v>
      </c>
      <c r="L8021" s="1" t="s">
        <v>2294</v>
      </c>
      <c r="M8021" s="1" t="s">
        <v>124</v>
      </c>
      <c r="N8021">
        <v>15</v>
      </c>
      <c r="O8021" s="1" t="s">
        <v>40</v>
      </c>
    </row>
    <row r="8022" spans="1:15" x14ac:dyDescent="0.3">
      <c r="A8022" s="1" t="s">
        <v>8074</v>
      </c>
      <c r="B8022" s="2">
        <v>45458.716921296298</v>
      </c>
      <c r="C8022" s="1" t="s">
        <v>48</v>
      </c>
      <c r="D8022">
        <v>30</v>
      </c>
      <c r="E8022" s="1" t="s">
        <v>69</v>
      </c>
      <c r="F8022" s="1" t="s">
        <v>46</v>
      </c>
      <c r="G8022" t="b">
        <v>1</v>
      </c>
      <c r="H8022">
        <v>81.400000000000006</v>
      </c>
      <c r="I8022">
        <v>4.3</v>
      </c>
      <c r="J8022">
        <v>2024</v>
      </c>
      <c r="K8022">
        <v>6</v>
      </c>
      <c r="L8022" s="1" t="s">
        <v>2294</v>
      </c>
      <c r="M8022" s="1" t="s">
        <v>124</v>
      </c>
      <c r="N8022">
        <v>17</v>
      </c>
      <c r="O8022" s="1" t="s">
        <v>25</v>
      </c>
    </row>
    <row r="8023" spans="1:15" x14ac:dyDescent="0.3">
      <c r="A8023" s="1" t="s">
        <v>8075</v>
      </c>
      <c r="B8023" s="2">
        <v>45458.755601851852</v>
      </c>
      <c r="C8023" s="1" t="s">
        <v>16</v>
      </c>
      <c r="D8023">
        <v>81</v>
      </c>
      <c r="E8023" s="1" t="s">
        <v>17</v>
      </c>
      <c r="F8023" s="1" t="s">
        <v>37</v>
      </c>
      <c r="G8023" t="b">
        <v>0</v>
      </c>
      <c r="H8023">
        <v>51.4</v>
      </c>
      <c r="I8023">
        <v>2.9</v>
      </c>
      <c r="J8023">
        <v>2024</v>
      </c>
      <c r="K8023">
        <v>6</v>
      </c>
      <c r="L8023" s="1" t="s">
        <v>2294</v>
      </c>
      <c r="M8023" s="1" t="s">
        <v>124</v>
      </c>
      <c r="N8023">
        <v>18</v>
      </c>
      <c r="O8023" s="1" t="s">
        <v>29</v>
      </c>
    </row>
    <row r="8024" spans="1:15" x14ac:dyDescent="0.3">
      <c r="A8024" s="1" t="s">
        <v>8076</v>
      </c>
      <c r="B8024" s="2">
        <v>45458.775833333333</v>
      </c>
      <c r="C8024" s="1" t="s">
        <v>16</v>
      </c>
      <c r="D8024">
        <v>16</v>
      </c>
      <c r="E8024" s="1" t="s">
        <v>69</v>
      </c>
      <c r="F8024" s="1" t="s">
        <v>46</v>
      </c>
      <c r="G8024" t="b">
        <v>0</v>
      </c>
      <c r="H8024">
        <v>62.6</v>
      </c>
      <c r="I8024">
        <v>3.2</v>
      </c>
      <c r="J8024">
        <v>2024</v>
      </c>
      <c r="K8024">
        <v>6</v>
      </c>
      <c r="L8024" s="1" t="s">
        <v>2294</v>
      </c>
      <c r="M8024" s="1" t="s">
        <v>124</v>
      </c>
      <c r="N8024">
        <v>18</v>
      </c>
      <c r="O8024" s="1" t="s">
        <v>33</v>
      </c>
    </row>
    <row r="8025" spans="1:15" x14ac:dyDescent="0.3">
      <c r="A8025" s="1" t="s">
        <v>8077</v>
      </c>
      <c r="B8025" s="2">
        <v>45458.795162037037</v>
      </c>
      <c r="C8025" s="1" t="s">
        <v>48</v>
      </c>
      <c r="D8025">
        <v>82</v>
      </c>
      <c r="E8025" s="1" t="s">
        <v>69</v>
      </c>
      <c r="F8025" s="1" t="s">
        <v>28</v>
      </c>
      <c r="G8025" t="b">
        <v>0</v>
      </c>
      <c r="H8025">
        <v>62.9</v>
      </c>
      <c r="I8025">
        <v>6</v>
      </c>
      <c r="J8025">
        <v>2024</v>
      </c>
      <c r="K8025">
        <v>6</v>
      </c>
      <c r="L8025" s="1" t="s">
        <v>2294</v>
      </c>
      <c r="M8025" s="1" t="s">
        <v>124</v>
      </c>
      <c r="N8025">
        <v>19</v>
      </c>
      <c r="O8025" s="1" t="s">
        <v>29</v>
      </c>
    </row>
    <row r="8026" spans="1:15" x14ac:dyDescent="0.3">
      <c r="A8026" s="1" t="s">
        <v>8078</v>
      </c>
      <c r="B8026" s="2">
        <v>45458.808668981481</v>
      </c>
      <c r="C8026" s="1" t="s">
        <v>16</v>
      </c>
      <c r="D8026">
        <v>84</v>
      </c>
      <c r="E8026" s="1" t="s">
        <v>17</v>
      </c>
      <c r="F8026" s="1" t="s">
        <v>24</v>
      </c>
      <c r="G8026" t="b">
        <v>1</v>
      </c>
      <c r="H8026">
        <v>48.1</v>
      </c>
      <c r="I8026">
        <v>3.3</v>
      </c>
      <c r="J8026">
        <v>2024</v>
      </c>
      <c r="K8026">
        <v>6</v>
      </c>
      <c r="L8026" s="1" t="s">
        <v>2294</v>
      </c>
      <c r="M8026" s="1" t="s">
        <v>124</v>
      </c>
      <c r="N8026">
        <v>19</v>
      </c>
      <c r="O8026" s="1" t="s">
        <v>29</v>
      </c>
    </row>
    <row r="8027" spans="1:15" x14ac:dyDescent="0.3">
      <c r="A8027" s="1" t="s">
        <v>8079</v>
      </c>
      <c r="B8027" s="2">
        <v>45458.819618055553</v>
      </c>
      <c r="C8027" s="1" t="s">
        <v>23</v>
      </c>
      <c r="D8027">
        <v>54</v>
      </c>
      <c r="E8027" s="1" t="s">
        <v>27</v>
      </c>
      <c r="F8027" s="1" t="s">
        <v>37</v>
      </c>
      <c r="G8027" t="b">
        <v>0</v>
      </c>
      <c r="H8027">
        <v>40</v>
      </c>
      <c r="I8027">
        <v>5.8</v>
      </c>
      <c r="J8027">
        <v>2024</v>
      </c>
      <c r="K8027">
        <v>6</v>
      </c>
      <c r="L8027" s="1" t="s">
        <v>2294</v>
      </c>
      <c r="M8027" s="1" t="s">
        <v>124</v>
      </c>
      <c r="N8027">
        <v>19</v>
      </c>
      <c r="O8027" s="1" t="s">
        <v>40</v>
      </c>
    </row>
    <row r="8028" spans="1:15" x14ac:dyDescent="0.3">
      <c r="A8028" s="1" t="s">
        <v>8080</v>
      </c>
      <c r="B8028" s="2">
        <v>45458.851701388892</v>
      </c>
      <c r="C8028" s="1" t="s">
        <v>16</v>
      </c>
      <c r="D8028">
        <v>62</v>
      </c>
      <c r="E8028" s="1" t="s">
        <v>31</v>
      </c>
      <c r="F8028" s="1" t="s">
        <v>32</v>
      </c>
      <c r="G8028" t="b">
        <v>1</v>
      </c>
      <c r="H8028">
        <v>44.3</v>
      </c>
      <c r="I8028">
        <v>1.5</v>
      </c>
      <c r="J8028">
        <v>2024</v>
      </c>
      <c r="K8028">
        <v>6</v>
      </c>
      <c r="L8028" s="1" t="s">
        <v>2294</v>
      </c>
      <c r="M8028" s="1" t="s">
        <v>124</v>
      </c>
      <c r="N8028">
        <v>20</v>
      </c>
      <c r="O8028" s="1" t="s">
        <v>40</v>
      </c>
    </row>
    <row r="8029" spans="1:15" x14ac:dyDescent="0.3">
      <c r="A8029" s="1" t="s">
        <v>8081</v>
      </c>
      <c r="B8029" s="2">
        <v>45458.93608796296</v>
      </c>
      <c r="C8029" s="1" t="s">
        <v>23</v>
      </c>
      <c r="D8029">
        <v>54</v>
      </c>
      <c r="E8029" s="1" t="s">
        <v>17</v>
      </c>
      <c r="F8029" s="1" t="s">
        <v>18</v>
      </c>
      <c r="G8029" t="b">
        <v>1</v>
      </c>
      <c r="H8029">
        <v>27.1</v>
      </c>
      <c r="I8029">
        <v>6.8</v>
      </c>
      <c r="J8029">
        <v>2024</v>
      </c>
      <c r="K8029">
        <v>6</v>
      </c>
      <c r="L8029" s="1" t="s">
        <v>2294</v>
      </c>
      <c r="M8029" s="1" t="s">
        <v>124</v>
      </c>
      <c r="N8029">
        <v>22</v>
      </c>
      <c r="O8029" s="1" t="s">
        <v>40</v>
      </c>
    </row>
    <row r="8030" spans="1:15" x14ac:dyDescent="0.3">
      <c r="A8030" s="1" t="s">
        <v>8082</v>
      </c>
      <c r="B8030" s="2">
        <v>45458.940289351849</v>
      </c>
      <c r="C8030" s="1" t="s">
        <v>16</v>
      </c>
      <c r="D8030">
        <v>24</v>
      </c>
      <c r="E8030" s="1" t="s">
        <v>31</v>
      </c>
      <c r="F8030" s="1" t="s">
        <v>24</v>
      </c>
      <c r="G8030" t="b">
        <v>1</v>
      </c>
      <c r="H8030">
        <v>36.200000000000003</v>
      </c>
      <c r="I8030">
        <v>8</v>
      </c>
      <c r="J8030">
        <v>2024</v>
      </c>
      <c r="K8030">
        <v>6</v>
      </c>
      <c r="L8030" s="1" t="s">
        <v>2294</v>
      </c>
      <c r="M8030" s="1" t="s">
        <v>124</v>
      </c>
      <c r="N8030">
        <v>22</v>
      </c>
      <c r="O8030" s="1" t="s">
        <v>25</v>
      </c>
    </row>
    <row r="8031" spans="1:15" x14ac:dyDescent="0.3">
      <c r="A8031" s="1" t="s">
        <v>8083</v>
      </c>
      <c r="B8031" s="2">
        <v>45459.048113425924</v>
      </c>
      <c r="C8031" s="1" t="s">
        <v>16</v>
      </c>
      <c r="D8031">
        <v>78</v>
      </c>
      <c r="E8031" s="1" t="s">
        <v>69</v>
      </c>
      <c r="F8031" s="1" t="s">
        <v>24</v>
      </c>
      <c r="G8031" t="b">
        <v>0</v>
      </c>
      <c r="H8031">
        <v>24.4</v>
      </c>
      <c r="I8031">
        <v>5.9</v>
      </c>
      <c r="J8031">
        <v>2024</v>
      </c>
      <c r="K8031">
        <v>6</v>
      </c>
      <c r="L8031" s="1" t="s">
        <v>2294</v>
      </c>
      <c r="M8031" s="1" t="s">
        <v>20</v>
      </c>
      <c r="N8031">
        <v>1</v>
      </c>
      <c r="O8031" s="1" t="s">
        <v>29</v>
      </c>
    </row>
    <row r="8032" spans="1:15" x14ac:dyDescent="0.3">
      <c r="A8032" s="1" t="s">
        <v>8084</v>
      </c>
      <c r="B8032" s="2">
        <v>45459.170775462961</v>
      </c>
      <c r="C8032" s="1" t="s">
        <v>23</v>
      </c>
      <c r="D8032">
        <v>18</v>
      </c>
      <c r="E8032" s="1" t="s">
        <v>31</v>
      </c>
      <c r="F8032" s="1" t="s">
        <v>18</v>
      </c>
      <c r="G8032" t="b">
        <v>1</v>
      </c>
      <c r="H8032">
        <v>28.8</v>
      </c>
      <c r="I8032">
        <v>5.6</v>
      </c>
      <c r="J8032">
        <v>2024</v>
      </c>
      <c r="K8032">
        <v>6</v>
      </c>
      <c r="L8032" s="1" t="s">
        <v>2294</v>
      </c>
      <c r="M8032" s="1" t="s">
        <v>20</v>
      </c>
      <c r="N8032">
        <v>4</v>
      </c>
      <c r="O8032" s="1" t="s">
        <v>25</v>
      </c>
    </row>
    <row r="8033" spans="1:15" x14ac:dyDescent="0.3">
      <c r="A8033" s="1" t="s">
        <v>8085</v>
      </c>
      <c r="B8033" s="2">
        <v>45459.24454861111</v>
      </c>
      <c r="C8033" s="1" t="s">
        <v>16</v>
      </c>
      <c r="D8033">
        <v>42</v>
      </c>
      <c r="E8033" s="1" t="s">
        <v>17</v>
      </c>
      <c r="F8033" s="1" t="s">
        <v>24</v>
      </c>
      <c r="G8033" t="b">
        <v>1</v>
      </c>
      <c r="H8033">
        <v>13.7</v>
      </c>
      <c r="I8033">
        <v>9.6999999999999993</v>
      </c>
      <c r="J8033">
        <v>2024</v>
      </c>
      <c r="K8033">
        <v>6</v>
      </c>
      <c r="L8033" s="1" t="s">
        <v>2294</v>
      </c>
      <c r="M8033" s="1" t="s">
        <v>20</v>
      </c>
      <c r="N8033">
        <v>5</v>
      </c>
      <c r="O8033" s="1" t="s">
        <v>21</v>
      </c>
    </row>
    <row r="8034" spans="1:15" x14ac:dyDescent="0.3">
      <c r="A8034" s="1" t="s">
        <v>8086</v>
      </c>
      <c r="B8034" s="2">
        <v>45459.300659722219</v>
      </c>
      <c r="C8034" s="1" t="s">
        <v>23</v>
      </c>
      <c r="D8034">
        <v>14</v>
      </c>
      <c r="E8034" s="1" t="s">
        <v>31</v>
      </c>
      <c r="F8034" s="1" t="s">
        <v>24</v>
      </c>
      <c r="G8034" t="b">
        <v>1</v>
      </c>
      <c r="H8034">
        <v>21.2</v>
      </c>
      <c r="I8034">
        <v>5</v>
      </c>
      <c r="J8034">
        <v>2024</v>
      </c>
      <c r="K8034">
        <v>6</v>
      </c>
      <c r="L8034" s="1" t="s">
        <v>2294</v>
      </c>
      <c r="M8034" s="1" t="s">
        <v>20</v>
      </c>
      <c r="N8034">
        <v>7</v>
      </c>
      <c r="O8034" s="1" t="s">
        <v>33</v>
      </c>
    </row>
    <row r="8035" spans="1:15" x14ac:dyDescent="0.3">
      <c r="A8035" s="1" t="s">
        <v>8087</v>
      </c>
      <c r="B8035" s="2">
        <v>45459.334247685183</v>
      </c>
      <c r="C8035" s="1" t="s">
        <v>16</v>
      </c>
      <c r="D8035">
        <v>42</v>
      </c>
      <c r="E8035" s="1" t="s">
        <v>27</v>
      </c>
      <c r="F8035" s="1" t="s">
        <v>37</v>
      </c>
      <c r="G8035" t="b">
        <v>0</v>
      </c>
      <c r="H8035">
        <v>65.400000000000006</v>
      </c>
      <c r="I8035">
        <v>2.2999999999999998</v>
      </c>
      <c r="J8035">
        <v>2024</v>
      </c>
      <c r="K8035">
        <v>6</v>
      </c>
      <c r="L8035" s="1" t="s">
        <v>2294</v>
      </c>
      <c r="M8035" s="1" t="s">
        <v>20</v>
      </c>
      <c r="N8035">
        <v>8</v>
      </c>
      <c r="O8035" s="1" t="s">
        <v>21</v>
      </c>
    </row>
    <row r="8036" spans="1:15" x14ac:dyDescent="0.3">
      <c r="A8036" s="1" t="s">
        <v>8088</v>
      </c>
      <c r="B8036" s="2">
        <v>45459.369942129626</v>
      </c>
      <c r="C8036" s="1" t="s">
        <v>16</v>
      </c>
      <c r="D8036">
        <v>68</v>
      </c>
      <c r="E8036" s="1" t="s">
        <v>69</v>
      </c>
      <c r="F8036" s="1" t="s">
        <v>24</v>
      </c>
      <c r="G8036" t="b">
        <v>0</v>
      </c>
      <c r="H8036">
        <v>43.3</v>
      </c>
      <c r="I8036">
        <v>4</v>
      </c>
      <c r="J8036">
        <v>2024</v>
      </c>
      <c r="K8036">
        <v>6</v>
      </c>
      <c r="L8036" s="1" t="s">
        <v>2294</v>
      </c>
      <c r="M8036" s="1" t="s">
        <v>20</v>
      </c>
      <c r="N8036">
        <v>8</v>
      </c>
      <c r="O8036" s="1" t="s">
        <v>29</v>
      </c>
    </row>
    <row r="8037" spans="1:15" x14ac:dyDescent="0.3">
      <c r="A8037" s="1" t="s">
        <v>8089</v>
      </c>
      <c r="B8037" s="2">
        <v>45459.377129629633</v>
      </c>
      <c r="C8037" s="1" t="s">
        <v>16</v>
      </c>
      <c r="D8037">
        <v>78</v>
      </c>
      <c r="E8037" s="1" t="s">
        <v>27</v>
      </c>
      <c r="F8037" s="1" t="s">
        <v>18</v>
      </c>
      <c r="G8037" t="b">
        <v>1</v>
      </c>
      <c r="H8037">
        <v>44.8</v>
      </c>
      <c r="I8037">
        <v>1.5</v>
      </c>
      <c r="J8037">
        <v>2024</v>
      </c>
      <c r="K8037">
        <v>6</v>
      </c>
      <c r="L8037" s="1" t="s">
        <v>2294</v>
      </c>
      <c r="M8037" s="1" t="s">
        <v>20</v>
      </c>
      <c r="N8037">
        <v>9</v>
      </c>
      <c r="O8037" s="1" t="s">
        <v>29</v>
      </c>
    </row>
    <row r="8038" spans="1:15" x14ac:dyDescent="0.3">
      <c r="A8038" s="1" t="s">
        <v>8090</v>
      </c>
      <c r="B8038" s="2">
        <v>45459.438379629632</v>
      </c>
      <c r="C8038" s="1" t="s">
        <v>16</v>
      </c>
      <c r="D8038">
        <v>88</v>
      </c>
      <c r="E8038" s="1" t="s">
        <v>31</v>
      </c>
      <c r="F8038" s="1" t="s">
        <v>37</v>
      </c>
      <c r="G8038" t="b">
        <v>0</v>
      </c>
      <c r="H8038">
        <v>52.8</v>
      </c>
      <c r="I8038">
        <v>5.9</v>
      </c>
      <c r="J8038">
        <v>2024</v>
      </c>
      <c r="K8038">
        <v>6</v>
      </c>
      <c r="L8038" s="1" t="s">
        <v>2294</v>
      </c>
      <c r="M8038" s="1" t="s">
        <v>20</v>
      </c>
      <c r="N8038">
        <v>10</v>
      </c>
      <c r="O8038" s="1" t="s">
        <v>29</v>
      </c>
    </row>
    <row r="8039" spans="1:15" x14ac:dyDescent="0.3">
      <c r="A8039" s="1" t="s">
        <v>8091</v>
      </c>
      <c r="B8039" s="2">
        <v>45459.443240740744</v>
      </c>
      <c r="C8039" s="1" t="s">
        <v>23</v>
      </c>
      <c r="D8039">
        <v>67</v>
      </c>
      <c r="E8039" s="1" t="s">
        <v>39</v>
      </c>
      <c r="F8039" s="1" t="s">
        <v>37</v>
      </c>
      <c r="G8039" t="b">
        <v>0</v>
      </c>
      <c r="H8039">
        <v>68.8</v>
      </c>
      <c r="I8039">
        <v>1.6</v>
      </c>
      <c r="J8039">
        <v>2024</v>
      </c>
      <c r="K8039">
        <v>6</v>
      </c>
      <c r="L8039" s="1" t="s">
        <v>2294</v>
      </c>
      <c r="M8039" s="1" t="s">
        <v>20</v>
      </c>
      <c r="N8039">
        <v>10</v>
      </c>
      <c r="O8039" s="1" t="s">
        <v>29</v>
      </c>
    </row>
    <row r="8040" spans="1:15" x14ac:dyDescent="0.3">
      <c r="A8040" s="1" t="s">
        <v>8092</v>
      </c>
      <c r="B8040" s="2">
        <v>45459.450324074074</v>
      </c>
      <c r="C8040" s="1" t="s">
        <v>16</v>
      </c>
      <c r="D8040">
        <v>52</v>
      </c>
      <c r="E8040" s="1" t="s">
        <v>31</v>
      </c>
      <c r="F8040" s="1" t="s">
        <v>37</v>
      </c>
      <c r="G8040" t="b">
        <v>1</v>
      </c>
      <c r="H8040">
        <v>30.1</v>
      </c>
      <c r="I8040">
        <v>6</v>
      </c>
      <c r="J8040">
        <v>2024</v>
      </c>
      <c r="K8040">
        <v>6</v>
      </c>
      <c r="L8040" s="1" t="s">
        <v>2294</v>
      </c>
      <c r="M8040" s="1" t="s">
        <v>20</v>
      </c>
      <c r="N8040">
        <v>10</v>
      </c>
      <c r="O8040" s="1" t="s">
        <v>40</v>
      </c>
    </row>
    <row r="8041" spans="1:15" x14ac:dyDescent="0.3">
      <c r="A8041" s="1" t="s">
        <v>8093</v>
      </c>
      <c r="B8041" s="2">
        <v>45459.514398148145</v>
      </c>
      <c r="C8041" s="1" t="s">
        <v>23</v>
      </c>
      <c r="D8041">
        <v>6</v>
      </c>
      <c r="E8041" s="1" t="s">
        <v>17</v>
      </c>
      <c r="F8041" s="1" t="s">
        <v>37</v>
      </c>
      <c r="G8041" t="b">
        <v>0</v>
      </c>
      <c r="H8041">
        <v>44.1</v>
      </c>
      <c r="I8041">
        <v>4.4000000000000004</v>
      </c>
      <c r="J8041">
        <v>2024</v>
      </c>
      <c r="K8041">
        <v>6</v>
      </c>
      <c r="L8041" s="1" t="s">
        <v>2294</v>
      </c>
      <c r="M8041" s="1" t="s">
        <v>20</v>
      </c>
      <c r="N8041">
        <v>12</v>
      </c>
      <c r="O8041" s="1" t="s">
        <v>33</v>
      </c>
    </row>
    <row r="8042" spans="1:15" x14ac:dyDescent="0.3">
      <c r="A8042" s="1" t="s">
        <v>8094</v>
      </c>
      <c r="B8042" s="2">
        <v>45459.583599537036</v>
      </c>
      <c r="C8042" s="1" t="s">
        <v>16</v>
      </c>
      <c r="D8042">
        <v>40</v>
      </c>
      <c r="E8042" s="1" t="s">
        <v>69</v>
      </c>
      <c r="F8042" s="1" t="s">
        <v>32</v>
      </c>
      <c r="G8042" t="b">
        <v>1</v>
      </c>
      <c r="H8042">
        <v>40.799999999999997</v>
      </c>
      <c r="I8042">
        <v>4.5999999999999996</v>
      </c>
      <c r="J8042">
        <v>2024</v>
      </c>
      <c r="K8042">
        <v>6</v>
      </c>
      <c r="L8042" s="1" t="s">
        <v>2294</v>
      </c>
      <c r="M8042" s="1" t="s">
        <v>20</v>
      </c>
      <c r="N8042">
        <v>14</v>
      </c>
      <c r="O8042" s="1" t="s">
        <v>21</v>
      </c>
    </row>
    <row r="8043" spans="1:15" x14ac:dyDescent="0.3">
      <c r="A8043" s="1" t="s">
        <v>8095</v>
      </c>
      <c r="B8043" s="2">
        <v>45459.630023148151</v>
      </c>
      <c r="C8043" s="1" t="s">
        <v>48</v>
      </c>
      <c r="D8043">
        <v>17</v>
      </c>
      <c r="E8043" s="1" t="s">
        <v>61</v>
      </c>
      <c r="F8043" s="1" t="s">
        <v>24</v>
      </c>
      <c r="G8043" t="b">
        <v>0</v>
      </c>
      <c r="H8043">
        <v>58.6</v>
      </c>
      <c r="I8043">
        <v>2.8</v>
      </c>
      <c r="J8043">
        <v>2024</v>
      </c>
      <c r="K8043">
        <v>6</v>
      </c>
      <c r="L8043" s="1" t="s">
        <v>2294</v>
      </c>
      <c r="M8043" s="1" t="s">
        <v>20</v>
      </c>
      <c r="N8043">
        <v>15</v>
      </c>
      <c r="O8043" s="1" t="s">
        <v>33</v>
      </c>
    </row>
    <row r="8044" spans="1:15" x14ac:dyDescent="0.3">
      <c r="A8044" s="1" t="s">
        <v>8096</v>
      </c>
      <c r="B8044" s="2">
        <v>45459.676203703704</v>
      </c>
      <c r="C8044" s="1" t="s">
        <v>16</v>
      </c>
      <c r="D8044">
        <v>16</v>
      </c>
      <c r="E8044" s="1" t="s">
        <v>27</v>
      </c>
      <c r="F8044" s="1" t="s">
        <v>32</v>
      </c>
      <c r="G8044" t="b">
        <v>1</v>
      </c>
      <c r="H8044">
        <v>43.3</v>
      </c>
      <c r="I8044">
        <v>4</v>
      </c>
      <c r="J8044">
        <v>2024</v>
      </c>
      <c r="K8044">
        <v>6</v>
      </c>
      <c r="L8044" s="1" t="s">
        <v>2294</v>
      </c>
      <c r="M8044" s="1" t="s">
        <v>20</v>
      </c>
      <c r="N8044">
        <v>16</v>
      </c>
      <c r="O8044" s="1" t="s">
        <v>33</v>
      </c>
    </row>
    <row r="8045" spans="1:15" x14ac:dyDescent="0.3">
      <c r="A8045" s="1" t="s">
        <v>8097</v>
      </c>
      <c r="B8045" s="2">
        <v>45459.704398148147</v>
      </c>
      <c r="C8045" s="1" t="s">
        <v>23</v>
      </c>
      <c r="D8045">
        <v>41</v>
      </c>
      <c r="E8045" s="1" t="s">
        <v>31</v>
      </c>
      <c r="F8045" s="1" t="s">
        <v>37</v>
      </c>
      <c r="G8045" t="b">
        <v>0</v>
      </c>
      <c r="H8045">
        <v>42</v>
      </c>
      <c r="I8045">
        <v>5.3</v>
      </c>
      <c r="J8045">
        <v>2024</v>
      </c>
      <c r="K8045">
        <v>6</v>
      </c>
      <c r="L8045" s="1" t="s">
        <v>2294</v>
      </c>
      <c r="M8045" s="1" t="s">
        <v>20</v>
      </c>
      <c r="N8045">
        <v>16</v>
      </c>
      <c r="O8045" s="1" t="s">
        <v>21</v>
      </c>
    </row>
    <row r="8046" spans="1:15" x14ac:dyDescent="0.3">
      <c r="A8046" s="1" t="s">
        <v>8098</v>
      </c>
      <c r="B8046" s="2">
        <v>45459.737696759257</v>
      </c>
      <c r="C8046" s="1" t="s">
        <v>23</v>
      </c>
      <c r="D8046">
        <v>41</v>
      </c>
      <c r="E8046" s="1" t="s">
        <v>61</v>
      </c>
      <c r="F8046" s="1" t="s">
        <v>24</v>
      </c>
      <c r="G8046" t="b">
        <v>0</v>
      </c>
      <c r="H8046">
        <v>58.4</v>
      </c>
      <c r="I8046">
        <v>5.9</v>
      </c>
      <c r="J8046">
        <v>2024</v>
      </c>
      <c r="K8046">
        <v>6</v>
      </c>
      <c r="L8046" s="1" t="s">
        <v>2294</v>
      </c>
      <c r="M8046" s="1" t="s">
        <v>20</v>
      </c>
      <c r="N8046">
        <v>17</v>
      </c>
      <c r="O8046" s="1" t="s">
        <v>21</v>
      </c>
    </row>
    <row r="8047" spans="1:15" x14ac:dyDescent="0.3">
      <c r="A8047" s="1" t="s">
        <v>8099</v>
      </c>
      <c r="B8047" s="2">
        <v>45459.788946759261</v>
      </c>
      <c r="C8047" s="1" t="s">
        <v>16</v>
      </c>
      <c r="D8047">
        <v>57</v>
      </c>
      <c r="E8047" s="1" t="s">
        <v>31</v>
      </c>
      <c r="F8047" s="1" t="s">
        <v>24</v>
      </c>
      <c r="G8047" t="b">
        <v>1</v>
      </c>
      <c r="H8047">
        <v>36.700000000000003</v>
      </c>
      <c r="I8047">
        <v>7.8</v>
      </c>
      <c r="J8047">
        <v>2024</v>
      </c>
      <c r="K8047">
        <v>6</v>
      </c>
      <c r="L8047" s="1" t="s">
        <v>2294</v>
      </c>
      <c r="M8047" s="1" t="s">
        <v>20</v>
      </c>
      <c r="N8047">
        <v>18</v>
      </c>
      <c r="O8047" s="1" t="s">
        <v>40</v>
      </c>
    </row>
    <row r="8048" spans="1:15" x14ac:dyDescent="0.3">
      <c r="A8048" s="1" t="s">
        <v>8100</v>
      </c>
      <c r="B8048" s="2">
        <v>45459.841203703705</v>
      </c>
      <c r="C8048" s="1" t="s">
        <v>23</v>
      </c>
      <c r="D8048">
        <v>65</v>
      </c>
      <c r="E8048" s="1" t="s">
        <v>27</v>
      </c>
      <c r="F8048" s="1" t="s">
        <v>18</v>
      </c>
      <c r="G8048" t="b">
        <v>1</v>
      </c>
      <c r="H8048">
        <v>43.2</v>
      </c>
      <c r="I8048">
        <v>4.0999999999999996</v>
      </c>
      <c r="J8048">
        <v>2024</v>
      </c>
      <c r="K8048">
        <v>6</v>
      </c>
      <c r="L8048" s="1" t="s">
        <v>2294</v>
      </c>
      <c r="M8048" s="1" t="s">
        <v>20</v>
      </c>
      <c r="N8048">
        <v>20</v>
      </c>
      <c r="O8048" s="1" t="s">
        <v>29</v>
      </c>
    </row>
    <row r="8049" spans="1:15" x14ac:dyDescent="0.3">
      <c r="A8049" s="1" t="s">
        <v>8101</v>
      </c>
      <c r="B8049" s="2">
        <v>45459.865763888891</v>
      </c>
      <c r="C8049" s="1" t="s">
        <v>16</v>
      </c>
      <c r="D8049">
        <v>13</v>
      </c>
      <c r="E8049" s="1" t="s">
        <v>17</v>
      </c>
      <c r="F8049" s="1" t="s">
        <v>24</v>
      </c>
      <c r="G8049" t="b">
        <v>0</v>
      </c>
      <c r="H8049">
        <v>29.7</v>
      </c>
      <c r="I8049">
        <v>7.3</v>
      </c>
      <c r="J8049">
        <v>2024</v>
      </c>
      <c r="K8049">
        <v>6</v>
      </c>
      <c r="L8049" s="1" t="s">
        <v>2294</v>
      </c>
      <c r="M8049" s="1" t="s">
        <v>20</v>
      </c>
      <c r="N8049">
        <v>20</v>
      </c>
      <c r="O8049" s="1" t="s">
        <v>33</v>
      </c>
    </row>
    <row r="8050" spans="1:15" x14ac:dyDescent="0.3">
      <c r="A8050" s="1" t="s">
        <v>8102</v>
      </c>
      <c r="B8050" s="2">
        <v>45459.874548611115</v>
      </c>
      <c r="C8050" s="1" t="s">
        <v>23</v>
      </c>
      <c r="D8050">
        <v>52</v>
      </c>
      <c r="E8050" s="1" t="s">
        <v>31</v>
      </c>
      <c r="F8050" s="1" t="s">
        <v>24</v>
      </c>
      <c r="G8050" t="b">
        <v>1</v>
      </c>
      <c r="H8050">
        <v>48.4</v>
      </c>
      <c r="I8050">
        <v>4</v>
      </c>
      <c r="J8050">
        <v>2024</v>
      </c>
      <c r="K8050">
        <v>6</v>
      </c>
      <c r="L8050" s="1" t="s">
        <v>2294</v>
      </c>
      <c r="M8050" s="1" t="s">
        <v>20</v>
      </c>
      <c r="N8050">
        <v>20</v>
      </c>
      <c r="O8050" s="1" t="s">
        <v>40</v>
      </c>
    </row>
    <row r="8051" spans="1:15" x14ac:dyDescent="0.3">
      <c r="A8051" s="1" t="s">
        <v>8103</v>
      </c>
      <c r="B8051" s="2">
        <v>45459.889131944445</v>
      </c>
      <c r="C8051" s="1" t="s">
        <v>16</v>
      </c>
      <c r="D8051">
        <v>73</v>
      </c>
      <c r="E8051" s="1" t="s">
        <v>31</v>
      </c>
      <c r="F8051" s="1" t="s">
        <v>18</v>
      </c>
      <c r="G8051" t="b">
        <v>0</v>
      </c>
      <c r="H8051">
        <v>5</v>
      </c>
      <c r="I8051">
        <v>7.8</v>
      </c>
      <c r="J8051">
        <v>2024</v>
      </c>
      <c r="K8051">
        <v>6</v>
      </c>
      <c r="L8051" s="1" t="s">
        <v>2294</v>
      </c>
      <c r="M8051" s="1" t="s">
        <v>20</v>
      </c>
      <c r="N8051">
        <v>21</v>
      </c>
      <c r="O8051" s="1" t="s">
        <v>29</v>
      </c>
    </row>
    <row r="8052" spans="1:15" x14ac:dyDescent="0.3">
      <c r="A8052" s="1" t="s">
        <v>8104</v>
      </c>
      <c r="B8052" s="2">
        <v>45459.907673611109</v>
      </c>
      <c r="C8052" s="1" t="s">
        <v>23</v>
      </c>
      <c r="D8052">
        <v>26</v>
      </c>
      <c r="E8052" s="1" t="s">
        <v>17</v>
      </c>
      <c r="F8052" s="1" t="s">
        <v>28</v>
      </c>
      <c r="G8052" t="b">
        <v>0</v>
      </c>
      <c r="H8052">
        <v>23.1</v>
      </c>
      <c r="I8052">
        <v>5.9</v>
      </c>
      <c r="J8052">
        <v>2024</v>
      </c>
      <c r="K8052">
        <v>6</v>
      </c>
      <c r="L8052" s="1" t="s">
        <v>2294</v>
      </c>
      <c r="M8052" s="1" t="s">
        <v>20</v>
      </c>
      <c r="N8052">
        <v>21</v>
      </c>
      <c r="O8052" s="1" t="s">
        <v>25</v>
      </c>
    </row>
    <row r="8053" spans="1:15" x14ac:dyDescent="0.3">
      <c r="A8053" s="1" t="s">
        <v>8105</v>
      </c>
      <c r="B8053" s="2">
        <v>45460.053518518522</v>
      </c>
      <c r="C8053" s="1" t="s">
        <v>23</v>
      </c>
      <c r="D8053">
        <v>45</v>
      </c>
      <c r="E8053" s="1" t="s">
        <v>17</v>
      </c>
      <c r="F8053" s="1" t="s">
        <v>18</v>
      </c>
      <c r="G8053" t="b">
        <v>0</v>
      </c>
      <c r="H8053">
        <v>25.1</v>
      </c>
      <c r="I8053">
        <v>5.3</v>
      </c>
      <c r="J8053">
        <v>2024</v>
      </c>
      <c r="K8053">
        <v>6</v>
      </c>
      <c r="L8053" s="1" t="s">
        <v>2294</v>
      </c>
      <c r="M8053" s="1" t="s">
        <v>52</v>
      </c>
      <c r="N8053">
        <v>1</v>
      </c>
      <c r="O8053" s="1" t="s">
        <v>21</v>
      </c>
    </row>
    <row r="8054" spans="1:15" x14ac:dyDescent="0.3">
      <c r="A8054" s="1" t="s">
        <v>8106</v>
      </c>
      <c r="B8054" s="2">
        <v>45460.079027777778</v>
      </c>
      <c r="C8054" s="1" t="s">
        <v>23</v>
      </c>
      <c r="D8054">
        <v>85</v>
      </c>
      <c r="E8054" s="1" t="s">
        <v>39</v>
      </c>
      <c r="F8054" s="1" t="s">
        <v>37</v>
      </c>
      <c r="G8054" t="b">
        <v>1</v>
      </c>
      <c r="H8054">
        <v>5.0999999999999996</v>
      </c>
      <c r="I8054">
        <v>7.1</v>
      </c>
      <c r="J8054">
        <v>2024</v>
      </c>
      <c r="K8054">
        <v>6</v>
      </c>
      <c r="L8054" s="1" t="s">
        <v>2294</v>
      </c>
      <c r="M8054" s="1" t="s">
        <v>52</v>
      </c>
      <c r="N8054">
        <v>1</v>
      </c>
      <c r="O8054" s="1" t="s">
        <v>29</v>
      </c>
    </row>
    <row r="8055" spans="1:15" x14ac:dyDescent="0.3">
      <c r="A8055" s="1" t="s">
        <v>8107</v>
      </c>
      <c r="B8055" s="2">
        <v>45460.094976851855</v>
      </c>
      <c r="C8055" s="1" t="s">
        <v>23</v>
      </c>
      <c r="D8055">
        <v>67</v>
      </c>
      <c r="E8055" s="1" t="s">
        <v>39</v>
      </c>
      <c r="F8055" s="1" t="s">
        <v>28</v>
      </c>
      <c r="G8055" t="b">
        <v>1</v>
      </c>
      <c r="H8055">
        <v>31</v>
      </c>
      <c r="I8055">
        <v>7.7</v>
      </c>
      <c r="J8055">
        <v>2024</v>
      </c>
      <c r="K8055">
        <v>6</v>
      </c>
      <c r="L8055" s="1" t="s">
        <v>2294</v>
      </c>
      <c r="M8055" s="1" t="s">
        <v>52</v>
      </c>
      <c r="N8055">
        <v>2</v>
      </c>
      <c r="O8055" s="1" t="s">
        <v>29</v>
      </c>
    </row>
    <row r="8056" spans="1:15" x14ac:dyDescent="0.3">
      <c r="A8056" s="1" t="s">
        <v>8108</v>
      </c>
      <c r="B8056" s="2">
        <v>45460.182268518518</v>
      </c>
      <c r="C8056" s="1" t="s">
        <v>23</v>
      </c>
      <c r="D8056">
        <v>5</v>
      </c>
      <c r="E8056" s="1" t="s">
        <v>69</v>
      </c>
      <c r="F8056" s="1" t="s">
        <v>18</v>
      </c>
      <c r="G8056" t="b">
        <v>0</v>
      </c>
      <c r="H8056">
        <v>32.4</v>
      </c>
      <c r="I8056">
        <v>6.1</v>
      </c>
      <c r="J8056">
        <v>2024</v>
      </c>
      <c r="K8056">
        <v>6</v>
      </c>
      <c r="L8056" s="1" t="s">
        <v>2294</v>
      </c>
      <c r="M8056" s="1" t="s">
        <v>52</v>
      </c>
      <c r="N8056">
        <v>4</v>
      </c>
      <c r="O8056" s="1" t="s">
        <v>33</v>
      </c>
    </row>
    <row r="8057" spans="1:15" x14ac:dyDescent="0.3">
      <c r="A8057" s="1" t="s">
        <v>8109</v>
      </c>
      <c r="B8057" s="2">
        <v>45460.23841435185</v>
      </c>
      <c r="C8057" s="1" t="s">
        <v>16</v>
      </c>
      <c r="D8057">
        <v>28</v>
      </c>
      <c r="E8057" s="1" t="s">
        <v>17</v>
      </c>
      <c r="F8057" s="1" t="s">
        <v>24</v>
      </c>
      <c r="G8057" t="b">
        <v>0</v>
      </c>
      <c r="H8057">
        <v>28.2</v>
      </c>
      <c r="I8057">
        <v>7.9</v>
      </c>
      <c r="J8057">
        <v>2024</v>
      </c>
      <c r="K8057">
        <v>6</v>
      </c>
      <c r="L8057" s="1" t="s">
        <v>2294</v>
      </c>
      <c r="M8057" s="1" t="s">
        <v>52</v>
      </c>
      <c r="N8057">
        <v>5</v>
      </c>
      <c r="O8057" s="1" t="s">
        <v>25</v>
      </c>
    </row>
    <row r="8058" spans="1:15" x14ac:dyDescent="0.3">
      <c r="A8058" s="1" t="s">
        <v>8110</v>
      </c>
      <c r="B8058" s="2">
        <v>45460.271701388891</v>
      </c>
      <c r="C8058" s="1" t="s">
        <v>23</v>
      </c>
      <c r="D8058">
        <v>81</v>
      </c>
      <c r="E8058" s="1" t="s">
        <v>17</v>
      </c>
      <c r="F8058" s="1" t="s">
        <v>46</v>
      </c>
      <c r="G8058" t="b">
        <v>1</v>
      </c>
      <c r="H8058">
        <v>31.1</v>
      </c>
      <c r="I8058">
        <v>7.5</v>
      </c>
      <c r="J8058">
        <v>2024</v>
      </c>
      <c r="K8058">
        <v>6</v>
      </c>
      <c r="L8058" s="1" t="s">
        <v>2294</v>
      </c>
      <c r="M8058" s="1" t="s">
        <v>52</v>
      </c>
      <c r="N8058">
        <v>6</v>
      </c>
      <c r="O8058" s="1" t="s">
        <v>29</v>
      </c>
    </row>
    <row r="8059" spans="1:15" x14ac:dyDescent="0.3">
      <c r="A8059" s="1" t="s">
        <v>8111</v>
      </c>
      <c r="B8059" s="2">
        <v>45460.306759259256</v>
      </c>
      <c r="C8059" s="1" t="s">
        <v>16</v>
      </c>
      <c r="D8059">
        <v>84</v>
      </c>
      <c r="E8059" s="1" t="s">
        <v>31</v>
      </c>
      <c r="F8059" s="1" t="s">
        <v>32</v>
      </c>
      <c r="G8059" t="b">
        <v>1</v>
      </c>
      <c r="H8059">
        <v>9.9</v>
      </c>
      <c r="I8059">
        <v>8.6</v>
      </c>
      <c r="J8059">
        <v>2024</v>
      </c>
      <c r="K8059">
        <v>6</v>
      </c>
      <c r="L8059" s="1" t="s">
        <v>2294</v>
      </c>
      <c r="M8059" s="1" t="s">
        <v>52</v>
      </c>
      <c r="N8059">
        <v>7</v>
      </c>
      <c r="O8059" s="1" t="s">
        <v>29</v>
      </c>
    </row>
    <row r="8060" spans="1:15" x14ac:dyDescent="0.3">
      <c r="A8060" s="1" t="s">
        <v>8112</v>
      </c>
      <c r="B8060" s="2">
        <v>45460.437905092593</v>
      </c>
      <c r="C8060" s="1" t="s">
        <v>16</v>
      </c>
      <c r="D8060">
        <v>53</v>
      </c>
      <c r="E8060" s="1" t="s">
        <v>31</v>
      </c>
      <c r="F8060" s="1" t="s">
        <v>32</v>
      </c>
      <c r="G8060" t="b">
        <v>1</v>
      </c>
      <c r="H8060">
        <v>41.1</v>
      </c>
      <c r="I8060">
        <v>4.5999999999999996</v>
      </c>
      <c r="J8060">
        <v>2024</v>
      </c>
      <c r="K8060">
        <v>6</v>
      </c>
      <c r="L8060" s="1" t="s">
        <v>2294</v>
      </c>
      <c r="M8060" s="1" t="s">
        <v>52</v>
      </c>
      <c r="N8060">
        <v>10</v>
      </c>
      <c r="O8060" s="1" t="s">
        <v>40</v>
      </c>
    </row>
    <row r="8061" spans="1:15" x14ac:dyDescent="0.3">
      <c r="A8061" s="1" t="s">
        <v>8113</v>
      </c>
      <c r="B8061" s="2">
        <v>45460.469664351855</v>
      </c>
      <c r="C8061" s="1" t="s">
        <v>16</v>
      </c>
      <c r="D8061">
        <v>8</v>
      </c>
      <c r="E8061" s="1" t="s">
        <v>27</v>
      </c>
      <c r="F8061" s="1" t="s">
        <v>37</v>
      </c>
      <c r="G8061" t="b">
        <v>0</v>
      </c>
      <c r="H8061">
        <v>66.7</v>
      </c>
      <c r="I8061">
        <v>3.1</v>
      </c>
      <c r="J8061">
        <v>2024</v>
      </c>
      <c r="K8061">
        <v>6</v>
      </c>
      <c r="L8061" s="1" t="s">
        <v>2294</v>
      </c>
      <c r="M8061" s="1" t="s">
        <v>52</v>
      </c>
      <c r="N8061">
        <v>11</v>
      </c>
      <c r="O8061" s="1" t="s">
        <v>33</v>
      </c>
    </row>
    <row r="8062" spans="1:15" x14ac:dyDescent="0.3">
      <c r="A8062" s="1" t="s">
        <v>8114</v>
      </c>
      <c r="B8062" s="2">
        <v>45460.497708333336</v>
      </c>
      <c r="C8062" s="1" t="s">
        <v>48</v>
      </c>
      <c r="D8062">
        <v>40</v>
      </c>
      <c r="E8062" s="1" t="s">
        <v>61</v>
      </c>
      <c r="F8062" s="1" t="s">
        <v>24</v>
      </c>
      <c r="G8062" t="b">
        <v>1</v>
      </c>
      <c r="H8062">
        <v>39.6</v>
      </c>
      <c r="I8062">
        <v>6.5</v>
      </c>
      <c r="J8062">
        <v>2024</v>
      </c>
      <c r="K8062">
        <v>6</v>
      </c>
      <c r="L8062" s="1" t="s">
        <v>2294</v>
      </c>
      <c r="M8062" s="1" t="s">
        <v>52</v>
      </c>
      <c r="N8062">
        <v>11</v>
      </c>
      <c r="O8062" s="1" t="s">
        <v>21</v>
      </c>
    </row>
    <row r="8063" spans="1:15" x14ac:dyDescent="0.3">
      <c r="A8063" s="1" t="s">
        <v>8115</v>
      </c>
      <c r="B8063" s="2">
        <v>45460.649317129632</v>
      </c>
      <c r="C8063" s="1" t="s">
        <v>23</v>
      </c>
      <c r="D8063">
        <v>44</v>
      </c>
      <c r="E8063" s="1" t="s">
        <v>31</v>
      </c>
      <c r="F8063" s="1" t="s">
        <v>24</v>
      </c>
      <c r="G8063" t="b">
        <v>0</v>
      </c>
      <c r="H8063">
        <v>51</v>
      </c>
      <c r="I8063">
        <v>2.9</v>
      </c>
      <c r="J8063">
        <v>2024</v>
      </c>
      <c r="K8063">
        <v>6</v>
      </c>
      <c r="L8063" s="1" t="s">
        <v>2294</v>
      </c>
      <c r="M8063" s="1" t="s">
        <v>52</v>
      </c>
      <c r="N8063">
        <v>15</v>
      </c>
      <c r="O8063" s="1" t="s">
        <v>21</v>
      </c>
    </row>
    <row r="8064" spans="1:15" x14ac:dyDescent="0.3">
      <c r="A8064" s="1" t="s">
        <v>8116</v>
      </c>
      <c r="B8064" s="2">
        <v>45460.661435185182</v>
      </c>
      <c r="C8064" s="1" t="s">
        <v>16</v>
      </c>
      <c r="D8064">
        <v>28</v>
      </c>
      <c r="E8064" s="1" t="s">
        <v>31</v>
      </c>
      <c r="F8064" s="1" t="s">
        <v>37</v>
      </c>
      <c r="G8064" t="b">
        <v>1</v>
      </c>
      <c r="H8064">
        <v>58.8</v>
      </c>
      <c r="I8064">
        <v>1.1000000000000001</v>
      </c>
      <c r="J8064">
        <v>2024</v>
      </c>
      <c r="K8064">
        <v>6</v>
      </c>
      <c r="L8064" s="1" t="s">
        <v>2294</v>
      </c>
      <c r="M8064" s="1" t="s">
        <v>52</v>
      </c>
      <c r="N8064">
        <v>15</v>
      </c>
      <c r="O8064" s="1" t="s">
        <v>25</v>
      </c>
    </row>
    <row r="8065" spans="1:15" x14ac:dyDescent="0.3">
      <c r="A8065" s="1" t="s">
        <v>8117</v>
      </c>
      <c r="B8065" s="2">
        <v>45460.733263888891</v>
      </c>
      <c r="C8065" s="1" t="s">
        <v>23</v>
      </c>
      <c r="D8065">
        <v>48</v>
      </c>
      <c r="E8065" s="1" t="s">
        <v>31</v>
      </c>
      <c r="F8065" s="1" t="s">
        <v>24</v>
      </c>
      <c r="G8065" t="b">
        <v>0</v>
      </c>
      <c r="H8065">
        <v>55.5</v>
      </c>
      <c r="I8065">
        <v>1.2</v>
      </c>
      <c r="J8065">
        <v>2024</v>
      </c>
      <c r="K8065">
        <v>6</v>
      </c>
      <c r="L8065" s="1" t="s">
        <v>2294</v>
      </c>
      <c r="M8065" s="1" t="s">
        <v>52</v>
      </c>
      <c r="N8065">
        <v>17</v>
      </c>
      <c r="O8065" s="1" t="s">
        <v>21</v>
      </c>
    </row>
    <row r="8066" spans="1:15" x14ac:dyDescent="0.3">
      <c r="A8066" s="1" t="s">
        <v>8118</v>
      </c>
      <c r="B8066" s="2">
        <v>45460.902187500003</v>
      </c>
      <c r="C8066" s="1" t="s">
        <v>16</v>
      </c>
      <c r="D8066">
        <v>4</v>
      </c>
      <c r="E8066" s="1" t="s">
        <v>31</v>
      </c>
      <c r="F8066" s="1" t="s">
        <v>24</v>
      </c>
      <c r="G8066" t="b">
        <v>0</v>
      </c>
      <c r="H8066">
        <v>43.1</v>
      </c>
      <c r="I8066">
        <v>5.2</v>
      </c>
      <c r="J8066">
        <v>2024</v>
      </c>
      <c r="K8066">
        <v>6</v>
      </c>
      <c r="L8066" s="1" t="s">
        <v>2294</v>
      </c>
      <c r="M8066" s="1" t="s">
        <v>52</v>
      </c>
      <c r="N8066">
        <v>21</v>
      </c>
      <c r="O8066" s="1" t="s">
        <v>33</v>
      </c>
    </row>
    <row r="8067" spans="1:15" x14ac:dyDescent="0.3">
      <c r="A8067" s="1" t="s">
        <v>8119</v>
      </c>
      <c r="B8067" s="2">
        <v>45460.907650462963</v>
      </c>
      <c r="C8067" s="1" t="s">
        <v>16</v>
      </c>
      <c r="D8067">
        <v>21</v>
      </c>
      <c r="E8067" s="1" t="s">
        <v>31</v>
      </c>
      <c r="F8067" s="1" t="s">
        <v>24</v>
      </c>
      <c r="G8067" t="b">
        <v>1</v>
      </c>
      <c r="H8067">
        <v>38.200000000000003</v>
      </c>
      <c r="I8067">
        <v>7.1</v>
      </c>
      <c r="J8067">
        <v>2024</v>
      </c>
      <c r="K8067">
        <v>6</v>
      </c>
      <c r="L8067" s="1" t="s">
        <v>2294</v>
      </c>
      <c r="M8067" s="1" t="s">
        <v>52</v>
      </c>
      <c r="N8067">
        <v>21</v>
      </c>
      <c r="O8067" s="1" t="s">
        <v>25</v>
      </c>
    </row>
    <row r="8068" spans="1:15" x14ac:dyDescent="0.3">
      <c r="A8068" s="1" t="s">
        <v>8120</v>
      </c>
      <c r="B8068" s="2">
        <v>45460.994803240741</v>
      </c>
      <c r="C8068" s="1" t="s">
        <v>23</v>
      </c>
      <c r="D8068">
        <v>16</v>
      </c>
      <c r="E8068" s="1" t="s">
        <v>17</v>
      </c>
      <c r="F8068" s="1" t="s">
        <v>28</v>
      </c>
      <c r="G8068" t="b">
        <v>1</v>
      </c>
      <c r="H8068">
        <v>14.9</v>
      </c>
      <c r="I8068">
        <v>8.8000000000000007</v>
      </c>
      <c r="J8068">
        <v>2024</v>
      </c>
      <c r="K8068">
        <v>6</v>
      </c>
      <c r="L8068" s="1" t="s">
        <v>2294</v>
      </c>
      <c r="M8068" s="1" t="s">
        <v>52</v>
      </c>
      <c r="N8068">
        <v>23</v>
      </c>
      <c r="O8068" s="1" t="s">
        <v>33</v>
      </c>
    </row>
    <row r="8069" spans="1:15" x14ac:dyDescent="0.3">
      <c r="A8069" s="1" t="s">
        <v>8121</v>
      </c>
      <c r="B8069" s="2">
        <v>45461.092118055552</v>
      </c>
      <c r="C8069" s="1" t="s">
        <v>23</v>
      </c>
      <c r="D8069">
        <v>17</v>
      </c>
      <c r="E8069" s="1" t="s">
        <v>31</v>
      </c>
      <c r="F8069" s="1" t="s">
        <v>46</v>
      </c>
      <c r="G8069" t="b">
        <v>0</v>
      </c>
      <c r="H8069">
        <v>24.3</v>
      </c>
      <c r="I8069">
        <v>5.0999999999999996</v>
      </c>
      <c r="J8069">
        <v>2024</v>
      </c>
      <c r="K8069">
        <v>6</v>
      </c>
      <c r="L8069" s="1" t="s">
        <v>2294</v>
      </c>
      <c r="M8069" s="1" t="s">
        <v>65</v>
      </c>
      <c r="N8069">
        <v>2</v>
      </c>
      <c r="O8069" s="1" t="s">
        <v>33</v>
      </c>
    </row>
    <row r="8070" spans="1:15" x14ac:dyDescent="0.3">
      <c r="A8070" s="1" t="s">
        <v>8122</v>
      </c>
      <c r="B8070" s="2">
        <v>45461.1247337963</v>
      </c>
      <c r="C8070" s="1" t="s">
        <v>23</v>
      </c>
      <c r="D8070">
        <v>42</v>
      </c>
      <c r="E8070" s="1" t="s">
        <v>17</v>
      </c>
      <c r="F8070" s="1" t="s">
        <v>37</v>
      </c>
      <c r="G8070" t="b">
        <v>1</v>
      </c>
      <c r="H8070">
        <v>27.8</v>
      </c>
      <c r="I8070">
        <v>5.3</v>
      </c>
      <c r="J8070">
        <v>2024</v>
      </c>
      <c r="K8070">
        <v>6</v>
      </c>
      <c r="L8070" s="1" t="s">
        <v>2294</v>
      </c>
      <c r="M8070" s="1" t="s">
        <v>65</v>
      </c>
      <c r="N8070">
        <v>2</v>
      </c>
      <c r="O8070" s="1" t="s">
        <v>21</v>
      </c>
    </row>
    <row r="8071" spans="1:15" x14ac:dyDescent="0.3">
      <c r="A8071" s="1" t="s">
        <v>8123</v>
      </c>
      <c r="B8071" s="2">
        <v>45461.204212962963</v>
      </c>
      <c r="C8071" s="1" t="s">
        <v>23</v>
      </c>
      <c r="D8071">
        <v>13</v>
      </c>
      <c r="E8071" s="1" t="s">
        <v>17</v>
      </c>
      <c r="F8071" s="1" t="s">
        <v>24</v>
      </c>
      <c r="G8071" t="b">
        <v>1</v>
      </c>
      <c r="H8071">
        <v>37.200000000000003</v>
      </c>
      <c r="I8071">
        <v>7.9</v>
      </c>
      <c r="J8071">
        <v>2024</v>
      </c>
      <c r="K8071">
        <v>6</v>
      </c>
      <c r="L8071" s="1" t="s">
        <v>2294</v>
      </c>
      <c r="M8071" s="1" t="s">
        <v>65</v>
      </c>
      <c r="N8071">
        <v>4</v>
      </c>
      <c r="O8071" s="1" t="s">
        <v>33</v>
      </c>
    </row>
    <row r="8072" spans="1:15" x14ac:dyDescent="0.3">
      <c r="A8072" s="1" t="s">
        <v>8124</v>
      </c>
      <c r="B8072" s="2">
        <v>45461.206712962965</v>
      </c>
      <c r="C8072" s="1" t="s">
        <v>23</v>
      </c>
      <c r="D8072">
        <v>89</v>
      </c>
      <c r="E8072" s="1" t="s">
        <v>17</v>
      </c>
      <c r="F8072" s="1" t="s">
        <v>32</v>
      </c>
      <c r="G8072" t="b">
        <v>0</v>
      </c>
      <c r="H8072">
        <v>24.9</v>
      </c>
      <c r="I8072">
        <v>5.6</v>
      </c>
      <c r="J8072">
        <v>2024</v>
      </c>
      <c r="K8072">
        <v>6</v>
      </c>
      <c r="L8072" s="1" t="s">
        <v>2294</v>
      </c>
      <c r="M8072" s="1" t="s">
        <v>65</v>
      </c>
      <c r="N8072">
        <v>4</v>
      </c>
      <c r="O8072" s="1" t="s">
        <v>29</v>
      </c>
    </row>
    <row r="8073" spans="1:15" x14ac:dyDescent="0.3">
      <c r="A8073" s="1" t="s">
        <v>8125</v>
      </c>
      <c r="B8073" s="2">
        <v>45461.278749999998</v>
      </c>
      <c r="C8073" s="1" t="s">
        <v>23</v>
      </c>
      <c r="D8073">
        <v>41</v>
      </c>
      <c r="E8073" s="1" t="s">
        <v>27</v>
      </c>
      <c r="F8073" s="1" t="s">
        <v>18</v>
      </c>
      <c r="G8073" t="b">
        <v>1</v>
      </c>
      <c r="H8073">
        <v>22.8</v>
      </c>
      <c r="I8073">
        <v>7.9</v>
      </c>
      <c r="J8073">
        <v>2024</v>
      </c>
      <c r="K8073">
        <v>6</v>
      </c>
      <c r="L8073" s="1" t="s">
        <v>2294</v>
      </c>
      <c r="M8073" s="1" t="s">
        <v>65</v>
      </c>
      <c r="N8073">
        <v>6</v>
      </c>
      <c r="O8073" s="1" t="s">
        <v>21</v>
      </c>
    </row>
    <row r="8074" spans="1:15" x14ac:dyDescent="0.3">
      <c r="A8074" s="1" t="s">
        <v>8126</v>
      </c>
      <c r="B8074" s="2">
        <v>45461.419293981482</v>
      </c>
      <c r="C8074" s="1" t="s">
        <v>23</v>
      </c>
      <c r="D8074">
        <v>75</v>
      </c>
      <c r="E8074" s="1" t="s">
        <v>31</v>
      </c>
      <c r="F8074" s="1" t="s">
        <v>32</v>
      </c>
      <c r="G8074" t="b">
        <v>0</v>
      </c>
      <c r="H8074">
        <v>59.6</v>
      </c>
      <c r="I8074">
        <v>5.9</v>
      </c>
      <c r="J8074">
        <v>2024</v>
      </c>
      <c r="K8074">
        <v>6</v>
      </c>
      <c r="L8074" s="1" t="s">
        <v>2294</v>
      </c>
      <c r="M8074" s="1" t="s">
        <v>65</v>
      </c>
      <c r="N8074">
        <v>10</v>
      </c>
      <c r="O8074" s="1" t="s">
        <v>29</v>
      </c>
    </row>
    <row r="8075" spans="1:15" x14ac:dyDescent="0.3">
      <c r="A8075" s="1" t="s">
        <v>8127</v>
      </c>
      <c r="B8075" s="2">
        <v>45461.495127314818</v>
      </c>
      <c r="C8075" s="1" t="s">
        <v>23</v>
      </c>
      <c r="D8075">
        <v>68</v>
      </c>
      <c r="E8075" s="1" t="s">
        <v>31</v>
      </c>
      <c r="F8075" s="1" t="s">
        <v>37</v>
      </c>
      <c r="G8075" t="b">
        <v>1</v>
      </c>
      <c r="H8075">
        <v>62.8</v>
      </c>
      <c r="I8075">
        <v>4.0999999999999996</v>
      </c>
      <c r="J8075">
        <v>2024</v>
      </c>
      <c r="K8075">
        <v>6</v>
      </c>
      <c r="L8075" s="1" t="s">
        <v>2294</v>
      </c>
      <c r="M8075" s="1" t="s">
        <v>65</v>
      </c>
      <c r="N8075">
        <v>11</v>
      </c>
      <c r="O8075" s="1" t="s">
        <v>29</v>
      </c>
    </row>
    <row r="8076" spans="1:15" x14ac:dyDescent="0.3">
      <c r="A8076" s="1" t="s">
        <v>8128</v>
      </c>
      <c r="B8076" s="2">
        <v>45461.511192129627</v>
      </c>
      <c r="C8076" s="1" t="s">
        <v>16</v>
      </c>
      <c r="D8076">
        <v>88</v>
      </c>
      <c r="E8076" s="1" t="s">
        <v>39</v>
      </c>
      <c r="F8076" s="1" t="s">
        <v>24</v>
      </c>
      <c r="G8076" t="b">
        <v>0</v>
      </c>
      <c r="H8076">
        <v>39.799999999999997</v>
      </c>
      <c r="I8076">
        <v>5.9</v>
      </c>
      <c r="J8076">
        <v>2024</v>
      </c>
      <c r="K8076">
        <v>6</v>
      </c>
      <c r="L8076" s="1" t="s">
        <v>2294</v>
      </c>
      <c r="M8076" s="1" t="s">
        <v>65</v>
      </c>
      <c r="N8076">
        <v>12</v>
      </c>
      <c r="O8076" s="1" t="s">
        <v>29</v>
      </c>
    </row>
    <row r="8077" spans="1:15" x14ac:dyDescent="0.3">
      <c r="A8077" s="1" t="s">
        <v>8129</v>
      </c>
      <c r="B8077" s="2">
        <v>45461.543773148151</v>
      </c>
      <c r="C8077" s="1" t="s">
        <v>23</v>
      </c>
      <c r="D8077">
        <v>44</v>
      </c>
      <c r="E8077" s="1" t="s">
        <v>31</v>
      </c>
      <c r="F8077" s="1" t="s">
        <v>24</v>
      </c>
      <c r="G8077" t="b">
        <v>0</v>
      </c>
      <c r="H8077">
        <v>49.8</v>
      </c>
      <c r="I8077">
        <v>4.3</v>
      </c>
      <c r="J8077">
        <v>2024</v>
      </c>
      <c r="K8077">
        <v>6</v>
      </c>
      <c r="L8077" s="1" t="s">
        <v>2294</v>
      </c>
      <c r="M8077" s="1" t="s">
        <v>65</v>
      </c>
      <c r="N8077">
        <v>13</v>
      </c>
      <c r="O8077" s="1" t="s">
        <v>21</v>
      </c>
    </row>
    <row r="8078" spans="1:15" x14ac:dyDescent="0.3">
      <c r="A8078" s="1" t="s">
        <v>8130</v>
      </c>
      <c r="B8078" s="2">
        <v>45461.573078703703</v>
      </c>
      <c r="C8078" s="1" t="s">
        <v>16</v>
      </c>
      <c r="D8078">
        <v>25</v>
      </c>
      <c r="E8078" s="1" t="s">
        <v>61</v>
      </c>
      <c r="F8078" s="1" t="s">
        <v>37</v>
      </c>
      <c r="G8078" t="b">
        <v>0</v>
      </c>
      <c r="H8078">
        <v>54.2</v>
      </c>
      <c r="I8078">
        <v>4.2</v>
      </c>
      <c r="J8078">
        <v>2024</v>
      </c>
      <c r="K8078">
        <v>6</v>
      </c>
      <c r="L8078" s="1" t="s">
        <v>2294</v>
      </c>
      <c r="M8078" s="1" t="s">
        <v>65</v>
      </c>
      <c r="N8078">
        <v>13</v>
      </c>
      <c r="O8078" s="1" t="s">
        <v>25</v>
      </c>
    </row>
    <row r="8079" spans="1:15" x14ac:dyDescent="0.3">
      <c r="A8079" s="1" t="s">
        <v>8131</v>
      </c>
      <c r="B8079" s="2">
        <v>45461.701157407406</v>
      </c>
      <c r="C8079" s="1" t="s">
        <v>23</v>
      </c>
      <c r="D8079">
        <v>19</v>
      </c>
      <c r="E8079" s="1" t="s">
        <v>31</v>
      </c>
      <c r="F8079" s="1" t="s">
        <v>46</v>
      </c>
      <c r="G8079" t="b">
        <v>0</v>
      </c>
      <c r="H8079">
        <v>57.8</v>
      </c>
      <c r="I8079">
        <v>2.4</v>
      </c>
      <c r="J8079">
        <v>2024</v>
      </c>
      <c r="K8079">
        <v>6</v>
      </c>
      <c r="L8079" s="1" t="s">
        <v>2294</v>
      </c>
      <c r="M8079" s="1" t="s">
        <v>65</v>
      </c>
      <c r="N8079">
        <v>16</v>
      </c>
      <c r="O8079" s="1" t="s">
        <v>25</v>
      </c>
    </row>
    <row r="8080" spans="1:15" x14ac:dyDescent="0.3">
      <c r="A8080" s="1" t="s">
        <v>8132</v>
      </c>
      <c r="B8080" s="2">
        <v>45461.772546296299</v>
      </c>
      <c r="C8080" s="1" t="s">
        <v>23</v>
      </c>
      <c r="D8080">
        <v>44</v>
      </c>
      <c r="E8080" s="1" t="s">
        <v>17</v>
      </c>
      <c r="F8080" s="1" t="s">
        <v>46</v>
      </c>
      <c r="G8080" t="b">
        <v>1</v>
      </c>
      <c r="H8080">
        <v>63.8</v>
      </c>
      <c r="I8080">
        <v>1.7</v>
      </c>
      <c r="J8080">
        <v>2024</v>
      </c>
      <c r="K8080">
        <v>6</v>
      </c>
      <c r="L8080" s="1" t="s">
        <v>2294</v>
      </c>
      <c r="M8080" s="1" t="s">
        <v>65</v>
      </c>
      <c r="N8080">
        <v>18</v>
      </c>
      <c r="O8080" s="1" t="s">
        <v>21</v>
      </c>
    </row>
    <row r="8081" spans="1:15" x14ac:dyDescent="0.3">
      <c r="A8081" s="1" t="s">
        <v>8133</v>
      </c>
      <c r="B8081" s="2">
        <v>45461.798680555556</v>
      </c>
      <c r="C8081" s="1" t="s">
        <v>23</v>
      </c>
      <c r="D8081">
        <v>12</v>
      </c>
      <c r="E8081" s="1" t="s">
        <v>31</v>
      </c>
      <c r="F8081" s="1" t="s">
        <v>28</v>
      </c>
      <c r="G8081" t="b">
        <v>1</v>
      </c>
      <c r="H8081">
        <v>35.5</v>
      </c>
      <c r="I8081">
        <v>5.9</v>
      </c>
      <c r="J8081">
        <v>2024</v>
      </c>
      <c r="K8081">
        <v>6</v>
      </c>
      <c r="L8081" s="1" t="s">
        <v>2294</v>
      </c>
      <c r="M8081" s="1" t="s">
        <v>65</v>
      </c>
      <c r="N8081">
        <v>19</v>
      </c>
      <c r="O8081" s="1" t="s">
        <v>33</v>
      </c>
    </row>
    <row r="8082" spans="1:15" x14ac:dyDescent="0.3">
      <c r="A8082" s="1" t="s">
        <v>8134</v>
      </c>
      <c r="B8082" s="2">
        <v>45461.84511574074</v>
      </c>
      <c r="C8082" s="1" t="s">
        <v>23</v>
      </c>
      <c r="D8082">
        <v>53</v>
      </c>
      <c r="E8082" s="1" t="s">
        <v>31</v>
      </c>
      <c r="F8082" s="1" t="s">
        <v>37</v>
      </c>
      <c r="G8082" t="b">
        <v>1</v>
      </c>
      <c r="H8082">
        <v>64.900000000000006</v>
      </c>
      <c r="I8082">
        <v>1.5</v>
      </c>
      <c r="J8082">
        <v>2024</v>
      </c>
      <c r="K8082">
        <v>6</v>
      </c>
      <c r="L8082" s="1" t="s">
        <v>2294</v>
      </c>
      <c r="M8082" s="1" t="s">
        <v>65</v>
      </c>
      <c r="N8082">
        <v>20</v>
      </c>
      <c r="O8082" s="1" t="s">
        <v>40</v>
      </c>
    </row>
    <row r="8083" spans="1:15" x14ac:dyDescent="0.3">
      <c r="A8083" s="1" t="s">
        <v>8135</v>
      </c>
      <c r="B8083" s="2">
        <v>45461.861967592595</v>
      </c>
      <c r="C8083" s="1" t="s">
        <v>23</v>
      </c>
      <c r="D8083">
        <v>85</v>
      </c>
      <c r="E8083" s="1" t="s">
        <v>17</v>
      </c>
      <c r="F8083" s="1" t="s">
        <v>46</v>
      </c>
      <c r="G8083" t="b">
        <v>0</v>
      </c>
      <c r="H8083">
        <v>38.200000000000003</v>
      </c>
      <c r="I8083">
        <v>7.8</v>
      </c>
      <c r="J8083">
        <v>2024</v>
      </c>
      <c r="K8083">
        <v>6</v>
      </c>
      <c r="L8083" s="1" t="s">
        <v>2294</v>
      </c>
      <c r="M8083" s="1" t="s">
        <v>65</v>
      </c>
      <c r="N8083">
        <v>20</v>
      </c>
      <c r="O8083" s="1" t="s">
        <v>29</v>
      </c>
    </row>
    <row r="8084" spans="1:15" x14ac:dyDescent="0.3">
      <c r="A8084" s="1" t="s">
        <v>8136</v>
      </c>
      <c r="B8084" s="2">
        <v>45461.893587962964</v>
      </c>
      <c r="C8084" s="1" t="s">
        <v>16</v>
      </c>
      <c r="D8084">
        <v>74</v>
      </c>
      <c r="E8084" s="1" t="s">
        <v>31</v>
      </c>
      <c r="F8084" s="1" t="s">
        <v>18</v>
      </c>
      <c r="G8084" t="b">
        <v>1</v>
      </c>
      <c r="H8084">
        <v>24.4</v>
      </c>
      <c r="I8084">
        <v>6.7</v>
      </c>
      <c r="J8084">
        <v>2024</v>
      </c>
      <c r="K8084">
        <v>6</v>
      </c>
      <c r="L8084" s="1" t="s">
        <v>2294</v>
      </c>
      <c r="M8084" s="1" t="s">
        <v>65</v>
      </c>
      <c r="N8084">
        <v>21</v>
      </c>
      <c r="O8084" s="1" t="s">
        <v>29</v>
      </c>
    </row>
    <row r="8085" spans="1:15" x14ac:dyDescent="0.3">
      <c r="A8085" s="1" t="s">
        <v>8137</v>
      </c>
      <c r="B8085" s="2">
        <v>45461.912002314813</v>
      </c>
      <c r="C8085" s="1" t="s">
        <v>23</v>
      </c>
      <c r="D8085">
        <v>2</v>
      </c>
      <c r="E8085" s="1" t="s">
        <v>17</v>
      </c>
      <c r="F8085" s="1" t="s">
        <v>46</v>
      </c>
      <c r="G8085" t="b">
        <v>0</v>
      </c>
      <c r="H8085">
        <v>46.5</v>
      </c>
      <c r="I8085">
        <v>3.3</v>
      </c>
      <c r="J8085">
        <v>2024</v>
      </c>
      <c r="K8085">
        <v>6</v>
      </c>
      <c r="L8085" s="1" t="s">
        <v>2294</v>
      </c>
      <c r="M8085" s="1" t="s">
        <v>65</v>
      </c>
      <c r="N8085">
        <v>21</v>
      </c>
      <c r="O8085" s="1" t="s">
        <v>33</v>
      </c>
    </row>
    <row r="8086" spans="1:15" x14ac:dyDescent="0.3">
      <c r="A8086" s="1" t="s">
        <v>8138</v>
      </c>
      <c r="B8086" s="2">
        <v>45462.039849537039</v>
      </c>
      <c r="C8086" s="1" t="s">
        <v>23</v>
      </c>
      <c r="D8086">
        <v>2</v>
      </c>
      <c r="E8086" s="1" t="s">
        <v>27</v>
      </c>
      <c r="F8086" s="1" t="s">
        <v>18</v>
      </c>
      <c r="G8086" t="b">
        <v>0</v>
      </c>
      <c r="H8086">
        <v>35</v>
      </c>
      <c r="I8086">
        <v>5.5</v>
      </c>
      <c r="J8086">
        <v>2024</v>
      </c>
      <c r="K8086">
        <v>6</v>
      </c>
      <c r="L8086" s="1" t="s">
        <v>2294</v>
      </c>
      <c r="M8086" s="1" t="s">
        <v>78</v>
      </c>
      <c r="N8086">
        <v>0</v>
      </c>
      <c r="O8086" s="1" t="s">
        <v>33</v>
      </c>
    </row>
    <row r="8087" spans="1:15" x14ac:dyDescent="0.3">
      <c r="A8087" s="1" t="s">
        <v>8139</v>
      </c>
      <c r="B8087" s="2">
        <v>45462.046030092592</v>
      </c>
      <c r="C8087" s="1" t="s">
        <v>16</v>
      </c>
      <c r="D8087">
        <v>28</v>
      </c>
      <c r="E8087" s="1" t="s">
        <v>69</v>
      </c>
      <c r="F8087" s="1" t="s">
        <v>18</v>
      </c>
      <c r="G8087" t="b">
        <v>1</v>
      </c>
      <c r="H8087">
        <v>19.399999999999999</v>
      </c>
      <c r="I8087">
        <v>7.6</v>
      </c>
      <c r="J8087">
        <v>2024</v>
      </c>
      <c r="K8087">
        <v>6</v>
      </c>
      <c r="L8087" s="1" t="s">
        <v>2294</v>
      </c>
      <c r="M8087" s="1" t="s">
        <v>78</v>
      </c>
      <c r="N8087">
        <v>1</v>
      </c>
      <c r="O8087" s="1" t="s">
        <v>25</v>
      </c>
    </row>
    <row r="8088" spans="1:15" x14ac:dyDescent="0.3">
      <c r="A8088" s="1" t="s">
        <v>8140</v>
      </c>
      <c r="B8088" s="2">
        <v>45462.265879629631</v>
      </c>
      <c r="C8088" s="1" t="s">
        <v>23</v>
      </c>
      <c r="D8088">
        <v>43</v>
      </c>
      <c r="E8088" s="1" t="s">
        <v>27</v>
      </c>
      <c r="F8088" s="1" t="s">
        <v>18</v>
      </c>
      <c r="G8088" t="b">
        <v>0</v>
      </c>
      <c r="H8088">
        <v>18.899999999999999</v>
      </c>
      <c r="I8088">
        <v>9.6999999999999993</v>
      </c>
      <c r="J8088">
        <v>2024</v>
      </c>
      <c r="K8088">
        <v>6</v>
      </c>
      <c r="L8088" s="1" t="s">
        <v>2294</v>
      </c>
      <c r="M8088" s="1" t="s">
        <v>78</v>
      </c>
      <c r="N8088">
        <v>6</v>
      </c>
      <c r="O8088" s="1" t="s">
        <v>21</v>
      </c>
    </row>
    <row r="8089" spans="1:15" x14ac:dyDescent="0.3">
      <c r="A8089" s="1" t="s">
        <v>8141</v>
      </c>
      <c r="B8089" s="2">
        <v>45462.325659722221</v>
      </c>
      <c r="C8089" s="1" t="s">
        <v>23</v>
      </c>
      <c r="D8089">
        <v>49</v>
      </c>
      <c r="E8089" s="1" t="s">
        <v>31</v>
      </c>
      <c r="F8089" s="1" t="s">
        <v>46</v>
      </c>
      <c r="G8089" t="b">
        <v>0</v>
      </c>
      <c r="H8089">
        <v>22.9</v>
      </c>
      <c r="I8089">
        <v>6.5</v>
      </c>
      <c r="J8089">
        <v>2024</v>
      </c>
      <c r="K8089">
        <v>6</v>
      </c>
      <c r="L8089" s="1" t="s">
        <v>2294</v>
      </c>
      <c r="M8089" s="1" t="s">
        <v>78</v>
      </c>
      <c r="N8089">
        <v>7</v>
      </c>
      <c r="O8089" s="1" t="s">
        <v>21</v>
      </c>
    </row>
    <row r="8090" spans="1:15" x14ac:dyDescent="0.3">
      <c r="A8090" s="1" t="s">
        <v>8142</v>
      </c>
      <c r="B8090" s="2">
        <v>45462.35628472222</v>
      </c>
      <c r="C8090" s="1" t="s">
        <v>23</v>
      </c>
      <c r="D8090">
        <v>1</v>
      </c>
      <c r="E8090" s="1" t="s">
        <v>31</v>
      </c>
      <c r="F8090" s="1" t="s">
        <v>37</v>
      </c>
      <c r="G8090" t="b">
        <v>0</v>
      </c>
      <c r="H8090">
        <v>40</v>
      </c>
      <c r="I8090">
        <v>1.2</v>
      </c>
      <c r="J8090">
        <v>2024</v>
      </c>
      <c r="K8090">
        <v>6</v>
      </c>
      <c r="L8090" s="1" t="s">
        <v>2294</v>
      </c>
      <c r="M8090" s="1" t="s">
        <v>78</v>
      </c>
      <c r="N8090">
        <v>8</v>
      </c>
      <c r="O8090" s="1" t="s">
        <v>33</v>
      </c>
    </row>
    <row r="8091" spans="1:15" x14ac:dyDescent="0.3">
      <c r="A8091" s="1" t="s">
        <v>8143</v>
      </c>
      <c r="B8091" s="2">
        <v>45462.365081018521</v>
      </c>
      <c r="C8091" s="1" t="s">
        <v>23</v>
      </c>
      <c r="D8091">
        <v>58</v>
      </c>
      <c r="E8091" s="1" t="s">
        <v>17</v>
      </c>
      <c r="F8091" s="1" t="s">
        <v>37</v>
      </c>
      <c r="G8091" t="b">
        <v>1</v>
      </c>
      <c r="H8091">
        <v>47.7</v>
      </c>
      <c r="I8091">
        <v>4.0999999999999996</v>
      </c>
      <c r="J8091">
        <v>2024</v>
      </c>
      <c r="K8091">
        <v>6</v>
      </c>
      <c r="L8091" s="1" t="s">
        <v>2294</v>
      </c>
      <c r="M8091" s="1" t="s">
        <v>78</v>
      </c>
      <c r="N8091">
        <v>8</v>
      </c>
      <c r="O8091" s="1" t="s">
        <v>40</v>
      </c>
    </row>
    <row r="8092" spans="1:15" x14ac:dyDescent="0.3">
      <c r="A8092" s="1" t="s">
        <v>8144</v>
      </c>
      <c r="B8092" s="2">
        <v>45462.403321759259</v>
      </c>
      <c r="C8092" s="1" t="s">
        <v>16</v>
      </c>
      <c r="D8092">
        <v>55</v>
      </c>
      <c r="E8092" s="1" t="s">
        <v>31</v>
      </c>
      <c r="F8092" s="1" t="s">
        <v>28</v>
      </c>
      <c r="G8092" t="b">
        <v>0</v>
      </c>
      <c r="H8092">
        <v>51.4</v>
      </c>
      <c r="I8092">
        <v>3.6</v>
      </c>
      <c r="J8092">
        <v>2024</v>
      </c>
      <c r="K8092">
        <v>6</v>
      </c>
      <c r="L8092" s="1" t="s">
        <v>2294</v>
      </c>
      <c r="M8092" s="1" t="s">
        <v>78</v>
      </c>
      <c r="N8092">
        <v>9</v>
      </c>
      <c r="O8092" s="1" t="s">
        <v>40</v>
      </c>
    </row>
    <row r="8093" spans="1:15" x14ac:dyDescent="0.3">
      <c r="A8093" s="1" t="s">
        <v>8145</v>
      </c>
      <c r="B8093" s="2">
        <v>45462.450381944444</v>
      </c>
      <c r="C8093" s="1" t="s">
        <v>16</v>
      </c>
      <c r="D8093">
        <v>31</v>
      </c>
      <c r="E8093" s="1" t="s">
        <v>27</v>
      </c>
      <c r="F8093" s="1" t="s">
        <v>32</v>
      </c>
      <c r="G8093" t="b">
        <v>0</v>
      </c>
      <c r="H8093">
        <v>59.4</v>
      </c>
      <c r="I8093">
        <v>4.2</v>
      </c>
      <c r="J8093">
        <v>2024</v>
      </c>
      <c r="K8093">
        <v>6</v>
      </c>
      <c r="L8093" s="1" t="s">
        <v>2294</v>
      </c>
      <c r="M8093" s="1" t="s">
        <v>78</v>
      </c>
      <c r="N8093">
        <v>10</v>
      </c>
      <c r="O8093" s="1" t="s">
        <v>25</v>
      </c>
    </row>
    <row r="8094" spans="1:15" x14ac:dyDescent="0.3">
      <c r="A8094" s="1" t="s">
        <v>8146</v>
      </c>
      <c r="B8094" s="2">
        <v>45462.624340277776</v>
      </c>
      <c r="C8094" s="1" t="s">
        <v>16</v>
      </c>
      <c r="D8094">
        <v>88</v>
      </c>
      <c r="E8094" s="1" t="s">
        <v>17</v>
      </c>
      <c r="F8094" s="1" t="s">
        <v>37</v>
      </c>
      <c r="G8094" t="b">
        <v>0</v>
      </c>
      <c r="H8094">
        <v>65</v>
      </c>
      <c r="I8094">
        <v>1.9</v>
      </c>
      <c r="J8094">
        <v>2024</v>
      </c>
      <c r="K8094">
        <v>6</v>
      </c>
      <c r="L8094" s="1" t="s">
        <v>2294</v>
      </c>
      <c r="M8094" s="1" t="s">
        <v>78</v>
      </c>
      <c r="N8094">
        <v>14</v>
      </c>
      <c r="O8094" s="1" t="s">
        <v>29</v>
      </c>
    </row>
    <row r="8095" spans="1:15" x14ac:dyDescent="0.3">
      <c r="A8095" s="1" t="s">
        <v>8147</v>
      </c>
      <c r="B8095" s="2">
        <v>45462.635949074072</v>
      </c>
      <c r="C8095" s="1" t="s">
        <v>16</v>
      </c>
      <c r="D8095">
        <v>38</v>
      </c>
      <c r="E8095" s="1" t="s">
        <v>31</v>
      </c>
      <c r="F8095" s="1" t="s">
        <v>24</v>
      </c>
      <c r="G8095" t="b">
        <v>1</v>
      </c>
      <c r="H8095">
        <v>55.3</v>
      </c>
      <c r="I8095">
        <v>2.1</v>
      </c>
      <c r="J8095">
        <v>2024</v>
      </c>
      <c r="K8095">
        <v>6</v>
      </c>
      <c r="L8095" s="1" t="s">
        <v>2294</v>
      </c>
      <c r="M8095" s="1" t="s">
        <v>78</v>
      </c>
      <c r="N8095">
        <v>15</v>
      </c>
      <c r="O8095" s="1" t="s">
        <v>21</v>
      </c>
    </row>
    <row r="8096" spans="1:15" x14ac:dyDescent="0.3">
      <c r="A8096" s="1" t="s">
        <v>8148</v>
      </c>
      <c r="B8096" s="2">
        <v>45462.720717592594</v>
      </c>
      <c r="C8096" s="1" t="s">
        <v>16</v>
      </c>
      <c r="D8096">
        <v>78</v>
      </c>
      <c r="E8096" s="1" t="s">
        <v>17</v>
      </c>
      <c r="F8096" s="1" t="s">
        <v>32</v>
      </c>
      <c r="G8096" t="b">
        <v>1</v>
      </c>
      <c r="H8096">
        <v>46.6</v>
      </c>
      <c r="I8096">
        <v>2.2000000000000002</v>
      </c>
      <c r="J8096">
        <v>2024</v>
      </c>
      <c r="K8096">
        <v>6</v>
      </c>
      <c r="L8096" s="1" t="s">
        <v>2294</v>
      </c>
      <c r="M8096" s="1" t="s">
        <v>78</v>
      </c>
      <c r="N8096">
        <v>17</v>
      </c>
      <c r="O8096" s="1" t="s">
        <v>29</v>
      </c>
    </row>
    <row r="8097" spans="1:15" x14ac:dyDescent="0.3">
      <c r="A8097" s="1" t="s">
        <v>8149</v>
      </c>
      <c r="B8097" s="2">
        <v>45462.744467592594</v>
      </c>
      <c r="C8097" s="1" t="s">
        <v>16</v>
      </c>
      <c r="D8097">
        <v>42</v>
      </c>
      <c r="E8097" s="1" t="s">
        <v>31</v>
      </c>
      <c r="F8097" s="1" t="s">
        <v>32</v>
      </c>
      <c r="G8097" t="b">
        <v>1</v>
      </c>
      <c r="H8097">
        <v>20.7</v>
      </c>
      <c r="I8097">
        <v>5.9</v>
      </c>
      <c r="J8097">
        <v>2024</v>
      </c>
      <c r="K8097">
        <v>6</v>
      </c>
      <c r="L8097" s="1" t="s">
        <v>2294</v>
      </c>
      <c r="M8097" s="1" t="s">
        <v>78</v>
      </c>
      <c r="N8097">
        <v>17</v>
      </c>
      <c r="O8097" s="1" t="s">
        <v>21</v>
      </c>
    </row>
    <row r="8098" spans="1:15" x14ac:dyDescent="0.3">
      <c r="A8098" s="1" t="s">
        <v>8150</v>
      </c>
      <c r="B8098" s="2">
        <v>45462.756157407406</v>
      </c>
      <c r="C8098" s="1" t="s">
        <v>16</v>
      </c>
      <c r="D8098">
        <v>80</v>
      </c>
      <c r="E8098" s="1" t="s">
        <v>31</v>
      </c>
      <c r="F8098" s="1" t="s">
        <v>32</v>
      </c>
      <c r="G8098" t="b">
        <v>0</v>
      </c>
      <c r="H8098">
        <v>44.5</v>
      </c>
      <c r="I8098">
        <v>1.6</v>
      </c>
      <c r="J8098">
        <v>2024</v>
      </c>
      <c r="K8098">
        <v>6</v>
      </c>
      <c r="L8098" s="1" t="s">
        <v>2294</v>
      </c>
      <c r="M8098" s="1" t="s">
        <v>78</v>
      </c>
      <c r="N8098">
        <v>18</v>
      </c>
      <c r="O8098" s="1" t="s">
        <v>29</v>
      </c>
    </row>
    <row r="8099" spans="1:15" x14ac:dyDescent="0.3">
      <c r="A8099" s="1" t="s">
        <v>8151</v>
      </c>
      <c r="B8099" s="2">
        <v>45462.836030092592</v>
      </c>
      <c r="C8099" s="1" t="s">
        <v>23</v>
      </c>
      <c r="D8099">
        <v>20</v>
      </c>
      <c r="E8099" s="1" t="s">
        <v>31</v>
      </c>
      <c r="F8099" s="1" t="s">
        <v>24</v>
      </c>
      <c r="G8099" t="b">
        <v>0</v>
      </c>
      <c r="H8099">
        <v>67.7</v>
      </c>
      <c r="I8099">
        <v>5.4</v>
      </c>
      <c r="J8099">
        <v>2024</v>
      </c>
      <c r="K8099">
        <v>6</v>
      </c>
      <c r="L8099" s="1" t="s">
        <v>2294</v>
      </c>
      <c r="M8099" s="1" t="s">
        <v>78</v>
      </c>
      <c r="N8099">
        <v>20</v>
      </c>
      <c r="O8099" s="1" t="s">
        <v>25</v>
      </c>
    </row>
    <row r="8100" spans="1:15" x14ac:dyDescent="0.3">
      <c r="A8100" s="1" t="s">
        <v>8152</v>
      </c>
      <c r="B8100" s="2">
        <v>45462.863055555557</v>
      </c>
      <c r="C8100" s="1" t="s">
        <v>23</v>
      </c>
      <c r="D8100">
        <v>56</v>
      </c>
      <c r="E8100" s="1" t="s">
        <v>31</v>
      </c>
      <c r="F8100" s="1" t="s">
        <v>18</v>
      </c>
      <c r="G8100" t="b">
        <v>0</v>
      </c>
      <c r="H8100">
        <v>22.1</v>
      </c>
      <c r="I8100">
        <v>7.2</v>
      </c>
      <c r="J8100">
        <v>2024</v>
      </c>
      <c r="K8100">
        <v>6</v>
      </c>
      <c r="L8100" s="1" t="s">
        <v>2294</v>
      </c>
      <c r="M8100" s="1" t="s">
        <v>78</v>
      </c>
      <c r="N8100">
        <v>20</v>
      </c>
      <c r="O8100" s="1" t="s">
        <v>40</v>
      </c>
    </row>
    <row r="8101" spans="1:15" x14ac:dyDescent="0.3">
      <c r="A8101" s="1" t="s">
        <v>8153</v>
      </c>
      <c r="B8101" s="2">
        <v>45462.902303240742</v>
      </c>
      <c r="C8101" s="1" t="s">
        <v>23</v>
      </c>
      <c r="D8101">
        <v>22</v>
      </c>
      <c r="E8101" s="1" t="s">
        <v>31</v>
      </c>
      <c r="F8101" s="1" t="s">
        <v>46</v>
      </c>
      <c r="G8101" t="b">
        <v>0</v>
      </c>
      <c r="H8101">
        <v>5</v>
      </c>
      <c r="I8101">
        <v>7</v>
      </c>
      <c r="J8101">
        <v>2024</v>
      </c>
      <c r="K8101">
        <v>6</v>
      </c>
      <c r="L8101" s="1" t="s">
        <v>2294</v>
      </c>
      <c r="M8101" s="1" t="s">
        <v>78</v>
      </c>
      <c r="N8101">
        <v>21</v>
      </c>
      <c r="O8101" s="1" t="s">
        <v>25</v>
      </c>
    </row>
    <row r="8102" spans="1:15" x14ac:dyDescent="0.3">
      <c r="A8102" s="1" t="s">
        <v>8154</v>
      </c>
      <c r="B8102" s="2">
        <v>45462.952094907407</v>
      </c>
      <c r="C8102" s="1" t="s">
        <v>16</v>
      </c>
      <c r="D8102">
        <v>16</v>
      </c>
      <c r="E8102" s="1" t="s">
        <v>61</v>
      </c>
      <c r="F8102" s="1" t="s">
        <v>24</v>
      </c>
      <c r="G8102" t="b">
        <v>1</v>
      </c>
      <c r="H8102">
        <v>16</v>
      </c>
      <c r="I8102">
        <v>9.8000000000000007</v>
      </c>
      <c r="J8102">
        <v>2024</v>
      </c>
      <c r="K8102">
        <v>6</v>
      </c>
      <c r="L8102" s="1" t="s">
        <v>2294</v>
      </c>
      <c r="M8102" s="1" t="s">
        <v>78</v>
      </c>
      <c r="N8102">
        <v>22</v>
      </c>
      <c r="O8102" s="1" t="s">
        <v>33</v>
      </c>
    </row>
    <row r="8103" spans="1:15" x14ac:dyDescent="0.3">
      <c r="A8103" s="1" t="s">
        <v>8155</v>
      </c>
      <c r="B8103" s="2">
        <v>45463.035844907405</v>
      </c>
      <c r="C8103" s="1" t="s">
        <v>23</v>
      </c>
      <c r="D8103">
        <v>3</v>
      </c>
      <c r="E8103" s="1" t="s">
        <v>31</v>
      </c>
      <c r="F8103" s="1" t="s">
        <v>37</v>
      </c>
      <c r="G8103" t="b">
        <v>0</v>
      </c>
      <c r="H8103">
        <v>16.3</v>
      </c>
      <c r="I8103">
        <v>5.9</v>
      </c>
      <c r="J8103">
        <v>2024</v>
      </c>
      <c r="K8103">
        <v>6</v>
      </c>
      <c r="L8103" s="1" t="s">
        <v>2294</v>
      </c>
      <c r="M8103" s="1" t="s">
        <v>90</v>
      </c>
      <c r="N8103">
        <v>0</v>
      </c>
      <c r="O8103" s="1" t="s">
        <v>33</v>
      </c>
    </row>
    <row r="8104" spans="1:15" x14ac:dyDescent="0.3">
      <c r="A8104" s="1" t="s">
        <v>8156</v>
      </c>
      <c r="B8104" s="2">
        <v>45463.065879629627</v>
      </c>
      <c r="C8104" s="1" t="s">
        <v>16</v>
      </c>
      <c r="D8104">
        <v>85</v>
      </c>
      <c r="E8104" s="1" t="s">
        <v>31</v>
      </c>
      <c r="F8104" s="1" t="s">
        <v>24</v>
      </c>
      <c r="G8104" t="b">
        <v>1</v>
      </c>
      <c r="H8104">
        <v>22.3</v>
      </c>
      <c r="I8104">
        <v>5.0999999999999996</v>
      </c>
      <c r="J8104">
        <v>2024</v>
      </c>
      <c r="K8104">
        <v>6</v>
      </c>
      <c r="L8104" s="1" t="s">
        <v>2294</v>
      </c>
      <c r="M8104" s="1" t="s">
        <v>90</v>
      </c>
      <c r="N8104">
        <v>1</v>
      </c>
      <c r="O8104" s="1" t="s">
        <v>29</v>
      </c>
    </row>
    <row r="8105" spans="1:15" x14ac:dyDescent="0.3">
      <c r="A8105" s="1" t="s">
        <v>8157</v>
      </c>
      <c r="B8105" s="2">
        <v>45463.125185185185</v>
      </c>
      <c r="C8105" s="1" t="s">
        <v>23</v>
      </c>
      <c r="D8105">
        <v>21</v>
      </c>
      <c r="E8105" s="1" t="s">
        <v>27</v>
      </c>
      <c r="F8105" s="1" t="s">
        <v>24</v>
      </c>
      <c r="G8105" t="b">
        <v>0</v>
      </c>
      <c r="H8105">
        <v>40</v>
      </c>
      <c r="I8105">
        <v>1.1000000000000001</v>
      </c>
      <c r="J8105">
        <v>2024</v>
      </c>
      <c r="K8105">
        <v>6</v>
      </c>
      <c r="L8105" s="1" t="s">
        <v>2294</v>
      </c>
      <c r="M8105" s="1" t="s">
        <v>90</v>
      </c>
      <c r="N8105">
        <v>3</v>
      </c>
      <c r="O8105" s="1" t="s">
        <v>25</v>
      </c>
    </row>
    <row r="8106" spans="1:15" x14ac:dyDescent="0.3">
      <c r="A8106" s="1" t="s">
        <v>8158</v>
      </c>
      <c r="B8106" s="2">
        <v>45463.155023148145</v>
      </c>
      <c r="C8106" s="1" t="s">
        <v>16</v>
      </c>
      <c r="D8106">
        <v>66</v>
      </c>
      <c r="E8106" s="1" t="s">
        <v>17</v>
      </c>
      <c r="F8106" s="1" t="s">
        <v>28</v>
      </c>
      <c r="G8106" t="b">
        <v>1</v>
      </c>
      <c r="H8106">
        <v>29.6</v>
      </c>
      <c r="I8106">
        <v>7.6</v>
      </c>
      <c r="J8106">
        <v>2024</v>
      </c>
      <c r="K8106">
        <v>6</v>
      </c>
      <c r="L8106" s="1" t="s">
        <v>2294</v>
      </c>
      <c r="M8106" s="1" t="s">
        <v>90</v>
      </c>
      <c r="N8106">
        <v>3</v>
      </c>
      <c r="O8106" s="1" t="s">
        <v>29</v>
      </c>
    </row>
    <row r="8107" spans="1:15" x14ac:dyDescent="0.3">
      <c r="A8107" s="1" t="s">
        <v>8159</v>
      </c>
      <c r="B8107" s="2">
        <v>45463.156840277778</v>
      </c>
      <c r="C8107" s="1" t="s">
        <v>23</v>
      </c>
      <c r="D8107">
        <v>40</v>
      </c>
      <c r="E8107" s="1" t="s">
        <v>31</v>
      </c>
      <c r="F8107" s="1" t="s">
        <v>24</v>
      </c>
      <c r="G8107" t="b">
        <v>0</v>
      </c>
      <c r="H8107">
        <v>24.1</v>
      </c>
      <c r="I8107">
        <v>5</v>
      </c>
      <c r="J8107">
        <v>2024</v>
      </c>
      <c r="K8107">
        <v>6</v>
      </c>
      <c r="L8107" s="1" t="s">
        <v>2294</v>
      </c>
      <c r="M8107" s="1" t="s">
        <v>90</v>
      </c>
      <c r="N8107">
        <v>3</v>
      </c>
      <c r="O8107" s="1" t="s">
        <v>21</v>
      </c>
    </row>
    <row r="8108" spans="1:15" x14ac:dyDescent="0.3">
      <c r="A8108" s="1" t="s">
        <v>8160</v>
      </c>
      <c r="B8108" s="2">
        <v>45463.164386574077</v>
      </c>
      <c r="C8108" s="1" t="s">
        <v>23</v>
      </c>
      <c r="D8108">
        <v>76</v>
      </c>
      <c r="E8108" s="1" t="s">
        <v>31</v>
      </c>
      <c r="F8108" s="1" t="s">
        <v>32</v>
      </c>
      <c r="G8108" t="b">
        <v>0</v>
      </c>
      <c r="H8108">
        <v>20.5</v>
      </c>
      <c r="I8108">
        <v>5.5</v>
      </c>
      <c r="J8108">
        <v>2024</v>
      </c>
      <c r="K8108">
        <v>6</v>
      </c>
      <c r="L8108" s="1" t="s">
        <v>2294</v>
      </c>
      <c r="M8108" s="1" t="s">
        <v>90</v>
      </c>
      <c r="N8108">
        <v>3</v>
      </c>
      <c r="O8108" s="1" t="s">
        <v>29</v>
      </c>
    </row>
    <row r="8109" spans="1:15" x14ac:dyDescent="0.3">
      <c r="A8109" s="1" t="s">
        <v>8161</v>
      </c>
      <c r="B8109" s="2">
        <v>45463.182349537034</v>
      </c>
      <c r="C8109" s="1" t="s">
        <v>16</v>
      </c>
      <c r="D8109">
        <v>18</v>
      </c>
      <c r="E8109" s="1" t="s">
        <v>31</v>
      </c>
      <c r="F8109" s="1" t="s">
        <v>46</v>
      </c>
      <c r="G8109" t="b">
        <v>0</v>
      </c>
      <c r="H8109">
        <v>28.8</v>
      </c>
      <c r="I8109">
        <v>6</v>
      </c>
      <c r="J8109">
        <v>2024</v>
      </c>
      <c r="K8109">
        <v>6</v>
      </c>
      <c r="L8109" s="1" t="s">
        <v>2294</v>
      </c>
      <c r="M8109" s="1" t="s">
        <v>90</v>
      </c>
      <c r="N8109">
        <v>4</v>
      </c>
      <c r="O8109" s="1" t="s">
        <v>25</v>
      </c>
    </row>
    <row r="8110" spans="1:15" x14ac:dyDescent="0.3">
      <c r="A8110" s="1" t="s">
        <v>8162</v>
      </c>
      <c r="B8110" s="2">
        <v>45463.278506944444</v>
      </c>
      <c r="C8110" s="1" t="s">
        <v>23</v>
      </c>
      <c r="D8110">
        <v>82</v>
      </c>
      <c r="E8110" s="1" t="s">
        <v>27</v>
      </c>
      <c r="F8110" s="1" t="s">
        <v>18</v>
      </c>
      <c r="G8110" t="b">
        <v>0</v>
      </c>
      <c r="H8110">
        <v>23.8</v>
      </c>
      <c r="I8110">
        <v>5.9</v>
      </c>
      <c r="J8110">
        <v>2024</v>
      </c>
      <c r="K8110">
        <v>6</v>
      </c>
      <c r="L8110" s="1" t="s">
        <v>2294</v>
      </c>
      <c r="M8110" s="1" t="s">
        <v>90</v>
      </c>
      <c r="N8110">
        <v>6</v>
      </c>
      <c r="O8110" s="1" t="s">
        <v>29</v>
      </c>
    </row>
    <row r="8111" spans="1:15" x14ac:dyDescent="0.3">
      <c r="A8111" s="1" t="s">
        <v>8163</v>
      </c>
      <c r="B8111" s="2">
        <v>45463.308622685188</v>
      </c>
      <c r="C8111" s="1" t="s">
        <v>16</v>
      </c>
      <c r="D8111">
        <v>78</v>
      </c>
      <c r="E8111" s="1" t="s">
        <v>31</v>
      </c>
      <c r="F8111" s="1" t="s">
        <v>32</v>
      </c>
      <c r="G8111" t="b">
        <v>1</v>
      </c>
      <c r="H8111">
        <v>31.6</v>
      </c>
      <c r="I8111">
        <v>6.8</v>
      </c>
      <c r="J8111">
        <v>2024</v>
      </c>
      <c r="K8111">
        <v>6</v>
      </c>
      <c r="L8111" s="1" t="s">
        <v>2294</v>
      </c>
      <c r="M8111" s="1" t="s">
        <v>90</v>
      </c>
      <c r="N8111">
        <v>7</v>
      </c>
      <c r="O8111" s="1" t="s">
        <v>29</v>
      </c>
    </row>
    <row r="8112" spans="1:15" x14ac:dyDescent="0.3">
      <c r="A8112" s="1" t="s">
        <v>8164</v>
      </c>
      <c r="B8112" s="2">
        <v>45463.32508101852</v>
      </c>
      <c r="C8112" s="1" t="s">
        <v>23</v>
      </c>
      <c r="D8112">
        <v>22</v>
      </c>
      <c r="E8112" s="1" t="s">
        <v>27</v>
      </c>
      <c r="F8112" s="1" t="s">
        <v>46</v>
      </c>
      <c r="G8112" t="b">
        <v>1</v>
      </c>
      <c r="H8112">
        <v>49.9</v>
      </c>
      <c r="I8112">
        <v>3.7</v>
      </c>
      <c r="J8112">
        <v>2024</v>
      </c>
      <c r="K8112">
        <v>6</v>
      </c>
      <c r="L8112" s="1" t="s">
        <v>2294</v>
      </c>
      <c r="M8112" s="1" t="s">
        <v>90</v>
      </c>
      <c r="N8112">
        <v>7</v>
      </c>
      <c r="O8112" s="1" t="s">
        <v>25</v>
      </c>
    </row>
    <row r="8113" spans="1:15" x14ac:dyDescent="0.3">
      <c r="A8113" s="1" t="s">
        <v>8165</v>
      </c>
      <c r="B8113" s="2">
        <v>45463.327407407407</v>
      </c>
      <c r="C8113" s="1" t="s">
        <v>16</v>
      </c>
      <c r="D8113">
        <v>46</v>
      </c>
      <c r="E8113" s="1" t="s">
        <v>31</v>
      </c>
      <c r="F8113" s="1" t="s">
        <v>24</v>
      </c>
      <c r="G8113" t="b">
        <v>1</v>
      </c>
      <c r="H8113">
        <v>27.4</v>
      </c>
      <c r="I8113">
        <v>6.6</v>
      </c>
      <c r="J8113">
        <v>2024</v>
      </c>
      <c r="K8113">
        <v>6</v>
      </c>
      <c r="L8113" s="1" t="s">
        <v>2294</v>
      </c>
      <c r="M8113" s="1" t="s">
        <v>90</v>
      </c>
      <c r="N8113">
        <v>7</v>
      </c>
      <c r="O8113" s="1" t="s">
        <v>21</v>
      </c>
    </row>
    <row r="8114" spans="1:15" x14ac:dyDescent="0.3">
      <c r="A8114" s="1" t="s">
        <v>8166</v>
      </c>
      <c r="B8114" s="2">
        <v>45463.337881944448</v>
      </c>
      <c r="C8114" s="1" t="s">
        <v>48</v>
      </c>
      <c r="D8114">
        <v>64</v>
      </c>
      <c r="E8114" s="1" t="s">
        <v>27</v>
      </c>
      <c r="F8114" s="1" t="s">
        <v>24</v>
      </c>
      <c r="G8114" t="b">
        <v>0</v>
      </c>
      <c r="H8114">
        <v>52.5</v>
      </c>
      <c r="I8114">
        <v>3.9</v>
      </c>
      <c r="J8114">
        <v>2024</v>
      </c>
      <c r="K8114">
        <v>6</v>
      </c>
      <c r="L8114" s="1" t="s">
        <v>2294</v>
      </c>
      <c r="M8114" s="1" t="s">
        <v>90</v>
      </c>
      <c r="N8114">
        <v>8</v>
      </c>
      <c r="O8114" s="1" t="s">
        <v>40</v>
      </c>
    </row>
    <row r="8115" spans="1:15" x14ac:dyDescent="0.3">
      <c r="A8115" s="1" t="s">
        <v>8167</v>
      </c>
      <c r="B8115" s="2">
        <v>45463.36074074074</v>
      </c>
      <c r="C8115" s="1" t="s">
        <v>23</v>
      </c>
      <c r="D8115">
        <v>26</v>
      </c>
      <c r="E8115" s="1" t="s">
        <v>31</v>
      </c>
      <c r="F8115" s="1" t="s">
        <v>24</v>
      </c>
      <c r="G8115" t="b">
        <v>0</v>
      </c>
      <c r="H8115">
        <v>53.6</v>
      </c>
      <c r="I8115">
        <v>4.0999999999999996</v>
      </c>
      <c r="J8115">
        <v>2024</v>
      </c>
      <c r="K8115">
        <v>6</v>
      </c>
      <c r="L8115" s="1" t="s">
        <v>2294</v>
      </c>
      <c r="M8115" s="1" t="s">
        <v>90</v>
      </c>
      <c r="N8115">
        <v>8</v>
      </c>
      <c r="O8115" s="1" t="s">
        <v>25</v>
      </c>
    </row>
    <row r="8116" spans="1:15" x14ac:dyDescent="0.3">
      <c r="A8116" s="1" t="s">
        <v>8168</v>
      </c>
      <c r="B8116" s="2">
        <v>45463.400868055556</v>
      </c>
      <c r="C8116" s="1" t="s">
        <v>16</v>
      </c>
      <c r="D8116">
        <v>12</v>
      </c>
      <c r="E8116" s="1" t="s">
        <v>39</v>
      </c>
      <c r="F8116" s="1" t="s">
        <v>24</v>
      </c>
      <c r="G8116" t="b">
        <v>0</v>
      </c>
      <c r="H8116">
        <v>55.3</v>
      </c>
      <c r="I8116">
        <v>3</v>
      </c>
      <c r="J8116">
        <v>2024</v>
      </c>
      <c r="K8116">
        <v>6</v>
      </c>
      <c r="L8116" s="1" t="s">
        <v>2294</v>
      </c>
      <c r="M8116" s="1" t="s">
        <v>90</v>
      </c>
      <c r="N8116">
        <v>9</v>
      </c>
      <c r="O8116" s="1" t="s">
        <v>33</v>
      </c>
    </row>
    <row r="8117" spans="1:15" x14ac:dyDescent="0.3">
      <c r="A8117" s="1" t="s">
        <v>8169</v>
      </c>
      <c r="B8117" s="2">
        <v>45463.412129629629</v>
      </c>
      <c r="C8117" s="1" t="s">
        <v>23</v>
      </c>
      <c r="D8117">
        <v>10</v>
      </c>
      <c r="E8117" s="1" t="s">
        <v>69</v>
      </c>
      <c r="F8117" s="1" t="s">
        <v>37</v>
      </c>
      <c r="G8117" t="b">
        <v>0</v>
      </c>
      <c r="H8117">
        <v>68.900000000000006</v>
      </c>
      <c r="I8117">
        <v>3.5</v>
      </c>
      <c r="J8117">
        <v>2024</v>
      </c>
      <c r="K8117">
        <v>6</v>
      </c>
      <c r="L8117" s="1" t="s">
        <v>2294</v>
      </c>
      <c r="M8117" s="1" t="s">
        <v>90</v>
      </c>
      <c r="N8117">
        <v>9</v>
      </c>
      <c r="O8117" s="1" t="s">
        <v>33</v>
      </c>
    </row>
    <row r="8118" spans="1:15" x14ac:dyDescent="0.3">
      <c r="A8118" s="1" t="s">
        <v>8170</v>
      </c>
      <c r="B8118" s="2">
        <v>45463.416064814817</v>
      </c>
      <c r="C8118" s="1" t="s">
        <v>16</v>
      </c>
      <c r="D8118">
        <v>86</v>
      </c>
      <c r="E8118" s="1" t="s">
        <v>31</v>
      </c>
      <c r="F8118" s="1" t="s">
        <v>28</v>
      </c>
      <c r="G8118" t="b">
        <v>0</v>
      </c>
      <c r="H8118">
        <v>31.9</v>
      </c>
      <c r="I8118">
        <v>6.9</v>
      </c>
      <c r="J8118">
        <v>2024</v>
      </c>
      <c r="K8118">
        <v>6</v>
      </c>
      <c r="L8118" s="1" t="s">
        <v>2294</v>
      </c>
      <c r="M8118" s="1" t="s">
        <v>90</v>
      </c>
      <c r="N8118">
        <v>9</v>
      </c>
      <c r="O8118" s="1" t="s">
        <v>29</v>
      </c>
    </row>
    <row r="8119" spans="1:15" x14ac:dyDescent="0.3">
      <c r="A8119" s="1" t="s">
        <v>8171</v>
      </c>
      <c r="B8119" s="2">
        <v>45463.521874999999</v>
      </c>
      <c r="C8119" s="1" t="s">
        <v>16</v>
      </c>
      <c r="D8119">
        <v>73</v>
      </c>
      <c r="E8119" s="1" t="s">
        <v>31</v>
      </c>
      <c r="F8119" s="1" t="s">
        <v>24</v>
      </c>
      <c r="G8119" t="b">
        <v>0</v>
      </c>
      <c r="H8119">
        <v>47</v>
      </c>
      <c r="I8119">
        <v>1.9</v>
      </c>
      <c r="J8119">
        <v>2024</v>
      </c>
      <c r="K8119">
        <v>6</v>
      </c>
      <c r="L8119" s="1" t="s">
        <v>2294</v>
      </c>
      <c r="M8119" s="1" t="s">
        <v>90</v>
      </c>
      <c r="N8119">
        <v>12</v>
      </c>
      <c r="O8119" s="1" t="s">
        <v>29</v>
      </c>
    </row>
    <row r="8120" spans="1:15" x14ac:dyDescent="0.3">
      <c r="A8120" s="1" t="s">
        <v>8172</v>
      </c>
      <c r="B8120" s="2">
        <v>45463.522476851853</v>
      </c>
      <c r="C8120" s="1" t="s">
        <v>48</v>
      </c>
      <c r="D8120">
        <v>82</v>
      </c>
      <c r="E8120" s="1" t="s">
        <v>61</v>
      </c>
      <c r="F8120" s="1" t="s">
        <v>37</v>
      </c>
      <c r="G8120" t="b">
        <v>0</v>
      </c>
      <c r="H8120">
        <v>25.5</v>
      </c>
      <c r="I8120">
        <v>8</v>
      </c>
      <c r="J8120">
        <v>2024</v>
      </c>
      <c r="K8120">
        <v>6</v>
      </c>
      <c r="L8120" s="1" t="s">
        <v>2294</v>
      </c>
      <c r="M8120" s="1" t="s">
        <v>90</v>
      </c>
      <c r="N8120">
        <v>12</v>
      </c>
      <c r="O8120" s="1" t="s">
        <v>29</v>
      </c>
    </row>
    <row r="8121" spans="1:15" x14ac:dyDescent="0.3">
      <c r="A8121" s="1" t="s">
        <v>8173</v>
      </c>
      <c r="B8121" s="2">
        <v>45463.730798611112</v>
      </c>
      <c r="C8121" s="1" t="s">
        <v>16</v>
      </c>
      <c r="D8121">
        <v>61</v>
      </c>
      <c r="E8121" s="1" t="s">
        <v>27</v>
      </c>
      <c r="F8121" s="1" t="s">
        <v>24</v>
      </c>
      <c r="G8121" t="b">
        <v>0</v>
      </c>
      <c r="H8121">
        <v>46.3</v>
      </c>
      <c r="I8121">
        <v>4.9000000000000004</v>
      </c>
      <c r="J8121">
        <v>2024</v>
      </c>
      <c r="K8121">
        <v>6</v>
      </c>
      <c r="L8121" s="1" t="s">
        <v>2294</v>
      </c>
      <c r="M8121" s="1" t="s">
        <v>90</v>
      </c>
      <c r="N8121">
        <v>17</v>
      </c>
      <c r="O8121" s="1" t="s">
        <v>40</v>
      </c>
    </row>
    <row r="8122" spans="1:15" x14ac:dyDescent="0.3">
      <c r="A8122" s="1" t="s">
        <v>8174</v>
      </c>
      <c r="B8122" s="2">
        <v>45464.114502314813</v>
      </c>
      <c r="C8122" s="1" t="s">
        <v>23</v>
      </c>
      <c r="D8122">
        <v>58</v>
      </c>
      <c r="E8122" s="1" t="s">
        <v>27</v>
      </c>
      <c r="F8122" s="1" t="s">
        <v>18</v>
      </c>
      <c r="G8122" t="b">
        <v>0</v>
      </c>
      <c r="H8122">
        <v>32</v>
      </c>
      <c r="I8122">
        <v>5.7</v>
      </c>
      <c r="J8122">
        <v>2024</v>
      </c>
      <c r="K8122">
        <v>6</v>
      </c>
      <c r="L8122" s="1" t="s">
        <v>2294</v>
      </c>
      <c r="M8122" s="1" t="s">
        <v>106</v>
      </c>
      <c r="N8122">
        <v>2</v>
      </c>
      <c r="O8122" s="1" t="s">
        <v>40</v>
      </c>
    </row>
    <row r="8123" spans="1:15" x14ac:dyDescent="0.3">
      <c r="A8123" s="1" t="s">
        <v>8175</v>
      </c>
      <c r="B8123" s="2">
        <v>45464.238738425927</v>
      </c>
      <c r="C8123" s="1" t="s">
        <v>23</v>
      </c>
      <c r="D8123">
        <v>47</v>
      </c>
      <c r="E8123" s="1" t="s">
        <v>31</v>
      </c>
      <c r="F8123" s="1" t="s">
        <v>37</v>
      </c>
      <c r="G8123" t="b">
        <v>0</v>
      </c>
      <c r="H8123">
        <v>17.100000000000001</v>
      </c>
      <c r="I8123">
        <v>7.8</v>
      </c>
      <c r="J8123">
        <v>2024</v>
      </c>
      <c r="K8123">
        <v>6</v>
      </c>
      <c r="L8123" s="1" t="s">
        <v>2294</v>
      </c>
      <c r="M8123" s="1" t="s">
        <v>106</v>
      </c>
      <c r="N8123">
        <v>5</v>
      </c>
      <c r="O8123" s="1" t="s">
        <v>21</v>
      </c>
    </row>
    <row r="8124" spans="1:15" x14ac:dyDescent="0.3">
      <c r="A8124" s="1" t="s">
        <v>8176</v>
      </c>
      <c r="B8124" s="2">
        <v>45464.266157407408</v>
      </c>
      <c r="C8124" s="1" t="s">
        <v>23</v>
      </c>
      <c r="D8124">
        <v>15</v>
      </c>
      <c r="E8124" s="1" t="s">
        <v>27</v>
      </c>
      <c r="F8124" s="1" t="s">
        <v>24</v>
      </c>
      <c r="G8124" t="b">
        <v>1</v>
      </c>
      <c r="H8124">
        <v>21.7</v>
      </c>
      <c r="I8124">
        <v>5.0999999999999996</v>
      </c>
      <c r="J8124">
        <v>2024</v>
      </c>
      <c r="K8124">
        <v>6</v>
      </c>
      <c r="L8124" s="1" t="s">
        <v>2294</v>
      </c>
      <c r="M8124" s="1" t="s">
        <v>106</v>
      </c>
      <c r="N8124">
        <v>6</v>
      </c>
      <c r="O8124" s="1" t="s">
        <v>33</v>
      </c>
    </row>
    <row r="8125" spans="1:15" x14ac:dyDescent="0.3">
      <c r="A8125" s="1" t="s">
        <v>8177</v>
      </c>
      <c r="B8125" s="2">
        <v>45464.272800925923</v>
      </c>
      <c r="C8125" s="1" t="s">
        <v>16</v>
      </c>
      <c r="D8125">
        <v>26</v>
      </c>
      <c r="E8125" s="1" t="s">
        <v>17</v>
      </c>
      <c r="F8125" s="1" t="s">
        <v>46</v>
      </c>
      <c r="G8125" t="b">
        <v>0</v>
      </c>
      <c r="H8125">
        <v>27.6</v>
      </c>
      <c r="I8125">
        <v>7.9</v>
      </c>
      <c r="J8125">
        <v>2024</v>
      </c>
      <c r="K8125">
        <v>6</v>
      </c>
      <c r="L8125" s="1" t="s">
        <v>2294</v>
      </c>
      <c r="M8125" s="1" t="s">
        <v>106</v>
      </c>
      <c r="N8125">
        <v>6</v>
      </c>
      <c r="O8125" s="1" t="s">
        <v>25</v>
      </c>
    </row>
    <row r="8126" spans="1:15" x14ac:dyDescent="0.3">
      <c r="A8126" s="1" t="s">
        <v>8178</v>
      </c>
      <c r="B8126" s="2">
        <v>45464.326967592591</v>
      </c>
      <c r="C8126" s="1" t="s">
        <v>16</v>
      </c>
      <c r="D8126">
        <v>9</v>
      </c>
      <c r="E8126" s="1" t="s">
        <v>27</v>
      </c>
      <c r="F8126" s="1" t="s">
        <v>28</v>
      </c>
      <c r="G8126" t="b">
        <v>1</v>
      </c>
      <c r="H8126">
        <v>37.799999999999997</v>
      </c>
      <c r="I8126">
        <v>6.3</v>
      </c>
      <c r="J8126">
        <v>2024</v>
      </c>
      <c r="K8126">
        <v>6</v>
      </c>
      <c r="L8126" s="1" t="s">
        <v>2294</v>
      </c>
      <c r="M8126" s="1" t="s">
        <v>106</v>
      </c>
      <c r="N8126">
        <v>7</v>
      </c>
      <c r="O8126" s="1" t="s">
        <v>33</v>
      </c>
    </row>
    <row r="8127" spans="1:15" x14ac:dyDescent="0.3">
      <c r="A8127" s="1" t="s">
        <v>8179</v>
      </c>
      <c r="B8127" s="2">
        <v>45464.350694444445</v>
      </c>
      <c r="C8127" s="1" t="s">
        <v>16</v>
      </c>
      <c r="D8127">
        <v>88</v>
      </c>
      <c r="E8127" s="1" t="s">
        <v>17</v>
      </c>
      <c r="F8127" s="1" t="s">
        <v>32</v>
      </c>
      <c r="G8127" t="b">
        <v>1</v>
      </c>
      <c r="H8127">
        <v>41.9</v>
      </c>
      <c r="I8127">
        <v>1.3</v>
      </c>
      <c r="J8127">
        <v>2024</v>
      </c>
      <c r="K8127">
        <v>6</v>
      </c>
      <c r="L8127" s="1" t="s">
        <v>2294</v>
      </c>
      <c r="M8127" s="1" t="s">
        <v>106</v>
      </c>
      <c r="N8127">
        <v>8</v>
      </c>
      <c r="O8127" s="1" t="s">
        <v>29</v>
      </c>
    </row>
    <row r="8128" spans="1:15" x14ac:dyDescent="0.3">
      <c r="A8128" s="1" t="s">
        <v>8180</v>
      </c>
      <c r="B8128" s="2">
        <v>45464.545486111114</v>
      </c>
      <c r="C8128" s="1" t="s">
        <v>16</v>
      </c>
      <c r="D8128">
        <v>6</v>
      </c>
      <c r="E8128" s="1" t="s">
        <v>17</v>
      </c>
      <c r="F8128" s="1" t="s">
        <v>37</v>
      </c>
      <c r="G8128" t="b">
        <v>0</v>
      </c>
      <c r="H8128">
        <v>73.8</v>
      </c>
      <c r="I8128">
        <v>5.0999999999999996</v>
      </c>
      <c r="J8128">
        <v>2024</v>
      </c>
      <c r="K8128">
        <v>6</v>
      </c>
      <c r="L8128" s="1" t="s">
        <v>2294</v>
      </c>
      <c r="M8128" s="1" t="s">
        <v>106</v>
      </c>
      <c r="N8128">
        <v>13</v>
      </c>
      <c r="O8128" s="1" t="s">
        <v>33</v>
      </c>
    </row>
    <row r="8129" spans="1:15" x14ac:dyDescent="0.3">
      <c r="A8129" s="1" t="s">
        <v>8181</v>
      </c>
      <c r="B8129" s="2">
        <v>45464.655810185184</v>
      </c>
      <c r="C8129" s="1" t="s">
        <v>23</v>
      </c>
      <c r="D8129">
        <v>62</v>
      </c>
      <c r="E8129" s="1" t="s">
        <v>31</v>
      </c>
      <c r="F8129" s="1" t="s">
        <v>28</v>
      </c>
      <c r="G8129" t="b">
        <v>1</v>
      </c>
      <c r="H8129">
        <v>53.3</v>
      </c>
      <c r="I8129">
        <v>1.5</v>
      </c>
      <c r="J8129">
        <v>2024</v>
      </c>
      <c r="K8129">
        <v>6</v>
      </c>
      <c r="L8129" s="1" t="s">
        <v>2294</v>
      </c>
      <c r="M8129" s="1" t="s">
        <v>106</v>
      </c>
      <c r="N8129">
        <v>15</v>
      </c>
      <c r="O8129" s="1" t="s">
        <v>40</v>
      </c>
    </row>
    <row r="8130" spans="1:15" x14ac:dyDescent="0.3">
      <c r="A8130" s="1" t="s">
        <v>8182</v>
      </c>
      <c r="B8130" s="2">
        <v>45464.664317129631</v>
      </c>
      <c r="C8130" s="1" t="s">
        <v>16</v>
      </c>
      <c r="D8130">
        <v>29</v>
      </c>
      <c r="E8130" s="1" t="s">
        <v>39</v>
      </c>
      <c r="F8130" s="1" t="s">
        <v>18</v>
      </c>
      <c r="G8130" t="b">
        <v>1</v>
      </c>
      <c r="H8130">
        <v>41.9</v>
      </c>
      <c r="I8130">
        <v>5.3</v>
      </c>
      <c r="J8130">
        <v>2024</v>
      </c>
      <c r="K8130">
        <v>6</v>
      </c>
      <c r="L8130" s="1" t="s">
        <v>2294</v>
      </c>
      <c r="M8130" s="1" t="s">
        <v>106</v>
      </c>
      <c r="N8130">
        <v>15</v>
      </c>
      <c r="O8130" s="1" t="s">
        <v>25</v>
      </c>
    </row>
    <row r="8131" spans="1:15" x14ac:dyDescent="0.3">
      <c r="A8131" s="1" t="s">
        <v>8183</v>
      </c>
      <c r="B8131" s="2">
        <v>45464.715752314813</v>
      </c>
      <c r="C8131" s="1" t="s">
        <v>23</v>
      </c>
      <c r="D8131">
        <v>17</v>
      </c>
      <c r="E8131" s="1" t="s">
        <v>31</v>
      </c>
      <c r="F8131" s="1" t="s">
        <v>37</v>
      </c>
      <c r="G8131" t="b">
        <v>0</v>
      </c>
      <c r="H8131">
        <v>47.8</v>
      </c>
      <c r="I8131">
        <v>5.9</v>
      </c>
      <c r="J8131">
        <v>2024</v>
      </c>
      <c r="K8131">
        <v>6</v>
      </c>
      <c r="L8131" s="1" t="s">
        <v>2294</v>
      </c>
      <c r="M8131" s="1" t="s">
        <v>106</v>
      </c>
      <c r="N8131">
        <v>17</v>
      </c>
      <c r="O8131" s="1" t="s">
        <v>33</v>
      </c>
    </row>
    <row r="8132" spans="1:15" x14ac:dyDescent="0.3">
      <c r="A8132" s="1" t="s">
        <v>8184</v>
      </c>
      <c r="B8132" s="2">
        <v>45464.770613425928</v>
      </c>
      <c r="C8132" s="1" t="s">
        <v>23</v>
      </c>
      <c r="D8132">
        <v>72</v>
      </c>
      <c r="E8132" s="1" t="s">
        <v>31</v>
      </c>
      <c r="F8132" s="1" t="s">
        <v>37</v>
      </c>
      <c r="G8132" t="b">
        <v>1</v>
      </c>
      <c r="H8132">
        <v>43.8</v>
      </c>
      <c r="I8132">
        <v>2.9</v>
      </c>
      <c r="J8132">
        <v>2024</v>
      </c>
      <c r="K8132">
        <v>6</v>
      </c>
      <c r="L8132" s="1" t="s">
        <v>2294</v>
      </c>
      <c r="M8132" s="1" t="s">
        <v>106</v>
      </c>
      <c r="N8132">
        <v>18</v>
      </c>
      <c r="O8132" s="1" t="s">
        <v>29</v>
      </c>
    </row>
    <row r="8133" spans="1:15" x14ac:dyDescent="0.3">
      <c r="A8133" s="1" t="s">
        <v>8185</v>
      </c>
      <c r="B8133" s="2">
        <v>45464.892708333333</v>
      </c>
      <c r="C8133" s="1" t="s">
        <v>23</v>
      </c>
      <c r="D8133">
        <v>12</v>
      </c>
      <c r="E8133" s="1" t="s">
        <v>31</v>
      </c>
      <c r="F8133" s="1" t="s">
        <v>37</v>
      </c>
      <c r="G8133" t="b">
        <v>0</v>
      </c>
      <c r="H8133">
        <v>17.100000000000001</v>
      </c>
      <c r="I8133">
        <v>7.9</v>
      </c>
      <c r="J8133">
        <v>2024</v>
      </c>
      <c r="K8133">
        <v>6</v>
      </c>
      <c r="L8133" s="1" t="s">
        <v>2294</v>
      </c>
      <c r="M8133" s="1" t="s">
        <v>106</v>
      </c>
      <c r="N8133">
        <v>21</v>
      </c>
      <c r="O8133" s="1" t="s">
        <v>33</v>
      </c>
    </row>
    <row r="8134" spans="1:15" x14ac:dyDescent="0.3">
      <c r="A8134" s="1" t="s">
        <v>8186</v>
      </c>
      <c r="B8134" s="2">
        <v>45465.039560185185</v>
      </c>
      <c r="C8134" s="1" t="s">
        <v>23</v>
      </c>
      <c r="D8134">
        <v>24</v>
      </c>
      <c r="E8134" s="1" t="s">
        <v>17</v>
      </c>
      <c r="F8134" s="1" t="s">
        <v>18</v>
      </c>
      <c r="G8134" t="b">
        <v>1</v>
      </c>
      <c r="H8134">
        <v>23.9</v>
      </c>
      <c r="I8134">
        <v>5.9</v>
      </c>
      <c r="J8134">
        <v>2024</v>
      </c>
      <c r="K8134">
        <v>6</v>
      </c>
      <c r="L8134" s="1" t="s">
        <v>2294</v>
      </c>
      <c r="M8134" s="1" t="s">
        <v>124</v>
      </c>
      <c r="N8134">
        <v>0</v>
      </c>
      <c r="O8134" s="1" t="s">
        <v>25</v>
      </c>
    </row>
    <row r="8135" spans="1:15" x14ac:dyDescent="0.3">
      <c r="A8135" s="1" t="s">
        <v>8187</v>
      </c>
      <c r="B8135" s="2">
        <v>45465.089270833334</v>
      </c>
      <c r="C8135" s="1" t="s">
        <v>23</v>
      </c>
      <c r="D8135">
        <v>9</v>
      </c>
      <c r="E8135" s="1" t="s">
        <v>31</v>
      </c>
      <c r="F8135" s="1" t="s">
        <v>18</v>
      </c>
      <c r="G8135" t="b">
        <v>1</v>
      </c>
      <c r="H8135">
        <v>20.9</v>
      </c>
      <c r="I8135">
        <v>6.3</v>
      </c>
      <c r="J8135">
        <v>2024</v>
      </c>
      <c r="K8135">
        <v>6</v>
      </c>
      <c r="L8135" s="1" t="s">
        <v>2294</v>
      </c>
      <c r="M8135" s="1" t="s">
        <v>124</v>
      </c>
      <c r="N8135">
        <v>2</v>
      </c>
      <c r="O8135" s="1" t="s">
        <v>33</v>
      </c>
    </row>
    <row r="8136" spans="1:15" x14ac:dyDescent="0.3">
      <c r="A8136" s="1" t="s">
        <v>8188</v>
      </c>
      <c r="B8136" s="2">
        <v>45465.141064814816</v>
      </c>
      <c r="C8136" s="1" t="s">
        <v>16</v>
      </c>
      <c r="D8136">
        <v>86</v>
      </c>
      <c r="E8136" s="1" t="s">
        <v>31</v>
      </c>
      <c r="F8136" s="1" t="s">
        <v>24</v>
      </c>
      <c r="G8136" t="b">
        <v>1</v>
      </c>
      <c r="H8136">
        <v>8.3000000000000007</v>
      </c>
      <c r="I8136">
        <v>8.4</v>
      </c>
      <c r="J8136">
        <v>2024</v>
      </c>
      <c r="K8136">
        <v>6</v>
      </c>
      <c r="L8136" s="1" t="s">
        <v>2294</v>
      </c>
      <c r="M8136" s="1" t="s">
        <v>124</v>
      </c>
      <c r="N8136">
        <v>3</v>
      </c>
      <c r="O8136" s="1" t="s">
        <v>29</v>
      </c>
    </row>
    <row r="8137" spans="1:15" x14ac:dyDescent="0.3">
      <c r="A8137" s="1" t="s">
        <v>8189</v>
      </c>
      <c r="B8137" s="2">
        <v>45465.149108796293</v>
      </c>
      <c r="C8137" s="1" t="s">
        <v>23</v>
      </c>
      <c r="D8137">
        <v>21</v>
      </c>
      <c r="E8137" s="1" t="s">
        <v>17</v>
      </c>
      <c r="F8137" s="1" t="s">
        <v>24</v>
      </c>
      <c r="G8137" t="b">
        <v>1</v>
      </c>
      <c r="H8137">
        <v>11.2</v>
      </c>
      <c r="I8137">
        <v>8.3000000000000007</v>
      </c>
      <c r="J8137">
        <v>2024</v>
      </c>
      <c r="K8137">
        <v>6</v>
      </c>
      <c r="L8137" s="1" t="s">
        <v>2294</v>
      </c>
      <c r="M8137" s="1" t="s">
        <v>124</v>
      </c>
      <c r="N8137">
        <v>3</v>
      </c>
      <c r="O8137" s="1" t="s">
        <v>25</v>
      </c>
    </row>
    <row r="8138" spans="1:15" x14ac:dyDescent="0.3">
      <c r="A8138" s="1" t="s">
        <v>8190</v>
      </c>
      <c r="B8138" s="2">
        <v>45465.219351851854</v>
      </c>
      <c r="C8138" s="1" t="s">
        <v>23</v>
      </c>
      <c r="D8138">
        <v>56</v>
      </c>
      <c r="E8138" s="1" t="s">
        <v>17</v>
      </c>
      <c r="F8138" s="1" t="s">
        <v>24</v>
      </c>
      <c r="G8138" t="b">
        <v>1</v>
      </c>
      <c r="H8138">
        <v>27.9</v>
      </c>
      <c r="I8138">
        <v>5.9</v>
      </c>
      <c r="J8138">
        <v>2024</v>
      </c>
      <c r="K8138">
        <v>6</v>
      </c>
      <c r="L8138" s="1" t="s">
        <v>2294</v>
      </c>
      <c r="M8138" s="1" t="s">
        <v>124</v>
      </c>
      <c r="N8138">
        <v>5</v>
      </c>
      <c r="O8138" s="1" t="s">
        <v>40</v>
      </c>
    </row>
    <row r="8139" spans="1:15" x14ac:dyDescent="0.3">
      <c r="A8139" s="1" t="s">
        <v>8191</v>
      </c>
      <c r="B8139" s="2">
        <v>45465.393159722225</v>
      </c>
      <c r="C8139" s="1" t="s">
        <v>16</v>
      </c>
      <c r="D8139">
        <v>34</v>
      </c>
      <c r="E8139" s="1" t="s">
        <v>31</v>
      </c>
      <c r="F8139" s="1" t="s">
        <v>24</v>
      </c>
      <c r="G8139" t="b">
        <v>0</v>
      </c>
      <c r="H8139">
        <v>64.2</v>
      </c>
      <c r="I8139">
        <v>2.2000000000000002</v>
      </c>
      <c r="J8139">
        <v>2024</v>
      </c>
      <c r="K8139">
        <v>6</v>
      </c>
      <c r="L8139" s="1" t="s">
        <v>2294</v>
      </c>
      <c r="M8139" s="1" t="s">
        <v>124</v>
      </c>
      <c r="N8139">
        <v>9</v>
      </c>
      <c r="O8139" s="1" t="s">
        <v>25</v>
      </c>
    </row>
    <row r="8140" spans="1:15" x14ac:dyDescent="0.3">
      <c r="A8140" s="1" t="s">
        <v>8192</v>
      </c>
      <c r="B8140" s="2">
        <v>45465.405775462961</v>
      </c>
      <c r="C8140" s="1" t="s">
        <v>23</v>
      </c>
      <c r="D8140">
        <v>63</v>
      </c>
      <c r="E8140" s="1" t="s">
        <v>17</v>
      </c>
      <c r="F8140" s="1" t="s">
        <v>32</v>
      </c>
      <c r="G8140" t="b">
        <v>0</v>
      </c>
      <c r="H8140">
        <v>32.299999999999997</v>
      </c>
      <c r="I8140">
        <v>7.8</v>
      </c>
      <c r="J8140">
        <v>2024</v>
      </c>
      <c r="K8140">
        <v>6</v>
      </c>
      <c r="L8140" s="1" t="s">
        <v>2294</v>
      </c>
      <c r="M8140" s="1" t="s">
        <v>124</v>
      </c>
      <c r="N8140">
        <v>9</v>
      </c>
      <c r="O8140" s="1" t="s">
        <v>40</v>
      </c>
    </row>
    <row r="8141" spans="1:15" x14ac:dyDescent="0.3">
      <c r="A8141" s="1" t="s">
        <v>8193</v>
      </c>
      <c r="B8141" s="2">
        <v>45465.442280092589</v>
      </c>
      <c r="C8141" s="1" t="s">
        <v>16</v>
      </c>
      <c r="D8141">
        <v>64</v>
      </c>
      <c r="E8141" s="1" t="s">
        <v>17</v>
      </c>
      <c r="F8141" s="1" t="s">
        <v>46</v>
      </c>
      <c r="G8141" t="b">
        <v>1</v>
      </c>
      <c r="H8141">
        <v>32.200000000000003</v>
      </c>
      <c r="I8141">
        <v>7.6</v>
      </c>
      <c r="J8141">
        <v>2024</v>
      </c>
      <c r="K8141">
        <v>6</v>
      </c>
      <c r="L8141" s="1" t="s">
        <v>2294</v>
      </c>
      <c r="M8141" s="1" t="s">
        <v>124</v>
      </c>
      <c r="N8141">
        <v>10</v>
      </c>
      <c r="O8141" s="1" t="s">
        <v>40</v>
      </c>
    </row>
    <row r="8142" spans="1:15" x14ac:dyDescent="0.3">
      <c r="A8142" s="1" t="s">
        <v>8194</v>
      </c>
      <c r="B8142" s="2">
        <v>45465.512361111112</v>
      </c>
      <c r="C8142" s="1" t="s">
        <v>23</v>
      </c>
      <c r="D8142">
        <v>21</v>
      </c>
      <c r="E8142" s="1" t="s">
        <v>17</v>
      </c>
      <c r="F8142" s="1" t="s">
        <v>18</v>
      </c>
      <c r="G8142" t="b">
        <v>0</v>
      </c>
      <c r="H8142">
        <v>34</v>
      </c>
      <c r="I8142">
        <v>7.3</v>
      </c>
      <c r="J8142">
        <v>2024</v>
      </c>
      <c r="K8142">
        <v>6</v>
      </c>
      <c r="L8142" s="1" t="s">
        <v>2294</v>
      </c>
      <c r="M8142" s="1" t="s">
        <v>124</v>
      </c>
      <c r="N8142">
        <v>12</v>
      </c>
      <c r="O8142" s="1" t="s">
        <v>25</v>
      </c>
    </row>
    <row r="8143" spans="1:15" x14ac:dyDescent="0.3">
      <c r="A8143" s="1" t="s">
        <v>8195</v>
      </c>
      <c r="B8143" s="2">
        <v>45465.605266203704</v>
      </c>
      <c r="C8143" s="1" t="s">
        <v>16</v>
      </c>
      <c r="D8143">
        <v>83</v>
      </c>
      <c r="E8143" s="1" t="s">
        <v>17</v>
      </c>
      <c r="F8143" s="1" t="s">
        <v>28</v>
      </c>
      <c r="G8143" t="b">
        <v>1</v>
      </c>
      <c r="H8143">
        <v>43.9</v>
      </c>
      <c r="I8143">
        <v>2.8</v>
      </c>
      <c r="J8143">
        <v>2024</v>
      </c>
      <c r="K8143">
        <v>6</v>
      </c>
      <c r="L8143" s="1" t="s">
        <v>2294</v>
      </c>
      <c r="M8143" s="1" t="s">
        <v>124</v>
      </c>
      <c r="N8143">
        <v>14</v>
      </c>
      <c r="O8143" s="1" t="s">
        <v>29</v>
      </c>
    </row>
    <row r="8144" spans="1:15" x14ac:dyDescent="0.3">
      <c r="A8144" s="1" t="s">
        <v>8196</v>
      </c>
      <c r="B8144" s="2">
        <v>45465.608078703706</v>
      </c>
      <c r="C8144" s="1" t="s">
        <v>23</v>
      </c>
      <c r="D8144">
        <v>50</v>
      </c>
      <c r="E8144" s="1" t="s">
        <v>27</v>
      </c>
      <c r="F8144" s="1" t="s">
        <v>24</v>
      </c>
      <c r="G8144" t="b">
        <v>1</v>
      </c>
      <c r="H8144">
        <v>56.6</v>
      </c>
      <c r="I8144">
        <v>5.9</v>
      </c>
      <c r="J8144">
        <v>2024</v>
      </c>
      <c r="K8144">
        <v>6</v>
      </c>
      <c r="L8144" s="1" t="s">
        <v>2294</v>
      </c>
      <c r="M8144" s="1" t="s">
        <v>124</v>
      </c>
      <c r="N8144">
        <v>14</v>
      </c>
      <c r="O8144" s="1" t="s">
        <v>40</v>
      </c>
    </row>
    <row r="8145" spans="1:15" x14ac:dyDescent="0.3">
      <c r="A8145" s="1" t="s">
        <v>8197</v>
      </c>
      <c r="B8145" s="2">
        <v>45465.624849537038</v>
      </c>
      <c r="C8145" s="1" t="s">
        <v>16</v>
      </c>
      <c r="D8145">
        <v>33</v>
      </c>
      <c r="E8145" s="1" t="s">
        <v>17</v>
      </c>
      <c r="F8145" s="1" t="s">
        <v>18</v>
      </c>
      <c r="G8145" t="b">
        <v>0</v>
      </c>
      <c r="H8145">
        <v>65.5</v>
      </c>
      <c r="I8145">
        <v>5.5</v>
      </c>
      <c r="J8145">
        <v>2024</v>
      </c>
      <c r="K8145">
        <v>6</v>
      </c>
      <c r="L8145" s="1" t="s">
        <v>2294</v>
      </c>
      <c r="M8145" s="1" t="s">
        <v>124</v>
      </c>
      <c r="N8145">
        <v>14</v>
      </c>
      <c r="O8145" s="1" t="s">
        <v>25</v>
      </c>
    </row>
    <row r="8146" spans="1:15" x14ac:dyDescent="0.3">
      <c r="A8146" s="1" t="s">
        <v>8198</v>
      </c>
      <c r="B8146" s="2">
        <v>45465.626921296294</v>
      </c>
      <c r="C8146" s="1" t="s">
        <v>16</v>
      </c>
      <c r="D8146">
        <v>82</v>
      </c>
      <c r="E8146" s="1" t="s">
        <v>17</v>
      </c>
      <c r="F8146" s="1" t="s">
        <v>37</v>
      </c>
      <c r="G8146" t="b">
        <v>1</v>
      </c>
      <c r="H8146">
        <v>22</v>
      </c>
      <c r="I8146">
        <v>6.8</v>
      </c>
      <c r="J8146">
        <v>2024</v>
      </c>
      <c r="K8146">
        <v>6</v>
      </c>
      <c r="L8146" s="1" t="s">
        <v>2294</v>
      </c>
      <c r="M8146" s="1" t="s">
        <v>124</v>
      </c>
      <c r="N8146">
        <v>15</v>
      </c>
      <c r="O8146" s="1" t="s">
        <v>29</v>
      </c>
    </row>
    <row r="8147" spans="1:15" x14ac:dyDescent="0.3">
      <c r="A8147" s="1" t="s">
        <v>8199</v>
      </c>
      <c r="B8147" s="2">
        <v>45465.634988425925</v>
      </c>
      <c r="C8147" s="1" t="s">
        <v>16</v>
      </c>
      <c r="D8147">
        <v>86</v>
      </c>
      <c r="E8147" s="1" t="s">
        <v>69</v>
      </c>
      <c r="F8147" s="1" t="s">
        <v>24</v>
      </c>
      <c r="G8147" t="b">
        <v>1</v>
      </c>
      <c r="H8147">
        <v>40.5</v>
      </c>
      <c r="I8147">
        <v>5.9</v>
      </c>
      <c r="J8147">
        <v>2024</v>
      </c>
      <c r="K8147">
        <v>6</v>
      </c>
      <c r="L8147" s="1" t="s">
        <v>2294</v>
      </c>
      <c r="M8147" s="1" t="s">
        <v>124</v>
      </c>
      <c r="N8147">
        <v>15</v>
      </c>
      <c r="O8147" s="1" t="s">
        <v>29</v>
      </c>
    </row>
    <row r="8148" spans="1:15" x14ac:dyDescent="0.3">
      <c r="A8148" s="1" t="s">
        <v>8200</v>
      </c>
      <c r="B8148" s="2">
        <v>45465.660104166665</v>
      </c>
      <c r="C8148" s="1" t="s">
        <v>23</v>
      </c>
      <c r="D8148">
        <v>12</v>
      </c>
      <c r="E8148" s="1" t="s">
        <v>69</v>
      </c>
      <c r="F8148" s="1" t="s">
        <v>46</v>
      </c>
      <c r="G8148" t="b">
        <v>0</v>
      </c>
      <c r="H8148">
        <v>35.6</v>
      </c>
      <c r="I8148">
        <v>7.2</v>
      </c>
      <c r="J8148">
        <v>2024</v>
      </c>
      <c r="K8148">
        <v>6</v>
      </c>
      <c r="L8148" s="1" t="s">
        <v>2294</v>
      </c>
      <c r="M8148" s="1" t="s">
        <v>124</v>
      </c>
      <c r="N8148">
        <v>15</v>
      </c>
      <c r="O8148" s="1" t="s">
        <v>33</v>
      </c>
    </row>
    <row r="8149" spans="1:15" x14ac:dyDescent="0.3">
      <c r="A8149" s="1" t="s">
        <v>8201</v>
      </c>
      <c r="B8149" s="2">
        <v>45465.676585648151</v>
      </c>
      <c r="C8149" s="1" t="s">
        <v>23</v>
      </c>
      <c r="D8149">
        <v>88</v>
      </c>
      <c r="E8149" s="1" t="s">
        <v>27</v>
      </c>
      <c r="F8149" s="1" t="s">
        <v>24</v>
      </c>
      <c r="G8149" t="b">
        <v>1</v>
      </c>
      <c r="H8149">
        <v>50.4</v>
      </c>
      <c r="I8149">
        <v>3.5</v>
      </c>
      <c r="J8149">
        <v>2024</v>
      </c>
      <c r="K8149">
        <v>6</v>
      </c>
      <c r="L8149" s="1" t="s">
        <v>2294</v>
      </c>
      <c r="M8149" s="1" t="s">
        <v>124</v>
      </c>
      <c r="N8149">
        <v>16</v>
      </c>
      <c r="O8149" s="1" t="s">
        <v>29</v>
      </c>
    </row>
    <row r="8150" spans="1:15" x14ac:dyDescent="0.3">
      <c r="A8150" s="1" t="s">
        <v>8202</v>
      </c>
      <c r="B8150" s="2">
        <v>45465.704282407409</v>
      </c>
      <c r="C8150" s="1" t="s">
        <v>23</v>
      </c>
      <c r="D8150">
        <v>54</v>
      </c>
      <c r="E8150" s="1" t="s">
        <v>31</v>
      </c>
      <c r="F8150" s="1" t="s">
        <v>46</v>
      </c>
      <c r="G8150" t="b">
        <v>1</v>
      </c>
      <c r="H8150">
        <v>45.7</v>
      </c>
      <c r="I8150">
        <v>4.2</v>
      </c>
      <c r="J8150">
        <v>2024</v>
      </c>
      <c r="K8150">
        <v>6</v>
      </c>
      <c r="L8150" s="1" t="s">
        <v>2294</v>
      </c>
      <c r="M8150" s="1" t="s">
        <v>124</v>
      </c>
      <c r="N8150">
        <v>16</v>
      </c>
      <c r="O8150" s="1" t="s">
        <v>40</v>
      </c>
    </row>
    <row r="8151" spans="1:15" x14ac:dyDescent="0.3">
      <c r="A8151" s="1" t="s">
        <v>8203</v>
      </c>
      <c r="B8151" s="2">
        <v>45465.78261574074</v>
      </c>
      <c r="C8151" s="1" t="s">
        <v>23</v>
      </c>
      <c r="D8151">
        <v>36</v>
      </c>
      <c r="E8151" s="1" t="s">
        <v>31</v>
      </c>
      <c r="F8151" s="1" t="s">
        <v>24</v>
      </c>
      <c r="G8151" t="b">
        <v>0</v>
      </c>
      <c r="H8151">
        <v>22.6</v>
      </c>
      <c r="I8151">
        <v>8</v>
      </c>
      <c r="J8151">
        <v>2024</v>
      </c>
      <c r="K8151">
        <v>6</v>
      </c>
      <c r="L8151" s="1" t="s">
        <v>2294</v>
      </c>
      <c r="M8151" s="1" t="s">
        <v>124</v>
      </c>
      <c r="N8151">
        <v>18</v>
      </c>
      <c r="O8151" s="1" t="s">
        <v>21</v>
      </c>
    </row>
    <row r="8152" spans="1:15" x14ac:dyDescent="0.3">
      <c r="A8152" s="1" t="s">
        <v>8204</v>
      </c>
      <c r="B8152" s="2">
        <v>45465.792268518519</v>
      </c>
      <c r="C8152" s="1" t="s">
        <v>16</v>
      </c>
      <c r="D8152">
        <v>47</v>
      </c>
      <c r="E8152" s="1" t="s">
        <v>61</v>
      </c>
      <c r="F8152" s="1" t="s">
        <v>37</v>
      </c>
      <c r="G8152" t="b">
        <v>0</v>
      </c>
      <c r="H8152">
        <v>47.7</v>
      </c>
      <c r="I8152">
        <v>3.1</v>
      </c>
      <c r="J8152">
        <v>2024</v>
      </c>
      <c r="K8152">
        <v>6</v>
      </c>
      <c r="L8152" s="1" t="s">
        <v>2294</v>
      </c>
      <c r="M8152" s="1" t="s">
        <v>124</v>
      </c>
      <c r="N8152">
        <v>19</v>
      </c>
      <c r="O8152" s="1" t="s">
        <v>21</v>
      </c>
    </row>
    <row r="8153" spans="1:15" x14ac:dyDescent="0.3">
      <c r="A8153" s="1" t="s">
        <v>8205</v>
      </c>
      <c r="B8153" s="2">
        <v>45465.886678240742</v>
      </c>
      <c r="C8153" s="1" t="s">
        <v>23</v>
      </c>
      <c r="D8153">
        <v>87</v>
      </c>
      <c r="E8153" s="1" t="s">
        <v>17</v>
      </c>
      <c r="F8153" s="1" t="s">
        <v>28</v>
      </c>
      <c r="G8153" t="b">
        <v>1</v>
      </c>
      <c r="H8153">
        <v>18.600000000000001</v>
      </c>
      <c r="I8153">
        <v>9</v>
      </c>
      <c r="J8153">
        <v>2024</v>
      </c>
      <c r="K8153">
        <v>6</v>
      </c>
      <c r="L8153" s="1" t="s">
        <v>2294</v>
      </c>
      <c r="M8153" s="1" t="s">
        <v>124</v>
      </c>
      <c r="N8153">
        <v>21</v>
      </c>
      <c r="O8153" s="1" t="s">
        <v>29</v>
      </c>
    </row>
    <row r="8154" spans="1:15" x14ac:dyDescent="0.3">
      <c r="A8154" s="1" t="s">
        <v>8206</v>
      </c>
      <c r="B8154" s="2">
        <v>45465.987129629626</v>
      </c>
      <c r="C8154" s="1" t="s">
        <v>23</v>
      </c>
      <c r="D8154">
        <v>80</v>
      </c>
      <c r="E8154" s="1" t="s">
        <v>31</v>
      </c>
      <c r="F8154" s="1" t="s">
        <v>18</v>
      </c>
      <c r="G8154" t="b">
        <v>0</v>
      </c>
      <c r="H8154">
        <v>32.9</v>
      </c>
      <c r="I8154">
        <v>5</v>
      </c>
      <c r="J8154">
        <v>2024</v>
      </c>
      <c r="K8154">
        <v>6</v>
      </c>
      <c r="L8154" s="1" t="s">
        <v>2294</v>
      </c>
      <c r="M8154" s="1" t="s">
        <v>124</v>
      </c>
      <c r="N8154">
        <v>23</v>
      </c>
      <c r="O8154" s="1" t="s">
        <v>29</v>
      </c>
    </row>
    <row r="8155" spans="1:15" x14ac:dyDescent="0.3">
      <c r="A8155" s="1" t="s">
        <v>8207</v>
      </c>
      <c r="B8155" s="2">
        <v>45466.006747685184</v>
      </c>
      <c r="C8155" s="1" t="s">
        <v>16</v>
      </c>
      <c r="D8155">
        <v>72</v>
      </c>
      <c r="E8155" s="1" t="s">
        <v>31</v>
      </c>
      <c r="F8155" s="1" t="s">
        <v>24</v>
      </c>
      <c r="G8155" t="b">
        <v>0</v>
      </c>
      <c r="H8155">
        <v>25.3</v>
      </c>
      <c r="I8155">
        <v>5.9</v>
      </c>
      <c r="J8155">
        <v>2024</v>
      </c>
      <c r="K8155">
        <v>6</v>
      </c>
      <c r="L8155" s="1" t="s">
        <v>2294</v>
      </c>
      <c r="M8155" s="1" t="s">
        <v>20</v>
      </c>
      <c r="N8155">
        <v>0</v>
      </c>
      <c r="O8155" s="1" t="s">
        <v>29</v>
      </c>
    </row>
    <row r="8156" spans="1:15" x14ac:dyDescent="0.3">
      <c r="A8156" s="1" t="s">
        <v>8208</v>
      </c>
      <c r="B8156" s="2">
        <v>45466.030694444446</v>
      </c>
      <c r="C8156" s="1" t="s">
        <v>16</v>
      </c>
      <c r="D8156">
        <v>5</v>
      </c>
      <c r="E8156" s="1" t="s">
        <v>31</v>
      </c>
      <c r="F8156" s="1" t="s">
        <v>37</v>
      </c>
      <c r="G8156" t="b">
        <v>0</v>
      </c>
      <c r="H8156">
        <v>36</v>
      </c>
      <c r="I8156">
        <v>6</v>
      </c>
      <c r="J8156">
        <v>2024</v>
      </c>
      <c r="K8156">
        <v>6</v>
      </c>
      <c r="L8156" s="1" t="s">
        <v>2294</v>
      </c>
      <c r="M8156" s="1" t="s">
        <v>20</v>
      </c>
      <c r="N8156">
        <v>0</v>
      </c>
      <c r="O8156" s="1" t="s">
        <v>33</v>
      </c>
    </row>
    <row r="8157" spans="1:15" x14ac:dyDescent="0.3">
      <c r="A8157" s="1" t="s">
        <v>8209</v>
      </c>
      <c r="B8157" s="2">
        <v>45466.046631944446</v>
      </c>
      <c r="C8157" s="1" t="s">
        <v>23</v>
      </c>
      <c r="D8157">
        <v>49</v>
      </c>
      <c r="E8157" s="1" t="s">
        <v>61</v>
      </c>
      <c r="F8157" s="1" t="s">
        <v>24</v>
      </c>
      <c r="G8157" t="b">
        <v>1</v>
      </c>
      <c r="H8157">
        <v>16.2</v>
      </c>
      <c r="I8157">
        <v>7.7</v>
      </c>
      <c r="J8157">
        <v>2024</v>
      </c>
      <c r="K8157">
        <v>6</v>
      </c>
      <c r="L8157" s="1" t="s">
        <v>2294</v>
      </c>
      <c r="M8157" s="1" t="s">
        <v>20</v>
      </c>
      <c r="N8157">
        <v>1</v>
      </c>
      <c r="O8157" s="1" t="s">
        <v>21</v>
      </c>
    </row>
    <row r="8158" spans="1:15" x14ac:dyDescent="0.3">
      <c r="A8158" s="1" t="s">
        <v>8210</v>
      </c>
      <c r="B8158" s="2">
        <v>45466.069814814815</v>
      </c>
      <c r="C8158" s="1" t="s">
        <v>23</v>
      </c>
      <c r="D8158">
        <v>54</v>
      </c>
      <c r="E8158" s="1" t="s">
        <v>17</v>
      </c>
      <c r="F8158" s="1" t="s">
        <v>28</v>
      </c>
      <c r="G8158" t="b">
        <v>0</v>
      </c>
      <c r="H8158">
        <v>9.3000000000000007</v>
      </c>
      <c r="I8158">
        <v>9.6999999999999993</v>
      </c>
      <c r="J8158">
        <v>2024</v>
      </c>
      <c r="K8158">
        <v>6</v>
      </c>
      <c r="L8158" s="1" t="s">
        <v>2294</v>
      </c>
      <c r="M8158" s="1" t="s">
        <v>20</v>
      </c>
      <c r="N8158">
        <v>1</v>
      </c>
      <c r="O8158" s="1" t="s">
        <v>40</v>
      </c>
    </row>
    <row r="8159" spans="1:15" x14ac:dyDescent="0.3">
      <c r="A8159" s="1" t="s">
        <v>8211</v>
      </c>
      <c r="B8159" s="2">
        <v>45466.092222222222</v>
      </c>
      <c r="C8159" s="1" t="s">
        <v>23</v>
      </c>
      <c r="D8159">
        <v>88</v>
      </c>
      <c r="E8159" s="1" t="s">
        <v>61</v>
      </c>
      <c r="F8159" s="1" t="s">
        <v>24</v>
      </c>
      <c r="G8159" t="b">
        <v>0</v>
      </c>
      <c r="H8159">
        <v>32</v>
      </c>
      <c r="I8159">
        <v>7.6</v>
      </c>
      <c r="J8159">
        <v>2024</v>
      </c>
      <c r="K8159">
        <v>6</v>
      </c>
      <c r="L8159" s="1" t="s">
        <v>2294</v>
      </c>
      <c r="M8159" s="1" t="s">
        <v>20</v>
      </c>
      <c r="N8159">
        <v>2</v>
      </c>
      <c r="O8159" s="1" t="s">
        <v>29</v>
      </c>
    </row>
    <row r="8160" spans="1:15" x14ac:dyDescent="0.3">
      <c r="A8160" s="1" t="s">
        <v>8212</v>
      </c>
      <c r="B8160" s="2">
        <v>45466.149155092593</v>
      </c>
      <c r="C8160" s="1" t="s">
        <v>16</v>
      </c>
      <c r="D8160">
        <v>62</v>
      </c>
      <c r="E8160" s="1" t="s">
        <v>27</v>
      </c>
      <c r="F8160" s="1" t="s">
        <v>37</v>
      </c>
      <c r="G8160" t="b">
        <v>0</v>
      </c>
      <c r="H8160">
        <v>25.8</v>
      </c>
      <c r="I8160">
        <v>5.6</v>
      </c>
      <c r="J8160">
        <v>2024</v>
      </c>
      <c r="K8160">
        <v>6</v>
      </c>
      <c r="L8160" s="1" t="s">
        <v>2294</v>
      </c>
      <c r="M8160" s="1" t="s">
        <v>20</v>
      </c>
      <c r="N8160">
        <v>3</v>
      </c>
      <c r="O8160" s="1" t="s">
        <v>40</v>
      </c>
    </row>
    <row r="8161" spans="1:15" x14ac:dyDescent="0.3">
      <c r="A8161" s="1" t="s">
        <v>8213</v>
      </c>
      <c r="B8161" s="2">
        <v>45466.194756944446</v>
      </c>
      <c r="C8161" s="1" t="s">
        <v>16</v>
      </c>
      <c r="D8161">
        <v>62</v>
      </c>
      <c r="E8161" s="1" t="s">
        <v>31</v>
      </c>
      <c r="F8161" s="1" t="s">
        <v>24</v>
      </c>
      <c r="G8161" t="b">
        <v>1</v>
      </c>
      <c r="H8161">
        <v>23.9</v>
      </c>
      <c r="I8161">
        <v>7.9</v>
      </c>
      <c r="J8161">
        <v>2024</v>
      </c>
      <c r="K8161">
        <v>6</v>
      </c>
      <c r="L8161" s="1" t="s">
        <v>2294</v>
      </c>
      <c r="M8161" s="1" t="s">
        <v>20</v>
      </c>
      <c r="N8161">
        <v>4</v>
      </c>
      <c r="O8161" s="1" t="s">
        <v>40</v>
      </c>
    </row>
    <row r="8162" spans="1:15" x14ac:dyDescent="0.3">
      <c r="A8162" s="1" t="s">
        <v>8214</v>
      </c>
      <c r="B8162" s="2">
        <v>45466.288043981483</v>
      </c>
      <c r="C8162" s="1" t="s">
        <v>23</v>
      </c>
      <c r="D8162">
        <v>42</v>
      </c>
      <c r="E8162" s="1" t="s">
        <v>27</v>
      </c>
      <c r="F8162" s="1" t="s">
        <v>37</v>
      </c>
      <c r="G8162" t="b">
        <v>0</v>
      </c>
      <c r="H8162">
        <v>7.9</v>
      </c>
      <c r="I8162">
        <v>7.7</v>
      </c>
      <c r="J8162">
        <v>2024</v>
      </c>
      <c r="K8162">
        <v>6</v>
      </c>
      <c r="L8162" s="1" t="s">
        <v>2294</v>
      </c>
      <c r="M8162" s="1" t="s">
        <v>20</v>
      </c>
      <c r="N8162">
        <v>6</v>
      </c>
      <c r="O8162" s="1" t="s">
        <v>21</v>
      </c>
    </row>
    <row r="8163" spans="1:15" x14ac:dyDescent="0.3">
      <c r="A8163" s="1" t="s">
        <v>8215</v>
      </c>
      <c r="B8163" s="2">
        <v>45466.526863425926</v>
      </c>
      <c r="C8163" s="1" t="s">
        <v>16</v>
      </c>
      <c r="D8163">
        <v>51</v>
      </c>
      <c r="E8163" s="1" t="s">
        <v>31</v>
      </c>
      <c r="F8163" s="1" t="s">
        <v>28</v>
      </c>
      <c r="G8163" t="b">
        <v>0</v>
      </c>
      <c r="H8163">
        <v>46.5</v>
      </c>
      <c r="I8163">
        <v>6</v>
      </c>
      <c r="J8163">
        <v>2024</v>
      </c>
      <c r="K8163">
        <v>6</v>
      </c>
      <c r="L8163" s="1" t="s">
        <v>2294</v>
      </c>
      <c r="M8163" s="1" t="s">
        <v>20</v>
      </c>
      <c r="N8163">
        <v>12</v>
      </c>
      <c r="O8163" s="1" t="s">
        <v>40</v>
      </c>
    </row>
    <row r="8164" spans="1:15" x14ac:dyDescent="0.3">
      <c r="A8164" s="1" t="s">
        <v>8216</v>
      </c>
      <c r="B8164" s="2">
        <v>45466.592245370368</v>
      </c>
      <c r="C8164" s="1" t="s">
        <v>16</v>
      </c>
      <c r="D8164">
        <v>22</v>
      </c>
      <c r="E8164" s="1" t="s">
        <v>31</v>
      </c>
      <c r="F8164" s="1" t="s">
        <v>37</v>
      </c>
      <c r="G8164" t="b">
        <v>0</v>
      </c>
      <c r="H8164">
        <v>70</v>
      </c>
      <c r="I8164">
        <v>5.3</v>
      </c>
      <c r="J8164">
        <v>2024</v>
      </c>
      <c r="K8164">
        <v>6</v>
      </c>
      <c r="L8164" s="1" t="s">
        <v>2294</v>
      </c>
      <c r="M8164" s="1" t="s">
        <v>20</v>
      </c>
      <c r="N8164">
        <v>14</v>
      </c>
      <c r="O8164" s="1" t="s">
        <v>25</v>
      </c>
    </row>
    <row r="8165" spans="1:15" x14ac:dyDescent="0.3">
      <c r="A8165" s="1" t="s">
        <v>8217</v>
      </c>
      <c r="B8165" s="2">
        <v>45466.789652777778</v>
      </c>
      <c r="C8165" s="1" t="s">
        <v>16</v>
      </c>
      <c r="D8165">
        <v>14</v>
      </c>
      <c r="E8165" s="1" t="s">
        <v>17</v>
      </c>
      <c r="F8165" s="1" t="s">
        <v>28</v>
      </c>
      <c r="G8165" t="b">
        <v>1</v>
      </c>
      <c r="H8165">
        <v>24.5</v>
      </c>
      <c r="I8165">
        <v>7.8</v>
      </c>
      <c r="J8165">
        <v>2024</v>
      </c>
      <c r="K8165">
        <v>6</v>
      </c>
      <c r="L8165" s="1" t="s">
        <v>2294</v>
      </c>
      <c r="M8165" s="1" t="s">
        <v>20</v>
      </c>
      <c r="N8165">
        <v>18</v>
      </c>
      <c r="O8165" s="1" t="s">
        <v>33</v>
      </c>
    </row>
    <row r="8166" spans="1:15" x14ac:dyDescent="0.3">
      <c r="A8166" s="1" t="s">
        <v>8218</v>
      </c>
      <c r="B8166" s="2">
        <v>45466.862187500003</v>
      </c>
      <c r="C8166" s="1" t="s">
        <v>16</v>
      </c>
      <c r="D8166">
        <v>55</v>
      </c>
      <c r="E8166" s="1" t="s">
        <v>31</v>
      </c>
      <c r="F8166" s="1" t="s">
        <v>37</v>
      </c>
      <c r="G8166" t="b">
        <v>1</v>
      </c>
      <c r="H8166">
        <v>66.7</v>
      </c>
      <c r="I8166">
        <v>4</v>
      </c>
      <c r="J8166">
        <v>2024</v>
      </c>
      <c r="K8166">
        <v>6</v>
      </c>
      <c r="L8166" s="1" t="s">
        <v>2294</v>
      </c>
      <c r="M8166" s="1" t="s">
        <v>20</v>
      </c>
      <c r="N8166">
        <v>20</v>
      </c>
      <c r="O8166" s="1" t="s">
        <v>40</v>
      </c>
    </row>
    <row r="8167" spans="1:15" x14ac:dyDescent="0.3">
      <c r="A8167" s="1" t="s">
        <v>8219</v>
      </c>
      <c r="B8167" s="2">
        <v>45466.877708333333</v>
      </c>
      <c r="C8167" s="1" t="s">
        <v>16</v>
      </c>
      <c r="D8167">
        <v>69</v>
      </c>
      <c r="E8167" s="1" t="s">
        <v>17</v>
      </c>
      <c r="F8167" s="1" t="s">
        <v>28</v>
      </c>
      <c r="G8167" t="b">
        <v>1</v>
      </c>
      <c r="H8167">
        <v>5</v>
      </c>
      <c r="I8167">
        <v>9.6999999999999993</v>
      </c>
      <c r="J8167">
        <v>2024</v>
      </c>
      <c r="K8167">
        <v>6</v>
      </c>
      <c r="L8167" s="1" t="s">
        <v>2294</v>
      </c>
      <c r="M8167" s="1" t="s">
        <v>20</v>
      </c>
      <c r="N8167">
        <v>21</v>
      </c>
      <c r="O8167" s="1" t="s">
        <v>29</v>
      </c>
    </row>
    <row r="8168" spans="1:15" x14ac:dyDescent="0.3">
      <c r="A8168" s="1" t="s">
        <v>8220</v>
      </c>
      <c r="B8168" s="2">
        <v>45466.971608796295</v>
      </c>
      <c r="C8168" s="1" t="s">
        <v>16</v>
      </c>
      <c r="D8168">
        <v>13</v>
      </c>
      <c r="E8168" s="1" t="s">
        <v>27</v>
      </c>
      <c r="F8168" s="1" t="s">
        <v>46</v>
      </c>
      <c r="G8168" t="b">
        <v>1</v>
      </c>
      <c r="H8168">
        <v>28.5</v>
      </c>
      <c r="I8168">
        <v>5.3</v>
      </c>
      <c r="J8168">
        <v>2024</v>
      </c>
      <c r="K8168">
        <v>6</v>
      </c>
      <c r="L8168" s="1" t="s">
        <v>2294</v>
      </c>
      <c r="M8168" s="1" t="s">
        <v>20</v>
      </c>
      <c r="N8168">
        <v>23</v>
      </c>
      <c r="O8168" s="1" t="s">
        <v>33</v>
      </c>
    </row>
    <row r="8169" spans="1:15" x14ac:dyDescent="0.3">
      <c r="A8169" s="1" t="s">
        <v>8221</v>
      </c>
      <c r="B8169" s="2">
        <v>45467.049490740741</v>
      </c>
      <c r="C8169" s="1" t="s">
        <v>23</v>
      </c>
      <c r="D8169">
        <v>32</v>
      </c>
      <c r="E8169" s="1" t="s">
        <v>69</v>
      </c>
      <c r="F8169" s="1" t="s">
        <v>32</v>
      </c>
      <c r="G8169" t="b">
        <v>0</v>
      </c>
      <c r="H8169">
        <v>22.3</v>
      </c>
      <c r="I8169">
        <v>5.2</v>
      </c>
      <c r="J8169">
        <v>2024</v>
      </c>
      <c r="K8169">
        <v>6</v>
      </c>
      <c r="L8169" s="1" t="s">
        <v>2294</v>
      </c>
      <c r="M8169" s="1" t="s">
        <v>52</v>
      </c>
      <c r="N8169">
        <v>1</v>
      </c>
      <c r="O8169" s="1" t="s">
        <v>25</v>
      </c>
    </row>
    <row r="8170" spans="1:15" x14ac:dyDescent="0.3">
      <c r="A8170" s="1" t="s">
        <v>8222</v>
      </c>
      <c r="B8170" s="2">
        <v>45467.124791666669</v>
      </c>
      <c r="C8170" s="1" t="s">
        <v>23</v>
      </c>
      <c r="D8170">
        <v>22</v>
      </c>
      <c r="E8170" s="1" t="s">
        <v>69</v>
      </c>
      <c r="F8170" s="1" t="s">
        <v>24</v>
      </c>
      <c r="G8170" t="b">
        <v>1</v>
      </c>
      <c r="H8170">
        <v>17</v>
      </c>
      <c r="I8170">
        <v>7.5</v>
      </c>
      <c r="J8170">
        <v>2024</v>
      </c>
      <c r="K8170">
        <v>6</v>
      </c>
      <c r="L8170" s="1" t="s">
        <v>2294</v>
      </c>
      <c r="M8170" s="1" t="s">
        <v>52</v>
      </c>
      <c r="N8170">
        <v>2</v>
      </c>
      <c r="O8170" s="1" t="s">
        <v>25</v>
      </c>
    </row>
    <row r="8171" spans="1:15" x14ac:dyDescent="0.3">
      <c r="A8171" s="1" t="s">
        <v>8223</v>
      </c>
      <c r="B8171" s="2">
        <v>45467.125775462962</v>
      </c>
      <c r="C8171" s="1" t="s">
        <v>16</v>
      </c>
      <c r="D8171">
        <v>37</v>
      </c>
      <c r="E8171" s="1" t="s">
        <v>17</v>
      </c>
      <c r="F8171" s="1" t="s">
        <v>37</v>
      </c>
      <c r="G8171" t="b">
        <v>1</v>
      </c>
      <c r="H8171">
        <v>30</v>
      </c>
      <c r="I8171">
        <v>5.3</v>
      </c>
      <c r="J8171">
        <v>2024</v>
      </c>
      <c r="K8171">
        <v>6</v>
      </c>
      <c r="L8171" s="1" t="s">
        <v>2294</v>
      </c>
      <c r="M8171" s="1" t="s">
        <v>52</v>
      </c>
      <c r="N8171">
        <v>3</v>
      </c>
      <c r="O8171" s="1" t="s">
        <v>21</v>
      </c>
    </row>
    <row r="8172" spans="1:15" x14ac:dyDescent="0.3">
      <c r="A8172" s="1" t="s">
        <v>8224</v>
      </c>
      <c r="B8172" s="2">
        <v>45467.228668981479</v>
      </c>
      <c r="C8172" s="1" t="s">
        <v>23</v>
      </c>
      <c r="D8172">
        <v>14</v>
      </c>
      <c r="E8172" s="1" t="s">
        <v>27</v>
      </c>
      <c r="F8172" s="1" t="s">
        <v>24</v>
      </c>
      <c r="G8172" t="b">
        <v>0</v>
      </c>
      <c r="H8172">
        <v>29.9</v>
      </c>
      <c r="I8172">
        <v>6.8</v>
      </c>
      <c r="J8172">
        <v>2024</v>
      </c>
      <c r="K8172">
        <v>6</v>
      </c>
      <c r="L8172" s="1" t="s">
        <v>2294</v>
      </c>
      <c r="M8172" s="1" t="s">
        <v>52</v>
      </c>
      <c r="N8172">
        <v>5</v>
      </c>
      <c r="O8172" s="1" t="s">
        <v>33</v>
      </c>
    </row>
    <row r="8173" spans="1:15" x14ac:dyDescent="0.3">
      <c r="A8173" s="1" t="s">
        <v>8225</v>
      </c>
      <c r="B8173" s="2">
        <v>45467.286238425928</v>
      </c>
      <c r="C8173" s="1" t="s">
        <v>16</v>
      </c>
      <c r="D8173">
        <v>39</v>
      </c>
      <c r="E8173" s="1" t="s">
        <v>27</v>
      </c>
      <c r="F8173" s="1" t="s">
        <v>37</v>
      </c>
      <c r="G8173" t="b">
        <v>1</v>
      </c>
      <c r="H8173">
        <v>25.2</v>
      </c>
      <c r="I8173">
        <v>5.9</v>
      </c>
      <c r="J8173">
        <v>2024</v>
      </c>
      <c r="K8173">
        <v>6</v>
      </c>
      <c r="L8173" s="1" t="s">
        <v>2294</v>
      </c>
      <c r="M8173" s="1" t="s">
        <v>52</v>
      </c>
      <c r="N8173">
        <v>6</v>
      </c>
      <c r="O8173" s="1" t="s">
        <v>21</v>
      </c>
    </row>
    <row r="8174" spans="1:15" x14ac:dyDescent="0.3">
      <c r="A8174" s="1" t="s">
        <v>8226</v>
      </c>
      <c r="B8174" s="2">
        <v>45467.308900462966</v>
      </c>
      <c r="C8174" s="1" t="s">
        <v>16</v>
      </c>
      <c r="D8174">
        <v>33</v>
      </c>
      <c r="E8174" s="1" t="s">
        <v>27</v>
      </c>
      <c r="F8174" s="1" t="s">
        <v>24</v>
      </c>
      <c r="G8174" t="b">
        <v>1</v>
      </c>
      <c r="H8174">
        <v>29.8</v>
      </c>
      <c r="I8174">
        <v>7.6</v>
      </c>
      <c r="J8174">
        <v>2024</v>
      </c>
      <c r="K8174">
        <v>6</v>
      </c>
      <c r="L8174" s="1" t="s">
        <v>2294</v>
      </c>
      <c r="M8174" s="1" t="s">
        <v>52</v>
      </c>
      <c r="N8174">
        <v>7</v>
      </c>
      <c r="O8174" s="1" t="s">
        <v>25</v>
      </c>
    </row>
    <row r="8175" spans="1:15" x14ac:dyDescent="0.3">
      <c r="A8175" s="1" t="s">
        <v>8227</v>
      </c>
      <c r="B8175" s="2">
        <v>45467.330150462964</v>
      </c>
      <c r="C8175" s="1" t="s">
        <v>16</v>
      </c>
      <c r="D8175">
        <v>81</v>
      </c>
      <c r="E8175" s="1" t="s">
        <v>31</v>
      </c>
      <c r="F8175" s="1" t="s">
        <v>18</v>
      </c>
      <c r="G8175" t="b">
        <v>0</v>
      </c>
      <c r="H8175">
        <v>29.8</v>
      </c>
      <c r="I8175">
        <v>5.9</v>
      </c>
      <c r="J8175">
        <v>2024</v>
      </c>
      <c r="K8175">
        <v>6</v>
      </c>
      <c r="L8175" s="1" t="s">
        <v>2294</v>
      </c>
      <c r="M8175" s="1" t="s">
        <v>52</v>
      </c>
      <c r="N8175">
        <v>7</v>
      </c>
      <c r="O8175" s="1" t="s">
        <v>29</v>
      </c>
    </row>
    <row r="8176" spans="1:15" x14ac:dyDescent="0.3">
      <c r="A8176" s="1" t="s">
        <v>8228</v>
      </c>
      <c r="B8176" s="2">
        <v>45467.466747685183</v>
      </c>
      <c r="C8176" s="1" t="s">
        <v>16</v>
      </c>
      <c r="D8176">
        <v>7</v>
      </c>
      <c r="E8176" s="1" t="s">
        <v>27</v>
      </c>
      <c r="F8176" s="1" t="s">
        <v>24</v>
      </c>
      <c r="G8176" t="b">
        <v>0</v>
      </c>
      <c r="H8176">
        <v>13.1</v>
      </c>
      <c r="I8176">
        <v>7.8</v>
      </c>
      <c r="J8176">
        <v>2024</v>
      </c>
      <c r="K8176">
        <v>6</v>
      </c>
      <c r="L8176" s="1" t="s">
        <v>2294</v>
      </c>
      <c r="M8176" s="1" t="s">
        <v>52</v>
      </c>
      <c r="N8176">
        <v>11</v>
      </c>
      <c r="O8176" s="1" t="s">
        <v>33</v>
      </c>
    </row>
    <row r="8177" spans="1:15" x14ac:dyDescent="0.3">
      <c r="A8177" s="1" t="s">
        <v>8229</v>
      </c>
      <c r="B8177" s="2">
        <v>45467.507743055554</v>
      </c>
      <c r="C8177" s="1" t="s">
        <v>23</v>
      </c>
      <c r="D8177">
        <v>76</v>
      </c>
      <c r="E8177" s="1" t="s">
        <v>17</v>
      </c>
      <c r="F8177" s="1" t="s">
        <v>37</v>
      </c>
      <c r="G8177" t="b">
        <v>1</v>
      </c>
      <c r="H8177">
        <v>51.3</v>
      </c>
      <c r="I8177">
        <v>4.7</v>
      </c>
      <c r="J8177">
        <v>2024</v>
      </c>
      <c r="K8177">
        <v>6</v>
      </c>
      <c r="L8177" s="1" t="s">
        <v>2294</v>
      </c>
      <c r="M8177" s="1" t="s">
        <v>52</v>
      </c>
      <c r="N8177">
        <v>12</v>
      </c>
      <c r="O8177" s="1" t="s">
        <v>29</v>
      </c>
    </row>
    <row r="8178" spans="1:15" x14ac:dyDescent="0.3">
      <c r="A8178" s="1" t="s">
        <v>8230</v>
      </c>
      <c r="B8178" s="2">
        <v>45467.530648148146</v>
      </c>
      <c r="C8178" s="1" t="s">
        <v>23</v>
      </c>
      <c r="D8178">
        <v>6</v>
      </c>
      <c r="E8178" s="1" t="s">
        <v>69</v>
      </c>
      <c r="F8178" s="1" t="s">
        <v>28</v>
      </c>
      <c r="G8178" t="b">
        <v>1</v>
      </c>
      <c r="H8178">
        <v>31.5</v>
      </c>
      <c r="I8178">
        <v>6.6</v>
      </c>
      <c r="J8178">
        <v>2024</v>
      </c>
      <c r="K8178">
        <v>6</v>
      </c>
      <c r="L8178" s="1" t="s">
        <v>2294</v>
      </c>
      <c r="M8178" s="1" t="s">
        <v>52</v>
      </c>
      <c r="N8178">
        <v>12</v>
      </c>
      <c r="O8178" s="1" t="s">
        <v>33</v>
      </c>
    </row>
    <row r="8179" spans="1:15" x14ac:dyDescent="0.3">
      <c r="A8179" s="1" t="s">
        <v>8231</v>
      </c>
      <c r="B8179" s="2">
        <v>45467.655092592591</v>
      </c>
      <c r="C8179" s="1" t="s">
        <v>23</v>
      </c>
      <c r="D8179">
        <v>71</v>
      </c>
      <c r="E8179" s="1" t="s">
        <v>17</v>
      </c>
      <c r="F8179" s="1" t="s">
        <v>37</v>
      </c>
      <c r="G8179" t="b">
        <v>1</v>
      </c>
      <c r="H8179">
        <v>51</v>
      </c>
      <c r="I8179">
        <v>5.9</v>
      </c>
      <c r="J8179">
        <v>2024</v>
      </c>
      <c r="K8179">
        <v>6</v>
      </c>
      <c r="L8179" s="1" t="s">
        <v>2294</v>
      </c>
      <c r="M8179" s="1" t="s">
        <v>52</v>
      </c>
      <c r="N8179">
        <v>15</v>
      </c>
      <c r="O8179" s="1" t="s">
        <v>29</v>
      </c>
    </row>
    <row r="8180" spans="1:15" x14ac:dyDescent="0.3">
      <c r="A8180" s="1" t="s">
        <v>8232</v>
      </c>
      <c r="B8180" s="2">
        <v>45467.687835648147</v>
      </c>
      <c r="C8180" s="1" t="s">
        <v>16</v>
      </c>
      <c r="D8180">
        <v>16</v>
      </c>
      <c r="E8180" s="1" t="s">
        <v>17</v>
      </c>
      <c r="F8180" s="1" t="s">
        <v>24</v>
      </c>
      <c r="G8180" t="b">
        <v>0</v>
      </c>
      <c r="H8180">
        <v>22.1</v>
      </c>
      <c r="I8180">
        <v>5.8</v>
      </c>
      <c r="J8180">
        <v>2024</v>
      </c>
      <c r="K8180">
        <v>6</v>
      </c>
      <c r="L8180" s="1" t="s">
        <v>2294</v>
      </c>
      <c r="M8180" s="1" t="s">
        <v>52</v>
      </c>
      <c r="N8180">
        <v>16</v>
      </c>
      <c r="O8180" s="1" t="s">
        <v>33</v>
      </c>
    </row>
    <row r="8181" spans="1:15" x14ac:dyDescent="0.3">
      <c r="A8181" s="1" t="s">
        <v>8233</v>
      </c>
      <c r="B8181" s="2">
        <v>45467.698981481481</v>
      </c>
      <c r="C8181" s="1" t="s">
        <v>23</v>
      </c>
      <c r="D8181">
        <v>80</v>
      </c>
      <c r="E8181" s="1" t="s">
        <v>31</v>
      </c>
      <c r="F8181" s="1" t="s">
        <v>28</v>
      </c>
      <c r="G8181" t="b">
        <v>1</v>
      </c>
      <c r="H8181">
        <v>33.799999999999997</v>
      </c>
      <c r="I8181">
        <v>5.5</v>
      </c>
      <c r="J8181">
        <v>2024</v>
      </c>
      <c r="K8181">
        <v>6</v>
      </c>
      <c r="L8181" s="1" t="s">
        <v>2294</v>
      </c>
      <c r="M8181" s="1" t="s">
        <v>52</v>
      </c>
      <c r="N8181">
        <v>16</v>
      </c>
      <c r="O8181" s="1" t="s">
        <v>29</v>
      </c>
    </row>
    <row r="8182" spans="1:15" x14ac:dyDescent="0.3">
      <c r="A8182" s="1" t="s">
        <v>8234</v>
      </c>
      <c r="B8182" s="2">
        <v>45467.731122685182</v>
      </c>
      <c r="C8182" s="1" t="s">
        <v>16</v>
      </c>
      <c r="D8182">
        <v>40</v>
      </c>
      <c r="E8182" s="1" t="s">
        <v>31</v>
      </c>
      <c r="F8182" s="1" t="s">
        <v>32</v>
      </c>
      <c r="G8182" t="b">
        <v>1</v>
      </c>
      <c r="H8182">
        <v>66.5</v>
      </c>
      <c r="I8182">
        <v>2.6</v>
      </c>
      <c r="J8182">
        <v>2024</v>
      </c>
      <c r="K8182">
        <v>6</v>
      </c>
      <c r="L8182" s="1" t="s">
        <v>2294</v>
      </c>
      <c r="M8182" s="1" t="s">
        <v>52</v>
      </c>
      <c r="N8182">
        <v>17</v>
      </c>
      <c r="O8182" s="1" t="s">
        <v>21</v>
      </c>
    </row>
    <row r="8183" spans="1:15" x14ac:dyDescent="0.3">
      <c r="A8183" s="1" t="s">
        <v>8235</v>
      </c>
      <c r="B8183" s="2">
        <v>45467.732233796298</v>
      </c>
      <c r="C8183" s="1" t="s">
        <v>16</v>
      </c>
      <c r="D8183">
        <v>39</v>
      </c>
      <c r="E8183" s="1" t="s">
        <v>17</v>
      </c>
      <c r="F8183" s="1" t="s">
        <v>18</v>
      </c>
      <c r="G8183" t="b">
        <v>0</v>
      </c>
      <c r="H8183">
        <v>62.5</v>
      </c>
      <c r="I8183">
        <v>4.7</v>
      </c>
      <c r="J8183">
        <v>2024</v>
      </c>
      <c r="K8183">
        <v>6</v>
      </c>
      <c r="L8183" s="1" t="s">
        <v>2294</v>
      </c>
      <c r="M8183" s="1" t="s">
        <v>52</v>
      </c>
      <c r="N8183">
        <v>17</v>
      </c>
      <c r="O8183" s="1" t="s">
        <v>21</v>
      </c>
    </row>
    <row r="8184" spans="1:15" x14ac:dyDescent="0.3">
      <c r="A8184" s="1" t="s">
        <v>8236</v>
      </c>
      <c r="B8184" s="2">
        <v>45467.74119212963</v>
      </c>
      <c r="C8184" s="1" t="s">
        <v>16</v>
      </c>
      <c r="D8184">
        <v>40</v>
      </c>
      <c r="E8184" s="1" t="s">
        <v>17</v>
      </c>
      <c r="F8184" s="1" t="s">
        <v>28</v>
      </c>
      <c r="G8184" t="b">
        <v>1</v>
      </c>
      <c r="H8184">
        <v>67.599999999999994</v>
      </c>
      <c r="I8184">
        <v>5.6</v>
      </c>
      <c r="J8184">
        <v>2024</v>
      </c>
      <c r="K8184">
        <v>6</v>
      </c>
      <c r="L8184" s="1" t="s">
        <v>2294</v>
      </c>
      <c r="M8184" s="1" t="s">
        <v>52</v>
      </c>
      <c r="N8184">
        <v>17</v>
      </c>
      <c r="O8184" s="1" t="s">
        <v>21</v>
      </c>
    </row>
    <row r="8185" spans="1:15" x14ac:dyDescent="0.3">
      <c r="A8185" s="1" t="s">
        <v>8237</v>
      </c>
      <c r="B8185" s="2">
        <v>45467.828923611109</v>
      </c>
      <c r="C8185" s="1" t="s">
        <v>16</v>
      </c>
      <c r="D8185">
        <v>75</v>
      </c>
      <c r="E8185" s="1" t="s">
        <v>31</v>
      </c>
      <c r="F8185" s="1" t="s">
        <v>28</v>
      </c>
      <c r="G8185" t="b">
        <v>0</v>
      </c>
      <c r="H8185">
        <v>30.2</v>
      </c>
      <c r="I8185">
        <v>5.7</v>
      </c>
      <c r="J8185">
        <v>2024</v>
      </c>
      <c r="K8185">
        <v>6</v>
      </c>
      <c r="L8185" s="1" t="s">
        <v>2294</v>
      </c>
      <c r="M8185" s="1" t="s">
        <v>52</v>
      </c>
      <c r="N8185">
        <v>19</v>
      </c>
      <c r="O8185" s="1" t="s">
        <v>29</v>
      </c>
    </row>
    <row r="8186" spans="1:15" x14ac:dyDescent="0.3">
      <c r="A8186" s="1" t="s">
        <v>8238</v>
      </c>
      <c r="B8186" s="2">
        <v>45467.838726851849</v>
      </c>
      <c r="C8186" s="1" t="s">
        <v>16</v>
      </c>
      <c r="D8186">
        <v>56</v>
      </c>
      <c r="E8186" s="1" t="s">
        <v>69</v>
      </c>
      <c r="F8186" s="1" t="s">
        <v>46</v>
      </c>
      <c r="G8186" t="b">
        <v>0</v>
      </c>
      <c r="H8186">
        <v>42.8</v>
      </c>
      <c r="I8186">
        <v>1.6</v>
      </c>
      <c r="J8186">
        <v>2024</v>
      </c>
      <c r="K8186">
        <v>6</v>
      </c>
      <c r="L8186" s="1" t="s">
        <v>2294</v>
      </c>
      <c r="M8186" s="1" t="s">
        <v>52</v>
      </c>
      <c r="N8186">
        <v>20</v>
      </c>
      <c r="O8186" s="1" t="s">
        <v>40</v>
      </c>
    </row>
    <row r="8187" spans="1:15" x14ac:dyDescent="0.3">
      <c r="A8187" s="1" t="s">
        <v>8239</v>
      </c>
      <c r="B8187" s="2">
        <v>45467.874328703707</v>
      </c>
      <c r="C8187" s="1" t="s">
        <v>48</v>
      </c>
      <c r="D8187">
        <v>60</v>
      </c>
      <c r="E8187" s="1" t="s">
        <v>31</v>
      </c>
      <c r="F8187" s="1" t="s">
        <v>37</v>
      </c>
      <c r="G8187" t="b">
        <v>0</v>
      </c>
      <c r="H8187">
        <v>22.2</v>
      </c>
      <c r="I8187">
        <v>5.8</v>
      </c>
      <c r="J8187">
        <v>2024</v>
      </c>
      <c r="K8187">
        <v>6</v>
      </c>
      <c r="L8187" s="1" t="s">
        <v>2294</v>
      </c>
      <c r="M8187" s="1" t="s">
        <v>52</v>
      </c>
      <c r="N8187">
        <v>20</v>
      </c>
      <c r="O8187" s="1" t="s">
        <v>40</v>
      </c>
    </row>
    <row r="8188" spans="1:15" x14ac:dyDescent="0.3">
      <c r="A8188" s="1" t="s">
        <v>8240</v>
      </c>
      <c r="B8188" s="2">
        <v>45467.96497685185</v>
      </c>
      <c r="C8188" s="1" t="s">
        <v>16</v>
      </c>
      <c r="D8188">
        <v>86</v>
      </c>
      <c r="E8188" s="1" t="s">
        <v>17</v>
      </c>
      <c r="F8188" s="1" t="s">
        <v>24</v>
      </c>
      <c r="G8188" t="b">
        <v>0</v>
      </c>
      <c r="H8188">
        <v>8.1999999999999993</v>
      </c>
      <c r="I8188">
        <v>8.4</v>
      </c>
      <c r="J8188">
        <v>2024</v>
      </c>
      <c r="K8188">
        <v>6</v>
      </c>
      <c r="L8188" s="1" t="s">
        <v>2294</v>
      </c>
      <c r="M8188" s="1" t="s">
        <v>52</v>
      </c>
      <c r="N8188">
        <v>23</v>
      </c>
      <c r="O8188" s="1" t="s">
        <v>29</v>
      </c>
    </row>
    <row r="8189" spans="1:15" x14ac:dyDescent="0.3">
      <c r="A8189" s="1" t="s">
        <v>8241</v>
      </c>
      <c r="B8189" s="2">
        <v>45467.975104166668</v>
      </c>
      <c r="C8189" s="1" t="s">
        <v>16</v>
      </c>
      <c r="D8189">
        <v>70</v>
      </c>
      <c r="E8189" s="1" t="s">
        <v>27</v>
      </c>
      <c r="F8189" s="1" t="s">
        <v>28</v>
      </c>
      <c r="G8189" t="b">
        <v>1</v>
      </c>
      <c r="H8189">
        <v>33.200000000000003</v>
      </c>
      <c r="I8189">
        <v>5.7</v>
      </c>
      <c r="J8189">
        <v>2024</v>
      </c>
      <c r="K8189">
        <v>6</v>
      </c>
      <c r="L8189" s="1" t="s">
        <v>2294</v>
      </c>
      <c r="M8189" s="1" t="s">
        <v>52</v>
      </c>
      <c r="N8189">
        <v>23</v>
      </c>
      <c r="O8189" s="1" t="s">
        <v>29</v>
      </c>
    </row>
    <row r="8190" spans="1:15" x14ac:dyDescent="0.3">
      <c r="A8190" s="1" t="s">
        <v>8242</v>
      </c>
      <c r="B8190" s="2">
        <v>45468.008263888885</v>
      </c>
      <c r="C8190" s="1" t="s">
        <v>16</v>
      </c>
      <c r="D8190">
        <v>68</v>
      </c>
      <c r="E8190" s="1" t="s">
        <v>31</v>
      </c>
      <c r="F8190" s="1" t="s">
        <v>28</v>
      </c>
      <c r="G8190" t="b">
        <v>1</v>
      </c>
      <c r="H8190">
        <v>23.2</v>
      </c>
      <c r="I8190">
        <v>5.6</v>
      </c>
      <c r="J8190">
        <v>2024</v>
      </c>
      <c r="K8190">
        <v>6</v>
      </c>
      <c r="L8190" s="1" t="s">
        <v>2294</v>
      </c>
      <c r="M8190" s="1" t="s">
        <v>65</v>
      </c>
      <c r="N8190">
        <v>0</v>
      </c>
      <c r="O8190" s="1" t="s">
        <v>29</v>
      </c>
    </row>
    <row r="8191" spans="1:15" x14ac:dyDescent="0.3">
      <c r="A8191" s="1" t="s">
        <v>8243</v>
      </c>
      <c r="B8191" s="2">
        <v>45468.058611111112</v>
      </c>
      <c r="C8191" s="1" t="s">
        <v>16</v>
      </c>
      <c r="D8191">
        <v>54</v>
      </c>
      <c r="E8191" s="1" t="s">
        <v>31</v>
      </c>
      <c r="F8191" s="1" t="s">
        <v>18</v>
      </c>
      <c r="G8191" t="b">
        <v>0</v>
      </c>
      <c r="H8191">
        <v>15.2</v>
      </c>
      <c r="I8191">
        <v>9.1999999999999993</v>
      </c>
      <c r="J8191">
        <v>2024</v>
      </c>
      <c r="K8191">
        <v>6</v>
      </c>
      <c r="L8191" s="1" t="s">
        <v>2294</v>
      </c>
      <c r="M8191" s="1" t="s">
        <v>65</v>
      </c>
      <c r="N8191">
        <v>1</v>
      </c>
      <c r="O8191" s="1" t="s">
        <v>40</v>
      </c>
    </row>
    <row r="8192" spans="1:15" x14ac:dyDescent="0.3">
      <c r="A8192" s="1" t="s">
        <v>8244</v>
      </c>
      <c r="B8192" s="2">
        <v>45468.106770833336</v>
      </c>
      <c r="C8192" s="1" t="s">
        <v>23</v>
      </c>
      <c r="D8192">
        <v>75</v>
      </c>
      <c r="E8192" s="1" t="s">
        <v>31</v>
      </c>
      <c r="F8192" s="1" t="s">
        <v>24</v>
      </c>
      <c r="G8192" t="b">
        <v>0</v>
      </c>
      <c r="H8192">
        <v>9.1999999999999993</v>
      </c>
      <c r="I8192">
        <v>8.1</v>
      </c>
      <c r="J8192">
        <v>2024</v>
      </c>
      <c r="K8192">
        <v>6</v>
      </c>
      <c r="L8192" s="1" t="s">
        <v>2294</v>
      </c>
      <c r="M8192" s="1" t="s">
        <v>65</v>
      </c>
      <c r="N8192">
        <v>2</v>
      </c>
      <c r="O8192" s="1" t="s">
        <v>29</v>
      </c>
    </row>
    <row r="8193" spans="1:15" x14ac:dyDescent="0.3">
      <c r="A8193" s="1" t="s">
        <v>8245</v>
      </c>
      <c r="B8193" s="2">
        <v>45468.148784722223</v>
      </c>
      <c r="C8193" s="1" t="s">
        <v>16</v>
      </c>
      <c r="D8193">
        <v>40</v>
      </c>
      <c r="E8193" s="1" t="s">
        <v>31</v>
      </c>
      <c r="F8193" s="1" t="s">
        <v>46</v>
      </c>
      <c r="G8193" t="b">
        <v>0</v>
      </c>
      <c r="H8193">
        <v>37.5</v>
      </c>
      <c r="I8193">
        <v>5.9</v>
      </c>
      <c r="J8193">
        <v>2024</v>
      </c>
      <c r="K8193">
        <v>6</v>
      </c>
      <c r="L8193" s="1" t="s">
        <v>2294</v>
      </c>
      <c r="M8193" s="1" t="s">
        <v>65</v>
      </c>
      <c r="N8193">
        <v>3</v>
      </c>
      <c r="O8193" s="1" t="s">
        <v>21</v>
      </c>
    </row>
    <row r="8194" spans="1:15" x14ac:dyDescent="0.3">
      <c r="A8194" s="1" t="s">
        <v>8246</v>
      </c>
      <c r="B8194" s="2">
        <v>45468.192025462966</v>
      </c>
      <c r="C8194" s="1" t="s">
        <v>23</v>
      </c>
      <c r="D8194">
        <v>21</v>
      </c>
      <c r="E8194" s="1" t="s">
        <v>17</v>
      </c>
      <c r="F8194" s="1" t="s">
        <v>24</v>
      </c>
      <c r="G8194" t="b">
        <v>0</v>
      </c>
      <c r="H8194">
        <v>28.3</v>
      </c>
      <c r="I8194">
        <v>7.2</v>
      </c>
      <c r="J8194">
        <v>2024</v>
      </c>
      <c r="K8194">
        <v>6</v>
      </c>
      <c r="L8194" s="1" t="s">
        <v>2294</v>
      </c>
      <c r="M8194" s="1" t="s">
        <v>65</v>
      </c>
      <c r="N8194">
        <v>4</v>
      </c>
      <c r="O8194" s="1" t="s">
        <v>25</v>
      </c>
    </row>
    <row r="8195" spans="1:15" x14ac:dyDescent="0.3">
      <c r="A8195" s="1" t="s">
        <v>8247</v>
      </c>
      <c r="B8195" s="2">
        <v>45468.281122685185</v>
      </c>
      <c r="C8195" s="1" t="s">
        <v>23</v>
      </c>
      <c r="D8195">
        <v>55</v>
      </c>
      <c r="E8195" s="1" t="s">
        <v>31</v>
      </c>
      <c r="F8195" s="1" t="s">
        <v>37</v>
      </c>
      <c r="G8195" t="b">
        <v>0</v>
      </c>
      <c r="H8195">
        <v>23.9</v>
      </c>
      <c r="I8195">
        <v>6.4</v>
      </c>
      <c r="J8195">
        <v>2024</v>
      </c>
      <c r="K8195">
        <v>6</v>
      </c>
      <c r="L8195" s="1" t="s">
        <v>2294</v>
      </c>
      <c r="M8195" s="1" t="s">
        <v>65</v>
      </c>
      <c r="N8195">
        <v>6</v>
      </c>
      <c r="O8195" s="1" t="s">
        <v>40</v>
      </c>
    </row>
    <row r="8196" spans="1:15" x14ac:dyDescent="0.3">
      <c r="A8196" s="1" t="s">
        <v>8248</v>
      </c>
      <c r="B8196" s="2">
        <v>45468.325254629628</v>
      </c>
      <c r="C8196" s="1" t="s">
        <v>23</v>
      </c>
      <c r="D8196">
        <v>59</v>
      </c>
      <c r="E8196" s="1" t="s">
        <v>61</v>
      </c>
      <c r="F8196" s="1" t="s">
        <v>32</v>
      </c>
      <c r="G8196" t="b">
        <v>1</v>
      </c>
      <c r="H8196">
        <v>9.8000000000000007</v>
      </c>
      <c r="I8196">
        <v>7.8</v>
      </c>
      <c r="J8196">
        <v>2024</v>
      </c>
      <c r="K8196">
        <v>6</v>
      </c>
      <c r="L8196" s="1" t="s">
        <v>2294</v>
      </c>
      <c r="M8196" s="1" t="s">
        <v>65</v>
      </c>
      <c r="N8196">
        <v>7</v>
      </c>
      <c r="O8196" s="1" t="s">
        <v>40</v>
      </c>
    </row>
    <row r="8197" spans="1:15" x14ac:dyDescent="0.3">
      <c r="A8197" s="1" t="s">
        <v>8249</v>
      </c>
      <c r="B8197" s="2">
        <v>45468.405243055553</v>
      </c>
      <c r="C8197" s="1" t="s">
        <v>23</v>
      </c>
      <c r="D8197">
        <v>38</v>
      </c>
      <c r="E8197" s="1" t="s">
        <v>31</v>
      </c>
      <c r="F8197" s="1" t="s">
        <v>18</v>
      </c>
      <c r="G8197" t="b">
        <v>1</v>
      </c>
      <c r="H8197">
        <v>43.8</v>
      </c>
      <c r="I8197">
        <v>4.3</v>
      </c>
      <c r="J8197">
        <v>2024</v>
      </c>
      <c r="K8197">
        <v>6</v>
      </c>
      <c r="L8197" s="1" t="s">
        <v>2294</v>
      </c>
      <c r="M8197" s="1" t="s">
        <v>65</v>
      </c>
      <c r="N8197">
        <v>9</v>
      </c>
      <c r="O8197" s="1" t="s">
        <v>21</v>
      </c>
    </row>
    <row r="8198" spans="1:15" x14ac:dyDescent="0.3">
      <c r="A8198" s="1" t="s">
        <v>8250</v>
      </c>
      <c r="B8198" s="2">
        <v>45468.420486111114</v>
      </c>
      <c r="C8198" s="1" t="s">
        <v>23</v>
      </c>
      <c r="D8198">
        <v>7</v>
      </c>
      <c r="E8198" s="1" t="s">
        <v>69</v>
      </c>
      <c r="F8198" s="1" t="s">
        <v>37</v>
      </c>
      <c r="G8198" t="b">
        <v>0</v>
      </c>
      <c r="H8198">
        <v>40</v>
      </c>
      <c r="I8198">
        <v>5.9</v>
      </c>
      <c r="J8198">
        <v>2024</v>
      </c>
      <c r="K8198">
        <v>6</v>
      </c>
      <c r="L8198" s="1" t="s">
        <v>2294</v>
      </c>
      <c r="M8198" s="1" t="s">
        <v>65</v>
      </c>
      <c r="N8198">
        <v>10</v>
      </c>
      <c r="O8198" s="1" t="s">
        <v>33</v>
      </c>
    </row>
    <row r="8199" spans="1:15" x14ac:dyDescent="0.3">
      <c r="A8199" s="1" t="s">
        <v>8251</v>
      </c>
      <c r="B8199" s="2">
        <v>45468.439675925925</v>
      </c>
      <c r="C8199" s="1" t="s">
        <v>48</v>
      </c>
      <c r="D8199">
        <v>65</v>
      </c>
      <c r="E8199" s="1" t="s">
        <v>27</v>
      </c>
      <c r="F8199" s="1" t="s">
        <v>24</v>
      </c>
      <c r="G8199" t="b">
        <v>0</v>
      </c>
      <c r="H8199">
        <v>41.1</v>
      </c>
      <c r="I8199">
        <v>4</v>
      </c>
      <c r="J8199">
        <v>2024</v>
      </c>
      <c r="K8199">
        <v>6</v>
      </c>
      <c r="L8199" s="1" t="s">
        <v>2294</v>
      </c>
      <c r="M8199" s="1" t="s">
        <v>65</v>
      </c>
      <c r="N8199">
        <v>10</v>
      </c>
      <c r="O8199" s="1" t="s">
        <v>29</v>
      </c>
    </row>
    <row r="8200" spans="1:15" x14ac:dyDescent="0.3">
      <c r="A8200" s="1" t="s">
        <v>8252</v>
      </c>
      <c r="B8200" s="2">
        <v>45468.525810185187</v>
      </c>
      <c r="C8200" s="1" t="s">
        <v>23</v>
      </c>
      <c r="D8200">
        <v>13</v>
      </c>
      <c r="E8200" s="1" t="s">
        <v>31</v>
      </c>
      <c r="F8200" s="1" t="s">
        <v>24</v>
      </c>
      <c r="G8200" t="b">
        <v>1</v>
      </c>
      <c r="H8200">
        <v>46.3</v>
      </c>
      <c r="I8200">
        <v>2.9</v>
      </c>
      <c r="J8200">
        <v>2024</v>
      </c>
      <c r="K8200">
        <v>6</v>
      </c>
      <c r="L8200" s="1" t="s">
        <v>2294</v>
      </c>
      <c r="M8200" s="1" t="s">
        <v>65</v>
      </c>
      <c r="N8200">
        <v>12</v>
      </c>
      <c r="O8200" s="1" t="s">
        <v>33</v>
      </c>
    </row>
    <row r="8201" spans="1:15" x14ac:dyDescent="0.3">
      <c r="A8201" s="1" t="s">
        <v>8253</v>
      </c>
      <c r="B8201" s="2">
        <v>45468.528680555559</v>
      </c>
      <c r="C8201" s="1" t="s">
        <v>48</v>
      </c>
      <c r="D8201">
        <v>83</v>
      </c>
      <c r="E8201" s="1" t="s">
        <v>27</v>
      </c>
      <c r="F8201" s="1" t="s">
        <v>37</v>
      </c>
      <c r="G8201" t="b">
        <v>0</v>
      </c>
      <c r="H8201">
        <v>22.5</v>
      </c>
      <c r="I8201">
        <v>7.5</v>
      </c>
      <c r="J8201">
        <v>2024</v>
      </c>
      <c r="K8201">
        <v>6</v>
      </c>
      <c r="L8201" s="1" t="s">
        <v>2294</v>
      </c>
      <c r="M8201" s="1" t="s">
        <v>65</v>
      </c>
      <c r="N8201">
        <v>12</v>
      </c>
      <c r="O8201" s="1" t="s">
        <v>29</v>
      </c>
    </row>
    <row r="8202" spans="1:15" x14ac:dyDescent="0.3">
      <c r="A8202" s="1" t="s">
        <v>8254</v>
      </c>
      <c r="B8202" s="2">
        <v>45468.537777777776</v>
      </c>
      <c r="C8202" s="1" t="s">
        <v>23</v>
      </c>
      <c r="D8202">
        <v>61</v>
      </c>
      <c r="E8202" s="1" t="s">
        <v>17</v>
      </c>
      <c r="F8202" s="1" t="s">
        <v>24</v>
      </c>
      <c r="G8202" t="b">
        <v>1</v>
      </c>
      <c r="H8202">
        <v>41.5</v>
      </c>
      <c r="I8202">
        <v>5.5</v>
      </c>
      <c r="J8202">
        <v>2024</v>
      </c>
      <c r="K8202">
        <v>6</v>
      </c>
      <c r="L8202" s="1" t="s">
        <v>2294</v>
      </c>
      <c r="M8202" s="1" t="s">
        <v>65</v>
      </c>
      <c r="N8202">
        <v>12</v>
      </c>
      <c r="O8202" s="1" t="s">
        <v>40</v>
      </c>
    </row>
    <row r="8203" spans="1:15" x14ac:dyDescent="0.3">
      <c r="A8203" s="1" t="s">
        <v>8255</v>
      </c>
      <c r="B8203" s="2">
        <v>45468.55945601852</v>
      </c>
      <c r="C8203" s="1" t="s">
        <v>16</v>
      </c>
      <c r="D8203">
        <v>77</v>
      </c>
      <c r="E8203" s="1" t="s">
        <v>61</v>
      </c>
      <c r="F8203" s="1" t="s">
        <v>46</v>
      </c>
      <c r="G8203" t="b">
        <v>1</v>
      </c>
      <c r="H8203">
        <v>48.3</v>
      </c>
      <c r="I8203">
        <v>3.2</v>
      </c>
      <c r="J8203">
        <v>2024</v>
      </c>
      <c r="K8203">
        <v>6</v>
      </c>
      <c r="L8203" s="1" t="s">
        <v>2294</v>
      </c>
      <c r="M8203" s="1" t="s">
        <v>65</v>
      </c>
      <c r="N8203">
        <v>13</v>
      </c>
      <c r="O8203" s="1" t="s">
        <v>29</v>
      </c>
    </row>
    <row r="8204" spans="1:15" x14ac:dyDescent="0.3">
      <c r="A8204" s="1" t="s">
        <v>8256</v>
      </c>
      <c r="B8204" s="2">
        <v>45468.600358796299</v>
      </c>
      <c r="C8204" s="1" t="s">
        <v>23</v>
      </c>
      <c r="D8204">
        <v>71</v>
      </c>
      <c r="E8204" s="1" t="s">
        <v>17</v>
      </c>
      <c r="F8204" s="1" t="s">
        <v>37</v>
      </c>
      <c r="G8204" t="b">
        <v>1</v>
      </c>
      <c r="H8204">
        <v>35.700000000000003</v>
      </c>
      <c r="I8204">
        <v>5.9</v>
      </c>
      <c r="J8204">
        <v>2024</v>
      </c>
      <c r="K8204">
        <v>6</v>
      </c>
      <c r="L8204" s="1" t="s">
        <v>2294</v>
      </c>
      <c r="M8204" s="1" t="s">
        <v>65</v>
      </c>
      <c r="N8204">
        <v>14</v>
      </c>
      <c r="O8204" s="1" t="s">
        <v>29</v>
      </c>
    </row>
    <row r="8205" spans="1:15" x14ac:dyDescent="0.3">
      <c r="A8205" s="1" t="s">
        <v>8257</v>
      </c>
      <c r="B8205" s="2">
        <v>45468.700092592589</v>
      </c>
      <c r="C8205" s="1" t="s">
        <v>23</v>
      </c>
      <c r="D8205">
        <v>51</v>
      </c>
      <c r="E8205" s="1" t="s">
        <v>31</v>
      </c>
      <c r="F8205" s="1" t="s">
        <v>28</v>
      </c>
      <c r="G8205" t="b">
        <v>1</v>
      </c>
      <c r="H8205">
        <v>54.6</v>
      </c>
      <c r="I8205">
        <v>5.5</v>
      </c>
      <c r="J8205">
        <v>2024</v>
      </c>
      <c r="K8205">
        <v>6</v>
      </c>
      <c r="L8205" s="1" t="s">
        <v>2294</v>
      </c>
      <c r="M8205" s="1" t="s">
        <v>65</v>
      </c>
      <c r="N8205">
        <v>16</v>
      </c>
      <c r="O8205" s="1" t="s">
        <v>40</v>
      </c>
    </row>
    <row r="8206" spans="1:15" x14ac:dyDescent="0.3">
      <c r="A8206" s="1" t="s">
        <v>8258</v>
      </c>
      <c r="B8206" s="2">
        <v>45468.763043981482</v>
      </c>
      <c r="C8206" s="1" t="s">
        <v>23</v>
      </c>
      <c r="D8206">
        <v>17</v>
      </c>
      <c r="E8206" s="1" t="s">
        <v>31</v>
      </c>
      <c r="F8206" s="1" t="s">
        <v>32</v>
      </c>
      <c r="G8206" t="b">
        <v>1</v>
      </c>
      <c r="H8206">
        <v>70.400000000000006</v>
      </c>
      <c r="I8206">
        <v>4.7</v>
      </c>
      <c r="J8206">
        <v>2024</v>
      </c>
      <c r="K8206">
        <v>6</v>
      </c>
      <c r="L8206" s="1" t="s">
        <v>2294</v>
      </c>
      <c r="M8206" s="1" t="s">
        <v>65</v>
      </c>
      <c r="N8206">
        <v>18</v>
      </c>
      <c r="O8206" s="1" t="s">
        <v>33</v>
      </c>
    </row>
    <row r="8207" spans="1:15" x14ac:dyDescent="0.3">
      <c r="A8207" s="1" t="s">
        <v>8259</v>
      </c>
      <c r="B8207" s="2">
        <v>45468.859699074077</v>
      </c>
      <c r="C8207" s="1" t="s">
        <v>16</v>
      </c>
      <c r="D8207">
        <v>9</v>
      </c>
      <c r="E8207" s="1" t="s">
        <v>31</v>
      </c>
      <c r="F8207" s="1" t="s">
        <v>24</v>
      </c>
      <c r="G8207" t="b">
        <v>1</v>
      </c>
      <c r="H8207">
        <v>42.5</v>
      </c>
      <c r="I8207">
        <v>3.3</v>
      </c>
      <c r="J8207">
        <v>2024</v>
      </c>
      <c r="K8207">
        <v>6</v>
      </c>
      <c r="L8207" s="1" t="s">
        <v>2294</v>
      </c>
      <c r="M8207" s="1" t="s">
        <v>65</v>
      </c>
      <c r="N8207">
        <v>20</v>
      </c>
      <c r="O8207" s="1" t="s">
        <v>33</v>
      </c>
    </row>
    <row r="8208" spans="1:15" x14ac:dyDescent="0.3">
      <c r="A8208" s="1" t="s">
        <v>8260</v>
      </c>
      <c r="B8208" s="2">
        <v>45468.862569444442</v>
      </c>
      <c r="C8208" s="1" t="s">
        <v>16</v>
      </c>
      <c r="D8208">
        <v>49</v>
      </c>
      <c r="E8208" s="1" t="s">
        <v>31</v>
      </c>
      <c r="F8208" s="1" t="s">
        <v>37</v>
      </c>
      <c r="G8208" t="b">
        <v>0</v>
      </c>
      <c r="H8208">
        <v>43</v>
      </c>
      <c r="I8208">
        <v>3.3</v>
      </c>
      <c r="J8208">
        <v>2024</v>
      </c>
      <c r="K8208">
        <v>6</v>
      </c>
      <c r="L8208" s="1" t="s">
        <v>2294</v>
      </c>
      <c r="M8208" s="1" t="s">
        <v>65</v>
      </c>
      <c r="N8208">
        <v>20</v>
      </c>
      <c r="O8208" s="1" t="s">
        <v>21</v>
      </c>
    </row>
    <row r="8209" spans="1:15" x14ac:dyDescent="0.3">
      <c r="A8209" s="1" t="s">
        <v>8261</v>
      </c>
      <c r="B8209" s="2">
        <v>45468.875185185185</v>
      </c>
      <c r="C8209" s="1" t="s">
        <v>16</v>
      </c>
      <c r="D8209">
        <v>39</v>
      </c>
      <c r="E8209" s="1" t="s">
        <v>31</v>
      </c>
      <c r="F8209" s="1" t="s">
        <v>37</v>
      </c>
      <c r="G8209" t="b">
        <v>1</v>
      </c>
      <c r="H8209">
        <v>38.700000000000003</v>
      </c>
      <c r="I8209">
        <v>6.3</v>
      </c>
      <c r="J8209">
        <v>2024</v>
      </c>
      <c r="K8209">
        <v>6</v>
      </c>
      <c r="L8209" s="1" t="s">
        <v>2294</v>
      </c>
      <c r="M8209" s="1" t="s">
        <v>65</v>
      </c>
      <c r="N8209">
        <v>21</v>
      </c>
      <c r="O8209" s="1" t="s">
        <v>21</v>
      </c>
    </row>
    <row r="8210" spans="1:15" x14ac:dyDescent="0.3">
      <c r="A8210" s="1" t="s">
        <v>8262</v>
      </c>
      <c r="B8210" s="2">
        <v>45468.972928240742</v>
      </c>
      <c r="C8210" s="1" t="s">
        <v>23</v>
      </c>
      <c r="D8210">
        <v>79</v>
      </c>
      <c r="E8210" s="1" t="s">
        <v>27</v>
      </c>
      <c r="F8210" s="1" t="s">
        <v>32</v>
      </c>
      <c r="G8210" t="b">
        <v>1</v>
      </c>
      <c r="H8210">
        <v>21.5</v>
      </c>
      <c r="I8210">
        <v>5.9</v>
      </c>
      <c r="J8210">
        <v>2024</v>
      </c>
      <c r="K8210">
        <v>6</v>
      </c>
      <c r="L8210" s="1" t="s">
        <v>2294</v>
      </c>
      <c r="M8210" s="1" t="s">
        <v>65</v>
      </c>
      <c r="N8210">
        <v>23</v>
      </c>
      <c r="O8210" s="1" t="s">
        <v>29</v>
      </c>
    </row>
    <row r="8211" spans="1:15" x14ac:dyDescent="0.3">
      <c r="A8211" s="1" t="s">
        <v>8263</v>
      </c>
      <c r="B8211" s="2">
        <v>45469.04315972222</v>
      </c>
      <c r="C8211" s="1" t="s">
        <v>16</v>
      </c>
      <c r="D8211">
        <v>45</v>
      </c>
      <c r="E8211" s="1" t="s">
        <v>17</v>
      </c>
      <c r="F8211" s="1" t="s">
        <v>37</v>
      </c>
      <c r="G8211" t="b">
        <v>1</v>
      </c>
      <c r="H8211">
        <v>39.5</v>
      </c>
      <c r="I8211">
        <v>5.6</v>
      </c>
      <c r="J8211">
        <v>2024</v>
      </c>
      <c r="K8211">
        <v>6</v>
      </c>
      <c r="L8211" s="1" t="s">
        <v>2294</v>
      </c>
      <c r="M8211" s="1" t="s">
        <v>78</v>
      </c>
      <c r="N8211">
        <v>1</v>
      </c>
      <c r="O8211" s="1" t="s">
        <v>21</v>
      </c>
    </row>
    <row r="8212" spans="1:15" x14ac:dyDescent="0.3">
      <c r="A8212" s="1" t="s">
        <v>8264</v>
      </c>
      <c r="B8212" s="2">
        <v>45469.052048611113</v>
      </c>
      <c r="C8212" s="1" t="s">
        <v>16</v>
      </c>
      <c r="D8212">
        <v>65</v>
      </c>
      <c r="E8212" s="1" t="s">
        <v>17</v>
      </c>
      <c r="F8212" s="1" t="s">
        <v>37</v>
      </c>
      <c r="G8212" t="b">
        <v>0</v>
      </c>
      <c r="H8212">
        <v>37.5</v>
      </c>
      <c r="I8212">
        <v>5.5</v>
      </c>
      <c r="J8212">
        <v>2024</v>
      </c>
      <c r="K8212">
        <v>6</v>
      </c>
      <c r="L8212" s="1" t="s">
        <v>2294</v>
      </c>
      <c r="M8212" s="1" t="s">
        <v>78</v>
      </c>
      <c r="N8212">
        <v>1</v>
      </c>
      <c r="O8212" s="1" t="s">
        <v>29</v>
      </c>
    </row>
    <row r="8213" spans="1:15" x14ac:dyDescent="0.3">
      <c r="A8213" s="1" t="s">
        <v>8265</v>
      </c>
      <c r="B8213" s="2">
        <v>45469.195324074077</v>
      </c>
      <c r="C8213" s="1" t="s">
        <v>23</v>
      </c>
      <c r="D8213">
        <v>77</v>
      </c>
      <c r="E8213" s="1" t="s">
        <v>27</v>
      </c>
      <c r="F8213" s="1" t="s">
        <v>32</v>
      </c>
      <c r="G8213" t="b">
        <v>0</v>
      </c>
      <c r="H8213">
        <v>15.6</v>
      </c>
      <c r="I8213">
        <v>9.6999999999999993</v>
      </c>
      <c r="J8213">
        <v>2024</v>
      </c>
      <c r="K8213">
        <v>6</v>
      </c>
      <c r="L8213" s="1" t="s">
        <v>2294</v>
      </c>
      <c r="M8213" s="1" t="s">
        <v>78</v>
      </c>
      <c r="N8213">
        <v>4</v>
      </c>
      <c r="O8213" s="1" t="s">
        <v>29</v>
      </c>
    </row>
    <row r="8214" spans="1:15" x14ac:dyDescent="0.3">
      <c r="A8214" s="1" t="s">
        <v>8266</v>
      </c>
      <c r="B8214" s="2">
        <v>45469.260891203703</v>
      </c>
      <c r="C8214" s="1" t="s">
        <v>23</v>
      </c>
      <c r="D8214">
        <v>55</v>
      </c>
      <c r="E8214" s="1" t="s">
        <v>31</v>
      </c>
      <c r="F8214" s="1" t="s">
        <v>37</v>
      </c>
      <c r="G8214" t="b">
        <v>1</v>
      </c>
      <c r="H8214">
        <v>13</v>
      </c>
      <c r="I8214">
        <v>9.9</v>
      </c>
      <c r="J8214">
        <v>2024</v>
      </c>
      <c r="K8214">
        <v>6</v>
      </c>
      <c r="L8214" s="1" t="s">
        <v>2294</v>
      </c>
      <c r="M8214" s="1" t="s">
        <v>78</v>
      </c>
      <c r="N8214">
        <v>6</v>
      </c>
      <c r="O8214" s="1" t="s">
        <v>40</v>
      </c>
    </row>
    <row r="8215" spans="1:15" x14ac:dyDescent="0.3">
      <c r="A8215" s="1" t="s">
        <v>8267</v>
      </c>
      <c r="B8215" s="2">
        <v>45469.342581018522</v>
      </c>
      <c r="C8215" s="1" t="s">
        <v>16</v>
      </c>
      <c r="D8215">
        <v>70</v>
      </c>
      <c r="E8215" s="1" t="s">
        <v>27</v>
      </c>
      <c r="F8215" s="1" t="s">
        <v>37</v>
      </c>
      <c r="G8215" t="b">
        <v>0</v>
      </c>
      <c r="H8215">
        <v>43.4</v>
      </c>
      <c r="I8215">
        <v>2.2999999999999998</v>
      </c>
      <c r="J8215">
        <v>2024</v>
      </c>
      <c r="K8215">
        <v>6</v>
      </c>
      <c r="L8215" s="1" t="s">
        <v>2294</v>
      </c>
      <c r="M8215" s="1" t="s">
        <v>78</v>
      </c>
      <c r="N8215">
        <v>8</v>
      </c>
      <c r="O8215" s="1" t="s">
        <v>29</v>
      </c>
    </row>
    <row r="8216" spans="1:15" x14ac:dyDescent="0.3">
      <c r="A8216" s="1" t="s">
        <v>8268</v>
      </c>
      <c r="B8216" s="2">
        <v>45469.346828703703</v>
      </c>
      <c r="C8216" s="1" t="s">
        <v>48</v>
      </c>
      <c r="D8216">
        <v>16</v>
      </c>
      <c r="E8216" s="1" t="s">
        <v>31</v>
      </c>
      <c r="F8216" s="1" t="s">
        <v>37</v>
      </c>
      <c r="G8216" t="b">
        <v>1</v>
      </c>
      <c r="H8216">
        <v>11.2</v>
      </c>
      <c r="I8216">
        <v>8.9</v>
      </c>
      <c r="J8216">
        <v>2024</v>
      </c>
      <c r="K8216">
        <v>6</v>
      </c>
      <c r="L8216" s="1" t="s">
        <v>2294</v>
      </c>
      <c r="M8216" s="1" t="s">
        <v>78</v>
      </c>
      <c r="N8216">
        <v>8</v>
      </c>
      <c r="O8216" s="1" t="s">
        <v>33</v>
      </c>
    </row>
    <row r="8217" spans="1:15" x14ac:dyDescent="0.3">
      <c r="A8217" s="1" t="s">
        <v>8269</v>
      </c>
      <c r="B8217" s="2">
        <v>45469.501944444448</v>
      </c>
      <c r="C8217" s="1" t="s">
        <v>23</v>
      </c>
      <c r="D8217">
        <v>59</v>
      </c>
      <c r="E8217" s="1" t="s">
        <v>31</v>
      </c>
      <c r="F8217" s="1" t="s">
        <v>32</v>
      </c>
      <c r="G8217" t="b">
        <v>0</v>
      </c>
      <c r="H8217">
        <v>39.5</v>
      </c>
      <c r="I8217">
        <v>7.6</v>
      </c>
      <c r="J8217">
        <v>2024</v>
      </c>
      <c r="K8217">
        <v>6</v>
      </c>
      <c r="L8217" s="1" t="s">
        <v>2294</v>
      </c>
      <c r="M8217" s="1" t="s">
        <v>78</v>
      </c>
      <c r="N8217">
        <v>12</v>
      </c>
      <c r="O8217" s="1" t="s">
        <v>40</v>
      </c>
    </row>
    <row r="8218" spans="1:15" x14ac:dyDescent="0.3">
      <c r="A8218" s="1" t="s">
        <v>8270</v>
      </c>
      <c r="B8218" s="2">
        <v>45469.525416666664</v>
      </c>
      <c r="C8218" s="1" t="s">
        <v>16</v>
      </c>
      <c r="D8218">
        <v>85</v>
      </c>
      <c r="E8218" s="1" t="s">
        <v>31</v>
      </c>
      <c r="F8218" s="1" t="s">
        <v>28</v>
      </c>
      <c r="G8218" t="b">
        <v>1</v>
      </c>
      <c r="H8218">
        <v>41.6</v>
      </c>
      <c r="I8218">
        <v>5.9</v>
      </c>
      <c r="J8218">
        <v>2024</v>
      </c>
      <c r="K8218">
        <v>6</v>
      </c>
      <c r="L8218" s="1" t="s">
        <v>2294</v>
      </c>
      <c r="M8218" s="1" t="s">
        <v>78</v>
      </c>
      <c r="N8218">
        <v>12</v>
      </c>
      <c r="O8218" s="1" t="s">
        <v>29</v>
      </c>
    </row>
    <row r="8219" spans="1:15" x14ac:dyDescent="0.3">
      <c r="A8219" s="1" t="s">
        <v>8271</v>
      </c>
      <c r="B8219" s="2">
        <v>45469.618194444447</v>
      </c>
      <c r="C8219" s="1" t="s">
        <v>23</v>
      </c>
      <c r="D8219">
        <v>22</v>
      </c>
      <c r="E8219" s="1" t="s">
        <v>31</v>
      </c>
      <c r="F8219" s="1" t="s">
        <v>18</v>
      </c>
      <c r="G8219" t="b">
        <v>1</v>
      </c>
      <c r="H8219">
        <v>52.9</v>
      </c>
      <c r="I8219">
        <v>5.6</v>
      </c>
      <c r="J8219">
        <v>2024</v>
      </c>
      <c r="K8219">
        <v>6</v>
      </c>
      <c r="L8219" s="1" t="s">
        <v>2294</v>
      </c>
      <c r="M8219" s="1" t="s">
        <v>78</v>
      </c>
      <c r="N8219">
        <v>14</v>
      </c>
      <c r="O8219" s="1" t="s">
        <v>25</v>
      </c>
    </row>
    <row r="8220" spans="1:15" x14ac:dyDescent="0.3">
      <c r="A8220" s="1" t="s">
        <v>8272</v>
      </c>
      <c r="B8220" s="2">
        <v>45469.67759259259</v>
      </c>
      <c r="C8220" s="1" t="s">
        <v>23</v>
      </c>
      <c r="D8220">
        <v>20</v>
      </c>
      <c r="E8220" s="1" t="s">
        <v>31</v>
      </c>
      <c r="F8220" s="1" t="s">
        <v>28</v>
      </c>
      <c r="G8220" t="b">
        <v>0</v>
      </c>
      <c r="H8220">
        <v>57.4</v>
      </c>
      <c r="I8220">
        <v>4.0999999999999996</v>
      </c>
      <c r="J8220">
        <v>2024</v>
      </c>
      <c r="K8220">
        <v>6</v>
      </c>
      <c r="L8220" s="1" t="s">
        <v>2294</v>
      </c>
      <c r="M8220" s="1" t="s">
        <v>78</v>
      </c>
      <c r="N8220">
        <v>16</v>
      </c>
      <c r="O8220" s="1" t="s">
        <v>25</v>
      </c>
    </row>
    <row r="8221" spans="1:15" x14ac:dyDescent="0.3">
      <c r="A8221" s="1" t="s">
        <v>8273</v>
      </c>
      <c r="B8221" s="2">
        <v>45469.739224537036</v>
      </c>
      <c r="C8221" s="1" t="s">
        <v>16</v>
      </c>
      <c r="D8221">
        <v>39</v>
      </c>
      <c r="E8221" s="1" t="s">
        <v>27</v>
      </c>
      <c r="F8221" s="1" t="s">
        <v>24</v>
      </c>
      <c r="G8221" t="b">
        <v>0</v>
      </c>
      <c r="H8221">
        <v>42.9</v>
      </c>
      <c r="I8221">
        <v>5.0999999999999996</v>
      </c>
      <c r="J8221">
        <v>2024</v>
      </c>
      <c r="K8221">
        <v>6</v>
      </c>
      <c r="L8221" s="1" t="s">
        <v>2294</v>
      </c>
      <c r="M8221" s="1" t="s">
        <v>78</v>
      </c>
      <c r="N8221">
        <v>17</v>
      </c>
      <c r="O8221" s="1" t="s">
        <v>21</v>
      </c>
    </row>
    <row r="8222" spans="1:15" x14ac:dyDescent="0.3">
      <c r="A8222" s="1" t="s">
        <v>8274</v>
      </c>
      <c r="B8222" s="2">
        <v>45470.146111111113</v>
      </c>
      <c r="C8222" s="1" t="s">
        <v>23</v>
      </c>
      <c r="D8222">
        <v>39</v>
      </c>
      <c r="E8222" s="1" t="s">
        <v>69</v>
      </c>
      <c r="F8222" s="1" t="s">
        <v>32</v>
      </c>
      <c r="G8222" t="b">
        <v>1</v>
      </c>
      <c r="H8222">
        <v>27.6</v>
      </c>
      <c r="I8222">
        <v>8</v>
      </c>
      <c r="J8222">
        <v>2024</v>
      </c>
      <c r="K8222">
        <v>6</v>
      </c>
      <c r="L8222" s="1" t="s">
        <v>2294</v>
      </c>
      <c r="M8222" s="1" t="s">
        <v>90</v>
      </c>
      <c r="N8222">
        <v>3</v>
      </c>
      <c r="O8222" s="1" t="s">
        <v>21</v>
      </c>
    </row>
    <row r="8223" spans="1:15" x14ac:dyDescent="0.3">
      <c r="A8223" s="1" t="s">
        <v>8275</v>
      </c>
      <c r="B8223" s="2">
        <v>45470.171249999999</v>
      </c>
      <c r="C8223" s="1" t="s">
        <v>16</v>
      </c>
      <c r="D8223">
        <v>68</v>
      </c>
      <c r="E8223" s="1" t="s">
        <v>17</v>
      </c>
      <c r="F8223" s="1" t="s">
        <v>37</v>
      </c>
      <c r="G8223" t="b">
        <v>1</v>
      </c>
      <c r="H8223">
        <v>23.3</v>
      </c>
      <c r="I8223">
        <v>5.6</v>
      </c>
      <c r="J8223">
        <v>2024</v>
      </c>
      <c r="K8223">
        <v>6</v>
      </c>
      <c r="L8223" s="1" t="s">
        <v>2294</v>
      </c>
      <c r="M8223" s="1" t="s">
        <v>90</v>
      </c>
      <c r="N8223">
        <v>4</v>
      </c>
      <c r="O8223" s="1" t="s">
        <v>29</v>
      </c>
    </row>
    <row r="8224" spans="1:15" x14ac:dyDescent="0.3">
      <c r="A8224" s="1" t="s">
        <v>8276</v>
      </c>
      <c r="B8224" s="2">
        <v>45470.213240740741</v>
      </c>
      <c r="C8224" s="1" t="s">
        <v>23</v>
      </c>
      <c r="D8224">
        <v>26</v>
      </c>
      <c r="E8224" s="1" t="s">
        <v>17</v>
      </c>
      <c r="F8224" s="1" t="s">
        <v>37</v>
      </c>
      <c r="G8224" t="b">
        <v>1</v>
      </c>
      <c r="H8224">
        <v>25.4</v>
      </c>
      <c r="I8224">
        <v>6.8</v>
      </c>
      <c r="J8224">
        <v>2024</v>
      </c>
      <c r="K8224">
        <v>6</v>
      </c>
      <c r="L8224" s="1" t="s">
        <v>2294</v>
      </c>
      <c r="M8224" s="1" t="s">
        <v>90</v>
      </c>
      <c r="N8224">
        <v>5</v>
      </c>
      <c r="O8224" s="1" t="s">
        <v>25</v>
      </c>
    </row>
    <row r="8225" spans="1:15" x14ac:dyDescent="0.3">
      <c r="A8225" s="1" t="s">
        <v>8277</v>
      </c>
      <c r="B8225" s="2">
        <v>45470.272164351853</v>
      </c>
      <c r="C8225" s="1" t="s">
        <v>23</v>
      </c>
      <c r="D8225">
        <v>86</v>
      </c>
      <c r="E8225" s="1" t="s">
        <v>31</v>
      </c>
      <c r="F8225" s="1" t="s">
        <v>24</v>
      </c>
      <c r="G8225" t="b">
        <v>0</v>
      </c>
      <c r="H8225">
        <v>42.9</v>
      </c>
      <c r="I8225">
        <v>2.6</v>
      </c>
      <c r="J8225">
        <v>2024</v>
      </c>
      <c r="K8225">
        <v>6</v>
      </c>
      <c r="L8225" s="1" t="s">
        <v>2294</v>
      </c>
      <c r="M8225" s="1" t="s">
        <v>90</v>
      </c>
      <c r="N8225">
        <v>6</v>
      </c>
      <c r="O8225" s="1" t="s">
        <v>29</v>
      </c>
    </row>
    <row r="8226" spans="1:15" x14ac:dyDescent="0.3">
      <c r="A8226" s="1" t="s">
        <v>8278</v>
      </c>
      <c r="B8226" s="2">
        <v>45470.290497685186</v>
      </c>
      <c r="C8226" s="1" t="s">
        <v>16</v>
      </c>
      <c r="D8226">
        <v>56</v>
      </c>
      <c r="E8226" s="1" t="s">
        <v>17</v>
      </c>
      <c r="F8226" s="1" t="s">
        <v>24</v>
      </c>
      <c r="G8226" t="b">
        <v>0</v>
      </c>
      <c r="H8226">
        <v>33.700000000000003</v>
      </c>
      <c r="I8226">
        <v>6.9</v>
      </c>
      <c r="J8226">
        <v>2024</v>
      </c>
      <c r="K8226">
        <v>6</v>
      </c>
      <c r="L8226" s="1" t="s">
        <v>2294</v>
      </c>
      <c r="M8226" s="1" t="s">
        <v>90</v>
      </c>
      <c r="N8226">
        <v>6</v>
      </c>
      <c r="O8226" s="1" t="s">
        <v>40</v>
      </c>
    </row>
    <row r="8227" spans="1:15" x14ac:dyDescent="0.3">
      <c r="A8227" s="1" t="s">
        <v>8279</v>
      </c>
      <c r="B8227" s="2">
        <v>45470.406736111108</v>
      </c>
      <c r="C8227" s="1" t="s">
        <v>16</v>
      </c>
      <c r="D8227">
        <v>27</v>
      </c>
      <c r="E8227" s="1" t="s">
        <v>39</v>
      </c>
      <c r="F8227" s="1" t="s">
        <v>28</v>
      </c>
      <c r="G8227" t="b">
        <v>1</v>
      </c>
      <c r="H8227">
        <v>30.3</v>
      </c>
      <c r="I8227">
        <v>5.9</v>
      </c>
      <c r="J8227">
        <v>2024</v>
      </c>
      <c r="K8227">
        <v>6</v>
      </c>
      <c r="L8227" s="1" t="s">
        <v>2294</v>
      </c>
      <c r="M8227" s="1" t="s">
        <v>90</v>
      </c>
      <c r="N8227">
        <v>9</v>
      </c>
      <c r="O8227" s="1" t="s">
        <v>25</v>
      </c>
    </row>
    <row r="8228" spans="1:15" x14ac:dyDescent="0.3">
      <c r="A8228" s="1" t="s">
        <v>8280</v>
      </c>
      <c r="B8228" s="2">
        <v>45470.499212962961</v>
      </c>
      <c r="C8228" s="1" t="s">
        <v>23</v>
      </c>
      <c r="D8228">
        <v>82</v>
      </c>
      <c r="E8228" s="1" t="s">
        <v>17</v>
      </c>
      <c r="F8228" s="1" t="s">
        <v>37</v>
      </c>
      <c r="G8228" t="b">
        <v>0</v>
      </c>
      <c r="H8228">
        <v>15.3</v>
      </c>
      <c r="I8228">
        <v>7.5</v>
      </c>
      <c r="J8228">
        <v>2024</v>
      </c>
      <c r="K8228">
        <v>6</v>
      </c>
      <c r="L8228" s="1" t="s">
        <v>2294</v>
      </c>
      <c r="M8228" s="1" t="s">
        <v>90</v>
      </c>
      <c r="N8228">
        <v>11</v>
      </c>
      <c r="O8228" s="1" t="s">
        <v>29</v>
      </c>
    </row>
    <row r="8229" spans="1:15" x14ac:dyDescent="0.3">
      <c r="A8229" s="1" t="s">
        <v>8281</v>
      </c>
      <c r="B8229" s="2">
        <v>45470.587083333332</v>
      </c>
      <c r="C8229" s="1" t="s">
        <v>23</v>
      </c>
      <c r="D8229">
        <v>46</v>
      </c>
      <c r="E8229" s="1" t="s">
        <v>31</v>
      </c>
      <c r="F8229" s="1" t="s">
        <v>18</v>
      </c>
      <c r="G8229" t="b">
        <v>1</v>
      </c>
      <c r="H8229">
        <v>51.9</v>
      </c>
      <c r="I8229">
        <v>4</v>
      </c>
      <c r="J8229">
        <v>2024</v>
      </c>
      <c r="K8229">
        <v>6</v>
      </c>
      <c r="L8229" s="1" t="s">
        <v>2294</v>
      </c>
      <c r="M8229" s="1" t="s">
        <v>90</v>
      </c>
      <c r="N8229">
        <v>14</v>
      </c>
      <c r="O8229" s="1" t="s">
        <v>21</v>
      </c>
    </row>
    <row r="8230" spans="1:15" x14ac:dyDescent="0.3">
      <c r="A8230" s="1" t="s">
        <v>8282</v>
      </c>
      <c r="B8230" s="2">
        <v>45470.717164351852</v>
      </c>
      <c r="C8230" s="1" t="s">
        <v>23</v>
      </c>
      <c r="D8230">
        <v>75</v>
      </c>
      <c r="E8230" s="1" t="s">
        <v>31</v>
      </c>
      <c r="F8230" s="1" t="s">
        <v>18</v>
      </c>
      <c r="G8230" t="b">
        <v>0</v>
      </c>
      <c r="H8230">
        <v>31.7</v>
      </c>
      <c r="I8230">
        <v>8</v>
      </c>
      <c r="J8230">
        <v>2024</v>
      </c>
      <c r="K8230">
        <v>6</v>
      </c>
      <c r="L8230" s="1" t="s">
        <v>2294</v>
      </c>
      <c r="M8230" s="1" t="s">
        <v>90</v>
      </c>
      <c r="N8230">
        <v>17</v>
      </c>
      <c r="O8230" s="1" t="s">
        <v>29</v>
      </c>
    </row>
    <row r="8231" spans="1:15" x14ac:dyDescent="0.3">
      <c r="A8231" s="1" t="s">
        <v>8283</v>
      </c>
      <c r="B8231" s="2">
        <v>45470.74894675926</v>
      </c>
      <c r="C8231" s="1" t="s">
        <v>23</v>
      </c>
      <c r="D8231">
        <v>53</v>
      </c>
      <c r="E8231" s="1" t="s">
        <v>39</v>
      </c>
      <c r="F8231" s="1" t="s">
        <v>28</v>
      </c>
      <c r="G8231" t="b">
        <v>1</v>
      </c>
      <c r="H8231">
        <v>66.3</v>
      </c>
      <c r="I8231">
        <v>2.1</v>
      </c>
      <c r="J8231">
        <v>2024</v>
      </c>
      <c r="K8231">
        <v>6</v>
      </c>
      <c r="L8231" s="1" t="s">
        <v>2294</v>
      </c>
      <c r="M8231" s="1" t="s">
        <v>90</v>
      </c>
      <c r="N8231">
        <v>17</v>
      </c>
      <c r="O8231" s="1" t="s">
        <v>40</v>
      </c>
    </row>
    <row r="8232" spans="1:15" x14ac:dyDescent="0.3">
      <c r="A8232" s="1" t="s">
        <v>8284</v>
      </c>
      <c r="B8232" s="2">
        <v>45470.87636574074</v>
      </c>
      <c r="C8232" s="1" t="s">
        <v>23</v>
      </c>
      <c r="D8232">
        <v>63</v>
      </c>
      <c r="E8232" s="1" t="s">
        <v>17</v>
      </c>
      <c r="F8232" s="1" t="s">
        <v>32</v>
      </c>
      <c r="G8232" t="b">
        <v>0</v>
      </c>
      <c r="H8232">
        <v>16.600000000000001</v>
      </c>
      <c r="I8232">
        <v>9.1</v>
      </c>
      <c r="J8232">
        <v>2024</v>
      </c>
      <c r="K8232">
        <v>6</v>
      </c>
      <c r="L8232" s="1" t="s">
        <v>2294</v>
      </c>
      <c r="M8232" s="1" t="s">
        <v>90</v>
      </c>
      <c r="N8232">
        <v>21</v>
      </c>
      <c r="O8232" s="1" t="s">
        <v>40</v>
      </c>
    </row>
    <row r="8233" spans="1:15" x14ac:dyDescent="0.3">
      <c r="A8233" s="1" t="s">
        <v>8285</v>
      </c>
      <c r="B8233" s="2">
        <v>45471.005011574074</v>
      </c>
      <c r="C8233" s="1" t="s">
        <v>23</v>
      </c>
      <c r="D8233">
        <v>48</v>
      </c>
      <c r="E8233" s="1" t="s">
        <v>27</v>
      </c>
      <c r="F8233" s="1" t="s">
        <v>24</v>
      </c>
      <c r="G8233" t="b">
        <v>0</v>
      </c>
      <c r="H8233">
        <v>26.5</v>
      </c>
      <c r="I8233">
        <v>7.2</v>
      </c>
      <c r="J8233">
        <v>2024</v>
      </c>
      <c r="K8233">
        <v>6</v>
      </c>
      <c r="L8233" s="1" t="s">
        <v>2294</v>
      </c>
      <c r="M8233" s="1" t="s">
        <v>106</v>
      </c>
      <c r="N8233">
        <v>0</v>
      </c>
      <c r="O8233" s="1" t="s">
        <v>21</v>
      </c>
    </row>
    <row r="8234" spans="1:15" x14ac:dyDescent="0.3">
      <c r="A8234" s="1" t="s">
        <v>8286</v>
      </c>
      <c r="B8234" s="2">
        <v>45471.02616898148</v>
      </c>
      <c r="C8234" s="1" t="s">
        <v>48</v>
      </c>
      <c r="D8234">
        <v>12</v>
      </c>
      <c r="E8234" s="1" t="s">
        <v>31</v>
      </c>
      <c r="F8234" s="1" t="s">
        <v>46</v>
      </c>
      <c r="G8234" t="b">
        <v>1</v>
      </c>
      <c r="H8234">
        <v>32</v>
      </c>
      <c r="I8234">
        <v>7.8</v>
      </c>
      <c r="J8234">
        <v>2024</v>
      </c>
      <c r="K8234">
        <v>6</v>
      </c>
      <c r="L8234" s="1" t="s">
        <v>2294</v>
      </c>
      <c r="M8234" s="1" t="s">
        <v>106</v>
      </c>
      <c r="N8234">
        <v>0</v>
      </c>
      <c r="O8234" s="1" t="s">
        <v>33</v>
      </c>
    </row>
    <row r="8235" spans="1:15" x14ac:dyDescent="0.3">
      <c r="A8235" s="1" t="s">
        <v>8287</v>
      </c>
      <c r="B8235" s="2">
        <v>45471.073148148149</v>
      </c>
      <c r="C8235" s="1" t="s">
        <v>16</v>
      </c>
      <c r="D8235">
        <v>67</v>
      </c>
      <c r="E8235" s="1" t="s">
        <v>17</v>
      </c>
      <c r="F8235" s="1" t="s">
        <v>46</v>
      </c>
      <c r="G8235" t="b">
        <v>0</v>
      </c>
      <c r="H8235">
        <v>33.1</v>
      </c>
      <c r="I8235">
        <v>5.7</v>
      </c>
      <c r="J8235">
        <v>2024</v>
      </c>
      <c r="K8235">
        <v>6</v>
      </c>
      <c r="L8235" s="1" t="s">
        <v>2294</v>
      </c>
      <c r="M8235" s="1" t="s">
        <v>106</v>
      </c>
      <c r="N8235">
        <v>1</v>
      </c>
      <c r="O8235" s="1" t="s">
        <v>29</v>
      </c>
    </row>
    <row r="8236" spans="1:15" x14ac:dyDescent="0.3">
      <c r="A8236" s="1" t="s">
        <v>8288</v>
      </c>
      <c r="B8236" s="2">
        <v>45471.110671296294</v>
      </c>
      <c r="C8236" s="1" t="s">
        <v>16</v>
      </c>
      <c r="D8236">
        <v>4</v>
      </c>
      <c r="E8236" s="1" t="s">
        <v>31</v>
      </c>
      <c r="F8236" s="1" t="s">
        <v>37</v>
      </c>
      <c r="G8236" t="b">
        <v>1</v>
      </c>
      <c r="H8236">
        <v>28.2</v>
      </c>
      <c r="I8236">
        <v>7.6</v>
      </c>
      <c r="J8236">
        <v>2024</v>
      </c>
      <c r="K8236">
        <v>6</v>
      </c>
      <c r="L8236" s="1" t="s">
        <v>2294</v>
      </c>
      <c r="M8236" s="1" t="s">
        <v>106</v>
      </c>
      <c r="N8236">
        <v>2</v>
      </c>
      <c r="O8236" s="1" t="s">
        <v>33</v>
      </c>
    </row>
    <row r="8237" spans="1:15" x14ac:dyDescent="0.3">
      <c r="A8237" s="1" t="s">
        <v>8289</v>
      </c>
      <c r="B8237" s="2">
        <v>45471.141655092593</v>
      </c>
      <c r="C8237" s="1" t="s">
        <v>16</v>
      </c>
      <c r="D8237">
        <v>45</v>
      </c>
      <c r="E8237" s="1" t="s">
        <v>39</v>
      </c>
      <c r="F8237" s="1" t="s">
        <v>46</v>
      </c>
      <c r="G8237" t="b">
        <v>0</v>
      </c>
      <c r="H8237">
        <v>36.1</v>
      </c>
      <c r="I8237">
        <v>7.9</v>
      </c>
      <c r="J8237">
        <v>2024</v>
      </c>
      <c r="K8237">
        <v>6</v>
      </c>
      <c r="L8237" s="1" t="s">
        <v>2294</v>
      </c>
      <c r="M8237" s="1" t="s">
        <v>106</v>
      </c>
      <c r="N8237">
        <v>3</v>
      </c>
      <c r="O8237" s="1" t="s">
        <v>21</v>
      </c>
    </row>
    <row r="8238" spans="1:15" x14ac:dyDescent="0.3">
      <c r="A8238" s="1" t="s">
        <v>8290</v>
      </c>
      <c r="B8238" s="2">
        <v>45471.156712962962</v>
      </c>
      <c r="C8238" s="1" t="s">
        <v>23</v>
      </c>
      <c r="D8238">
        <v>74</v>
      </c>
      <c r="E8238" s="1" t="s">
        <v>31</v>
      </c>
      <c r="F8238" s="1" t="s">
        <v>32</v>
      </c>
      <c r="G8238" t="b">
        <v>1</v>
      </c>
      <c r="H8238">
        <v>20.8</v>
      </c>
      <c r="I8238">
        <v>7.9</v>
      </c>
      <c r="J8238">
        <v>2024</v>
      </c>
      <c r="K8238">
        <v>6</v>
      </c>
      <c r="L8238" s="1" t="s">
        <v>2294</v>
      </c>
      <c r="M8238" s="1" t="s">
        <v>106</v>
      </c>
      <c r="N8238">
        <v>3</v>
      </c>
      <c r="O8238" s="1" t="s">
        <v>29</v>
      </c>
    </row>
    <row r="8239" spans="1:15" x14ac:dyDescent="0.3">
      <c r="A8239" s="1" t="s">
        <v>8291</v>
      </c>
      <c r="B8239" s="2">
        <v>45471.247384259259</v>
      </c>
      <c r="C8239" s="1" t="s">
        <v>23</v>
      </c>
      <c r="D8239">
        <v>30</v>
      </c>
      <c r="E8239" s="1" t="s">
        <v>31</v>
      </c>
      <c r="F8239" s="1" t="s">
        <v>28</v>
      </c>
      <c r="G8239" t="b">
        <v>1</v>
      </c>
      <c r="H8239">
        <v>31.1</v>
      </c>
      <c r="I8239">
        <v>5.4</v>
      </c>
      <c r="J8239">
        <v>2024</v>
      </c>
      <c r="K8239">
        <v>6</v>
      </c>
      <c r="L8239" s="1" t="s">
        <v>2294</v>
      </c>
      <c r="M8239" s="1" t="s">
        <v>106</v>
      </c>
      <c r="N8239">
        <v>5</v>
      </c>
      <c r="O8239" s="1" t="s">
        <v>25</v>
      </c>
    </row>
    <row r="8240" spans="1:15" x14ac:dyDescent="0.3">
      <c r="A8240" s="1" t="s">
        <v>8292</v>
      </c>
      <c r="B8240" s="2">
        <v>45471.259583333333</v>
      </c>
      <c r="C8240" s="1" t="s">
        <v>16</v>
      </c>
      <c r="D8240">
        <v>57</v>
      </c>
      <c r="E8240" s="1" t="s">
        <v>27</v>
      </c>
      <c r="F8240" s="1" t="s">
        <v>32</v>
      </c>
      <c r="G8240" t="b">
        <v>0</v>
      </c>
      <c r="H8240">
        <v>9.6999999999999993</v>
      </c>
      <c r="I8240">
        <v>8.6999999999999993</v>
      </c>
      <c r="J8240">
        <v>2024</v>
      </c>
      <c r="K8240">
        <v>6</v>
      </c>
      <c r="L8240" s="1" t="s">
        <v>2294</v>
      </c>
      <c r="M8240" s="1" t="s">
        <v>106</v>
      </c>
      <c r="N8240">
        <v>6</v>
      </c>
      <c r="O8240" s="1" t="s">
        <v>40</v>
      </c>
    </row>
    <row r="8241" spans="1:15" x14ac:dyDescent="0.3">
      <c r="A8241" s="1" t="s">
        <v>8293</v>
      </c>
      <c r="B8241" s="2">
        <v>45471.26966435185</v>
      </c>
      <c r="C8241" s="1" t="s">
        <v>23</v>
      </c>
      <c r="D8241">
        <v>68</v>
      </c>
      <c r="E8241" s="1" t="s">
        <v>31</v>
      </c>
      <c r="F8241" s="1" t="s">
        <v>37</v>
      </c>
      <c r="G8241" t="b">
        <v>1</v>
      </c>
      <c r="H8241">
        <v>45</v>
      </c>
      <c r="I8241">
        <v>1.6</v>
      </c>
      <c r="J8241">
        <v>2024</v>
      </c>
      <c r="K8241">
        <v>6</v>
      </c>
      <c r="L8241" s="1" t="s">
        <v>2294</v>
      </c>
      <c r="M8241" s="1" t="s">
        <v>106</v>
      </c>
      <c r="N8241">
        <v>6</v>
      </c>
      <c r="O8241" s="1" t="s">
        <v>29</v>
      </c>
    </row>
    <row r="8242" spans="1:15" x14ac:dyDescent="0.3">
      <c r="A8242" s="1" t="s">
        <v>8294</v>
      </c>
      <c r="B8242" s="2">
        <v>45471.270243055558</v>
      </c>
      <c r="C8242" s="1" t="s">
        <v>23</v>
      </c>
      <c r="D8242">
        <v>27</v>
      </c>
      <c r="E8242" s="1" t="s">
        <v>31</v>
      </c>
      <c r="F8242" s="1" t="s">
        <v>37</v>
      </c>
      <c r="G8242" t="b">
        <v>1</v>
      </c>
      <c r="H8242">
        <v>38.6</v>
      </c>
      <c r="I8242">
        <v>5.9</v>
      </c>
      <c r="J8242">
        <v>2024</v>
      </c>
      <c r="K8242">
        <v>6</v>
      </c>
      <c r="L8242" s="1" t="s">
        <v>2294</v>
      </c>
      <c r="M8242" s="1" t="s">
        <v>106</v>
      </c>
      <c r="N8242">
        <v>6</v>
      </c>
      <c r="O8242" s="1" t="s">
        <v>25</v>
      </c>
    </row>
    <row r="8243" spans="1:15" x14ac:dyDescent="0.3">
      <c r="A8243" s="1" t="s">
        <v>8295</v>
      </c>
      <c r="B8243" s="2">
        <v>45471.307928240742</v>
      </c>
      <c r="C8243" s="1" t="s">
        <v>16</v>
      </c>
      <c r="D8243">
        <v>61</v>
      </c>
      <c r="E8243" s="1" t="s">
        <v>31</v>
      </c>
      <c r="F8243" s="1" t="s">
        <v>18</v>
      </c>
      <c r="G8243" t="b">
        <v>0</v>
      </c>
      <c r="H8243">
        <v>10.3</v>
      </c>
      <c r="I8243">
        <v>7</v>
      </c>
      <c r="J8243">
        <v>2024</v>
      </c>
      <c r="K8243">
        <v>6</v>
      </c>
      <c r="L8243" s="1" t="s">
        <v>2294</v>
      </c>
      <c r="M8243" s="1" t="s">
        <v>106</v>
      </c>
      <c r="N8243">
        <v>7</v>
      </c>
      <c r="O8243" s="1" t="s">
        <v>40</v>
      </c>
    </row>
    <row r="8244" spans="1:15" x14ac:dyDescent="0.3">
      <c r="A8244" s="1" t="s">
        <v>8296</v>
      </c>
      <c r="B8244" s="2">
        <v>45471.341851851852</v>
      </c>
      <c r="C8244" s="1" t="s">
        <v>16</v>
      </c>
      <c r="D8244">
        <v>16</v>
      </c>
      <c r="E8244" s="1" t="s">
        <v>17</v>
      </c>
      <c r="F8244" s="1" t="s">
        <v>28</v>
      </c>
      <c r="G8244" t="b">
        <v>0</v>
      </c>
      <c r="H8244">
        <v>42.2</v>
      </c>
      <c r="I8244">
        <v>3.5</v>
      </c>
      <c r="J8244">
        <v>2024</v>
      </c>
      <c r="K8244">
        <v>6</v>
      </c>
      <c r="L8244" s="1" t="s">
        <v>2294</v>
      </c>
      <c r="M8244" s="1" t="s">
        <v>106</v>
      </c>
      <c r="N8244">
        <v>8</v>
      </c>
      <c r="O8244" s="1" t="s">
        <v>33</v>
      </c>
    </row>
    <row r="8245" spans="1:15" x14ac:dyDescent="0.3">
      <c r="A8245" s="1" t="s">
        <v>8297</v>
      </c>
      <c r="B8245" s="2">
        <v>45471.363877314812</v>
      </c>
      <c r="C8245" s="1" t="s">
        <v>23</v>
      </c>
      <c r="D8245">
        <v>59</v>
      </c>
      <c r="E8245" s="1" t="s">
        <v>31</v>
      </c>
      <c r="F8245" s="1" t="s">
        <v>32</v>
      </c>
      <c r="G8245" t="b">
        <v>1</v>
      </c>
      <c r="H8245">
        <v>51.5</v>
      </c>
      <c r="I8245">
        <v>3.2</v>
      </c>
      <c r="J8245">
        <v>2024</v>
      </c>
      <c r="K8245">
        <v>6</v>
      </c>
      <c r="L8245" s="1" t="s">
        <v>2294</v>
      </c>
      <c r="M8245" s="1" t="s">
        <v>106</v>
      </c>
      <c r="N8245">
        <v>8</v>
      </c>
      <c r="O8245" s="1" t="s">
        <v>40</v>
      </c>
    </row>
    <row r="8246" spans="1:15" x14ac:dyDescent="0.3">
      <c r="A8246" s="1" t="s">
        <v>8298</v>
      </c>
      <c r="B8246" s="2">
        <v>45471.391157407408</v>
      </c>
      <c r="C8246" s="1" t="s">
        <v>48</v>
      </c>
      <c r="D8246">
        <v>87</v>
      </c>
      <c r="E8246" s="1" t="s">
        <v>31</v>
      </c>
      <c r="F8246" s="1" t="s">
        <v>46</v>
      </c>
      <c r="G8246" t="b">
        <v>0</v>
      </c>
      <c r="H8246">
        <v>79</v>
      </c>
      <c r="I8246">
        <v>5.4</v>
      </c>
      <c r="J8246">
        <v>2024</v>
      </c>
      <c r="K8246">
        <v>6</v>
      </c>
      <c r="L8246" s="1" t="s">
        <v>2294</v>
      </c>
      <c r="M8246" s="1" t="s">
        <v>106</v>
      </c>
      <c r="N8246">
        <v>9</v>
      </c>
      <c r="O8246" s="1" t="s">
        <v>29</v>
      </c>
    </row>
    <row r="8247" spans="1:15" x14ac:dyDescent="0.3">
      <c r="A8247" s="1" t="s">
        <v>8299</v>
      </c>
      <c r="B8247" s="2">
        <v>45471.542731481481</v>
      </c>
      <c r="C8247" s="1" t="s">
        <v>23</v>
      </c>
      <c r="D8247">
        <v>29</v>
      </c>
      <c r="E8247" s="1" t="s">
        <v>31</v>
      </c>
      <c r="F8247" s="1" t="s">
        <v>24</v>
      </c>
      <c r="G8247" t="b">
        <v>0</v>
      </c>
      <c r="H8247">
        <v>9.1999999999999993</v>
      </c>
      <c r="I8247">
        <v>7.4</v>
      </c>
      <c r="J8247">
        <v>2024</v>
      </c>
      <c r="K8247">
        <v>6</v>
      </c>
      <c r="L8247" s="1" t="s">
        <v>2294</v>
      </c>
      <c r="M8247" s="1" t="s">
        <v>106</v>
      </c>
      <c r="N8247">
        <v>13</v>
      </c>
      <c r="O8247" s="1" t="s">
        <v>25</v>
      </c>
    </row>
    <row r="8248" spans="1:15" x14ac:dyDescent="0.3">
      <c r="A8248" s="1" t="s">
        <v>8300</v>
      </c>
      <c r="B8248" s="2">
        <v>45471.619571759256</v>
      </c>
      <c r="C8248" s="1" t="s">
        <v>48</v>
      </c>
      <c r="D8248">
        <v>78</v>
      </c>
      <c r="E8248" s="1" t="s">
        <v>39</v>
      </c>
      <c r="F8248" s="1" t="s">
        <v>24</v>
      </c>
      <c r="G8248" t="b">
        <v>1</v>
      </c>
      <c r="H8248">
        <v>51.2</v>
      </c>
      <c r="I8248">
        <v>5.9</v>
      </c>
      <c r="J8248">
        <v>2024</v>
      </c>
      <c r="K8248">
        <v>6</v>
      </c>
      <c r="L8248" s="1" t="s">
        <v>2294</v>
      </c>
      <c r="M8248" s="1" t="s">
        <v>106</v>
      </c>
      <c r="N8248">
        <v>14</v>
      </c>
      <c r="O8248" s="1" t="s">
        <v>29</v>
      </c>
    </row>
    <row r="8249" spans="1:15" x14ac:dyDescent="0.3">
      <c r="A8249" s="1" t="s">
        <v>8301</v>
      </c>
      <c r="B8249" s="2">
        <v>45471.625509259262</v>
      </c>
      <c r="C8249" s="1" t="s">
        <v>16</v>
      </c>
      <c r="D8249">
        <v>1</v>
      </c>
      <c r="E8249" s="1" t="s">
        <v>31</v>
      </c>
      <c r="F8249" s="1" t="s">
        <v>18</v>
      </c>
      <c r="G8249" t="b">
        <v>1</v>
      </c>
      <c r="H8249">
        <v>68.7</v>
      </c>
      <c r="I8249">
        <v>2.4</v>
      </c>
      <c r="J8249">
        <v>2024</v>
      </c>
      <c r="K8249">
        <v>6</v>
      </c>
      <c r="L8249" s="1" t="s">
        <v>2294</v>
      </c>
      <c r="M8249" s="1" t="s">
        <v>106</v>
      </c>
      <c r="N8249">
        <v>15</v>
      </c>
      <c r="O8249" s="1" t="s">
        <v>33</v>
      </c>
    </row>
    <row r="8250" spans="1:15" x14ac:dyDescent="0.3">
      <c r="A8250" s="1" t="s">
        <v>8302</v>
      </c>
      <c r="B8250" s="2">
        <v>45471.698865740742</v>
      </c>
      <c r="C8250" s="1" t="s">
        <v>16</v>
      </c>
      <c r="D8250">
        <v>37</v>
      </c>
      <c r="E8250" s="1" t="s">
        <v>31</v>
      </c>
      <c r="F8250" s="1" t="s">
        <v>32</v>
      </c>
      <c r="G8250" t="b">
        <v>1</v>
      </c>
      <c r="H8250">
        <v>65.900000000000006</v>
      </c>
      <c r="I8250">
        <v>2.4</v>
      </c>
      <c r="J8250">
        <v>2024</v>
      </c>
      <c r="K8250">
        <v>6</v>
      </c>
      <c r="L8250" s="1" t="s">
        <v>2294</v>
      </c>
      <c r="M8250" s="1" t="s">
        <v>106</v>
      </c>
      <c r="N8250">
        <v>16</v>
      </c>
      <c r="O8250" s="1" t="s">
        <v>21</v>
      </c>
    </row>
    <row r="8251" spans="1:15" x14ac:dyDescent="0.3">
      <c r="A8251" s="1" t="s">
        <v>8303</v>
      </c>
      <c r="B8251" s="2">
        <v>45471.713333333333</v>
      </c>
      <c r="C8251" s="1" t="s">
        <v>23</v>
      </c>
      <c r="D8251">
        <v>33</v>
      </c>
      <c r="E8251" s="1" t="s">
        <v>31</v>
      </c>
      <c r="F8251" s="1" t="s">
        <v>28</v>
      </c>
      <c r="G8251" t="b">
        <v>0</v>
      </c>
      <c r="H8251">
        <v>31.3</v>
      </c>
      <c r="I8251">
        <v>6.9</v>
      </c>
      <c r="J8251">
        <v>2024</v>
      </c>
      <c r="K8251">
        <v>6</v>
      </c>
      <c r="L8251" s="1" t="s">
        <v>2294</v>
      </c>
      <c r="M8251" s="1" t="s">
        <v>106</v>
      </c>
      <c r="N8251">
        <v>17</v>
      </c>
      <c r="O8251" s="1" t="s">
        <v>25</v>
      </c>
    </row>
    <row r="8252" spans="1:15" x14ac:dyDescent="0.3">
      <c r="A8252" s="1" t="s">
        <v>8304</v>
      </c>
      <c r="B8252" s="2">
        <v>45471.726701388892</v>
      </c>
      <c r="C8252" s="1" t="s">
        <v>16</v>
      </c>
      <c r="D8252">
        <v>18</v>
      </c>
      <c r="E8252" s="1" t="s">
        <v>31</v>
      </c>
      <c r="F8252" s="1" t="s">
        <v>18</v>
      </c>
      <c r="G8252" t="b">
        <v>1</v>
      </c>
      <c r="H8252">
        <v>51.8</v>
      </c>
      <c r="I8252">
        <v>5.9</v>
      </c>
      <c r="J8252">
        <v>2024</v>
      </c>
      <c r="K8252">
        <v>6</v>
      </c>
      <c r="L8252" s="1" t="s">
        <v>2294</v>
      </c>
      <c r="M8252" s="1" t="s">
        <v>106</v>
      </c>
      <c r="N8252">
        <v>17</v>
      </c>
      <c r="O8252" s="1" t="s">
        <v>25</v>
      </c>
    </row>
    <row r="8253" spans="1:15" x14ac:dyDescent="0.3">
      <c r="A8253" s="1" t="s">
        <v>8305</v>
      </c>
      <c r="B8253" s="2">
        <v>45471.735208333332</v>
      </c>
      <c r="C8253" s="1" t="s">
        <v>23</v>
      </c>
      <c r="D8253">
        <v>59</v>
      </c>
      <c r="E8253" s="1" t="s">
        <v>17</v>
      </c>
      <c r="F8253" s="1" t="s">
        <v>24</v>
      </c>
      <c r="G8253" t="b">
        <v>1</v>
      </c>
      <c r="H8253">
        <v>49.1</v>
      </c>
      <c r="I8253">
        <v>4.5999999999999996</v>
      </c>
      <c r="J8253">
        <v>2024</v>
      </c>
      <c r="K8253">
        <v>6</v>
      </c>
      <c r="L8253" s="1" t="s">
        <v>2294</v>
      </c>
      <c r="M8253" s="1" t="s">
        <v>106</v>
      </c>
      <c r="N8253">
        <v>17</v>
      </c>
      <c r="O8253" s="1" t="s">
        <v>40</v>
      </c>
    </row>
    <row r="8254" spans="1:15" x14ac:dyDescent="0.3">
      <c r="A8254" s="1" t="s">
        <v>8306</v>
      </c>
      <c r="B8254" s="2">
        <v>45471.737662037034</v>
      </c>
      <c r="C8254" s="1" t="s">
        <v>23</v>
      </c>
      <c r="D8254">
        <v>8</v>
      </c>
      <c r="E8254" s="1" t="s">
        <v>31</v>
      </c>
      <c r="F8254" s="1" t="s">
        <v>24</v>
      </c>
      <c r="G8254" t="b">
        <v>0</v>
      </c>
      <c r="H8254">
        <v>27.2</v>
      </c>
      <c r="I8254">
        <v>7.2</v>
      </c>
      <c r="J8254">
        <v>2024</v>
      </c>
      <c r="K8254">
        <v>6</v>
      </c>
      <c r="L8254" s="1" t="s">
        <v>2294</v>
      </c>
      <c r="M8254" s="1" t="s">
        <v>106</v>
      </c>
      <c r="N8254">
        <v>17</v>
      </c>
      <c r="O8254" s="1" t="s">
        <v>33</v>
      </c>
    </row>
    <row r="8255" spans="1:15" x14ac:dyDescent="0.3">
      <c r="A8255" s="1" t="s">
        <v>8307</v>
      </c>
      <c r="B8255" s="2">
        <v>45471.814085648148</v>
      </c>
      <c r="C8255" s="1" t="s">
        <v>23</v>
      </c>
      <c r="D8255">
        <v>89</v>
      </c>
      <c r="E8255" s="1" t="s">
        <v>39</v>
      </c>
      <c r="F8255" s="1" t="s">
        <v>37</v>
      </c>
      <c r="G8255" t="b">
        <v>0</v>
      </c>
      <c r="H8255">
        <v>27.7</v>
      </c>
      <c r="I8255">
        <v>5.7</v>
      </c>
      <c r="J8255">
        <v>2024</v>
      </c>
      <c r="K8255">
        <v>6</v>
      </c>
      <c r="L8255" s="1" t="s">
        <v>2294</v>
      </c>
      <c r="M8255" s="1" t="s">
        <v>106</v>
      </c>
      <c r="N8255">
        <v>19</v>
      </c>
      <c r="O8255" s="1" t="s">
        <v>29</v>
      </c>
    </row>
    <row r="8256" spans="1:15" x14ac:dyDescent="0.3">
      <c r="A8256" s="1" t="s">
        <v>8308</v>
      </c>
      <c r="B8256" s="2">
        <v>45471.866736111115</v>
      </c>
      <c r="C8256" s="1" t="s">
        <v>23</v>
      </c>
      <c r="D8256">
        <v>75</v>
      </c>
      <c r="E8256" s="1" t="s">
        <v>31</v>
      </c>
      <c r="F8256" s="1" t="s">
        <v>46</v>
      </c>
      <c r="G8256" t="b">
        <v>1</v>
      </c>
      <c r="H8256">
        <v>48.6</v>
      </c>
      <c r="I8256">
        <v>2.9</v>
      </c>
      <c r="J8256">
        <v>2024</v>
      </c>
      <c r="K8256">
        <v>6</v>
      </c>
      <c r="L8256" s="1" t="s">
        <v>2294</v>
      </c>
      <c r="M8256" s="1" t="s">
        <v>106</v>
      </c>
      <c r="N8256">
        <v>20</v>
      </c>
      <c r="O8256" s="1" t="s">
        <v>29</v>
      </c>
    </row>
    <row r="8257" spans="1:15" x14ac:dyDescent="0.3">
      <c r="A8257" s="1" t="s">
        <v>8309</v>
      </c>
      <c r="B8257" s="2">
        <v>45471.870856481481</v>
      </c>
      <c r="C8257" s="1" t="s">
        <v>23</v>
      </c>
      <c r="D8257">
        <v>49</v>
      </c>
      <c r="E8257" s="1" t="s">
        <v>31</v>
      </c>
      <c r="F8257" s="1" t="s">
        <v>18</v>
      </c>
      <c r="G8257" t="b">
        <v>1</v>
      </c>
      <c r="H8257">
        <v>44.4</v>
      </c>
      <c r="I8257">
        <v>5.4</v>
      </c>
      <c r="J8257">
        <v>2024</v>
      </c>
      <c r="K8257">
        <v>6</v>
      </c>
      <c r="L8257" s="1" t="s">
        <v>2294</v>
      </c>
      <c r="M8257" s="1" t="s">
        <v>106</v>
      </c>
      <c r="N8257">
        <v>20</v>
      </c>
      <c r="O8257" s="1" t="s">
        <v>21</v>
      </c>
    </row>
    <row r="8258" spans="1:15" x14ac:dyDescent="0.3">
      <c r="A8258" s="1" t="s">
        <v>8310</v>
      </c>
      <c r="B8258" s="2">
        <v>45471.975451388891</v>
      </c>
      <c r="C8258" s="1" t="s">
        <v>23</v>
      </c>
      <c r="D8258">
        <v>70</v>
      </c>
      <c r="E8258" s="1" t="s">
        <v>17</v>
      </c>
      <c r="F8258" s="1" t="s">
        <v>24</v>
      </c>
      <c r="G8258" t="b">
        <v>0</v>
      </c>
      <c r="H8258">
        <v>5</v>
      </c>
      <c r="I8258">
        <v>8.4</v>
      </c>
      <c r="J8258">
        <v>2024</v>
      </c>
      <c r="K8258">
        <v>6</v>
      </c>
      <c r="L8258" s="1" t="s">
        <v>2294</v>
      </c>
      <c r="M8258" s="1" t="s">
        <v>106</v>
      </c>
      <c r="N8258">
        <v>23</v>
      </c>
      <c r="O8258" s="1" t="s">
        <v>29</v>
      </c>
    </row>
    <row r="8259" spans="1:15" x14ac:dyDescent="0.3">
      <c r="A8259" s="1" t="s">
        <v>8311</v>
      </c>
      <c r="B8259" s="2">
        <v>45472.088182870371</v>
      </c>
      <c r="C8259" s="1" t="s">
        <v>23</v>
      </c>
      <c r="D8259">
        <v>19</v>
      </c>
      <c r="E8259" s="1" t="s">
        <v>39</v>
      </c>
      <c r="F8259" s="1" t="s">
        <v>24</v>
      </c>
      <c r="G8259" t="b">
        <v>0</v>
      </c>
      <c r="H8259">
        <v>38.4</v>
      </c>
      <c r="I8259">
        <v>5.3</v>
      </c>
      <c r="J8259">
        <v>2024</v>
      </c>
      <c r="K8259">
        <v>6</v>
      </c>
      <c r="L8259" s="1" t="s">
        <v>2294</v>
      </c>
      <c r="M8259" s="1" t="s">
        <v>124</v>
      </c>
      <c r="N8259">
        <v>2</v>
      </c>
      <c r="O8259" s="1" t="s">
        <v>25</v>
      </c>
    </row>
    <row r="8260" spans="1:15" x14ac:dyDescent="0.3">
      <c r="A8260" s="1" t="s">
        <v>8312</v>
      </c>
      <c r="B8260" s="2">
        <v>45472.112430555557</v>
      </c>
      <c r="C8260" s="1" t="s">
        <v>23</v>
      </c>
      <c r="D8260">
        <v>57</v>
      </c>
      <c r="E8260" s="1" t="s">
        <v>27</v>
      </c>
      <c r="F8260" s="1" t="s">
        <v>37</v>
      </c>
      <c r="G8260" t="b">
        <v>0</v>
      </c>
      <c r="H8260">
        <v>30.6</v>
      </c>
      <c r="I8260">
        <v>5.9</v>
      </c>
      <c r="J8260">
        <v>2024</v>
      </c>
      <c r="K8260">
        <v>6</v>
      </c>
      <c r="L8260" s="1" t="s">
        <v>2294</v>
      </c>
      <c r="M8260" s="1" t="s">
        <v>124</v>
      </c>
      <c r="N8260">
        <v>2</v>
      </c>
      <c r="O8260" s="1" t="s">
        <v>40</v>
      </c>
    </row>
    <row r="8261" spans="1:15" x14ac:dyDescent="0.3">
      <c r="A8261" s="1" t="s">
        <v>8313</v>
      </c>
      <c r="B8261" s="2">
        <v>45472.119942129626</v>
      </c>
      <c r="C8261" s="1" t="s">
        <v>23</v>
      </c>
      <c r="D8261">
        <v>24</v>
      </c>
      <c r="E8261" s="1" t="s">
        <v>31</v>
      </c>
      <c r="F8261" s="1" t="s">
        <v>18</v>
      </c>
      <c r="G8261" t="b">
        <v>0</v>
      </c>
      <c r="H8261">
        <v>27.1</v>
      </c>
      <c r="I8261">
        <v>5.6</v>
      </c>
      <c r="J8261">
        <v>2024</v>
      </c>
      <c r="K8261">
        <v>6</v>
      </c>
      <c r="L8261" s="1" t="s">
        <v>2294</v>
      </c>
      <c r="M8261" s="1" t="s">
        <v>124</v>
      </c>
      <c r="N8261">
        <v>2</v>
      </c>
      <c r="O8261" s="1" t="s">
        <v>25</v>
      </c>
    </row>
    <row r="8262" spans="1:15" x14ac:dyDescent="0.3">
      <c r="A8262" s="1" t="s">
        <v>8314</v>
      </c>
      <c r="B8262" s="2">
        <v>45472.157152777778</v>
      </c>
      <c r="C8262" s="1" t="s">
        <v>23</v>
      </c>
      <c r="D8262">
        <v>47</v>
      </c>
      <c r="E8262" s="1" t="s">
        <v>27</v>
      </c>
      <c r="F8262" s="1" t="s">
        <v>37</v>
      </c>
      <c r="G8262" t="b">
        <v>0</v>
      </c>
      <c r="H8262">
        <v>5</v>
      </c>
      <c r="I8262">
        <v>9.8000000000000007</v>
      </c>
      <c r="J8262">
        <v>2024</v>
      </c>
      <c r="K8262">
        <v>6</v>
      </c>
      <c r="L8262" s="1" t="s">
        <v>2294</v>
      </c>
      <c r="M8262" s="1" t="s">
        <v>124</v>
      </c>
      <c r="N8262">
        <v>3</v>
      </c>
      <c r="O8262" s="1" t="s">
        <v>21</v>
      </c>
    </row>
    <row r="8263" spans="1:15" x14ac:dyDescent="0.3">
      <c r="A8263" s="1" t="s">
        <v>8315</v>
      </c>
      <c r="B8263" s="2">
        <v>45472.213472222225</v>
      </c>
      <c r="C8263" s="1" t="s">
        <v>16</v>
      </c>
      <c r="D8263">
        <v>57</v>
      </c>
      <c r="E8263" s="1" t="s">
        <v>31</v>
      </c>
      <c r="F8263" s="1" t="s">
        <v>46</v>
      </c>
      <c r="G8263" t="b">
        <v>1</v>
      </c>
      <c r="H8263">
        <v>34.700000000000003</v>
      </c>
      <c r="I8263">
        <v>5.0999999999999996</v>
      </c>
      <c r="J8263">
        <v>2024</v>
      </c>
      <c r="K8263">
        <v>6</v>
      </c>
      <c r="L8263" s="1" t="s">
        <v>2294</v>
      </c>
      <c r="M8263" s="1" t="s">
        <v>124</v>
      </c>
      <c r="N8263">
        <v>5</v>
      </c>
      <c r="O8263" s="1" t="s">
        <v>40</v>
      </c>
    </row>
    <row r="8264" spans="1:15" x14ac:dyDescent="0.3">
      <c r="A8264" s="1" t="s">
        <v>8316</v>
      </c>
      <c r="B8264" s="2">
        <v>45472.266076388885</v>
      </c>
      <c r="C8264" s="1" t="s">
        <v>23</v>
      </c>
      <c r="D8264">
        <v>50</v>
      </c>
      <c r="E8264" s="1" t="s">
        <v>17</v>
      </c>
      <c r="F8264" s="1" t="s">
        <v>37</v>
      </c>
      <c r="G8264" t="b">
        <v>0</v>
      </c>
      <c r="H8264">
        <v>20.6</v>
      </c>
      <c r="I8264">
        <v>7.4</v>
      </c>
      <c r="J8264">
        <v>2024</v>
      </c>
      <c r="K8264">
        <v>6</v>
      </c>
      <c r="L8264" s="1" t="s">
        <v>2294</v>
      </c>
      <c r="M8264" s="1" t="s">
        <v>124</v>
      </c>
      <c r="N8264">
        <v>6</v>
      </c>
      <c r="O8264" s="1" t="s">
        <v>40</v>
      </c>
    </row>
    <row r="8265" spans="1:15" x14ac:dyDescent="0.3">
      <c r="A8265" s="1" t="s">
        <v>8317</v>
      </c>
      <c r="B8265" s="2">
        <v>45472.334120370368</v>
      </c>
      <c r="C8265" s="1" t="s">
        <v>23</v>
      </c>
      <c r="D8265">
        <v>13</v>
      </c>
      <c r="E8265" s="1" t="s">
        <v>27</v>
      </c>
      <c r="F8265" s="1" t="s">
        <v>18</v>
      </c>
      <c r="G8265" t="b">
        <v>0</v>
      </c>
      <c r="H8265">
        <v>49.4</v>
      </c>
      <c r="I8265">
        <v>4.4000000000000004</v>
      </c>
      <c r="J8265">
        <v>2024</v>
      </c>
      <c r="K8265">
        <v>6</v>
      </c>
      <c r="L8265" s="1" t="s">
        <v>2294</v>
      </c>
      <c r="M8265" s="1" t="s">
        <v>124</v>
      </c>
      <c r="N8265">
        <v>8</v>
      </c>
      <c r="O8265" s="1" t="s">
        <v>33</v>
      </c>
    </row>
    <row r="8266" spans="1:15" x14ac:dyDescent="0.3">
      <c r="A8266" s="1" t="s">
        <v>8318</v>
      </c>
      <c r="B8266" s="2">
        <v>45472.431851851848</v>
      </c>
      <c r="C8266" s="1" t="s">
        <v>16</v>
      </c>
      <c r="D8266">
        <v>29</v>
      </c>
      <c r="E8266" s="1" t="s">
        <v>27</v>
      </c>
      <c r="F8266" s="1" t="s">
        <v>24</v>
      </c>
      <c r="G8266" t="b">
        <v>0</v>
      </c>
      <c r="H8266">
        <v>31.7</v>
      </c>
      <c r="I8266">
        <v>6.8</v>
      </c>
      <c r="J8266">
        <v>2024</v>
      </c>
      <c r="K8266">
        <v>6</v>
      </c>
      <c r="L8266" s="1" t="s">
        <v>2294</v>
      </c>
      <c r="M8266" s="1" t="s">
        <v>124</v>
      </c>
      <c r="N8266">
        <v>10</v>
      </c>
      <c r="O8266" s="1" t="s">
        <v>25</v>
      </c>
    </row>
    <row r="8267" spans="1:15" x14ac:dyDescent="0.3">
      <c r="A8267" s="1" t="s">
        <v>8319</v>
      </c>
      <c r="B8267" s="2">
        <v>45472.687037037038</v>
      </c>
      <c r="C8267" s="1" t="s">
        <v>16</v>
      </c>
      <c r="D8267">
        <v>61</v>
      </c>
      <c r="E8267" s="1" t="s">
        <v>31</v>
      </c>
      <c r="F8267" s="1" t="s">
        <v>37</v>
      </c>
      <c r="G8267" t="b">
        <v>1</v>
      </c>
      <c r="H8267">
        <v>48.5</v>
      </c>
      <c r="I8267">
        <v>1.6</v>
      </c>
      <c r="J8267">
        <v>2024</v>
      </c>
      <c r="K8267">
        <v>6</v>
      </c>
      <c r="L8267" s="1" t="s">
        <v>2294</v>
      </c>
      <c r="M8267" s="1" t="s">
        <v>124</v>
      </c>
      <c r="N8267">
        <v>16</v>
      </c>
      <c r="O8267" s="1" t="s">
        <v>40</v>
      </c>
    </row>
    <row r="8268" spans="1:15" x14ac:dyDescent="0.3">
      <c r="A8268" s="1" t="s">
        <v>8320</v>
      </c>
      <c r="B8268" s="2">
        <v>45472.802268518521</v>
      </c>
      <c r="C8268" s="1" t="s">
        <v>16</v>
      </c>
      <c r="D8268">
        <v>32</v>
      </c>
      <c r="E8268" s="1" t="s">
        <v>31</v>
      </c>
      <c r="F8268" s="1" t="s">
        <v>32</v>
      </c>
      <c r="G8268" t="b">
        <v>0</v>
      </c>
      <c r="H8268">
        <v>56.8</v>
      </c>
      <c r="I8268">
        <v>3.6</v>
      </c>
      <c r="J8268">
        <v>2024</v>
      </c>
      <c r="K8268">
        <v>6</v>
      </c>
      <c r="L8268" s="1" t="s">
        <v>2294</v>
      </c>
      <c r="M8268" s="1" t="s">
        <v>124</v>
      </c>
      <c r="N8268">
        <v>19</v>
      </c>
      <c r="O8268" s="1" t="s">
        <v>25</v>
      </c>
    </row>
    <row r="8269" spans="1:15" x14ac:dyDescent="0.3">
      <c r="A8269" s="1" t="s">
        <v>8321</v>
      </c>
      <c r="B8269" s="2">
        <v>45472.836516203701</v>
      </c>
      <c r="C8269" s="1" t="s">
        <v>16</v>
      </c>
      <c r="D8269">
        <v>43</v>
      </c>
      <c r="E8269" s="1" t="s">
        <v>31</v>
      </c>
      <c r="F8269" s="1" t="s">
        <v>37</v>
      </c>
      <c r="G8269" t="b">
        <v>1</v>
      </c>
      <c r="H8269">
        <v>59.6</v>
      </c>
      <c r="I8269">
        <v>1.9</v>
      </c>
      <c r="J8269">
        <v>2024</v>
      </c>
      <c r="K8269">
        <v>6</v>
      </c>
      <c r="L8269" s="1" t="s">
        <v>2294</v>
      </c>
      <c r="M8269" s="1" t="s">
        <v>124</v>
      </c>
      <c r="N8269">
        <v>20</v>
      </c>
      <c r="O8269" s="1" t="s">
        <v>21</v>
      </c>
    </row>
    <row r="8270" spans="1:15" x14ac:dyDescent="0.3">
      <c r="A8270" s="1" t="s">
        <v>8322</v>
      </c>
      <c r="B8270" s="2">
        <v>45472.904872685183</v>
      </c>
      <c r="C8270" s="1" t="s">
        <v>23</v>
      </c>
      <c r="D8270">
        <v>11</v>
      </c>
      <c r="E8270" s="1" t="s">
        <v>31</v>
      </c>
      <c r="F8270" s="1" t="s">
        <v>18</v>
      </c>
      <c r="G8270" t="b">
        <v>1</v>
      </c>
      <c r="H8270">
        <v>35.5</v>
      </c>
      <c r="I8270">
        <v>7.3</v>
      </c>
      <c r="J8270">
        <v>2024</v>
      </c>
      <c r="K8270">
        <v>6</v>
      </c>
      <c r="L8270" s="1" t="s">
        <v>2294</v>
      </c>
      <c r="M8270" s="1" t="s">
        <v>124</v>
      </c>
      <c r="N8270">
        <v>21</v>
      </c>
      <c r="O8270" s="1" t="s">
        <v>33</v>
      </c>
    </row>
    <row r="8271" spans="1:15" x14ac:dyDescent="0.3">
      <c r="A8271" s="1" t="s">
        <v>8323</v>
      </c>
      <c r="B8271" s="2">
        <v>45472.914768518516</v>
      </c>
      <c r="C8271" s="1" t="s">
        <v>16</v>
      </c>
      <c r="D8271">
        <v>89</v>
      </c>
      <c r="E8271" s="1" t="s">
        <v>31</v>
      </c>
      <c r="F8271" s="1" t="s">
        <v>18</v>
      </c>
      <c r="G8271" t="b">
        <v>0</v>
      </c>
      <c r="H8271">
        <v>19.2</v>
      </c>
      <c r="I8271">
        <v>7.3</v>
      </c>
      <c r="J8271">
        <v>2024</v>
      </c>
      <c r="K8271">
        <v>6</v>
      </c>
      <c r="L8271" s="1" t="s">
        <v>2294</v>
      </c>
      <c r="M8271" s="1" t="s">
        <v>124</v>
      </c>
      <c r="N8271">
        <v>21</v>
      </c>
      <c r="O8271" s="1" t="s">
        <v>29</v>
      </c>
    </row>
    <row r="8272" spans="1:15" x14ac:dyDescent="0.3">
      <c r="A8272" s="1" t="s">
        <v>8324</v>
      </c>
      <c r="B8272" s="2">
        <v>45472.915960648148</v>
      </c>
      <c r="C8272" s="1" t="s">
        <v>23</v>
      </c>
      <c r="D8272">
        <v>51</v>
      </c>
      <c r="E8272" s="1" t="s">
        <v>17</v>
      </c>
      <c r="F8272" s="1" t="s">
        <v>24</v>
      </c>
      <c r="G8272" t="b">
        <v>0</v>
      </c>
      <c r="H8272">
        <v>11.7</v>
      </c>
      <c r="I8272">
        <v>8.4</v>
      </c>
      <c r="J8272">
        <v>2024</v>
      </c>
      <c r="K8272">
        <v>6</v>
      </c>
      <c r="L8272" s="1" t="s">
        <v>2294</v>
      </c>
      <c r="M8272" s="1" t="s">
        <v>124</v>
      </c>
      <c r="N8272">
        <v>21</v>
      </c>
      <c r="O8272" s="1" t="s">
        <v>40</v>
      </c>
    </row>
    <row r="8273" spans="1:15" x14ac:dyDescent="0.3">
      <c r="A8273" s="1" t="s">
        <v>8325</v>
      </c>
      <c r="B8273" s="2">
        <v>45472.918090277781</v>
      </c>
      <c r="C8273" s="1" t="s">
        <v>23</v>
      </c>
      <c r="D8273">
        <v>31</v>
      </c>
      <c r="E8273" s="1" t="s">
        <v>69</v>
      </c>
      <c r="F8273" s="1" t="s">
        <v>28</v>
      </c>
      <c r="G8273" t="b">
        <v>0</v>
      </c>
      <c r="H8273">
        <v>32.5</v>
      </c>
      <c r="I8273">
        <v>6</v>
      </c>
      <c r="J8273">
        <v>2024</v>
      </c>
      <c r="K8273">
        <v>6</v>
      </c>
      <c r="L8273" s="1" t="s">
        <v>2294</v>
      </c>
      <c r="M8273" s="1" t="s">
        <v>124</v>
      </c>
      <c r="N8273">
        <v>22</v>
      </c>
      <c r="O8273" s="1" t="s">
        <v>25</v>
      </c>
    </row>
    <row r="8274" spans="1:15" x14ac:dyDescent="0.3">
      <c r="A8274" s="1" t="s">
        <v>8326</v>
      </c>
      <c r="B8274" s="2">
        <v>45472.923564814817</v>
      </c>
      <c r="C8274" s="1" t="s">
        <v>23</v>
      </c>
      <c r="D8274">
        <v>76</v>
      </c>
      <c r="E8274" s="1" t="s">
        <v>17</v>
      </c>
      <c r="F8274" s="1" t="s">
        <v>37</v>
      </c>
      <c r="G8274" t="b">
        <v>0</v>
      </c>
      <c r="H8274">
        <v>13.4</v>
      </c>
      <c r="I8274">
        <v>7.9</v>
      </c>
      <c r="J8274">
        <v>2024</v>
      </c>
      <c r="K8274">
        <v>6</v>
      </c>
      <c r="L8274" s="1" t="s">
        <v>2294</v>
      </c>
      <c r="M8274" s="1" t="s">
        <v>124</v>
      </c>
      <c r="N8274">
        <v>22</v>
      </c>
      <c r="O8274" s="1" t="s">
        <v>29</v>
      </c>
    </row>
    <row r="8275" spans="1:15" x14ac:dyDescent="0.3">
      <c r="A8275" s="1" t="s">
        <v>8327</v>
      </c>
      <c r="B8275" s="2">
        <v>45473.026574074072</v>
      </c>
      <c r="C8275" s="1" t="s">
        <v>16</v>
      </c>
      <c r="D8275">
        <v>23</v>
      </c>
      <c r="E8275" s="1" t="s">
        <v>27</v>
      </c>
      <c r="F8275" s="1" t="s">
        <v>37</v>
      </c>
      <c r="G8275" t="b">
        <v>1</v>
      </c>
      <c r="H8275">
        <v>31.2</v>
      </c>
      <c r="I8275">
        <v>6.2</v>
      </c>
      <c r="J8275">
        <v>2024</v>
      </c>
      <c r="K8275">
        <v>6</v>
      </c>
      <c r="L8275" s="1" t="s">
        <v>2294</v>
      </c>
      <c r="M8275" s="1" t="s">
        <v>20</v>
      </c>
      <c r="N8275">
        <v>0</v>
      </c>
      <c r="O8275" s="1" t="s">
        <v>25</v>
      </c>
    </row>
    <row r="8276" spans="1:15" x14ac:dyDescent="0.3">
      <c r="A8276" s="1" t="s">
        <v>8328</v>
      </c>
      <c r="B8276" s="2">
        <v>45473.141006944446</v>
      </c>
      <c r="C8276" s="1" t="s">
        <v>23</v>
      </c>
      <c r="D8276">
        <v>70</v>
      </c>
      <c r="E8276" s="1" t="s">
        <v>69</v>
      </c>
      <c r="F8276" s="1" t="s">
        <v>24</v>
      </c>
      <c r="G8276" t="b">
        <v>1</v>
      </c>
      <c r="H8276">
        <v>33.1</v>
      </c>
      <c r="I8276">
        <v>5.9</v>
      </c>
      <c r="J8276">
        <v>2024</v>
      </c>
      <c r="K8276">
        <v>6</v>
      </c>
      <c r="L8276" s="1" t="s">
        <v>2294</v>
      </c>
      <c r="M8276" s="1" t="s">
        <v>20</v>
      </c>
      <c r="N8276">
        <v>3</v>
      </c>
      <c r="O8276" s="1" t="s">
        <v>29</v>
      </c>
    </row>
    <row r="8277" spans="1:15" x14ac:dyDescent="0.3">
      <c r="A8277" s="1" t="s">
        <v>8329</v>
      </c>
      <c r="B8277" s="2">
        <v>45473.258587962962</v>
      </c>
      <c r="C8277" s="1" t="s">
        <v>16</v>
      </c>
      <c r="D8277">
        <v>54</v>
      </c>
      <c r="E8277" s="1" t="s">
        <v>31</v>
      </c>
      <c r="F8277" s="1" t="s">
        <v>32</v>
      </c>
      <c r="G8277" t="b">
        <v>0</v>
      </c>
      <c r="H8277">
        <v>19.100000000000001</v>
      </c>
      <c r="I8277">
        <v>8.6999999999999993</v>
      </c>
      <c r="J8277">
        <v>2024</v>
      </c>
      <c r="K8277">
        <v>6</v>
      </c>
      <c r="L8277" s="1" t="s">
        <v>2294</v>
      </c>
      <c r="M8277" s="1" t="s">
        <v>20</v>
      </c>
      <c r="N8277">
        <v>6</v>
      </c>
      <c r="O8277" s="1" t="s">
        <v>40</v>
      </c>
    </row>
    <row r="8278" spans="1:15" x14ac:dyDescent="0.3">
      <c r="A8278" s="1" t="s">
        <v>8330</v>
      </c>
      <c r="B8278" s="2">
        <v>45473.272743055553</v>
      </c>
      <c r="C8278" s="1" t="s">
        <v>23</v>
      </c>
      <c r="D8278">
        <v>77</v>
      </c>
      <c r="E8278" s="1" t="s">
        <v>69</v>
      </c>
      <c r="F8278" s="1" t="s">
        <v>24</v>
      </c>
      <c r="G8278" t="b">
        <v>1</v>
      </c>
      <c r="H8278">
        <v>21.7</v>
      </c>
      <c r="I8278">
        <v>6.8</v>
      </c>
      <c r="J8278">
        <v>2024</v>
      </c>
      <c r="K8278">
        <v>6</v>
      </c>
      <c r="L8278" s="1" t="s">
        <v>2294</v>
      </c>
      <c r="M8278" s="1" t="s">
        <v>20</v>
      </c>
      <c r="N8278">
        <v>6</v>
      </c>
      <c r="O8278" s="1" t="s">
        <v>29</v>
      </c>
    </row>
    <row r="8279" spans="1:15" x14ac:dyDescent="0.3">
      <c r="A8279" s="1" t="s">
        <v>8331</v>
      </c>
      <c r="B8279" s="2">
        <v>45473.311296296299</v>
      </c>
      <c r="C8279" s="1" t="s">
        <v>16</v>
      </c>
      <c r="D8279">
        <v>64</v>
      </c>
      <c r="E8279" s="1" t="s">
        <v>39</v>
      </c>
      <c r="F8279" s="1" t="s">
        <v>28</v>
      </c>
      <c r="G8279" t="b">
        <v>0</v>
      </c>
      <c r="H8279">
        <v>42.8</v>
      </c>
      <c r="I8279">
        <v>1.2</v>
      </c>
      <c r="J8279">
        <v>2024</v>
      </c>
      <c r="K8279">
        <v>6</v>
      </c>
      <c r="L8279" s="1" t="s">
        <v>2294</v>
      </c>
      <c r="M8279" s="1" t="s">
        <v>20</v>
      </c>
      <c r="N8279">
        <v>7</v>
      </c>
      <c r="O8279" s="1" t="s">
        <v>40</v>
      </c>
    </row>
    <row r="8280" spans="1:15" x14ac:dyDescent="0.3">
      <c r="A8280" s="1" t="s">
        <v>8332</v>
      </c>
      <c r="B8280" s="2">
        <v>45473.375474537039</v>
      </c>
      <c r="C8280" s="1" t="s">
        <v>23</v>
      </c>
      <c r="D8280">
        <v>64</v>
      </c>
      <c r="E8280" s="1" t="s">
        <v>17</v>
      </c>
      <c r="F8280" s="1" t="s">
        <v>46</v>
      </c>
      <c r="G8280" t="b">
        <v>1</v>
      </c>
      <c r="H8280">
        <v>41</v>
      </c>
      <c r="I8280">
        <v>2</v>
      </c>
      <c r="J8280">
        <v>2024</v>
      </c>
      <c r="K8280">
        <v>6</v>
      </c>
      <c r="L8280" s="1" t="s">
        <v>2294</v>
      </c>
      <c r="M8280" s="1" t="s">
        <v>20</v>
      </c>
      <c r="N8280">
        <v>9</v>
      </c>
      <c r="O8280" s="1" t="s">
        <v>40</v>
      </c>
    </row>
    <row r="8281" spans="1:15" x14ac:dyDescent="0.3">
      <c r="A8281" s="1" t="s">
        <v>8333</v>
      </c>
      <c r="B8281" s="2">
        <v>45473.387997685182</v>
      </c>
      <c r="C8281" s="1" t="s">
        <v>23</v>
      </c>
      <c r="D8281">
        <v>77</v>
      </c>
      <c r="E8281" s="1" t="s">
        <v>31</v>
      </c>
      <c r="F8281" s="1" t="s">
        <v>32</v>
      </c>
      <c r="G8281" t="b">
        <v>1</v>
      </c>
      <c r="H8281">
        <v>28.7</v>
      </c>
      <c r="I8281">
        <v>7.1</v>
      </c>
      <c r="J8281">
        <v>2024</v>
      </c>
      <c r="K8281">
        <v>6</v>
      </c>
      <c r="L8281" s="1" t="s">
        <v>2294</v>
      </c>
      <c r="M8281" s="1" t="s">
        <v>20</v>
      </c>
      <c r="N8281">
        <v>9</v>
      </c>
      <c r="O8281" s="1" t="s">
        <v>29</v>
      </c>
    </row>
    <row r="8282" spans="1:15" x14ac:dyDescent="0.3">
      <c r="A8282" s="1" t="s">
        <v>8334</v>
      </c>
      <c r="B8282" s="2">
        <v>45473.455613425926</v>
      </c>
      <c r="C8282" s="1" t="s">
        <v>16</v>
      </c>
      <c r="D8282">
        <v>1</v>
      </c>
      <c r="E8282" s="1" t="s">
        <v>17</v>
      </c>
      <c r="F8282" s="1" t="s">
        <v>18</v>
      </c>
      <c r="G8282" t="b">
        <v>1</v>
      </c>
      <c r="H8282">
        <v>44.3</v>
      </c>
      <c r="I8282">
        <v>4.3</v>
      </c>
      <c r="J8282">
        <v>2024</v>
      </c>
      <c r="K8282">
        <v>6</v>
      </c>
      <c r="L8282" s="1" t="s">
        <v>2294</v>
      </c>
      <c r="M8282" s="1" t="s">
        <v>20</v>
      </c>
      <c r="N8282">
        <v>10</v>
      </c>
      <c r="O8282" s="1" t="s">
        <v>33</v>
      </c>
    </row>
    <row r="8283" spans="1:15" x14ac:dyDescent="0.3">
      <c r="A8283" s="1" t="s">
        <v>8335</v>
      </c>
      <c r="B8283" s="2">
        <v>45473.468900462962</v>
      </c>
      <c r="C8283" s="1" t="s">
        <v>23</v>
      </c>
      <c r="D8283">
        <v>88</v>
      </c>
      <c r="E8283" s="1" t="s">
        <v>61</v>
      </c>
      <c r="F8283" s="1" t="s">
        <v>46</v>
      </c>
      <c r="G8283" t="b">
        <v>1</v>
      </c>
      <c r="H8283">
        <v>36.9</v>
      </c>
      <c r="I8283">
        <v>7.3</v>
      </c>
      <c r="J8283">
        <v>2024</v>
      </c>
      <c r="K8283">
        <v>6</v>
      </c>
      <c r="L8283" s="1" t="s">
        <v>2294</v>
      </c>
      <c r="M8283" s="1" t="s">
        <v>20</v>
      </c>
      <c r="N8283">
        <v>11</v>
      </c>
      <c r="O8283" s="1" t="s">
        <v>29</v>
      </c>
    </row>
    <row r="8284" spans="1:15" x14ac:dyDescent="0.3">
      <c r="A8284" s="1" t="s">
        <v>8336</v>
      </c>
      <c r="B8284" s="2">
        <v>45473.519305555557</v>
      </c>
      <c r="C8284" s="1" t="s">
        <v>23</v>
      </c>
      <c r="D8284">
        <v>75</v>
      </c>
      <c r="E8284" s="1" t="s">
        <v>27</v>
      </c>
      <c r="F8284" s="1" t="s">
        <v>18</v>
      </c>
      <c r="G8284" t="b">
        <v>0</v>
      </c>
      <c r="H8284">
        <v>54.4</v>
      </c>
      <c r="I8284">
        <v>3.7</v>
      </c>
      <c r="J8284">
        <v>2024</v>
      </c>
      <c r="K8284">
        <v>6</v>
      </c>
      <c r="L8284" s="1" t="s">
        <v>2294</v>
      </c>
      <c r="M8284" s="1" t="s">
        <v>20</v>
      </c>
      <c r="N8284">
        <v>12</v>
      </c>
      <c r="O8284" s="1" t="s">
        <v>29</v>
      </c>
    </row>
    <row r="8285" spans="1:15" x14ac:dyDescent="0.3">
      <c r="A8285" s="1" t="s">
        <v>8337</v>
      </c>
      <c r="B8285" s="2">
        <v>45473.557627314818</v>
      </c>
      <c r="C8285" s="1" t="s">
        <v>23</v>
      </c>
      <c r="D8285">
        <v>60</v>
      </c>
      <c r="E8285" s="1" t="s">
        <v>39</v>
      </c>
      <c r="F8285" s="1" t="s">
        <v>37</v>
      </c>
      <c r="G8285" t="b">
        <v>0</v>
      </c>
      <c r="H8285">
        <v>58</v>
      </c>
      <c r="I8285">
        <v>3.3</v>
      </c>
      <c r="J8285">
        <v>2024</v>
      </c>
      <c r="K8285">
        <v>6</v>
      </c>
      <c r="L8285" s="1" t="s">
        <v>2294</v>
      </c>
      <c r="M8285" s="1" t="s">
        <v>20</v>
      </c>
      <c r="N8285">
        <v>13</v>
      </c>
      <c r="O8285" s="1" t="s">
        <v>40</v>
      </c>
    </row>
    <row r="8286" spans="1:15" x14ac:dyDescent="0.3">
      <c r="A8286" s="1" t="s">
        <v>8338</v>
      </c>
      <c r="B8286" s="2">
        <v>45473.578425925924</v>
      </c>
      <c r="C8286" s="1" t="s">
        <v>16</v>
      </c>
      <c r="D8286">
        <v>41</v>
      </c>
      <c r="E8286" s="1" t="s">
        <v>27</v>
      </c>
      <c r="F8286" s="1" t="s">
        <v>24</v>
      </c>
      <c r="G8286" t="b">
        <v>1</v>
      </c>
      <c r="H8286">
        <v>35.200000000000003</v>
      </c>
      <c r="I8286">
        <v>5.3</v>
      </c>
      <c r="J8286">
        <v>2024</v>
      </c>
      <c r="K8286">
        <v>6</v>
      </c>
      <c r="L8286" s="1" t="s">
        <v>2294</v>
      </c>
      <c r="M8286" s="1" t="s">
        <v>20</v>
      </c>
      <c r="N8286">
        <v>13</v>
      </c>
      <c r="O8286" s="1" t="s">
        <v>21</v>
      </c>
    </row>
    <row r="8287" spans="1:15" x14ac:dyDescent="0.3">
      <c r="A8287" s="1" t="s">
        <v>8339</v>
      </c>
      <c r="B8287" s="2">
        <v>45473.608101851853</v>
      </c>
      <c r="C8287" s="1" t="s">
        <v>16</v>
      </c>
      <c r="D8287">
        <v>45</v>
      </c>
      <c r="E8287" s="1" t="s">
        <v>31</v>
      </c>
      <c r="F8287" s="1" t="s">
        <v>18</v>
      </c>
      <c r="G8287" t="b">
        <v>0</v>
      </c>
      <c r="H8287">
        <v>56.4</v>
      </c>
      <c r="I8287">
        <v>4</v>
      </c>
      <c r="J8287">
        <v>2024</v>
      </c>
      <c r="K8287">
        <v>6</v>
      </c>
      <c r="L8287" s="1" t="s">
        <v>2294</v>
      </c>
      <c r="M8287" s="1" t="s">
        <v>20</v>
      </c>
      <c r="N8287">
        <v>14</v>
      </c>
      <c r="O8287" s="1" t="s">
        <v>21</v>
      </c>
    </row>
    <row r="8288" spans="1:15" x14ac:dyDescent="0.3">
      <c r="A8288" s="1" t="s">
        <v>8340</v>
      </c>
      <c r="B8288" s="2">
        <v>45473.626342592594</v>
      </c>
      <c r="C8288" s="1" t="s">
        <v>23</v>
      </c>
      <c r="D8288">
        <v>59</v>
      </c>
      <c r="E8288" s="1" t="s">
        <v>17</v>
      </c>
      <c r="F8288" s="1" t="s">
        <v>24</v>
      </c>
      <c r="G8288" t="b">
        <v>0</v>
      </c>
      <c r="H8288">
        <v>46.5</v>
      </c>
      <c r="I8288">
        <v>4.0999999999999996</v>
      </c>
      <c r="J8288">
        <v>2024</v>
      </c>
      <c r="K8288">
        <v>6</v>
      </c>
      <c r="L8288" s="1" t="s">
        <v>2294</v>
      </c>
      <c r="M8288" s="1" t="s">
        <v>20</v>
      </c>
      <c r="N8288">
        <v>15</v>
      </c>
      <c r="O8288" s="1" t="s">
        <v>40</v>
      </c>
    </row>
    <row r="8289" spans="1:15" x14ac:dyDescent="0.3">
      <c r="A8289" s="1" t="s">
        <v>8341</v>
      </c>
      <c r="B8289" s="2">
        <v>45473.631307870368</v>
      </c>
      <c r="C8289" s="1" t="s">
        <v>16</v>
      </c>
      <c r="D8289">
        <v>47</v>
      </c>
      <c r="E8289" s="1" t="s">
        <v>27</v>
      </c>
      <c r="F8289" s="1" t="s">
        <v>46</v>
      </c>
      <c r="G8289" t="b">
        <v>1</v>
      </c>
      <c r="H8289">
        <v>30.2</v>
      </c>
      <c r="I8289">
        <v>5.2</v>
      </c>
      <c r="J8289">
        <v>2024</v>
      </c>
      <c r="K8289">
        <v>6</v>
      </c>
      <c r="L8289" s="1" t="s">
        <v>2294</v>
      </c>
      <c r="M8289" s="1" t="s">
        <v>20</v>
      </c>
      <c r="N8289">
        <v>15</v>
      </c>
      <c r="O8289" s="1" t="s">
        <v>21</v>
      </c>
    </row>
    <row r="8290" spans="1:15" x14ac:dyDescent="0.3">
      <c r="A8290" s="1" t="s">
        <v>8342</v>
      </c>
      <c r="B8290" s="2">
        <v>45473.633217592593</v>
      </c>
      <c r="C8290" s="1" t="s">
        <v>16</v>
      </c>
      <c r="D8290">
        <v>82</v>
      </c>
      <c r="E8290" s="1" t="s">
        <v>31</v>
      </c>
      <c r="F8290" s="1" t="s">
        <v>28</v>
      </c>
      <c r="G8290" t="b">
        <v>0</v>
      </c>
      <c r="H8290">
        <v>47.3</v>
      </c>
      <c r="I8290">
        <v>4.3</v>
      </c>
      <c r="J8290">
        <v>2024</v>
      </c>
      <c r="K8290">
        <v>6</v>
      </c>
      <c r="L8290" s="1" t="s">
        <v>2294</v>
      </c>
      <c r="M8290" s="1" t="s">
        <v>20</v>
      </c>
      <c r="N8290">
        <v>15</v>
      </c>
      <c r="O8290" s="1" t="s">
        <v>29</v>
      </c>
    </row>
    <row r="8291" spans="1:15" x14ac:dyDescent="0.3">
      <c r="A8291" s="1" t="s">
        <v>8343</v>
      </c>
      <c r="B8291" s="2">
        <v>45473.728159722225</v>
      </c>
      <c r="C8291" s="1" t="s">
        <v>16</v>
      </c>
      <c r="D8291">
        <v>12</v>
      </c>
      <c r="E8291" s="1" t="s">
        <v>17</v>
      </c>
      <c r="F8291" s="1" t="s">
        <v>32</v>
      </c>
      <c r="G8291" t="b">
        <v>0</v>
      </c>
      <c r="H8291">
        <v>68.900000000000006</v>
      </c>
      <c r="I8291">
        <v>3.6</v>
      </c>
      <c r="J8291">
        <v>2024</v>
      </c>
      <c r="K8291">
        <v>6</v>
      </c>
      <c r="L8291" s="1" t="s">
        <v>2294</v>
      </c>
      <c r="M8291" s="1" t="s">
        <v>20</v>
      </c>
      <c r="N8291">
        <v>17</v>
      </c>
      <c r="O8291" s="1" t="s">
        <v>33</v>
      </c>
    </row>
    <row r="8292" spans="1:15" x14ac:dyDescent="0.3">
      <c r="A8292" s="1" t="s">
        <v>8344</v>
      </c>
      <c r="B8292" s="2">
        <v>45473.736886574072</v>
      </c>
      <c r="C8292" s="1" t="s">
        <v>48</v>
      </c>
      <c r="D8292">
        <v>70</v>
      </c>
      <c r="E8292" s="1" t="s">
        <v>17</v>
      </c>
      <c r="F8292" s="1" t="s">
        <v>37</v>
      </c>
      <c r="G8292" t="b">
        <v>0</v>
      </c>
      <c r="H8292">
        <v>28.2</v>
      </c>
      <c r="I8292">
        <v>5</v>
      </c>
      <c r="J8292">
        <v>2024</v>
      </c>
      <c r="K8292">
        <v>6</v>
      </c>
      <c r="L8292" s="1" t="s">
        <v>2294</v>
      </c>
      <c r="M8292" s="1" t="s">
        <v>20</v>
      </c>
      <c r="N8292">
        <v>17</v>
      </c>
      <c r="O8292" s="1" t="s">
        <v>29</v>
      </c>
    </row>
    <row r="8293" spans="1:15" x14ac:dyDescent="0.3">
      <c r="A8293" s="1" t="s">
        <v>8345</v>
      </c>
      <c r="B8293" s="2">
        <v>45473.842326388891</v>
      </c>
      <c r="C8293" s="1" t="s">
        <v>16</v>
      </c>
      <c r="D8293">
        <v>27</v>
      </c>
      <c r="E8293" s="1" t="s">
        <v>61</v>
      </c>
      <c r="F8293" s="1" t="s">
        <v>24</v>
      </c>
      <c r="G8293" t="b">
        <v>1</v>
      </c>
      <c r="H8293">
        <v>36.700000000000003</v>
      </c>
      <c r="I8293">
        <v>7.6</v>
      </c>
      <c r="J8293">
        <v>2024</v>
      </c>
      <c r="K8293">
        <v>6</v>
      </c>
      <c r="L8293" s="1" t="s">
        <v>2294</v>
      </c>
      <c r="M8293" s="1" t="s">
        <v>20</v>
      </c>
      <c r="N8293">
        <v>20</v>
      </c>
      <c r="O8293" s="1" t="s">
        <v>25</v>
      </c>
    </row>
    <row r="8294" spans="1:15" x14ac:dyDescent="0.3">
      <c r="A8294" s="1" t="s">
        <v>8346</v>
      </c>
      <c r="B8294" s="2">
        <v>45473.854722222219</v>
      </c>
      <c r="C8294" s="1" t="s">
        <v>16</v>
      </c>
      <c r="D8294">
        <v>55</v>
      </c>
      <c r="E8294" s="1" t="s">
        <v>31</v>
      </c>
      <c r="F8294" s="1" t="s">
        <v>37</v>
      </c>
      <c r="G8294" t="b">
        <v>1</v>
      </c>
      <c r="H8294">
        <v>66</v>
      </c>
      <c r="I8294">
        <v>3.7</v>
      </c>
      <c r="J8294">
        <v>2024</v>
      </c>
      <c r="K8294">
        <v>6</v>
      </c>
      <c r="L8294" s="1" t="s">
        <v>2294</v>
      </c>
      <c r="M8294" s="1" t="s">
        <v>20</v>
      </c>
      <c r="N8294">
        <v>20</v>
      </c>
      <c r="O8294" s="1" t="s">
        <v>40</v>
      </c>
    </row>
    <row r="8295" spans="1:15" x14ac:dyDescent="0.3">
      <c r="A8295" s="1" t="s">
        <v>8347</v>
      </c>
      <c r="B8295" s="2">
        <v>45473.900381944448</v>
      </c>
      <c r="C8295" s="1" t="s">
        <v>23</v>
      </c>
      <c r="D8295">
        <v>75</v>
      </c>
      <c r="E8295" s="1" t="s">
        <v>27</v>
      </c>
      <c r="F8295" s="1" t="s">
        <v>28</v>
      </c>
      <c r="G8295" t="b">
        <v>0</v>
      </c>
      <c r="H8295">
        <v>24.4</v>
      </c>
      <c r="I8295">
        <v>5</v>
      </c>
      <c r="J8295">
        <v>2024</v>
      </c>
      <c r="K8295">
        <v>6</v>
      </c>
      <c r="L8295" s="1" t="s">
        <v>2294</v>
      </c>
      <c r="M8295" s="1" t="s">
        <v>20</v>
      </c>
      <c r="N8295">
        <v>21</v>
      </c>
      <c r="O8295" s="1" t="s">
        <v>29</v>
      </c>
    </row>
    <row r="8296" spans="1:15" x14ac:dyDescent="0.3">
      <c r="A8296" s="1" t="s">
        <v>8348</v>
      </c>
      <c r="B8296" s="2">
        <v>45474.087685185186</v>
      </c>
      <c r="C8296" s="1" t="s">
        <v>23</v>
      </c>
      <c r="D8296">
        <v>35</v>
      </c>
      <c r="E8296" s="1" t="s">
        <v>17</v>
      </c>
      <c r="F8296" s="1" t="s">
        <v>37</v>
      </c>
      <c r="G8296" t="b">
        <v>0</v>
      </c>
      <c r="H8296">
        <v>37.700000000000003</v>
      </c>
      <c r="I8296">
        <v>7.7</v>
      </c>
      <c r="J8296">
        <v>2024</v>
      </c>
      <c r="K8296">
        <v>7</v>
      </c>
      <c r="L8296" s="1" t="s">
        <v>2715</v>
      </c>
      <c r="M8296" s="1" t="s">
        <v>52</v>
      </c>
      <c r="N8296">
        <v>2</v>
      </c>
      <c r="O8296" s="1" t="s">
        <v>21</v>
      </c>
    </row>
    <row r="8297" spans="1:15" x14ac:dyDescent="0.3">
      <c r="A8297" s="1" t="s">
        <v>8349</v>
      </c>
      <c r="B8297" s="2">
        <v>45474.204930555556</v>
      </c>
      <c r="C8297" s="1" t="s">
        <v>23</v>
      </c>
      <c r="D8297">
        <v>38</v>
      </c>
      <c r="E8297" s="1" t="s">
        <v>17</v>
      </c>
      <c r="F8297" s="1" t="s">
        <v>37</v>
      </c>
      <c r="G8297" t="b">
        <v>1</v>
      </c>
      <c r="H8297">
        <v>7.4</v>
      </c>
      <c r="I8297">
        <v>8.3000000000000007</v>
      </c>
      <c r="J8297">
        <v>2024</v>
      </c>
      <c r="K8297">
        <v>7</v>
      </c>
      <c r="L8297" s="1" t="s">
        <v>2715</v>
      </c>
      <c r="M8297" s="1" t="s">
        <v>52</v>
      </c>
      <c r="N8297">
        <v>4</v>
      </c>
      <c r="O8297" s="1" t="s">
        <v>21</v>
      </c>
    </row>
    <row r="8298" spans="1:15" x14ac:dyDescent="0.3">
      <c r="A8298" s="1" t="s">
        <v>8350</v>
      </c>
      <c r="B8298" s="2">
        <v>45474.230844907404</v>
      </c>
      <c r="C8298" s="1" t="s">
        <v>23</v>
      </c>
      <c r="D8298">
        <v>9</v>
      </c>
      <c r="E8298" s="1" t="s">
        <v>27</v>
      </c>
      <c r="F8298" s="1" t="s">
        <v>24</v>
      </c>
      <c r="G8298" t="b">
        <v>0</v>
      </c>
      <c r="H8298">
        <v>29.7</v>
      </c>
      <c r="I8298">
        <v>5.9</v>
      </c>
      <c r="J8298">
        <v>2024</v>
      </c>
      <c r="K8298">
        <v>7</v>
      </c>
      <c r="L8298" s="1" t="s">
        <v>2715</v>
      </c>
      <c r="M8298" s="1" t="s">
        <v>52</v>
      </c>
      <c r="N8298">
        <v>5</v>
      </c>
      <c r="O8298" s="1" t="s">
        <v>33</v>
      </c>
    </row>
    <row r="8299" spans="1:15" x14ac:dyDescent="0.3">
      <c r="A8299" s="1" t="s">
        <v>8351</v>
      </c>
      <c r="B8299" s="2">
        <v>45474.254270833335</v>
      </c>
      <c r="C8299" s="1" t="s">
        <v>23</v>
      </c>
      <c r="D8299">
        <v>14</v>
      </c>
      <c r="E8299" s="1" t="s">
        <v>27</v>
      </c>
      <c r="F8299" s="1" t="s">
        <v>32</v>
      </c>
      <c r="G8299" t="b">
        <v>0</v>
      </c>
      <c r="H8299">
        <v>37.1</v>
      </c>
      <c r="I8299">
        <v>5.3</v>
      </c>
      <c r="J8299">
        <v>2024</v>
      </c>
      <c r="K8299">
        <v>7</v>
      </c>
      <c r="L8299" s="1" t="s">
        <v>2715</v>
      </c>
      <c r="M8299" s="1" t="s">
        <v>52</v>
      </c>
      <c r="N8299">
        <v>6</v>
      </c>
      <c r="O8299" s="1" t="s">
        <v>33</v>
      </c>
    </row>
    <row r="8300" spans="1:15" x14ac:dyDescent="0.3">
      <c r="A8300" s="1" t="s">
        <v>8352</v>
      </c>
      <c r="B8300" s="2">
        <v>45474.257118055553</v>
      </c>
      <c r="C8300" s="1" t="s">
        <v>23</v>
      </c>
      <c r="D8300">
        <v>54</v>
      </c>
      <c r="E8300" s="1" t="s">
        <v>27</v>
      </c>
      <c r="F8300" s="1" t="s">
        <v>46</v>
      </c>
      <c r="G8300" t="b">
        <v>0</v>
      </c>
      <c r="H8300">
        <v>33.6</v>
      </c>
      <c r="I8300">
        <v>7.8</v>
      </c>
      <c r="J8300">
        <v>2024</v>
      </c>
      <c r="K8300">
        <v>7</v>
      </c>
      <c r="L8300" s="1" t="s">
        <v>2715</v>
      </c>
      <c r="M8300" s="1" t="s">
        <v>52</v>
      </c>
      <c r="N8300">
        <v>6</v>
      </c>
      <c r="O8300" s="1" t="s">
        <v>40</v>
      </c>
    </row>
    <row r="8301" spans="1:15" x14ac:dyDescent="0.3">
      <c r="A8301" s="1" t="s">
        <v>8353</v>
      </c>
      <c r="B8301" s="2">
        <v>45474.301574074074</v>
      </c>
      <c r="C8301" s="1" t="s">
        <v>23</v>
      </c>
      <c r="D8301">
        <v>16</v>
      </c>
      <c r="E8301" s="1" t="s">
        <v>31</v>
      </c>
      <c r="F8301" s="1" t="s">
        <v>32</v>
      </c>
      <c r="G8301" t="b">
        <v>0</v>
      </c>
      <c r="H8301">
        <v>30.4</v>
      </c>
      <c r="I8301">
        <v>5.0999999999999996</v>
      </c>
      <c r="J8301">
        <v>2024</v>
      </c>
      <c r="K8301">
        <v>7</v>
      </c>
      <c r="L8301" s="1" t="s">
        <v>2715</v>
      </c>
      <c r="M8301" s="1" t="s">
        <v>52</v>
      </c>
      <c r="N8301">
        <v>7</v>
      </c>
      <c r="O8301" s="1" t="s">
        <v>33</v>
      </c>
    </row>
    <row r="8302" spans="1:15" x14ac:dyDescent="0.3">
      <c r="A8302" s="1" t="s">
        <v>8354</v>
      </c>
      <c r="B8302" s="2">
        <v>45474.305358796293</v>
      </c>
      <c r="C8302" s="1" t="s">
        <v>23</v>
      </c>
      <c r="D8302">
        <v>55</v>
      </c>
      <c r="E8302" s="1" t="s">
        <v>17</v>
      </c>
      <c r="F8302" s="1" t="s">
        <v>24</v>
      </c>
      <c r="G8302" t="b">
        <v>1</v>
      </c>
      <c r="H8302">
        <v>34.200000000000003</v>
      </c>
      <c r="I8302">
        <v>6.2</v>
      </c>
      <c r="J8302">
        <v>2024</v>
      </c>
      <c r="K8302">
        <v>7</v>
      </c>
      <c r="L8302" s="1" t="s">
        <v>2715</v>
      </c>
      <c r="M8302" s="1" t="s">
        <v>52</v>
      </c>
      <c r="N8302">
        <v>7</v>
      </c>
      <c r="O8302" s="1" t="s">
        <v>40</v>
      </c>
    </row>
    <row r="8303" spans="1:15" x14ac:dyDescent="0.3">
      <c r="A8303" s="1" t="s">
        <v>8355</v>
      </c>
      <c r="B8303" s="2">
        <v>45474.339259259257</v>
      </c>
      <c r="C8303" s="1" t="s">
        <v>23</v>
      </c>
      <c r="D8303">
        <v>70</v>
      </c>
      <c r="E8303" s="1" t="s">
        <v>17</v>
      </c>
      <c r="F8303" s="1" t="s">
        <v>28</v>
      </c>
      <c r="G8303" t="b">
        <v>0</v>
      </c>
      <c r="H8303">
        <v>59.9</v>
      </c>
      <c r="I8303">
        <v>1.3</v>
      </c>
      <c r="J8303">
        <v>2024</v>
      </c>
      <c r="K8303">
        <v>7</v>
      </c>
      <c r="L8303" s="1" t="s">
        <v>2715</v>
      </c>
      <c r="M8303" s="1" t="s">
        <v>52</v>
      </c>
      <c r="N8303">
        <v>8</v>
      </c>
      <c r="O8303" s="1" t="s">
        <v>29</v>
      </c>
    </row>
    <row r="8304" spans="1:15" x14ac:dyDescent="0.3">
      <c r="A8304" s="1" t="s">
        <v>8356</v>
      </c>
      <c r="B8304" s="2">
        <v>45474.353819444441</v>
      </c>
      <c r="C8304" s="1" t="s">
        <v>23</v>
      </c>
      <c r="D8304">
        <v>58</v>
      </c>
      <c r="E8304" s="1" t="s">
        <v>27</v>
      </c>
      <c r="F8304" s="1" t="s">
        <v>46</v>
      </c>
      <c r="G8304" t="b">
        <v>1</v>
      </c>
      <c r="H8304">
        <v>35.4</v>
      </c>
      <c r="I8304">
        <v>5.9</v>
      </c>
      <c r="J8304">
        <v>2024</v>
      </c>
      <c r="K8304">
        <v>7</v>
      </c>
      <c r="L8304" s="1" t="s">
        <v>2715</v>
      </c>
      <c r="M8304" s="1" t="s">
        <v>52</v>
      </c>
      <c r="N8304">
        <v>8</v>
      </c>
      <c r="O8304" s="1" t="s">
        <v>40</v>
      </c>
    </row>
    <row r="8305" spans="1:15" x14ac:dyDescent="0.3">
      <c r="A8305" s="1" t="s">
        <v>8357</v>
      </c>
      <c r="B8305" s="2">
        <v>45474.360393518517</v>
      </c>
      <c r="C8305" s="1" t="s">
        <v>23</v>
      </c>
      <c r="D8305">
        <v>25</v>
      </c>
      <c r="E8305" s="1" t="s">
        <v>31</v>
      </c>
      <c r="F8305" s="1" t="s">
        <v>24</v>
      </c>
      <c r="G8305" t="b">
        <v>0</v>
      </c>
      <c r="H8305">
        <v>64.099999999999994</v>
      </c>
      <c r="I8305">
        <v>5.5</v>
      </c>
      <c r="J8305">
        <v>2024</v>
      </c>
      <c r="K8305">
        <v>7</v>
      </c>
      <c r="L8305" s="1" t="s">
        <v>2715</v>
      </c>
      <c r="M8305" s="1" t="s">
        <v>52</v>
      </c>
      <c r="N8305">
        <v>8</v>
      </c>
      <c r="O8305" s="1" t="s">
        <v>25</v>
      </c>
    </row>
    <row r="8306" spans="1:15" x14ac:dyDescent="0.3">
      <c r="A8306" s="1" t="s">
        <v>8358</v>
      </c>
      <c r="B8306" s="2">
        <v>45474.384328703702</v>
      </c>
      <c r="C8306" s="1" t="s">
        <v>23</v>
      </c>
      <c r="D8306">
        <v>58</v>
      </c>
      <c r="E8306" s="1" t="s">
        <v>31</v>
      </c>
      <c r="F8306" s="1" t="s">
        <v>37</v>
      </c>
      <c r="G8306" t="b">
        <v>0</v>
      </c>
      <c r="H8306">
        <v>69</v>
      </c>
      <c r="I8306">
        <v>1.7</v>
      </c>
      <c r="J8306">
        <v>2024</v>
      </c>
      <c r="K8306">
        <v>7</v>
      </c>
      <c r="L8306" s="1" t="s">
        <v>2715</v>
      </c>
      <c r="M8306" s="1" t="s">
        <v>52</v>
      </c>
      <c r="N8306">
        <v>9</v>
      </c>
      <c r="O8306" s="1" t="s">
        <v>40</v>
      </c>
    </row>
    <row r="8307" spans="1:15" x14ac:dyDescent="0.3">
      <c r="A8307" s="1" t="s">
        <v>8359</v>
      </c>
      <c r="B8307" s="2">
        <v>45474.491550925923</v>
      </c>
      <c r="C8307" s="1" t="s">
        <v>16</v>
      </c>
      <c r="D8307">
        <v>55</v>
      </c>
      <c r="E8307" s="1" t="s">
        <v>17</v>
      </c>
      <c r="F8307" s="1" t="s">
        <v>24</v>
      </c>
      <c r="G8307" t="b">
        <v>0</v>
      </c>
      <c r="H8307">
        <v>52.2</v>
      </c>
      <c r="I8307">
        <v>1.7</v>
      </c>
      <c r="J8307">
        <v>2024</v>
      </c>
      <c r="K8307">
        <v>7</v>
      </c>
      <c r="L8307" s="1" t="s">
        <v>2715</v>
      </c>
      <c r="M8307" s="1" t="s">
        <v>52</v>
      </c>
      <c r="N8307">
        <v>11</v>
      </c>
      <c r="O8307" s="1" t="s">
        <v>40</v>
      </c>
    </row>
    <row r="8308" spans="1:15" x14ac:dyDescent="0.3">
      <c r="A8308" s="1" t="s">
        <v>8360</v>
      </c>
      <c r="B8308" s="2">
        <v>45474.498449074075</v>
      </c>
      <c r="C8308" s="1" t="s">
        <v>23</v>
      </c>
      <c r="D8308">
        <v>25</v>
      </c>
      <c r="E8308" s="1" t="s">
        <v>17</v>
      </c>
      <c r="F8308" s="1" t="s">
        <v>32</v>
      </c>
      <c r="G8308" t="b">
        <v>0</v>
      </c>
      <c r="H8308">
        <v>24.7</v>
      </c>
      <c r="I8308">
        <v>7.1</v>
      </c>
      <c r="J8308">
        <v>2024</v>
      </c>
      <c r="K8308">
        <v>7</v>
      </c>
      <c r="L8308" s="1" t="s">
        <v>2715</v>
      </c>
      <c r="M8308" s="1" t="s">
        <v>52</v>
      </c>
      <c r="N8308">
        <v>11</v>
      </c>
      <c r="O8308" s="1" t="s">
        <v>25</v>
      </c>
    </row>
    <row r="8309" spans="1:15" x14ac:dyDescent="0.3">
      <c r="A8309" s="1" t="s">
        <v>8361</v>
      </c>
      <c r="B8309" s="2">
        <v>45474.512743055559</v>
      </c>
      <c r="C8309" s="1" t="s">
        <v>23</v>
      </c>
      <c r="D8309">
        <v>48</v>
      </c>
      <c r="E8309" s="1" t="s">
        <v>27</v>
      </c>
      <c r="F8309" s="1" t="s">
        <v>24</v>
      </c>
      <c r="G8309" t="b">
        <v>1</v>
      </c>
      <c r="H8309">
        <v>46.2</v>
      </c>
      <c r="I8309">
        <v>5.9</v>
      </c>
      <c r="J8309">
        <v>2024</v>
      </c>
      <c r="K8309">
        <v>7</v>
      </c>
      <c r="L8309" s="1" t="s">
        <v>2715</v>
      </c>
      <c r="M8309" s="1" t="s">
        <v>52</v>
      </c>
      <c r="N8309">
        <v>12</v>
      </c>
      <c r="O8309" s="1" t="s">
        <v>21</v>
      </c>
    </row>
    <row r="8310" spans="1:15" x14ac:dyDescent="0.3">
      <c r="A8310" s="1" t="s">
        <v>8362</v>
      </c>
      <c r="B8310" s="2">
        <v>45474.580567129633</v>
      </c>
      <c r="C8310" s="1" t="s">
        <v>16</v>
      </c>
      <c r="D8310">
        <v>42</v>
      </c>
      <c r="E8310" s="1" t="s">
        <v>31</v>
      </c>
      <c r="F8310" s="1" t="s">
        <v>32</v>
      </c>
      <c r="G8310" t="b">
        <v>0</v>
      </c>
      <c r="H8310">
        <v>66.2</v>
      </c>
      <c r="I8310">
        <v>3.7</v>
      </c>
      <c r="J8310">
        <v>2024</v>
      </c>
      <c r="K8310">
        <v>7</v>
      </c>
      <c r="L8310" s="1" t="s">
        <v>2715</v>
      </c>
      <c r="M8310" s="1" t="s">
        <v>52</v>
      </c>
      <c r="N8310">
        <v>13</v>
      </c>
      <c r="O8310" s="1" t="s">
        <v>21</v>
      </c>
    </row>
    <row r="8311" spans="1:15" x14ac:dyDescent="0.3">
      <c r="A8311" s="1" t="s">
        <v>8363</v>
      </c>
      <c r="B8311" s="2">
        <v>45474.695613425924</v>
      </c>
      <c r="C8311" s="1" t="s">
        <v>23</v>
      </c>
      <c r="D8311">
        <v>18</v>
      </c>
      <c r="E8311" s="1" t="s">
        <v>31</v>
      </c>
      <c r="F8311" s="1" t="s">
        <v>24</v>
      </c>
      <c r="G8311" t="b">
        <v>1</v>
      </c>
      <c r="H8311">
        <v>11.1</v>
      </c>
      <c r="I8311">
        <v>7.1</v>
      </c>
      <c r="J8311">
        <v>2024</v>
      </c>
      <c r="K8311">
        <v>7</v>
      </c>
      <c r="L8311" s="1" t="s">
        <v>2715</v>
      </c>
      <c r="M8311" s="1" t="s">
        <v>52</v>
      </c>
      <c r="N8311">
        <v>16</v>
      </c>
      <c r="O8311" s="1" t="s">
        <v>25</v>
      </c>
    </row>
    <row r="8312" spans="1:15" x14ac:dyDescent="0.3">
      <c r="A8312" s="1" t="s">
        <v>8364</v>
      </c>
      <c r="B8312" s="2">
        <v>45474.76667824074</v>
      </c>
      <c r="C8312" s="1" t="s">
        <v>23</v>
      </c>
      <c r="D8312">
        <v>40</v>
      </c>
      <c r="E8312" s="1" t="s">
        <v>31</v>
      </c>
      <c r="F8312" s="1" t="s">
        <v>32</v>
      </c>
      <c r="G8312" t="b">
        <v>1</v>
      </c>
      <c r="H8312">
        <v>44.4</v>
      </c>
      <c r="I8312">
        <v>5.9</v>
      </c>
      <c r="J8312">
        <v>2024</v>
      </c>
      <c r="K8312">
        <v>7</v>
      </c>
      <c r="L8312" s="1" t="s">
        <v>2715</v>
      </c>
      <c r="M8312" s="1" t="s">
        <v>52</v>
      </c>
      <c r="N8312">
        <v>18</v>
      </c>
      <c r="O8312" s="1" t="s">
        <v>21</v>
      </c>
    </row>
    <row r="8313" spans="1:15" x14ac:dyDescent="0.3">
      <c r="A8313" s="1" t="s">
        <v>8365</v>
      </c>
      <c r="B8313" s="2">
        <v>45474.796435185184</v>
      </c>
      <c r="C8313" s="1" t="s">
        <v>16</v>
      </c>
      <c r="D8313">
        <v>17</v>
      </c>
      <c r="E8313" s="1" t="s">
        <v>17</v>
      </c>
      <c r="F8313" s="1" t="s">
        <v>28</v>
      </c>
      <c r="G8313" t="b">
        <v>1</v>
      </c>
      <c r="H8313">
        <v>12.6</v>
      </c>
      <c r="I8313">
        <v>8.1999999999999993</v>
      </c>
      <c r="J8313">
        <v>2024</v>
      </c>
      <c r="K8313">
        <v>7</v>
      </c>
      <c r="L8313" s="1" t="s">
        <v>2715</v>
      </c>
      <c r="M8313" s="1" t="s">
        <v>52</v>
      </c>
      <c r="N8313">
        <v>19</v>
      </c>
      <c r="O8313" s="1" t="s">
        <v>33</v>
      </c>
    </row>
    <row r="8314" spans="1:15" x14ac:dyDescent="0.3">
      <c r="A8314" s="1" t="s">
        <v>8366</v>
      </c>
      <c r="B8314" s="2">
        <v>45474.909409722219</v>
      </c>
      <c r="C8314" s="1" t="s">
        <v>23</v>
      </c>
      <c r="D8314">
        <v>20</v>
      </c>
      <c r="E8314" s="1" t="s">
        <v>31</v>
      </c>
      <c r="F8314" s="1" t="s">
        <v>24</v>
      </c>
      <c r="G8314" t="b">
        <v>1</v>
      </c>
      <c r="H8314">
        <v>5</v>
      </c>
      <c r="I8314">
        <v>9.6</v>
      </c>
      <c r="J8314">
        <v>2024</v>
      </c>
      <c r="K8314">
        <v>7</v>
      </c>
      <c r="L8314" s="1" t="s">
        <v>2715</v>
      </c>
      <c r="M8314" s="1" t="s">
        <v>52</v>
      </c>
      <c r="N8314">
        <v>21</v>
      </c>
      <c r="O8314" s="1" t="s">
        <v>25</v>
      </c>
    </row>
    <row r="8315" spans="1:15" x14ac:dyDescent="0.3">
      <c r="A8315" s="1" t="s">
        <v>8367</v>
      </c>
      <c r="B8315" s="2">
        <v>45474.973854166667</v>
      </c>
      <c r="C8315" s="1" t="s">
        <v>23</v>
      </c>
      <c r="D8315">
        <v>69</v>
      </c>
      <c r="E8315" s="1" t="s">
        <v>17</v>
      </c>
      <c r="F8315" s="1" t="s">
        <v>37</v>
      </c>
      <c r="G8315" t="b">
        <v>0</v>
      </c>
      <c r="H8315">
        <v>15.8</v>
      </c>
      <c r="I8315">
        <v>8</v>
      </c>
      <c r="J8315">
        <v>2024</v>
      </c>
      <c r="K8315">
        <v>7</v>
      </c>
      <c r="L8315" s="1" t="s">
        <v>2715</v>
      </c>
      <c r="M8315" s="1" t="s">
        <v>52</v>
      </c>
      <c r="N8315">
        <v>23</v>
      </c>
      <c r="O8315" s="1" t="s">
        <v>29</v>
      </c>
    </row>
    <row r="8316" spans="1:15" x14ac:dyDescent="0.3">
      <c r="A8316" s="1" t="s">
        <v>8368</v>
      </c>
      <c r="B8316" s="2">
        <v>45475.006145833337</v>
      </c>
      <c r="C8316" s="1" t="s">
        <v>16</v>
      </c>
      <c r="D8316">
        <v>10</v>
      </c>
      <c r="E8316" s="1" t="s">
        <v>27</v>
      </c>
      <c r="F8316" s="1" t="s">
        <v>18</v>
      </c>
      <c r="G8316" t="b">
        <v>0</v>
      </c>
      <c r="H8316">
        <v>32.799999999999997</v>
      </c>
      <c r="I8316">
        <v>7.3</v>
      </c>
      <c r="J8316">
        <v>2024</v>
      </c>
      <c r="K8316">
        <v>7</v>
      </c>
      <c r="L8316" s="1" t="s">
        <v>2715</v>
      </c>
      <c r="M8316" s="1" t="s">
        <v>65</v>
      </c>
      <c r="N8316">
        <v>0</v>
      </c>
      <c r="O8316" s="1" t="s">
        <v>33</v>
      </c>
    </row>
    <row r="8317" spans="1:15" x14ac:dyDescent="0.3">
      <c r="A8317" s="1" t="s">
        <v>8369</v>
      </c>
      <c r="B8317" s="2">
        <v>45475.061782407407</v>
      </c>
      <c r="C8317" s="1" t="s">
        <v>16</v>
      </c>
      <c r="D8317">
        <v>36</v>
      </c>
      <c r="E8317" s="1" t="s">
        <v>17</v>
      </c>
      <c r="F8317" s="1" t="s">
        <v>18</v>
      </c>
      <c r="G8317" t="b">
        <v>0</v>
      </c>
      <c r="H8317">
        <v>23</v>
      </c>
      <c r="I8317">
        <v>5.3</v>
      </c>
      <c r="J8317">
        <v>2024</v>
      </c>
      <c r="K8317">
        <v>7</v>
      </c>
      <c r="L8317" s="1" t="s">
        <v>2715</v>
      </c>
      <c r="M8317" s="1" t="s">
        <v>65</v>
      </c>
      <c r="N8317">
        <v>1</v>
      </c>
      <c r="O8317" s="1" t="s">
        <v>21</v>
      </c>
    </row>
    <row r="8318" spans="1:15" x14ac:dyDescent="0.3">
      <c r="A8318" s="1" t="s">
        <v>8370</v>
      </c>
      <c r="B8318" s="2">
        <v>45475.108101851853</v>
      </c>
      <c r="C8318" s="1" t="s">
        <v>23</v>
      </c>
      <c r="D8318">
        <v>24</v>
      </c>
      <c r="E8318" s="1" t="s">
        <v>31</v>
      </c>
      <c r="F8318" s="1" t="s">
        <v>24</v>
      </c>
      <c r="G8318" t="b">
        <v>1</v>
      </c>
      <c r="H8318">
        <v>21.6</v>
      </c>
      <c r="I8318">
        <v>5.9</v>
      </c>
      <c r="J8318">
        <v>2024</v>
      </c>
      <c r="K8318">
        <v>7</v>
      </c>
      <c r="L8318" s="1" t="s">
        <v>2715</v>
      </c>
      <c r="M8318" s="1" t="s">
        <v>65</v>
      </c>
      <c r="N8318">
        <v>2</v>
      </c>
      <c r="O8318" s="1" t="s">
        <v>25</v>
      </c>
    </row>
    <row r="8319" spans="1:15" x14ac:dyDescent="0.3">
      <c r="A8319" s="1" t="s">
        <v>8371</v>
      </c>
      <c r="B8319" s="2">
        <v>45475.191828703704</v>
      </c>
      <c r="C8319" s="1" t="s">
        <v>23</v>
      </c>
      <c r="D8319">
        <v>30</v>
      </c>
      <c r="E8319" s="1" t="s">
        <v>17</v>
      </c>
      <c r="F8319" s="1" t="s">
        <v>24</v>
      </c>
      <c r="G8319" t="b">
        <v>0</v>
      </c>
      <c r="H8319">
        <v>17.899999999999999</v>
      </c>
      <c r="I8319">
        <v>9.3000000000000007</v>
      </c>
      <c r="J8319">
        <v>2024</v>
      </c>
      <c r="K8319">
        <v>7</v>
      </c>
      <c r="L8319" s="1" t="s">
        <v>2715</v>
      </c>
      <c r="M8319" s="1" t="s">
        <v>65</v>
      </c>
      <c r="N8319">
        <v>4</v>
      </c>
      <c r="O8319" s="1" t="s">
        <v>25</v>
      </c>
    </row>
    <row r="8320" spans="1:15" x14ac:dyDescent="0.3">
      <c r="A8320" s="1" t="s">
        <v>8372</v>
      </c>
      <c r="B8320" s="2">
        <v>45475.357361111113</v>
      </c>
      <c r="C8320" s="1" t="s">
        <v>16</v>
      </c>
      <c r="D8320">
        <v>4</v>
      </c>
      <c r="E8320" s="1" t="s">
        <v>69</v>
      </c>
      <c r="F8320" s="1" t="s">
        <v>24</v>
      </c>
      <c r="G8320" t="b">
        <v>1</v>
      </c>
      <c r="H8320">
        <v>45.7</v>
      </c>
      <c r="I8320">
        <v>4.3</v>
      </c>
      <c r="J8320">
        <v>2024</v>
      </c>
      <c r="K8320">
        <v>7</v>
      </c>
      <c r="L8320" s="1" t="s">
        <v>2715</v>
      </c>
      <c r="M8320" s="1" t="s">
        <v>65</v>
      </c>
      <c r="N8320">
        <v>8</v>
      </c>
      <c r="O8320" s="1" t="s">
        <v>33</v>
      </c>
    </row>
    <row r="8321" spans="1:15" x14ac:dyDescent="0.3">
      <c r="A8321" s="1" t="s">
        <v>8373</v>
      </c>
      <c r="B8321" s="2">
        <v>45475.542500000003</v>
      </c>
      <c r="C8321" s="1" t="s">
        <v>23</v>
      </c>
      <c r="D8321">
        <v>53</v>
      </c>
      <c r="E8321" s="1" t="s">
        <v>39</v>
      </c>
      <c r="F8321" s="1" t="s">
        <v>24</v>
      </c>
      <c r="G8321" t="b">
        <v>1</v>
      </c>
      <c r="H8321">
        <v>27.8</v>
      </c>
      <c r="I8321">
        <v>5.6</v>
      </c>
      <c r="J8321">
        <v>2024</v>
      </c>
      <c r="K8321">
        <v>7</v>
      </c>
      <c r="L8321" s="1" t="s">
        <v>2715</v>
      </c>
      <c r="M8321" s="1" t="s">
        <v>65</v>
      </c>
      <c r="N8321">
        <v>13</v>
      </c>
      <c r="O8321" s="1" t="s">
        <v>40</v>
      </c>
    </row>
    <row r="8322" spans="1:15" x14ac:dyDescent="0.3">
      <c r="A8322" s="1" t="s">
        <v>8374</v>
      </c>
      <c r="B8322" s="2">
        <v>45475.691967592589</v>
      </c>
      <c r="C8322" s="1" t="s">
        <v>23</v>
      </c>
      <c r="D8322">
        <v>26</v>
      </c>
      <c r="E8322" s="1" t="s">
        <v>27</v>
      </c>
      <c r="F8322" s="1" t="s">
        <v>37</v>
      </c>
      <c r="G8322" t="b">
        <v>0</v>
      </c>
      <c r="H8322">
        <v>65.5</v>
      </c>
      <c r="I8322">
        <v>5.9</v>
      </c>
      <c r="J8322">
        <v>2024</v>
      </c>
      <c r="K8322">
        <v>7</v>
      </c>
      <c r="L8322" s="1" t="s">
        <v>2715</v>
      </c>
      <c r="M8322" s="1" t="s">
        <v>65</v>
      </c>
      <c r="N8322">
        <v>16</v>
      </c>
      <c r="O8322" s="1" t="s">
        <v>25</v>
      </c>
    </row>
    <row r="8323" spans="1:15" x14ac:dyDescent="0.3">
      <c r="A8323" s="1" t="s">
        <v>8375</v>
      </c>
      <c r="B8323" s="2">
        <v>45475.85261574074</v>
      </c>
      <c r="C8323" s="1" t="s">
        <v>16</v>
      </c>
      <c r="D8323">
        <v>74</v>
      </c>
      <c r="E8323" s="1" t="s">
        <v>31</v>
      </c>
      <c r="F8323" s="1" t="s">
        <v>37</v>
      </c>
      <c r="G8323" t="b">
        <v>0</v>
      </c>
      <c r="H8323">
        <v>39.799999999999997</v>
      </c>
      <c r="I8323">
        <v>5.7</v>
      </c>
      <c r="J8323">
        <v>2024</v>
      </c>
      <c r="K8323">
        <v>7</v>
      </c>
      <c r="L8323" s="1" t="s">
        <v>2715</v>
      </c>
      <c r="M8323" s="1" t="s">
        <v>65</v>
      </c>
      <c r="N8323">
        <v>20</v>
      </c>
      <c r="O8323" s="1" t="s">
        <v>29</v>
      </c>
    </row>
    <row r="8324" spans="1:15" x14ac:dyDescent="0.3">
      <c r="A8324" s="1" t="s">
        <v>8376</v>
      </c>
      <c r="B8324" s="2">
        <v>45475.942152777781</v>
      </c>
      <c r="C8324" s="1" t="s">
        <v>23</v>
      </c>
      <c r="D8324">
        <v>15</v>
      </c>
      <c r="E8324" s="1" t="s">
        <v>17</v>
      </c>
      <c r="F8324" s="1" t="s">
        <v>37</v>
      </c>
      <c r="G8324" t="b">
        <v>1</v>
      </c>
      <c r="H8324">
        <v>24.8</v>
      </c>
      <c r="I8324">
        <v>7.2</v>
      </c>
      <c r="J8324">
        <v>2024</v>
      </c>
      <c r="K8324">
        <v>7</v>
      </c>
      <c r="L8324" s="1" t="s">
        <v>2715</v>
      </c>
      <c r="M8324" s="1" t="s">
        <v>65</v>
      </c>
      <c r="N8324">
        <v>22</v>
      </c>
      <c r="O8324" s="1" t="s">
        <v>33</v>
      </c>
    </row>
    <row r="8325" spans="1:15" x14ac:dyDescent="0.3">
      <c r="A8325" s="1" t="s">
        <v>8377</v>
      </c>
      <c r="B8325" s="2">
        <v>45475.97996527778</v>
      </c>
      <c r="C8325" s="1" t="s">
        <v>16</v>
      </c>
      <c r="D8325">
        <v>83</v>
      </c>
      <c r="E8325" s="1" t="s">
        <v>17</v>
      </c>
      <c r="F8325" s="1" t="s">
        <v>32</v>
      </c>
      <c r="G8325" t="b">
        <v>1</v>
      </c>
      <c r="H8325">
        <v>28.7</v>
      </c>
      <c r="I8325">
        <v>5.0999999999999996</v>
      </c>
      <c r="J8325">
        <v>2024</v>
      </c>
      <c r="K8325">
        <v>7</v>
      </c>
      <c r="L8325" s="1" t="s">
        <v>2715</v>
      </c>
      <c r="M8325" s="1" t="s">
        <v>65</v>
      </c>
      <c r="N8325">
        <v>23</v>
      </c>
      <c r="O8325" s="1" t="s">
        <v>29</v>
      </c>
    </row>
    <row r="8326" spans="1:15" x14ac:dyDescent="0.3">
      <c r="A8326" s="1" t="s">
        <v>8378</v>
      </c>
      <c r="B8326" s="2">
        <v>45475.992164351854</v>
      </c>
      <c r="C8326" s="1" t="s">
        <v>23</v>
      </c>
      <c r="D8326">
        <v>52</v>
      </c>
      <c r="E8326" s="1" t="s">
        <v>31</v>
      </c>
      <c r="F8326" s="1" t="s">
        <v>24</v>
      </c>
      <c r="G8326" t="b">
        <v>0</v>
      </c>
      <c r="H8326">
        <v>29.8</v>
      </c>
      <c r="I8326">
        <v>6.5</v>
      </c>
      <c r="J8326">
        <v>2024</v>
      </c>
      <c r="K8326">
        <v>7</v>
      </c>
      <c r="L8326" s="1" t="s">
        <v>2715</v>
      </c>
      <c r="M8326" s="1" t="s">
        <v>65</v>
      </c>
      <c r="N8326">
        <v>23</v>
      </c>
      <c r="O8326" s="1" t="s">
        <v>40</v>
      </c>
    </row>
    <row r="8327" spans="1:15" x14ac:dyDescent="0.3">
      <c r="A8327" s="1" t="s">
        <v>8379</v>
      </c>
      <c r="B8327" s="2">
        <v>45476.108819444446</v>
      </c>
      <c r="C8327" s="1" t="s">
        <v>16</v>
      </c>
      <c r="D8327">
        <v>86</v>
      </c>
      <c r="E8327" s="1" t="s">
        <v>31</v>
      </c>
      <c r="F8327" s="1" t="s">
        <v>32</v>
      </c>
      <c r="G8327" t="b">
        <v>0</v>
      </c>
      <c r="H8327">
        <v>10.9</v>
      </c>
      <c r="I8327">
        <v>5.9</v>
      </c>
      <c r="J8327">
        <v>2024</v>
      </c>
      <c r="K8327">
        <v>7</v>
      </c>
      <c r="L8327" s="1" t="s">
        <v>2715</v>
      </c>
      <c r="M8327" s="1" t="s">
        <v>78</v>
      </c>
      <c r="N8327">
        <v>2</v>
      </c>
      <c r="O8327" s="1" t="s">
        <v>29</v>
      </c>
    </row>
    <row r="8328" spans="1:15" x14ac:dyDescent="0.3">
      <c r="A8328" s="1" t="s">
        <v>8380</v>
      </c>
      <c r="B8328" s="2">
        <v>45476.274837962963</v>
      </c>
      <c r="C8328" s="1" t="s">
        <v>23</v>
      </c>
      <c r="D8328">
        <v>47</v>
      </c>
      <c r="E8328" s="1" t="s">
        <v>17</v>
      </c>
      <c r="F8328" s="1" t="s">
        <v>32</v>
      </c>
      <c r="G8328" t="b">
        <v>0</v>
      </c>
      <c r="H8328">
        <v>32.1</v>
      </c>
      <c r="I8328">
        <v>5.9</v>
      </c>
      <c r="J8328">
        <v>2024</v>
      </c>
      <c r="K8328">
        <v>7</v>
      </c>
      <c r="L8328" s="1" t="s">
        <v>2715</v>
      </c>
      <c r="M8328" s="1" t="s">
        <v>78</v>
      </c>
      <c r="N8328">
        <v>6</v>
      </c>
      <c r="O8328" s="1" t="s">
        <v>21</v>
      </c>
    </row>
    <row r="8329" spans="1:15" x14ac:dyDescent="0.3">
      <c r="A8329" s="1" t="s">
        <v>8381</v>
      </c>
      <c r="B8329" s="2">
        <v>45476.285208333335</v>
      </c>
      <c r="C8329" s="1" t="s">
        <v>23</v>
      </c>
      <c r="D8329">
        <v>13</v>
      </c>
      <c r="E8329" s="1" t="s">
        <v>69</v>
      </c>
      <c r="F8329" s="1" t="s">
        <v>37</v>
      </c>
      <c r="G8329" t="b">
        <v>1</v>
      </c>
      <c r="H8329">
        <v>13.9</v>
      </c>
      <c r="I8329">
        <v>9</v>
      </c>
      <c r="J8329">
        <v>2024</v>
      </c>
      <c r="K8329">
        <v>7</v>
      </c>
      <c r="L8329" s="1" t="s">
        <v>2715</v>
      </c>
      <c r="M8329" s="1" t="s">
        <v>78</v>
      </c>
      <c r="N8329">
        <v>6</v>
      </c>
      <c r="O8329" s="1" t="s">
        <v>33</v>
      </c>
    </row>
    <row r="8330" spans="1:15" x14ac:dyDescent="0.3">
      <c r="A8330" s="1" t="s">
        <v>8382</v>
      </c>
      <c r="B8330" s="2">
        <v>45476.359930555554</v>
      </c>
      <c r="C8330" s="1" t="s">
        <v>16</v>
      </c>
      <c r="D8330">
        <v>64</v>
      </c>
      <c r="E8330" s="1" t="s">
        <v>31</v>
      </c>
      <c r="F8330" s="1" t="s">
        <v>32</v>
      </c>
      <c r="G8330" t="b">
        <v>0</v>
      </c>
      <c r="H8330">
        <v>56.9</v>
      </c>
      <c r="I8330">
        <v>5.6</v>
      </c>
      <c r="J8330">
        <v>2024</v>
      </c>
      <c r="K8330">
        <v>7</v>
      </c>
      <c r="L8330" s="1" t="s">
        <v>2715</v>
      </c>
      <c r="M8330" s="1" t="s">
        <v>78</v>
      </c>
      <c r="N8330">
        <v>8</v>
      </c>
      <c r="O8330" s="1" t="s">
        <v>40</v>
      </c>
    </row>
    <row r="8331" spans="1:15" x14ac:dyDescent="0.3">
      <c r="A8331" s="1" t="s">
        <v>8383</v>
      </c>
      <c r="B8331" s="2">
        <v>45476.3828587963</v>
      </c>
      <c r="C8331" s="1" t="s">
        <v>23</v>
      </c>
      <c r="D8331">
        <v>70</v>
      </c>
      <c r="E8331" s="1" t="s">
        <v>31</v>
      </c>
      <c r="F8331" s="1" t="s">
        <v>37</v>
      </c>
      <c r="G8331" t="b">
        <v>1</v>
      </c>
      <c r="H8331">
        <v>48.2</v>
      </c>
      <c r="I8331">
        <v>1</v>
      </c>
      <c r="J8331">
        <v>2024</v>
      </c>
      <c r="K8331">
        <v>7</v>
      </c>
      <c r="L8331" s="1" t="s">
        <v>2715</v>
      </c>
      <c r="M8331" s="1" t="s">
        <v>78</v>
      </c>
      <c r="N8331">
        <v>9</v>
      </c>
      <c r="O8331" s="1" t="s">
        <v>29</v>
      </c>
    </row>
    <row r="8332" spans="1:15" x14ac:dyDescent="0.3">
      <c r="A8332" s="1" t="s">
        <v>8384</v>
      </c>
      <c r="B8332" s="2">
        <v>45476.591145833336</v>
      </c>
      <c r="C8332" s="1" t="s">
        <v>23</v>
      </c>
      <c r="D8332">
        <v>64</v>
      </c>
      <c r="E8332" s="1" t="s">
        <v>31</v>
      </c>
      <c r="F8332" s="1" t="s">
        <v>24</v>
      </c>
      <c r="G8332" t="b">
        <v>0</v>
      </c>
      <c r="H8332">
        <v>32</v>
      </c>
      <c r="I8332">
        <v>5.5</v>
      </c>
      <c r="J8332">
        <v>2024</v>
      </c>
      <c r="K8332">
        <v>7</v>
      </c>
      <c r="L8332" s="1" t="s">
        <v>2715</v>
      </c>
      <c r="M8332" s="1" t="s">
        <v>78</v>
      </c>
      <c r="N8332">
        <v>14</v>
      </c>
      <c r="O8332" s="1" t="s">
        <v>40</v>
      </c>
    </row>
    <row r="8333" spans="1:15" x14ac:dyDescent="0.3">
      <c r="A8333" s="1" t="s">
        <v>8385</v>
      </c>
      <c r="B8333" s="2">
        <v>45476.613553240742</v>
      </c>
      <c r="C8333" s="1" t="s">
        <v>23</v>
      </c>
      <c r="D8333">
        <v>69</v>
      </c>
      <c r="E8333" s="1" t="s">
        <v>27</v>
      </c>
      <c r="F8333" s="1" t="s">
        <v>24</v>
      </c>
      <c r="G8333" t="b">
        <v>0</v>
      </c>
      <c r="H8333">
        <v>23.3</v>
      </c>
      <c r="I8333">
        <v>6.3</v>
      </c>
      <c r="J8333">
        <v>2024</v>
      </c>
      <c r="K8333">
        <v>7</v>
      </c>
      <c r="L8333" s="1" t="s">
        <v>2715</v>
      </c>
      <c r="M8333" s="1" t="s">
        <v>78</v>
      </c>
      <c r="N8333">
        <v>14</v>
      </c>
      <c r="O8333" s="1" t="s">
        <v>29</v>
      </c>
    </row>
    <row r="8334" spans="1:15" x14ac:dyDescent="0.3">
      <c r="A8334" s="1" t="s">
        <v>8386</v>
      </c>
      <c r="B8334" s="2">
        <v>45476.626018518517</v>
      </c>
      <c r="C8334" s="1" t="s">
        <v>23</v>
      </c>
      <c r="D8334">
        <v>46</v>
      </c>
      <c r="E8334" s="1" t="s">
        <v>27</v>
      </c>
      <c r="F8334" s="1" t="s">
        <v>37</v>
      </c>
      <c r="G8334" t="b">
        <v>0</v>
      </c>
      <c r="H8334">
        <v>55.9</v>
      </c>
      <c r="I8334">
        <v>5.7</v>
      </c>
      <c r="J8334">
        <v>2024</v>
      </c>
      <c r="K8334">
        <v>7</v>
      </c>
      <c r="L8334" s="1" t="s">
        <v>2715</v>
      </c>
      <c r="M8334" s="1" t="s">
        <v>78</v>
      </c>
      <c r="N8334">
        <v>15</v>
      </c>
      <c r="O8334" s="1" t="s">
        <v>21</v>
      </c>
    </row>
    <row r="8335" spans="1:15" x14ac:dyDescent="0.3">
      <c r="A8335" s="1" t="s">
        <v>8387</v>
      </c>
      <c r="B8335" s="2">
        <v>45476.672511574077</v>
      </c>
      <c r="C8335" s="1" t="s">
        <v>23</v>
      </c>
      <c r="D8335">
        <v>16</v>
      </c>
      <c r="E8335" s="1" t="s">
        <v>31</v>
      </c>
      <c r="F8335" s="1" t="s">
        <v>37</v>
      </c>
      <c r="G8335" t="b">
        <v>1</v>
      </c>
      <c r="H8335">
        <v>43.3</v>
      </c>
      <c r="I8335">
        <v>5</v>
      </c>
      <c r="J8335">
        <v>2024</v>
      </c>
      <c r="K8335">
        <v>7</v>
      </c>
      <c r="L8335" s="1" t="s">
        <v>2715</v>
      </c>
      <c r="M8335" s="1" t="s">
        <v>78</v>
      </c>
      <c r="N8335">
        <v>16</v>
      </c>
      <c r="O8335" s="1" t="s">
        <v>33</v>
      </c>
    </row>
    <row r="8336" spans="1:15" x14ac:dyDescent="0.3">
      <c r="A8336" s="1" t="s">
        <v>8388</v>
      </c>
      <c r="B8336" s="2">
        <v>45476.796307870369</v>
      </c>
      <c r="C8336" s="1" t="s">
        <v>16</v>
      </c>
      <c r="D8336">
        <v>32</v>
      </c>
      <c r="E8336" s="1" t="s">
        <v>31</v>
      </c>
      <c r="F8336" s="1" t="s">
        <v>37</v>
      </c>
      <c r="G8336" t="b">
        <v>0</v>
      </c>
      <c r="H8336">
        <v>51.5</v>
      </c>
      <c r="I8336">
        <v>2.9</v>
      </c>
      <c r="J8336">
        <v>2024</v>
      </c>
      <c r="K8336">
        <v>7</v>
      </c>
      <c r="L8336" s="1" t="s">
        <v>2715</v>
      </c>
      <c r="M8336" s="1" t="s">
        <v>78</v>
      </c>
      <c r="N8336">
        <v>19</v>
      </c>
      <c r="O8336" s="1" t="s">
        <v>25</v>
      </c>
    </row>
    <row r="8337" spans="1:15" x14ac:dyDescent="0.3">
      <c r="A8337" s="1" t="s">
        <v>8389</v>
      </c>
      <c r="B8337" s="2">
        <v>45476.842650462961</v>
      </c>
      <c r="C8337" s="1" t="s">
        <v>23</v>
      </c>
      <c r="D8337">
        <v>84</v>
      </c>
      <c r="E8337" s="1" t="s">
        <v>17</v>
      </c>
      <c r="F8337" s="1" t="s">
        <v>28</v>
      </c>
      <c r="G8337" t="b">
        <v>0</v>
      </c>
      <c r="H8337">
        <v>42</v>
      </c>
      <c r="I8337">
        <v>5.6</v>
      </c>
      <c r="J8337">
        <v>2024</v>
      </c>
      <c r="K8337">
        <v>7</v>
      </c>
      <c r="L8337" s="1" t="s">
        <v>2715</v>
      </c>
      <c r="M8337" s="1" t="s">
        <v>78</v>
      </c>
      <c r="N8337">
        <v>20</v>
      </c>
      <c r="O8337" s="1" t="s">
        <v>29</v>
      </c>
    </row>
    <row r="8338" spans="1:15" x14ac:dyDescent="0.3">
      <c r="A8338" s="1" t="s">
        <v>8390</v>
      </c>
      <c r="B8338" s="2">
        <v>45476.934212962966</v>
      </c>
      <c r="C8338" s="1" t="s">
        <v>23</v>
      </c>
      <c r="D8338">
        <v>15</v>
      </c>
      <c r="E8338" s="1" t="s">
        <v>17</v>
      </c>
      <c r="F8338" s="1" t="s">
        <v>46</v>
      </c>
      <c r="G8338" t="b">
        <v>1</v>
      </c>
      <c r="H8338">
        <v>28.6</v>
      </c>
      <c r="I8338">
        <v>7.5</v>
      </c>
      <c r="J8338">
        <v>2024</v>
      </c>
      <c r="K8338">
        <v>7</v>
      </c>
      <c r="L8338" s="1" t="s">
        <v>2715</v>
      </c>
      <c r="M8338" s="1" t="s">
        <v>78</v>
      </c>
      <c r="N8338">
        <v>22</v>
      </c>
      <c r="O8338" s="1" t="s">
        <v>33</v>
      </c>
    </row>
    <row r="8339" spans="1:15" x14ac:dyDescent="0.3">
      <c r="A8339" s="1" t="s">
        <v>8391</v>
      </c>
      <c r="B8339" s="2">
        <v>45476.973414351851</v>
      </c>
      <c r="C8339" s="1" t="s">
        <v>16</v>
      </c>
      <c r="D8339">
        <v>42</v>
      </c>
      <c r="E8339" s="1" t="s">
        <v>31</v>
      </c>
      <c r="F8339" s="1" t="s">
        <v>28</v>
      </c>
      <c r="G8339" t="b">
        <v>1</v>
      </c>
      <c r="H8339">
        <v>26.4</v>
      </c>
      <c r="I8339">
        <v>7.3</v>
      </c>
      <c r="J8339">
        <v>2024</v>
      </c>
      <c r="K8339">
        <v>7</v>
      </c>
      <c r="L8339" s="1" t="s">
        <v>2715</v>
      </c>
      <c r="M8339" s="1" t="s">
        <v>78</v>
      </c>
      <c r="N8339">
        <v>23</v>
      </c>
      <c r="O8339" s="1" t="s">
        <v>21</v>
      </c>
    </row>
    <row r="8340" spans="1:15" x14ac:dyDescent="0.3">
      <c r="A8340" s="1" t="s">
        <v>8392</v>
      </c>
      <c r="B8340" s="2">
        <v>45476.978182870371</v>
      </c>
      <c r="C8340" s="1" t="s">
        <v>16</v>
      </c>
      <c r="D8340">
        <v>23</v>
      </c>
      <c r="E8340" s="1" t="s">
        <v>27</v>
      </c>
      <c r="F8340" s="1" t="s">
        <v>24</v>
      </c>
      <c r="G8340" t="b">
        <v>1</v>
      </c>
      <c r="H8340">
        <v>21.9</v>
      </c>
      <c r="I8340">
        <v>5.4</v>
      </c>
      <c r="J8340">
        <v>2024</v>
      </c>
      <c r="K8340">
        <v>7</v>
      </c>
      <c r="L8340" s="1" t="s">
        <v>2715</v>
      </c>
      <c r="M8340" s="1" t="s">
        <v>78</v>
      </c>
      <c r="N8340">
        <v>23</v>
      </c>
      <c r="O8340" s="1" t="s">
        <v>25</v>
      </c>
    </row>
    <row r="8341" spans="1:15" x14ac:dyDescent="0.3">
      <c r="A8341" s="1" t="s">
        <v>8393</v>
      </c>
      <c r="B8341" s="2">
        <v>45477.204953703702</v>
      </c>
      <c r="C8341" s="1" t="s">
        <v>16</v>
      </c>
      <c r="D8341">
        <v>79</v>
      </c>
      <c r="E8341" s="1" t="s">
        <v>17</v>
      </c>
      <c r="F8341" s="1" t="s">
        <v>32</v>
      </c>
      <c r="G8341" t="b">
        <v>1</v>
      </c>
      <c r="H8341">
        <v>20</v>
      </c>
      <c r="I8341">
        <v>5.9</v>
      </c>
      <c r="J8341">
        <v>2024</v>
      </c>
      <c r="K8341">
        <v>7</v>
      </c>
      <c r="L8341" s="1" t="s">
        <v>2715</v>
      </c>
      <c r="M8341" s="1" t="s">
        <v>90</v>
      </c>
      <c r="N8341">
        <v>4</v>
      </c>
      <c r="O8341" s="1" t="s">
        <v>29</v>
      </c>
    </row>
    <row r="8342" spans="1:15" x14ac:dyDescent="0.3">
      <c r="A8342" s="1" t="s">
        <v>8394</v>
      </c>
      <c r="B8342" s="2">
        <v>45477.256782407407</v>
      </c>
      <c r="C8342" s="1" t="s">
        <v>16</v>
      </c>
      <c r="D8342">
        <v>88</v>
      </c>
      <c r="E8342" s="1" t="s">
        <v>31</v>
      </c>
      <c r="F8342" s="1" t="s">
        <v>32</v>
      </c>
      <c r="G8342" t="b">
        <v>0</v>
      </c>
      <c r="H8342">
        <v>32.6</v>
      </c>
      <c r="I8342">
        <v>7</v>
      </c>
      <c r="J8342">
        <v>2024</v>
      </c>
      <c r="K8342">
        <v>7</v>
      </c>
      <c r="L8342" s="1" t="s">
        <v>2715</v>
      </c>
      <c r="M8342" s="1" t="s">
        <v>90</v>
      </c>
      <c r="N8342">
        <v>6</v>
      </c>
      <c r="O8342" s="1" t="s">
        <v>29</v>
      </c>
    </row>
    <row r="8343" spans="1:15" x14ac:dyDescent="0.3">
      <c r="A8343" s="1" t="s">
        <v>8395</v>
      </c>
      <c r="B8343" s="2">
        <v>45477.375844907408</v>
      </c>
      <c r="C8343" s="1" t="s">
        <v>23</v>
      </c>
      <c r="D8343">
        <v>1</v>
      </c>
      <c r="E8343" s="1" t="s">
        <v>69</v>
      </c>
      <c r="F8343" s="1" t="s">
        <v>24</v>
      </c>
      <c r="G8343" t="b">
        <v>0</v>
      </c>
      <c r="H8343">
        <v>61.3</v>
      </c>
      <c r="I8343">
        <v>5.4</v>
      </c>
      <c r="J8343">
        <v>2024</v>
      </c>
      <c r="K8343">
        <v>7</v>
      </c>
      <c r="L8343" s="1" t="s">
        <v>2715</v>
      </c>
      <c r="M8343" s="1" t="s">
        <v>90</v>
      </c>
      <c r="N8343">
        <v>9</v>
      </c>
      <c r="O8343" s="1" t="s">
        <v>33</v>
      </c>
    </row>
    <row r="8344" spans="1:15" x14ac:dyDescent="0.3">
      <c r="A8344" s="1" t="s">
        <v>8396</v>
      </c>
      <c r="B8344" s="2">
        <v>45477.494479166664</v>
      </c>
      <c r="C8344" s="1" t="s">
        <v>23</v>
      </c>
      <c r="D8344">
        <v>75</v>
      </c>
      <c r="E8344" s="1" t="s">
        <v>31</v>
      </c>
      <c r="F8344" s="1" t="s">
        <v>24</v>
      </c>
      <c r="G8344" t="b">
        <v>1</v>
      </c>
      <c r="H8344">
        <v>57.7</v>
      </c>
      <c r="I8344">
        <v>3.4</v>
      </c>
      <c r="J8344">
        <v>2024</v>
      </c>
      <c r="K8344">
        <v>7</v>
      </c>
      <c r="L8344" s="1" t="s">
        <v>2715</v>
      </c>
      <c r="M8344" s="1" t="s">
        <v>90</v>
      </c>
      <c r="N8344">
        <v>11</v>
      </c>
      <c r="O8344" s="1" t="s">
        <v>29</v>
      </c>
    </row>
    <row r="8345" spans="1:15" x14ac:dyDescent="0.3">
      <c r="A8345" s="1" t="s">
        <v>8397</v>
      </c>
      <c r="B8345" s="2">
        <v>45477.529803240737</v>
      </c>
      <c r="C8345" s="1" t="s">
        <v>16</v>
      </c>
      <c r="D8345">
        <v>58</v>
      </c>
      <c r="E8345" s="1" t="s">
        <v>31</v>
      </c>
      <c r="F8345" s="1" t="s">
        <v>37</v>
      </c>
      <c r="G8345" t="b">
        <v>1</v>
      </c>
      <c r="H8345">
        <v>38.799999999999997</v>
      </c>
      <c r="I8345">
        <v>7</v>
      </c>
      <c r="J8345">
        <v>2024</v>
      </c>
      <c r="K8345">
        <v>7</v>
      </c>
      <c r="L8345" s="1" t="s">
        <v>2715</v>
      </c>
      <c r="M8345" s="1" t="s">
        <v>90</v>
      </c>
      <c r="N8345">
        <v>12</v>
      </c>
      <c r="O8345" s="1" t="s">
        <v>40</v>
      </c>
    </row>
    <row r="8346" spans="1:15" x14ac:dyDescent="0.3">
      <c r="A8346" s="1" t="s">
        <v>8398</v>
      </c>
      <c r="B8346" s="2">
        <v>45477.567650462966</v>
      </c>
      <c r="C8346" s="1" t="s">
        <v>23</v>
      </c>
      <c r="D8346">
        <v>15</v>
      </c>
      <c r="E8346" s="1" t="s">
        <v>31</v>
      </c>
      <c r="F8346" s="1" t="s">
        <v>37</v>
      </c>
      <c r="G8346" t="b">
        <v>1</v>
      </c>
      <c r="H8346">
        <v>43.8</v>
      </c>
      <c r="I8346">
        <v>2.4</v>
      </c>
      <c r="J8346">
        <v>2024</v>
      </c>
      <c r="K8346">
        <v>7</v>
      </c>
      <c r="L8346" s="1" t="s">
        <v>2715</v>
      </c>
      <c r="M8346" s="1" t="s">
        <v>90</v>
      </c>
      <c r="N8346">
        <v>13</v>
      </c>
      <c r="O8346" s="1" t="s">
        <v>33</v>
      </c>
    </row>
    <row r="8347" spans="1:15" x14ac:dyDescent="0.3">
      <c r="A8347" s="1" t="s">
        <v>8399</v>
      </c>
      <c r="B8347" s="2">
        <v>45477.670023148145</v>
      </c>
      <c r="C8347" s="1" t="s">
        <v>16</v>
      </c>
      <c r="D8347">
        <v>70</v>
      </c>
      <c r="E8347" s="1" t="s">
        <v>69</v>
      </c>
      <c r="F8347" s="1" t="s">
        <v>18</v>
      </c>
      <c r="G8347" t="b">
        <v>0</v>
      </c>
      <c r="H8347">
        <v>48.4</v>
      </c>
      <c r="I8347">
        <v>3.2</v>
      </c>
      <c r="J8347">
        <v>2024</v>
      </c>
      <c r="K8347">
        <v>7</v>
      </c>
      <c r="L8347" s="1" t="s">
        <v>2715</v>
      </c>
      <c r="M8347" s="1" t="s">
        <v>90</v>
      </c>
      <c r="N8347">
        <v>16</v>
      </c>
      <c r="O8347" s="1" t="s">
        <v>29</v>
      </c>
    </row>
    <row r="8348" spans="1:15" x14ac:dyDescent="0.3">
      <c r="A8348" s="1" t="s">
        <v>8400</v>
      </c>
      <c r="B8348" s="2">
        <v>45477.812175925923</v>
      </c>
      <c r="C8348" s="1" t="s">
        <v>16</v>
      </c>
      <c r="D8348">
        <v>42</v>
      </c>
      <c r="E8348" s="1" t="s">
        <v>31</v>
      </c>
      <c r="F8348" s="1" t="s">
        <v>24</v>
      </c>
      <c r="G8348" t="b">
        <v>1</v>
      </c>
      <c r="H8348">
        <v>41.3</v>
      </c>
      <c r="I8348">
        <v>2.6</v>
      </c>
      <c r="J8348">
        <v>2024</v>
      </c>
      <c r="K8348">
        <v>7</v>
      </c>
      <c r="L8348" s="1" t="s">
        <v>2715</v>
      </c>
      <c r="M8348" s="1" t="s">
        <v>90</v>
      </c>
      <c r="N8348">
        <v>19</v>
      </c>
      <c r="O8348" s="1" t="s">
        <v>21</v>
      </c>
    </row>
    <row r="8349" spans="1:15" x14ac:dyDescent="0.3">
      <c r="A8349" s="1" t="s">
        <v>8401</v>
      </c>
      <c r="B8349" s="2">
        <v>45477.954548611109</v>
      </c>
      <c r="C8349" s="1" t="s">
        <v>23</v>
      </c>
      <c r="D8349">
        <v>20</v>
      </c>
      <c r="E8349" s="1" t="s">
        <v>31</v>
      </c>
      <c r="F8349" s="1" t="s">
        <v>18</v>
      </c>
      <c r="G8349" t="b">
        <v>0</v>
      </c>
      <c r="H8349">
        <v>26.2</v>
      </c>
      <c r="I8349">
        <v>5.4</v>
      </c>
      <c r="J8349">
        <v>2024</v>
      </c>
      <c r="K8349">
        <v>7</v>
      </c>
      <c r="L8349" s="1" t="s">
        <v>2715</v>
      </c>
      <c r="M8349" s="1" t="s">
        <v>90</v>
      </c>
      <c r="N8349">
        <v>22</v>
      </c>
      <c r="O8349" s="1" t="s">
        <v>25</v>
      </c>
    </row>
    <row r="8350" spans="1:15" x14ac:dyDescent="0.3">
      <c r="A8350" s="1" t="s">
        <v>8402</v>
      </c>
      <c r="B8350" s="2">
        <v>45477.958437499998</v>
      </c>
      <c r="C8350" s="1" t="s">
        <v>16</v>
      </c>
      <c r="D8350">
        <v>33</v>
      </c>
      <c r="E8350" s="1" t="s">
        <v>61</v>
      </c>
      <c r="F8350" s="1" t="s">
        <v>18</v>
      </c>
      <c r="G8350" t="b">
        <v>0</v>
      </c>
      <c r="H8350">
        <v>10.6</v>
      </c>
      <c r="I8350">
        <v>8.4</v>
      </c>
      <c r="J8350">
        <v>2024</v>
      </c>
      <c r="K8350">
        <v>7</v>
      </c>
      <c r="L8350" s="1" t="s">
        <v>2715</v>
      </c>
      <c r="M8350" s="1" t="s">
        <v>90</v>
      </c>
      <c r="N8350">
        <v>23</v>
      </c>
      <c r="O8350" s="1" t="s">
        <v>25</v>
      </c>
    </row>
    <row r="8351" spans="1:15" x14ac:dyDescent="0.3">
      <c r="A8351" s="1" t="s">
        <v>8403</v>
      </c>
      <c r="B8351" s="2">
        <v>45477.982557870368</v>
      </c>
      <c r="C8351" s="1" t="s">
        <v>16</v>
      </c>
      <c r="D8351">
        <v>81</v>
      </c>
      <c r="E8351" s="1" t="s">
        <v>17</v>
      </c>
      <c r="F8351" s="1" t="s">
        <v>37</v>
      </c>
      <c r="G8351" t="b">
        <v>0</v>
      </c>
      <c r="H8351">
        <v>28.1</v>
      </c>
      <c r="I8351">
        <v>5</v>
      </c>
      <c r="J8351">
        <v>2024</v>
      </c>
      <c r="K8351">
        <v>7</v>
      </c>
      <c r="L8351" s="1" t="s">
        <v>2715</v>
      </c>
      <c r="M8351" s="1" t="s">
        <v>90</v>
      </c>
      <c r="N8351">
        <v>23</v>
      </c>
      <c r="O8351" s="1" t="s">
        <v>29</v>
      </c>
    </row>
    <row r="8352" spans="1:15" x14ac:dyDescent="0.3">
      <c r="A8352" s="1" t="s">
        <v>8404</v>
      </c>
      <c r="B8352" s="2">
        <v>45478.084131944444</v>
      </c>
      <c r="C8352" s="1" t="s">
        <v>23</v>
      </c>
      <c r="D8352">
        <v>15</v>
      </c>
      <c r="E8352" s="1" t="s">
        <v>69</v>
      </c>
      <c r="F8352" s="1" t="s">
        <v>46</v>
      </c>
      <c r="G8352" t="b">
        <v>1</v>
      </c>
      <c r="H8352">
        <v>5</v>
      </c>
      <c r="I8352">
        <v>7.7</v>
      </c>
      <c r="J8352">
        <v>2024</v>
      </c>
      <c r="K8352">
        <v>7</v>
      </c>
      <c r="L8352" s="1" t="s">
        <v>2715</v>
      </c>
      <c r="M8352" s="1" t="s">
        <v>106</v>
      </c>
      <c r="N8352">
        <v>2</v>
      </c>
      <c r="O8352" s="1" t="s">
        <v>33</v>
      </c>
    </row>
    <row r="8353" spans="1:15" x14ac:dyDescent="0.3">
      <c r="A8353" s="1" t="s">
        <v>8405</v>
      </c>
      <c r="B8353" s="2">
        <v>45478.116388888891</v>
      </c>
      <c r="C8353" s="1" t="s">
        <v>16</v>
      </c>
      <c r="D8353">
        <v>85</v>
      </c>
      <c r="E8353" s="1" t="s">
        <v>27</v>
      </c>
      <c r="F8353" s="1" t="s">
        <v>32</v>
      </c>
      <c r="G8353" t="b">
        <v>1</v>
      </c>
      <c r="H8353">
        <v>31.4</v>
      </c>
      <c r="I8353">
        <v>6.7</v>
      </c>
      <c r="J8353">
        <v>2024</v>
      </c>
      <c r="K8353">
        <v>7</v>
      </c>
      <c r="L8353" s="1" t="s">
        <v>2715</v>
      </c>
      <c r="M8353" s="1" t="s">
        <v>106</v>
      </c>
      <c r="N8353">
        <v>2</v>
      </c>
      <c r="O8353" s="1" t="s">
        <v>29</v>
      </c>
    </row>
    <row r="8354" spans="1:15" x14ac:dyDescent="0.3">
      <c r="A8354" s="1" t="s">
        <v>8406</v>
      </c>
      <c r="B8354" s="2">
        <v>45478.120243055557</v>
      </c>
      <c r="C8354" s="1" t="s">
        <v>16</v>
      </c>
      <c r="D8354">
        <v>81</v>
      </c>
      <c r="E8354" s="1" t="s">
        <v>31</v>
      </c>
      <c r="F8354" s="1" t="s">
        <v>37</v>
      </c>
      <c r="G8354" t="b">
        <v>0</v>
      </c>
      <c r="H8354">
        <v>34.4</v>
      </c>
      <c r="I8354">
        <v>6.9</v>
      </c>
      <c r="J8354">
        <v>2024</v>
      </c>
      <c r="K8354">
        <v>7</v>
      </c>
      <c r="L8354" s="1" t="s">
        <v>2715</v>
      </c>
      <c r="M8354" s="1" t="s">
        <v>106</v>
      </c>
      <c r="N8354">
        <v>2</v>
      </c>
      <c r="O8354" s="1" t="s">
        <v>29</v>
      </c>
    </row>
    <row r="8355" spans="1:15" x14ac:dyDescent="0.3">
      <c r="A8355" s="1" t="s">
        <v>8407</v>
      </c>
      <c r="B8355" s="2">
        <v>45478.134479166663</v>
      </c>
      <c r="C8355" s="1" t="s">
        <v>16</v>
      </c>
      <c r="D8355">
        <v>11</v>
      </c>
      <c r="E8355" s="1" t="s">
        <v>31</v>
      </c>
      <c r="F8355" s="1" t="s">
        <v>37</v>
      </c>
      <c r="G8355" t="b">
        <v>0</v>
      </c>
      <c r="H8355">
        <v>22.1</v>
      </c>
      <c r="I8355">
        <v>5.9</v>
      </c>
      <c r="J8355">
        <v>2024</v>
      </c>
      <c r="K8355">
        <v>7</v>
      </c>
      <c r="L8355" s="1" t="s">
        <v>2715</v>
      </c>
      <c r="M8355" s="1" t="s">
        <v>106</v>
      </c>
      <c r="N8355">
        <v>3</v>
      </c>
      <c r="O8355" s="1" t="s">
        <v>33</v>
      </c>
    </row>
    <row r="8356" spans="1:15" x14ac:dyDescent="0.3">
      <c r="A8356" s="1" t="s">
        <v>8408</v>
      </c>
      <c r="B8356" s="2">
        <v>45478.138842592591</v>
      </c>
      <c r="C8356" s="1" t="s">
        <v>16</v>
      </c>
      <c r="D8356">
        <v>40</v>
      </c>
      <c r="E8356" s="1" t="s">
        <v>31</v>
      </c>
      <c r="F8356" s="1" t="s">
        <v>32</v>
      </c>
      <c r="G8356" t="b">
        <v>1</v>
      </c>
      <c r="H8356">
        <v>25.1</v>
      </c>
      <c r="I8356">
        <v>7</v>
      </c>
      <c r="J8356">
        <v>2024</v>
      </c>
      <c r="K8356">
        <v>7</v>
      </c>
      <c r="L8356" s="1" t="s">
        <v>2715</v>
      </c>
      <c r="M8356" s="1" t="s">
        <v>106</v>
      </c>
      <c r="N8356">
        <v>3</v>
      </c>
      <c r="O8356" s="1" t="s">
        <v>21</v>
      </c>
    </row>
    <row r="8357" spans="1:15" x14ac:dyDescent="0.3">
      <c r="A8357" s="1" t="s">
        <v>8409</v>
      </c>
      <c r="B8357" s="2">
        <v>45478.231585648151</v>
      </c>
      <c r="C8357" s="1" t="s">
        <v>16</v>
      </c>
      <c r="D8357">
        <v>79</v>
      </c>
      <c r="E8357" s="1" t="s">
        <v>31</v>
      </c>
      <c r="F8357" s="1" t="s">
        <v>28</v>
      </c>
      <c r="G8357" t="b">
        <v>1</v>
      </c>
      <c r="H8357">
        <v>15.4</v>
      </c>
      <c r="I8357">
        <v>7.4</v>
      </c>
      <c r="J8357">
        <v>2024</v>
      </c>
      <c r="K8357">
        <v>7</v>
      </c>
      <c r="L8357" s="1" t="s">
        <v>2715</v>
      </c>
      <c r="M8357" s="1" t="s">
        <v>106</v>
      </c>
      <c r="N8357">
        <v>5</v>
      </c>
      <c r="O8357" s="1" t="s">
        <v>29</v>
      </c>
    </row>
    <row r="8358" spans="1:15" x14ac:dyDescent="0.3">
      <c r="A8358" s="1" t="s">
        <v>8410</v>
      </c>
      <c r="B8358" s="2">
        <v>45478.23196759259</v>
      </c>
      <c r="C8358" s="1" t="s">
        <v>23</v>
      </c>
      <c r="D8358">
        <v>22</v>
      </c>
      <c r="E8358" s="1" t="s">
        <v>31</v>
      </c>
      <c r="F8358" s="1" t="s">
        <v>32</v>
      </c>
      <c r="G8358" t="b">
        <v>1</v>
      </c>
      <c r="H8358">
        <v>38.1</v>
      </c>
      <c r="I8358">
        <v>8</v>
      </c>
      <c r="J8358">
        <v>2024</v>
      </c>
      <c r="K8358">
        <v>7</v>
      </c>
      <c r="L8358" s="1" t="s">
        <v>2715</v>
      </c>
      <c r="M8358" s="1" t="s">
        <v>106</v>
      </c>
      <c r="N8358">
        <v>5</v>
      </c>
      <c r="O8358" s="1" t="s">
        <v>25</v>
      </c>
    </row>
    <row r="8359" spans="1:15" x14ac:dyDescent="0.3">
      <c r="A8359" s="1" t="s">
        <v>8411</v>
      </c>
      <c r="B8359" s="2">
        <v>45478.304618055554</v>
      </c>
      <c r="C8359" s="1" t="s">
        <v>16</v>
      </c>
      <c r="D8359">
        <v>48</v>
      </c>
      <c r="E8359" s="1" t="s">
        <v>17</v>
      </c>
      <c r="F8359" s="1" t="s">
        <v>32</v>
      </c>
      <c r="G8359" t="b">
        <v>0</v>
      </c>
      <c r="H8359">
        <v>15</v>
      </c>
      <c r="I8359">
        <v>5.9</v>
      </c>
      <c r="J8359">
        <v>2024</v>
      </c>
      <c r="K8359">
        <v>7</v>
      </c>
      <c r="L8359" s="1" t="s">
        <v>2715</v>
      </c>
      <c r="M8359" s="1" t="s">
        <v>106</v>
      </c>
      <c r="N8359">
        <v>7</v>
      </c>
      <c r="O8359" s="1" t="s">
        <v>21</v>
      </c>
    </row>
    <row r="8360" spans="1:15" x14ac:dyDescent="0.3">
      <c r="A8360" s="1" t="s">
        <v>8412</v>
      </c>
      <c r="B8360" s="2">
        <v>45478.337592592594</v>
      </c>
      <c r="C8360" s="1" t="s">
        <v>16</v>
      </c>
      <c r="D8360">
        <v>44</v>
      </c>
      <c r="E8360" s="1" t="s">
        <v>31</v>
      </c>
      <c r="F8360" s="1" t="s">
        <v>32</v>
      </c>
      <c r="G8360" t="b">
        <v>0</v>
      </c>
      <c r="H8360">
        <v>48.7</v>
      </c>
      <c r="I8360">
        <v>2.7</v>
      </c>
      <c r="J8360">
        <v>2024</v>
      </c>
      <c r="K8360">
        <v>7</v>
      </c>
      <c r="L8360" s="1" t="s">
        <v>2715</v>
      </c>
      <c r="M8360" s="1" t="s">
        <v>106</v>
      </c>
      <c r="N8360">
        <v>8</v>
      </c>
      <c r="O8360" s="1" t="s">
        <v>21</v>
      </c>
    </row>
    <row r="8361" spans="1:15" x14ac:dyDescent="0.3">
      <c r="A8361" s="1" t="s">
        <v>8413</v>
      </c>
      <c r="B8361" s="2">
        <v>45478.349039351851</v>
      </c>
      <c r="C8361" s="1" t="s">
        <v>16</v>
      </c>
      <c r="D8361">
        <v>60</v>
      </c>
      <c r="E8361" s="1" t="s">
        <v>17</v>
      </c>
      <c r="F8361" s="1" t="s">
        <v>24</v>
      </c>
      <c r="G8361" t="b">
        <v>0</v>
      </c>
      <c r="H8361">
        <v>55.6</v>
      </c>
      <c r="I8361">
        <v>1.4</v>
      </c>
      <c r="J8361">
        <v>2024</v>
      </c>
      <c r="K8361">
        <v>7</v>
      </c>
      <c r="L8361" s="1" t="s">
        <v>2715</v>
      </c>
      <c r="M8361" s="1" t="s">
        <v>106</v>
      </c>
      <c r="N8361">
        <v>8</v>
      </c>
      <c r="O8361" s="1" t="s">
        <v>40</v>
      </c>
    </row>
    <row r="8362" spans="1:15" x14ac:dyDescent="0.3">
      <c r="A8362" s="1" t="s">
        <v>8414</v>
      </c>
      <c r="B8362" s="2">
        <v>45478.569328703707</v>
      </c>
      <c r="C8362" s="1" t="s">
        <v>48</v>
      </c>
      <c r="D8362">
        <v>89</v>
      </c>
      <c r="E8362" s="1" t="s">
        <v>31</v>
      </c>
      <c r="F8362" s="1" t="s">
        <v>24</v>
      </c>
      <c r="G8362" t="b">
        <v>1</v>
      </c>
      <c r="H8362">
        <v>37.1</v>
      </c>
      <c r="I8362">
        <v>7.3</v>
      </c>
      <c r="J8362">
        <v>2024</v>
      </c>
      <c r="K8362">
        <v>7</v>
      </c>
      <c r="L8362" s="1" t="s">
        <v>2715</v>
      </c>
      <c r="M8362" s="1" t="s">
        <v>106</v>
      </c>
      <c r="N8362">
        <v>13</v>
      </c>
      <c r="O8362" s="1" t="s">
        <v>29</v>
      </c>
    </row>
    <row r="8363" spans="1:15" x14ac:dyDescent="0.3">
      <c r="A8363" s="1" t="s">
        <v>8415</v>
      </c>
      <c r="B8363" s="2">
        <v>45478.583877314813</v>
      </c>
      <c r="C8363" s="1" t="s">
        <v>23</v>
      </c>
      <c r="D8363">
        <v>38</v>
      </c>
      <c r="E8363" s="1" t="s">
        <v>31</v>
      </c>
      <c r="F8363" s="1" t="s">
        <v>37</v>
      </c>
      <c r="G8363" t="b">
        <v>1</v>
      </c>
      <c r="H8363">
        <v>19.7</v>
      </c>
      <c r="I8363">
        <v>8.6999999999999993</v>
      </c>
      <c r="J8363">
        <v>2024</v>
      </c>
      <c r="K8363">
        <v>7</v>
      </c>
      <c r="L8363" s="1" t="s">
        <v>2715</v>
      </c>
      <c r="M8363" s="1" t="s">
        <v>106</v>
      </c>
      <c r="N8363">
        <v>14</v>
      </c>
      <c r="O8363" s="1" t="s">
        <v>21</v>
      </c>
    </row>
    <row r="8364" spans="1:15" x14ac:dyDescent="0.3">
      <c r="A8364" s="1" t="s">
        <v>8416</v>
      </c>
      <c r="B8364" s="2">
        <v>45478.64099537037</v>
      </c>
      <c r="C8364" s="1" t="s">
        <v>23</v>
      </c>
      <c r="D8364">
        <v>20</v>
      </c>
      <c r="E8364" s="1" t="s">
        <v>31</v>
      </c>
      <c r="F8364" s="1" t="s">
        <v>32</v>
      </c>
      <c r="G8364" t="b">
        <v>0</v>
      </c>
      <c r="H8364">
        <v>35.5</v>
      </c>
      <c r="I8364">
        <v>5.8</v>
      </c>
      <c r="J8364">
        <v>2024</v>
      </c>
      <c r="K8364">
        <v>7</v>
      </c>
      <c r="L8364" s="1" t="s">
        <v>2715</v>
      </c>
      <c r="M8364" s="1" t="s">
        <v>106</v>
      </c>
      <c r="N8364">
        <v>15</v>
      </c>
      <c r="O8364" s="1" t="s">
        <v>25</v>
      </c>
    </row>
    <row r="8365" spans="1:15" x14ac:dyDescent="0.3">
      <c r="A8365" s="1" t="s">
        <v>8417</v>
      </c>
      <c r="B8365" s="2">
        <v>45478.74726851852</v>
      </c>
      <c r="C8365" s="1" t="s">
        <v>23</v>
      </c>
      <c r="D8365">
        <v>80</v>
      </c>
      <c r="E8365" s="1" t="s">
        <v>31</v>
      </c>
      <c r="F8365" s="1" t="s">
        <v>24</v>
      </c>
      <c r="G8365" t="b">
        <v>1</v>
      </c>
      <c r="H8365">
        <v>36.9</v>
      </c>
      <c r="I8365">
        <v>6.2</v>
      </c>
      <c r="J8365">
        <v>2024</v>
      </c>
      <c r="K8365">
        <v>7</v>
      </c>
      <c r="L8365" s="1" t="s">
        <v>2715</v>
      </c>
      <c r="M8365" s="1" t="s">
        <v>106</v>
      </c>
      <c r="N8365">
        <v>17</v>
      </c>
      <c r="O8365" s="1" t="s">
        <v>29</v>
      </c>
    </row>
    <row r="8366" spans="1:15" x14ac:dyDescent="0.3">
      <c r="A8366" s="1" t="s">
        <v>8418</v>
      </c>
      <c r="B8366" s="2">
        <v>45478.781226851854</v>
      </c>
      <c r="C8366" s="1" t="s">
        <v>16</v>
      </c>
      <c r="D8366">
        <v>10</v>
      </c>
      <c r="E8366" s="1" t="s">
        <v>27</v>
      </c>
      <c r="F8366" s="1" t="s">
        <v>46</v>
      </c>
      <c r="G8366" t="b">
        <v>0</v>
      </c>
      <c r="H8366">
        <v>31.1</v>
      </c>
      <c r="I8366">
        <v>6</v>
      </c>
      <c r="J8366">
        <v>2024</v>
      </c>
      <c r="K8366">
        <v>7</v>
      </c>
      <c r="L8366" s="1" t="s">
        <v>2715</v>
      </c>
      <c r="M8366" s="1" t="s">
        <v>106</v>
      </c>
      <c r="N8366">
        <v>18</v>
      </c>
      <c r="O8366" s="1" t="s">
        <v>33</v>
      </c>
    </row>
    <row r="8367" spans="1:15" x14ac:dyDescent="0.3">
      <c r="A8367" s="1" t="s">
        <v>8419</v>
      </c>
      <c r="B8367" s="2">
        <v>45478.81</v>
      </c>
      <c r="C8367" s="1" t="s">
        <v>23</v>
      </c>
      <c r="D8367">
        <v>79</v>
      </c>
      <c r="E8367" s="1" t="s">
        <v>31</v>
      </c>
      <c r="F8367" s="1" t="s">
        <v>37</v>
      </c>
      <c r="G8367" t="b">
        <v>1</v>
      </c>
      <c r="H8367">
        <v>40.5</v>
      </c>
      <c r="I8367">
        <v>1.4</v>
      </c>
      <c r="J8367">
        <v>2024</v>
      </c>
      <c r="K8367">
        <v>7</v>
      </c>
      <c r="L8367" s="1" t="s">
        <v>2715</v>
      </c>
      <c r="M8367" s="1" t="s">
        <v>106</v>
      </c>
      <c r="N8367">
        <v>19</v>
      </c>
      <c r="O8367" s="1" t="s">
        <v>29</v>
      </c>
    </row>
    <row r="8368" spans="1:15" x14ac:dyDescent="0.3">
      <c r="A8368" s="1" t="s">
        <v>8420</v>
      </c>
      <c r="B8368" s="2">
        <v>45479.058912037035</v>
      </c>
      <c r="C8368" s="1" t="s">
        <v>16</v>
      </c>
      <c r="D8368">
        <v>81</v>
      </c>
      <c r="E8368" s="1" t="s">
        <v>31</v>
      </c>
      <c r="F8368" s="1" t="s">
        <v>24</v>
      </c>
      <c r="G8368" t="b">
        <v>1</v>
      </c>
      <c r="H8368">
        <v>25</v>
      </c>
      <c r="I8368">
        <v>5.8</v>
      </c>
      <c r="J8368">
        <v>2024</v>
      </c>
      <c r="K8368">
        <v>7</v>
      </c>
      <c r="L8368" s="1" t="s">
        <v>2715</v>
      </c>
      <c r="M8368" s="1" t="s">
        <v>124</v>
      </c>
      <c r="N8368">
        <v>1</v>
      </c>
      <c r="O8368" s="1" t="s">
        <v>29</v>
      </c>
    </row>
    <row r="8369" spans="1:15" x14ac:dyDescent="0.3">
      <c r="A8369" s="1" t="s">
        <v>8421</v>
      </c>
      <c r="B8369" s="2">
        <v>45479.078356481485</v>
      </c>
      <c r="C8369" s="1" t="s">
        <v>23</v>
      </c>
      <c r="D8369">
        <v>13</v>
      </c>
      <c r="E8369" s="1" t="s">
        <v>31</v>
      </c>
      <c r="F8369" s="1" t="s">
        <v>24</v>
      </c>
      <c r="G8369" t="b">
        <v>1</v>
      </c>
      <c r="H8369">
        <v>22.2</v>
      </c>
      <c r="I8369">
        <v>7.3</v>
      </c>
      <c r="J8369">
        <v>2024</v>
      </c>
      <c r="K8369">
        <v>7</v>
      </c>
      <c r="L8369" s="1" t="s">
        <v>2715</v>
      </c>
      <c r="M8369" s="1" t="s">
        <v>124</v>
      </c>
      <c r="N8369">
        <v>1</v>
      </c>
      <c r="O8369" s="1" t="s">
        <v>33</v>
      </c>
    </row>
    <row r="8370" spans="1:15" x14ac:dyDescent="0.3">
      <c r="A8370" s="1" t="s">
        <v>8422</v>
      </c>
      <c r="B8370" s="2">
        <v>45479.322858796295</v>
      </c>
      <c r="C8370" s="1" t="s">
        <v>23</v>
      </c>
      <c r="D8370">
        <v>52</v>
      </c>
      <c r="E8370" s="1" t="s">
        <v>31</v>
      </c>
      <c r="F8370" s="1" t="s">
        <v>46</v>
      </c>
      <c r="G8370" t="b">
        <v>1</v>
      </c>
      <c r="H8370">
        <v>22.2</v>
      </c>
      <c r="I8370">
        <v>5.9</v>
      </c>
      <c r="J8370">
        <v>2024</v>
      </c>
      <c r="K8370">
        <v>7</v>
      </c>
      <c r="L8370" s="1" t="s">
        <v>2715</v>
      </c>
      <c r="M8370" s="1" t="s">
        <v>124</v>
      </c>
      <c r="N8370">
        <v>7</v>
      </c>
      <c r="O8370" s="1" t="s">
        <v>40</v>
      </c>
    </row>
    <row r="8371" spans="1:15" x14ac:dyDescent="0.3">
      <c r="A8371" s="1" t="s">
        <v>8423</v>
      </c>
      <c r="B8371" s="2">
        <v>45479.335532407407</v>
      </c>
      <c r="C8371" s="1" t="s">
        <v>16</v>
      </c>
      <c r="D8371">
        <v>73</v>
      </c>
      <c r="E8371" s="1" t="s">
        <v>61</v>
      </c>
      <c r="F8371" s="1" t="s">
        <v>18</v>
      </c>
      <c r="G8371" t="b">
        <v>0</v>
      </c>
      <c r="H8371">
        <v>64.099999999999994</v>
      </c>
      <c r="I8371">
        <v>3.6</v>
      </c>
      <c r="J8371">
        <v>2024</v>
      </c>
      <c r="K8371">
        <v>7</v>
      </c>
      <c r="L8371" s="1" t="s">
        <v>2715</v>
      </c>
      <c r="M8371" s="1" t="s">
        <v>124</v>
      </c>
      <c r="N8371">
        <v>8</v>
      </c>
      <c r="O8371" s="1" t="s">
        <v>29</v>
      </c>
    </row>
    <row r="8372" spans="1:15" x14ac:dyDescent="0.3">
      <c r="A8372" s="1" t="s">
        <v>8424</v>
      </c>
      <c r="B8372" s="2">
        <v>45479.37228009259</v>
      </c>
      <c r="C8372" s="1" t="s">
        <v>23</v>
      </c>
      <c r="D8372">
        <v>58</v>
      </c>
      <c r="E8372" s="1" t="s">
        <v>31</v>
      </c>
      <c r="F8372" s="1" t="s">
        <v>18</v>
      </c>
      <c r="G8372" t="b">
        <v>0</v>
      </c>
      <c r="H8372">
        <v>21</v>
      </c>
      <c r="I8372">
        <v>5.9</v>
      </c>
      <c r="J8372">
        <v>2024</v>
      </c>
      <c r="K8372">
        <v>7</v>
      </c>
      <c r="L8372" s="1" t="s">
        <v>2715</v>
      </c>
      <c r="M8372" s="1" t="s">
        <v>124</v>
      </c>
      <c r="N8372">
        <v>8</v>
      </c>
      <c r="O8372" s="1" t="s">
        <v>40</v>
      </c>
    </row>
    <row r="8373" spans="1:15" x14ac:dyDescent="0.3">
      <c r="A8373" s="1" t="s">
        <v>8425</v>
      </c>
      <c r="B8373" s="2">
        <v>45479.556712962964</v>
      </c>
      <c r="C8373" s="1" t="s">
        <v>16</v>
      </c>
      <c r="D8373">
        <v>20</v>
      </c>
      <c r="E8373" s="1" t="s">
        <v>31</v>
      </c>
      <c r="F8373" s="1" t="s">
        <v>37</v>
      </c>
      <c r="G8373" t="b">
        <v>0</v>
      </c>
      <c r="H8373">
        <v>37</v>
      </c>
      <c r="I8373">
        <v>7.9</v>
      </c>
      <c r="J8373">
        <v>2024</v>
      </c>
      <c r="K8373">
        <v>7</v>
      </c>
      <c r="L8373" s="1" t="s">
        <v>2715</v>
      </c>
      <c r="M8373" s="1" t="s">
        <v>124</v>
      </c>
      <c r="N8373">
        <v>13</v>
      </c>
      <c r="O8373" s="1" t="s">
        <v>25</v>
      </c>
    </row>
    <row r="8374" spans="1:15" x14ac:dyDescent="0.3">
      <c r="A8374" s="1" t="s">
        <v>8426</v>
      </c>
      <c r="B8374" s="2">
        <v>45479.561469907407</v>
      </c>
      <c r="C8374" s="1" t="s">
        <v>16</v>
      </c>
      <c r="D8374">
        <v>86</v>
      </c>
      <c r="E8374" s="1" t="s">
        <v>31</v>
      </c>
      <c r="F8374" s="1" t="s">
        <v>37</v>
      </c>
      <c r="G8374" t="b">
        <v>1</v>
      </c>
      <c r="H8374">
        <v>74.599999999999994</v>
      </c>
      <c r="I8374">
        <v>5.7</v>
      </c>
      <c r="J8374">
        <v>2024</v>
      </c>
      <c r="K8374">
        <v>7</v>
      </c>
      <c r="L8374" s="1" t="s">
        <v>2715</v>
      </c>
      <c r="M8374" s="1" t="s">
        <v>124</v>
      </c>
      <c r="N8374">
        <v>13</v>
      </c>
      <c r="O8374" s="1" t="s">
        <v>29</v>
      </c>
    </row>
    <row r="8375" spans="1:15" x14ac:dyDescent="0.3">
      <c r="A8375" s="1" t="s">
        <v>8427</v>
      </c>
      <c r="B8375" s="2">
        <v>45479.614884259259</v>
      </c>
      <c r="C8375" s="1" t="s">
        <v>23</v>
      </c>
      <c r="D8375">
        <v>42</v>
      </c>
      <c r="E8375" s="1" t="s">
        <v>31</v>
      </c>
      <c r="F8375" s="1" t="s">
        <v>37</v>
      </c>
      <c r="G8375" t="b">
        <v>0</v>
      </c>
      <c r="H8375">
        <v>42.2</v>
      </c>
      <c r="I8375">
        <v>1.5</v>
      </c>
      <c r="J8375">
        <v>2024</v>
      </c>
      <c r="K8375">
        <v>7</v>
      </c>
      <c r="L8375" s="1" t="s">
        <v>2715</v>
      </c>
      <c r="M8375" s="1" t="s">
        <v>124</v>
      </c>
      <c r="N8375">
        <v>14</v>
      </c>
      <c r="O8375" s="1" t="s">
        <v>21</v>
      </c>
    </row>
    <row r="8376" spans="1:15" x14ac:dyDescent="0.3">
      <c r="A8376" s="1" t="s">
        <v>8428</v>
      </c>
      <c r="B8376" s="2">
        <v>45479.720578703702</v>
      </c>
      <c r="C8376" s="1" t="s">
        <v>16</v>
      </c>
      <c r="D8376">
        <v>25</v>
      </c>
      <c r="E8376" s="1" t="s">
        <v>27</v>
      </c>
      <c r="F8376" s="1" t="s">
        <v>32</v>
      </c>
      <c r="G8376" t="b">
        <v>0</v>
      </c>
      <c r="H8376">
        <v>38.299999999999997</v>
      </c>
      <c r="I8376">
        <v>5.3</v>
      </c>
      <c r="J8376">
        <v>2024</v>
      </c>
      <c r="K8376">
        <v>7</v>
      </c>
      <c r="L8376" s="1" t="s">
        <v>2715</v>
      </c>
      <c r="M8376" s="1" t="s">
        <v>124</v>
      </c>
      <c r="N8376">
        <v>17</v>
      </c>
      <c r="O8376" s="1" t="s">
        <v>25</v>
      </c>
    </row>
    <row r="8377" spans="1:15" x14ac:dyDescent="0.3">
      <c r="A8377" s="1" t="s">
        <v>8429</v>
      </c>
      <c r="B8377" s="2">
        <v>45479.75681712963</v>
      </c>
      <c r="C8377" s="1" t="s">
        <v>16</v>
      </c>
      <c r="D8377">
        <v>60</v>
      </c>
      <c r="E8377" s="1" t="s">
        <v>31</v>
      </c>
      <c r="F8377" s="1" t="s">
        <v>46</v>
      </c>
      <c r="G8377" t="b">
        <v>0</v>
      </c>
      <c r="H8377">
        <v>12</v>
      </c>
      <c r="I8377">
        <v>9.8000000000000007</v>
      </c>
      <c r="J8377">
        <v>2024</v>
      </c>
      <c r="K8377">
        <v>7</v>
      </c>
      <c r="L8377" s="1" t="s">
        <v>2715</v>
      </c>
      <c r="M8377" s="1" t="s">
        <v>124</v>
      </c>
      <c r="N8377">
        <v>18</v>
      </c>
      <c r="O8377" s="1" t="s">
        <v>40</v>
      </c>
    </row>
    <row r="8378" spans="1:15" x14ac:dyDescent="0.3">
      <c r="A8378" s="1" t="s">
        <v>8430</v>
      </c>
      <c r="B8378" s="2">
        <v>45479.775983796295</v>
      </c>
      <c r="C8378" s="1" t="s">
        <v>16</v>
      </c>
      <c r="D8378">
        <v>64</v>
      </c>
      <c r="E8378" s="1" t="s">
        <v>69</v>
      </c>
      <c r="F8378" s="1" t="s">
        <v>32</v>
      </c>
      <c r="G8378" t="b">
        <v>0</v>
      </c>
      <c r="H8378">
        <v>49.8</v>
      </c>
      <c r="I8378">
        <v>5.9</v>
      </c>
      <c r="J8378">
        <v>2024</v>
      </c>
      <c r="K8378">
        <v>7</v>
      </c>
      <c r="L8378" s="1" t="s">
        <v>2715</v>
      </c>
      <c r="M8378" s="1" t="s">
        <v>124</v>
      </c>
      <c r="N8378">
        <v>18</v>
      </c>
      <c r="O8378" s="1" t="s">
        <v>40</v>
      </c>
    </row>
    <row r="8379" spans="1:15" x14ac:dyDescent="0.3">
      <c r="A8379" s="1" t="s">
        <v>8431</v>
      </c>
      <c r="B8379" s="2">
        <v>45479.850937499999</v>
      </c>
      <c r="C8379" s="1" t="s">
        <v>48</v>
      </c>
      <c r="D8379">
        <v>65</v>
      </c>
      <c r="E8379" s="1" t="s">
        <v>31</v>
      </c>
      <c r="F8379" s="1" t="s">
        <v>37</v>
      </c>
      <c r="G8379" t="b">
        <v>0</v>
      </c>
      <c r="H8379">
        <v>51</v>
      </c>
      <c r="I8379">
        <v>2.4</v>
      </c>
      <c r="J8379">
        <v>2024</v>
      </c>
      <c r="K8379">
        <v>7</v>
      </c>
      <c r="L8379" s="1" t="s">
        <v>2715</v>
      </c>
      <c r="M8379" s="1" t="s">
        <v>124</v>
      </c>
      <c r="N8379">
        <v>20</v>
      </c>
      <c r="O8379" s="1" t="s">
        <v>29</v>
      </c>
    </row>
    <row r="8380" spans="1:15" x14ac:dyDescent="0.3">
      <c r="A8380" s="1" t="s">
        <v>8432</v>
      </c>
      <c r="B8380" s="2">
        <v>45479.878472222219</v>
      </c>
      <c r="C8380" s="1" t="s">
        <v>23</v>
      </c>
      <c r="D8380">
        <v>60</v>
      </c>
      <c r="E8380" s="1" t="s">
        <v>27</v>
      </c>
      <c r="F8380" s="1" t="s">
        <v>24</v>
      </c>
      <c r="G8380" t="b">
        <v>1</v>
      </c>
      <c r="H8380">
        <v>28.3</v>
      </c>
      <c r="I8380">
        <v>5.6</v>
      </c>
      <c r="J8380">
        <v>2024</v>
      </c>
      <c r="K8380">
        <v>7</v>
      </c>
      <c r="L8380" s="1" t="s">
        <v>2715</v>
      </c>
      <c r="M8380" s="1" t="s">
        <v>124</v>
      </c>
      <c r="N8380">
        <v>21</v>
      </c>
      <c r="O8380" s="1" t="s">
        <v>40</v>
      </c>
    </row>
    <row r="8381" spans="1:15" x14ac:dyDescent="0.3">
      <c r="A8381" s="1" t="s">
        <v>8433</v>
      </c>
      <c r="B8381" s="2">
        <v>45479.904340277775</v>
      </c>
      <c r="C8381" s="1" t="s">
        <v>23</v>
      </c>
      <c r="D8381">
        <v>13</v>
      </c>
      <c r="E8381" s="1" t="s">
        <v>27</v>
      </c>
      <c r="F8381" s="1" t="s">
        <v>24</v>
      </c>
      <c r="G8381" t="b">
        <v>0</v>
      </c>
      <c r="H8381">
        <v>21.9</v>
      </c>
      <c r="I8381">
        <v>5.9</v>
      </c>
      <c r="J8381">
        <v>2024</v>
      </c>
      <c r="K8381">
        <v>7</v>
      </c>
      <c r="L8381" s="1" t="s">
        <v>2715</v>
      </c>
      <c r="M8381" s="1" t="s">
        <v>124</v>
      </c>
      <c r="N8381">
        <v>21</v>
      </c>
      <c r="O8381" s="1" t="s">
        <v>33</v>
      </c>
    </row>
    <row r="8382" spans="1:15" x14ac:dyDescent="0.3">
      <c r="A8382" s="1" t="s">
        <v>8434</v>
      </c>
      <c r="B8382" s="2">
        <v>45479.929155092592</v>
      </c>
      <c r="C8382" s="1" t="s">
        <v>16</v>
      </c>
      <c r="D8382">
        <v>67</v>
      </c>
      <c r="E8382" s="1" t="s">
        <v>17</v>
      </c>
      <c r="F8382" s="1" t="s">
        <v>37</v>
      </c>
      <c r="G8382" t="b">
        <v>0</v>
      </c>
      <c r="H8382">
        <v>16.600000000000001</v>
      </c>
      <c r="I8382">
        <v>8.3000000000000007</v>
      </c>
      <c r="J8382">
        <v>2024</v>
      </c>
      <c r="K8382">
        <v>7</v>
      </c>
      <c r="L8382" s="1" t="s">
        <v>2715</v>
      </c>
      <c r="M8382" s="1" t="s">
        <v>124</v>
      </c>
      <c r="N8382">
        <v>22</v>
      </c>
      <c r="O8382" s="1" t="s">
        <v>29</v>
      </c>
    </row>
    <row r="8383" spans="1:15" x14ac:dyDescent="0.3">
      <c r="A8383" s="1" t="s">
        <v>8435</v>
      </c>
      <c r="B8383" s="2">
        <v>45479.955925925926</v>
      </c>
      <c r="C8383" s="1" t="s">
        <v>23</v>
      </c>
      <c r="D8383">
        <v>26</v>
      </c>
      <c r="E8383" s="1" t="s">
        <v>27</v>
      </c>
      <c r="F8383" s="1" t="s">
        <v>24</v>
      </c>
      <c r="G8383" t="b">
        <v>1</v>
      </c>
      <c r="H8383">
        <v>21.1</v>
      </c>
      <c r="I8383">
        <v>5.9</v>
      </c>
      <c r="J8383">
        <v>2024</v>
      </c>
      <c r="K8383">
        <v>7</v>
      </c>
      <c r="L8383" s="1" t="s">
        <v>2715</v>
      </c>
      <c r="M8383" s="1" t="s">
        <v>124</v>
      </c>
      <c r="N8383">
        <v>22</v>
      </c>
      <c r="O8383" s="1" t="s">
        <v>25</v>
      </c>
    </row>
    <row r="8384" spans="1:15" x14ac:dyDescent="0.3">
      <c r="A8384" s="1" t="s">
        <v>8436</v>
      </c>
      <c r="B8384" s="2">
        <v>45480.041597222225</v>
      </c>
      <c r="C8384" s="1" t="s">
        <v>16</v>
      </c>
      <c r="D8384">
        <v>40</v>
      </c>
      <c r="E8384" s="1" t="s">
        <v>39</v>
      </c>
      <c r="F8384" s="1" t="s">
        <v>24</v>
      </c>
      <c r="G8384" t="b">
        <v>1</v>
      </c>
      <c r="H8384">
        <v>27.2</v>
      </c>
      <c r="I8384">
        <v>5.7</v>
      </c>
      <c r="J8384">
        <v>2024</v>
      </c>
      <c r="K8384">
        <v>7</v>
      </c>
      <c r="L8384" s="1" t="s">
        <v>2715</v>
      </c>
      <c r="M8384" s="1" t="s">
        <v>20</v>
      </c>
      <c r="N8384">
        <v>0</v>
      </c>
      <c r="O8384" s="1" t="s">
        <v>21</v>
      </c>
    </row>
    <row r="8385" spans="1:15" x14ac:dyDescent="0.3">
      <c r="A8385" s="1" t="s">
        <v>8437</v>
      </c>
      <c r="B8385" s="2">
        <v>45480.063634259262</v>
      </c>
      <c r="C8385" s="1" t="s">
        <v>16</v>
      </c>
      <c r="D8385">
        <v>63</v>
      </c>
      <c r="E8385" s="1" t="s">
        <v>17</v>
      </c>
      <c r="F8385" s="1" t="s">
        <v>24</v>
      </c>
      <c r="G8385" t="b">
        <v>0</v>
      </c>
      <c r="H8385">
        <v>15.8</v>
      </c>
      <c r="I8385">
        <v>8.3000000000000007</v>
      </c>
      <c r="J8385">
        <v>2024</v>
      </c>
      <c r="K8385">
        <v>7</v>
      </c>
      <c r="L8385" s="1" t="s">
        <v>2715</v>
      </c>
      <c r="M8385" s="1" t="s">
        <v>20</v>
      </c>
      <c r="N8385">
        <v>1</v>
      </c>
      <c r="O8385" s="1" t="s">
        <v>40</v>
      </c>
    </row>
    <row r="8386" spans="1:15" x14ac:dyDescent="0.3">
      <c r="A8386" s="1" t="s">
        <v>8438</v>
      </c>
      <c r="B8386" s="2">
        <v>45480.12771990741</v>
      </c>
      <c r="C8386" s="1" t="s">
        <v>23</v>
      </c>
      <c r="D8386">
        <v>26</v>
      </c>
      <c r="E8386" s="1" t="s">
        <v>17</v>
      </c>
      <c r="F8386" s="1" t="s">
        <v>37</v>
      </c>
      <c r="G8386" t="b">
        <v>1</v>
      </c>
      <c r="H8386">
        <v>38.700000000000003</v>
      </c>
      <c r="I8386">
        <v>7.2</v>
      </c>
      <c r="J8386">
        <v>2024</v>
      </c>
      <c r="K8386">
        <v>7</v>
      </c>
      <c r="L8386" s="1" t="s">
        <v>2715</v>
      </c>
      <c r="M8386" s="1" t="s">
        <v>20</v>
      </c>
      <c r="N8386">
        <v>3</v>
      </c>
      <c r="O8386" s="1" t="s">
        <v>25</v>
      </c>
    </row>
    <row r="8387" spans="1:15" x14ac:dyDescent="0.3">
      <c r="A8387" s="1" t="s">
        <v>8439</v>
      </c>
      <c r="B8387" s="2">
        <v>45480.145428240743</v>
      </c>
      <c r="C8387" s="1" t="s">
        <v>23</v>
      </c>
      <c r="D8387">
        <v>75</v>
      </c>
      <c r="E8387" s="1" t="s">
        <v>39</v>
      </c>
      <c r="F8387" s="1" t="s">
        <v>18</v>
      </c>
      <c r="G8387" t="b">
        <v>0</v>
      </c>
      <c r="H8387">
        <v>34.5</v>
      </c>
      <c r="I8387">
        <v>5.2</v>
      </c>
      <c r="J8387">
        <v>2024</v>
      </c>
      <c r="K8387">
        <v>7</v>
      </c>
      <c r="L8387" s="1" t="s">
        <v>2715</v>
      </c>
      <c r="M8387" s="1" t="s">
        <v>20</v>
      </c>
      <c r="N8387">
        <v>3</v>
      </c>
      <c r="O8387" s="1" t="s">
        <v>29</v>
      </c>
    </row>
    <row r="8388" spans="1:15" x14ac:dyDescent="0.3">
      <c r="A8388" s="1" t="s">
        <v>8440</v>
      </c>
      <c r="B8388" s="2">
        <v>45480.18141203704</v>
      </c>
      <c r="C8388" s="1" t="s">
        <v>16</v>
      </c>
      <c r="D8388">
        <v>57</v>
      </c>
      <c r="E8388" s="1" t="s">
        <v>31</v>
      </c>
      <c r="F8388" s="1" t="s">
        <v>37</v>
      </c>
      <c r="G8388" t="b">
        <v>0</v>
      </c>
      <c r="H8388">
        <v>29.3</v>
      </c>
      <c r="I8388">
        <v>5.7</v>
      </c>
      <c r="J8388">
        <v>2024</v>
      </c>
      <c r="K8388">
        <v>7</v>
      </c>
      <c r="L8388" s="1" t="s">
        <v>2715</v>
      </c>
      <c r="M8388" s="1" t="s">
        <v>20</v>
      </c>
      <c r="N8388">
        <v>4</v>
      </c>
      <c r="O8388" s="1" t="s">
        <v>40</v>
      </c>
    </row>
    <row r="8389" spans="1:15" x14ac:dyDescent="0.3">
      <c r="A8389" s="1" t="s">
        <v>8441</v>
      </c>
      <c r="B8389" s="2">
        <v>45480.277812499997</v>
      </c>
      <c r="C8389" s="1" t="s">
        <v>16</v>
      </c>
      <c r="D8389">
        <v>66</v>
      </c>
      <c r="E8389" s="1" t="s">
        <v>17</v>
      </c>
      <c r="F8389" s="1" t="s">
        <v>18</v>
      </c>
      <c r="G8389" t="b">
        <v>0</v>
      </c>
      <c r="H8389">
        <v>23.4</v>
      </c>
      <c r="I8389">
        <v>6.8</v>
      </c>
      <c r="J8389">
        <v>2024</v>
      </c>
      <c r="K8389">
        <v>7</v>
      </c>
      <c r="L8389" s="1" t="s">
        <v>2715</v>
      </c>
      <c r="M8389" s="1" t="s">
        <v>20</v>
      </c>
      <c r="N8389">
        <v>6</v>
      </c>
      <c r="O8389" s="1" t="s">
        <v>29</v>
      </c>
    </row>
    <row r="8390" spans="1:15" x14ac:dyDescent="0.3">
      <c r="A8390" s="1" t="s">
        <v>8442</v>
      </c>
      <c r="B8390" s="2">
        <v>45480.338449074072</v>
      </c>
      <c r="C8390" s="1" t="s">
        <v>16</v>
      </c>
      <c r="D8390">
        <v>4</v>
      </c>
      <c r="E8390" s="1" t="s">
        <v>17</v>
      </c>
      <c r="F8390" s="1" t="s">
        <v>18</v>
      </c>
      <c r="G8390" t="b">
        <v>1</v>
      </c>
      <c r="H8390">
        <v>22.9</v>
      </c>
      <c r="I8390">
        <v>6.7</v>
      </c>
      <c r="J8390">
        <v>2024</v>
      </c>
      <c r="K8390">
        <v>7</v>
      </c>
      <c r="L8390" s="1" t="s">
        <v>2715</v>
      </c>
      <c r="M8390" s="1" t="s">
        <v>20</v>
      </c>
      <c r="N8390">
        <v>8</v>
      </c>
      <c r="O8390" s="1" t="s">
        <v>33</v>
      </c>
    </row>
    <row r="8391" spans="1:15" x14ac:dyDescent="0.3">
      <c r="A8391" s="1" t="s">
        <v>8443</v>
      </c>
      <c r="B8391" s="2">
        <v>45480.391180555554</v>
      </c>
      <c r="C8391" s="1" t="s">
        <v>16</v>
      </c>
      <c r="D8391">
        <v>20</v>
      </c>
      <c r="E8391" s="1" t="s">
        <v>27</v>
      </c>
      <c r="F8391" s="1" t="s">
        <v>37</v>
      </c>
      <c r="G8391" t="b">
        <v>1</v>
      </c>
      <c r="H8391">
        <v>38.9</v>
      </c>
      <c r="I8391">
        <v>6.6</v>
      </c>
      <c r="J8391">
        <v>2024</v>
      </c>
      <c r="K8391">
        <v>7</v>
      </c>
      <c r="L8391" s="1" t="s">
        <v>2715</v>
      </c>
      <c r="M8391" s="1" t="s">
        <v>20</v>
      </c>
      <c r="N8391">
        <v>9</v>
      </c>
      <c r="O8391" s="1" t="s">
        <v>25</v>
      </c>
    </row>
    <row r="8392" spans="1:15" x14ac:dyDescent="0.3">
      <c r="A8392" s="1" t="s">
        <v>8444</v>
      </c>
      <c r="B8392" s="2">
        <v>45480.5153587963</v>
      </c>
      <c r="C8392" s="1" t="s">
        <v>23</v>
      </c>
      <c r="D8392">
        <v>27</v>
      </c>
      <c r="E8392" s="1" t="s">
        <v>17</v>
      </c>
      <c r="F8392" s="1" t="s">
        <v>28</v>
      </c>
      <c r="G8392" t="b">
        <v>1</v>
      </c>
      <c r="H8392">
        <v>38.6</v>
      </c>
      <c r="I8392">
        <v>6.2</v>
      </c>
      <c r="J8392">
        <v>2024</v>
      </c>
      <c r="K8392">
        <v>7</v>
      </c>
      <c r="L8392" s="1" t="s">
        <v>2715</v>
      </c>
      <c r="M8392" s="1" t="s">
        <v>20</v>
      </c>
      <c r="N8392">
        <v>12</v>
      </c>
      <c r="O8392" s="1" t="s">
        <v>25</v>
      </c>
    </row>
    <row r="8393" spans="1:15" x14ac:dyDescent="0.3">
      <c r="A8393" s="1" t="s">
        <v>8445</v>
      </c>
      <c r="B8393" s="2">
        <v>45480.519490740742</v>
      </c>
      <c r="C8393" s="1" t="s">
        <v>23</v>
      </c>
      <c r="D8393">
        <v>45</v>
      </c>
      <c r="E8393" s="1" t="s">
        <v>31</v>
      </c>
      <c r="F8393" s="1" t="s">
        <v>24</v>
      </c>
      <c r="G8393" t="b">
        <v>1</v>
      </c>
      <c r="H8393">
        <v>30.9</v>
      </c>
      <c r="I8393">
        <v>6.8</v>
      </c>
      <c r="J8393">
        <v>2024</v>
      </c>
      <c r="K8393">
        <v>7</v>
      </c>
      <c r="L8393" s="1" t="s">
        <v>2715</v>
      </c>
      <c r="M8393" s="1" t="s">
        <v>20</v>
      </c>
      <c r="N8393">
        <v>12</v>
      </c>
      <c r="O8393" s="1" t="s">
        <v>21</v>
      </c>
    </row>
    <row r="8394" spans="1:15" x14ac:dyDescent="0.3">
      <c r="A8394" s="1" t="s">
        <v>8446</v>
      </c>
      <c r="B8394" s="2">
        <v>45480.579305555555</v>
      </c>
      <c r="C8394" s="1" t="s">
        <v>48</v>
      </c>
      <c r="D8394">
        <v>21</v>
      </c>
      <c r="E8394" s="1" t="s">
        <v>31</v>
      </c>
      <c r="F8394" s="1" t="s">
        <v>37</v>
      </c>
      <c r="G8394" t="b">
        <v>0</v>
      </c>
      <c r="H8394">
        <v>56.9</v>
      </c>
      <c r="I8394">
        <v>3.5</v>
      </c>
      <c r="J8394">
        <v>2024</v>
      </c>
      <c r="K8394">
        <v>7</v>
      </c>
      <c r="L8394" s="1" t="s">
        <v>2715</v>
      </c>
      <c r="M8394" s="1" t="s">
        <v>20</v>
      </c>
      <c r="N8394">
        <v>13</v>
      </c>
      <c r="O8394" s="1" t="s">
        <v>25</v>
      </c>
    </row>
    <row r="8395" spans="1:15" x14ac:dyDescent="0.3">
      <c r="A8395" s="1" t="s">
        <v>8447</v>
      </c>
      <c r="B8395" s="2">
        <v>45480.601898148147</v>
      </c>
      <c r="C8395" s="1" t="s">
        <v>16</v>
      </c>
      <c r="D8395">
        <v>77</v>
      </c>
      <c r="E8395" s="1" t="s">
        <v>17</v>
      </c>
      <c r="F8395" s="1" t="s">
        <v>32</v>
      </c>
      <c r="G8395" t="b">
        <v>0</v>
      </c>
      <c r="H8395">
        <v>46.8</v>
      </c>
      <c r="I8395">
        <v>2.7</v>
      </c>
      <c r="J8395">
        <v>2024</v>
      </c>
      <c r="K8395">
        <v>7</v>
      </c>
      <c r="L8395" s="1" t="s">
        <v>2715</v>
      </c>
      <c r="M8395" s="1" t="s">
        <v>20</v>
      </c>
      <c r="N8395">
        <v>14</v>
      </c>
      <c r="O8395" s="1" t="s">
        <v>29</v>
      </c>
    </row>
    <row r="8396" spans="1:15" x14ac:dyDescent="0.3">
      <c r="A8396" s="1" t="s">
        <v>8448</v>
      </c>
      <c r="B8396" s="2">
        <v>45480.724768518521</v>
      </c>
      <c r="C8396" s="1" t="s">
        <v>23</v>
      </c>
      <c r="D8396">
        <v>58</v>
      </c>
      <c r="E8396" s="1" t="s">
        <v>31</v>
      </c>
      <c r="F8396" s="1" t="s">
        <v>46</v>
      </c>
      <c r="G8396" t="b">
        <v>0</v>
      </c>
      <c r="H8396">
        <v>35.6</v>
      </c>
      <c r="I8396">
        <v>5.2</v>
      </c>
      <c r="J8396">
        <v>2024</v>
      </c>
      <c r="K8396">
        <v>7</v>
      </c>
      <c r="L8396" s="1" t="s">
        <v>2715</v>
      </c>
      <c r="M8396" s="1" t="s">
        <v>20</v>
      </c>
      <c r="N8396">
        <v>17</v>
      </c>
      <c r="O8396" s="1" t="s">
        <v>40</v>
      </c>
    </row>
    <row r="8397" spans="1:15" x14ac:dyDescent="0.3">
      <c r="A8397" s="1" t="s">
        <v>8449</v>
      </c>
      <c r="B8397" s="2">
        <v>45480.763831018521</v>
      </c>
      <c r="C8397" s="1" t="s">
        <v>16</v>
      </c>
      <c r="D8397">
        <v>52</v>
      </c>
      <c r="E8397" s="1" t="s">
        <v>69</v>
      </c>
      <c r="F8397" s="1" t="s">
        <v>28</v>
      </c>
      <c r="G8397" t="b">
        <v>1</v>
      </c>
      <c r="H8397">
        <v>39.4</v>
      </c>
      <c r="I8397">
        <v>6.5</v>
      </c>
      <c r="J8397">
        <v>2024</v>
      </c>
      <c r="K8397">
        <v>7</v>
      </c>
      <c r="L8397" s="1" t="s">
        <v>2715</v>
      </c>
      <c r="M8397" s="1" t="s">
        <v>20</v>
      </c>
      <c r="N8397">
        <v>18</v>
      </c>
      <c r="O8397" s="1" t="s">
        <v>40</v>
      </c>
    </row>
    <row r="8398" spans="1:15" x14ac:dyDescent="0.3">
      <c r="A8398" s="1" t="s">
        <v>8450</v>
      </c>
      <c r="B8398" s="2">
        <v>45480.887766203705</v>
      </c>
      <c r="C8398" s="1" t="s">
        <v>23</v>
      </c>
      <c r="D8398">
        <v>86</v>
      </c>
      <c r="E8398" s="1" t="s">
        <v>39</v>
      </c>
      <c r="F8398" s="1" t="s">
        <v>24</v>
      </c>
      <c r="G8398" t="b">
        <v>0</v>
      </c>
      <c r="H8398">
        <v>26.5</v>
      </c>
      <c r="I8398">
        <v>7.9</v>
      </c>
      <c r="J8398">
        <v>2024</v>
      </c>
      <c r="K8398">
        <v>7</v>
      </c>
      <c r="L8398" s="1" t="s">
        <v>2715</v>
      </c>
      <c r="M8398" s="1" t="s">
        <v>20</v>
      </c>
      <c r="N8398">
        <v>21</v>
      </c>
      <c r="O8398" s="1" t="s">
        <v>29</v>
      </c>
    </row>
    <row r="8399" spans="1:15" x14ac:dyDescent="0.3">
      <c r="A8399" s="1" t="s">
        <v>8451</v>
      </c>
      <c r="B8399" s="2">
        <v>45481.090300925927</v>
      </c>
      <c r="C8399" s="1" t="s">
        <v>16</v>
      </c>
      <c r="D8399">
        <v>32</v>
      </c>
      <c r="E8399" s="1" t="s">
        <v>31</v>
      </c>
      <c r="F8399" s="1" t="s">
        <v>24</v>
      </c>
      <c r="G8399" t="b">
        <v>1</v>
      </c>
      <c r="H8399">
        <v>50.7</v>
      </c>
      <c r="I8399">
        <v>4.5999999999999996</v>
      </c>
      <c r="J8399">
        <v>2024</v>
      </c>
      <c r="K8399">
        <v>7</v>
      </c>
      <c r="L8399" s="1" t="s">
        <v>2715</v>
      </c>
      <c r="M8399" s="1" t="s">
        <v>52</v>
      </c>
      <c r="N8399">
        <v>2</v>
      </c>
      <c r="O8399" s="1" t="s">
        <v>25</v>
      </c>
    </row>
    <row r="8400" spans="1:15" x14ac:dyDescent="0.3">
      <c r="A8400" s="1" t="s">
        <v>8452</v>
      </c>
      <c r="B8400" s="2">
        <v>45481.090775462966</v>
      </c>
      <c r="C8400" s="1" t="s">
        <v>23</v>
      </c>
      <c r="D8400">
        <v>87</v>
      </c>
      <c r="E8400" s="1" t="s">
        <v>31</v>
      </c>
      <c r="F8400" s="1" t="s">
        <v>24</v>
      </c>
      <c r="G8400" t="b">
        <v>1</v>
      </c>
      <c r="H8400">
        <v>32.6</v>
      </c>
      <c r="I8400">
        <v>6.9</v>
      </c>
      <c r="J8400">
        <v>2024</v>
      </c>
      <c r="K8400">
        <v>7</v>
      </c>
      <c r="L8400" s="1" t="s">
        <v>2715</v>
      </c>
      <c r="M8400" s="1" t="s">
        <v>52</v>
      </c>
      <c r="N8400">
        <v>2</v>
      </c>
      <c r="O8400" s="1" t="s">
        <v>29</v>
      </c>
    </row>
    <row r="8401" spans="1:15" x14ac:dyDescent="0.3">
      <c r="A8401" s="1" t="s">
        <v>8453</v>
      </c>
      <c r="B8401" s="2">
        <v>45481.091377314813</v>
      </c>
      <c r="C8401" s="1" t="s">
        <v>23</v>
      </c>
      <c r="D8401">
        <v>62</v>
      </c>
      <c r="E8401" s="1" t="s">
        <v>31</v>
      </c>
      <c r="F8401" s="1" t="s">
        <v>18</v>
      </c>
      <c r="G8401" t="b">
        <v>0</v>
      </c>
      <c r="H8401">
        <v>25.6</v>
      </c>
      <c r="I8401">
        <v>5.4</v>
      </c>
      <c r="J8401">
        <v>2024</v>
      </c>
      <c r="K8401">
        <v>7</v>
      </c>
      <c r="L8401" s="1" t="s">
        <v>2715</v>
      </c>
      <c r="M8401" s="1" t="s">
        <v>52</v>
      </c>
      <c r="N8401">
        <v>2</v>
      </c>
      <c r="O8401" s="1" t="s">
        <v>40</v>
      </c>
    </row>
    <row r="8402" spans="1:15" x14ac:dyDescent="0.3">
      <c r="A8402" s="1" t="s">
        <v>8454</v>
      </c>
      <c r="B8402" s="2">
        <v>45481.226678240739</v>
      </c>
      <c r="C8402" s="1" t="s">
        <v>16</v>
      </c>
      <c r="D8402">
        <v>85</v>
      </c>
      <c r="E8402" s="1" t="s">
        <v>27</v>
      </c>
      <c r="F8402" s="1" t="s">
        <v>37</v>
      </c>
      <c r="G8402" t="b">
        <v>1</v>
      </c>
      <c r="H8402">
        <v>26.4</v>
      </c>
      <c r="I8402">
        <v>8</v>
      </c>
      <c r="J8402">
        <v>2024</v>
      </c>
      <c r="K8402">
        <v>7</v>
      </c>
      <c r="L8402" s="1" t="s">
        <v>2715</v>
      </c>
      <c r="M8402" s="1" t="s">
        <v>52</v>
      </c>
      <c r="N8402">
        <v>5</v>
      </c>
      <c r="O8402" s="1" t="s">
        <v>29</v>
      </c>
    </row>
    <row r="8403" spans="1:15" x14ac:dyDescent="0.3">
      <c r="A8403" s="1" t="s">
        <v>8455</v>
      </c>
      <c r="B8403" s="2">
        <v>45481.263171296298</v>
      </c>
      <c r="C8403" s="1" t="s">
        <v>23</v>
      </c>
      <c r="D8403">
        <v>19</v>
      </c>
      <c r="E8403" s="1" t="s">
        <v>17</v>
      </c>
      <c r="F8403" s="1" t="s">
        <v>24</v>
      </c>
      <c r="G8403" t="b">
        <v>0</v>
      </c>
      <c r="H8403">
        <v>22.9</v>
      </c>
      <c r="I8403">
        <v>6.3</v>
      </c>
      <c r="J8403">
        <v>2024</v>
      </c>
      <c r="K8403">
        <v>7</v>
      </c>
      <c r="L8403" s="1" t="s">
        <v>2715</v>
      </c>
      <c r="M8403" s="1" t="s">
        <v>52</v>
      </c>
      <c r="N8403">
        <v>6</v>
      </c>
      <c r="O8403" s="1" t="s">
        <v>25</v>
      </c>
    </row>
    <row r="8404" spans="1:15" x14ac:dyDescent="0.3">
      <c r="A8404" s="1" t="s">
        <v>8456</v>
      </c>
      <c r="B8404" s="2">
        <v>45481.329606481479</v>
      </c>
      <c r="C8404" s="1" t="s">
        <v>16</v>
      </c>
      <c r="D8404">
        <v>29</v>
      </c>
      <c r="E8404" s="1" t="s">
        <v>27</v>
      </c>
      <c r="F8404" s="1" t="s">
        <v>24</v>
      </c>
      <c r="G8404" t="b">
        <v>0</v>
      </c>
      <c r="H8404">
        <v>15.4</v>
      </c>
      <c r="I8404">
        <v>9.1</v>
      </c>
      <c r="J8404">
        <v>2024</v>
      </c>
      <c r="K8404">
        <v>7</v>
      </c>
      <c r="L8404" s="1" t="s">
        <v>2715</v>
      </c>
      <c r="M8404" s="1" t="s">
        <v>52</v>
      </c>
      <c r="N8404">
        <v>7</v>
      </c>
      <c r="O8404" s="1" t="s">
        <v>25</v>
      </c>
    </row>
    <row r="8405" spans="1:15" x14ac:dyDescent="0.3">
      <c r="A8405" s="1" t="s">
        <v>8457</v>
      </c>
      <c r="B8405" s="2">
        <v>45481.596342592595</v>
      </c>
      <c r="C8405" s="1" t="s">
        <v>23</v>
      </c>
      <c r="D8405">
        <v>68</v>
      </c>
      <c r="E8405" s="1" t="s">
        <v>69</v>
      </c>
      <c r="F8405" s="1" t="s">
        <v>37</v>
      </c>
      <c r="G8405" t="b">
        <v>1</v>
      </c>
      <c r="H8405">
        <v>59.3</v>
      </c>
      <c r="I8405">
        <v>5.6</v>
      </c>
      <c r="J8405">
        <v>2024</v>
      </c>
      <c r="K8405">
        <v>7</v>
      </c>
      <c r="L8405" s="1" t="s">
        <v>2715</v>
      </c>
      <c r="M8405" s="1" t="s">
        <v>52</v>
      </c>
      <c r="N8405">
        <v>14</v>
      </c>
      <c r="O8405" s="1" t="s">
        <v>29</v>
      </c>
    </row>
    <row r="8406" spans="1:15" x14ac:dyDescent="0.3">
      <c r="A8406" s="1" t="s">
        <v>8458</v>
      </c>
      <c r="B8406" s="2">
        <v>45481.689930555556</v>
      </c>
      <c r="C8406" s="1" t="s">
        <v>16</v>
      </c>
      <c r="D8406">
        <v>50</v>
      </c>
      <c r="E8406" s="1" t="s">
        <v>69</v>
      </c>
      <c r="F8406" s="1" t="s">
        <v>18</v>
      </c>
      <c r="G8406" t="b">
        <v>1</v>
      </c>
      <c r="H8406">
        <v>37.700000000000003</v>
      </c>
      <c r="I8406">
        <v>8</v>
      </c>
      <c r="J8406">
        <v>2024</v>
      </c>
      <c r="K8406">
        <v>7</v>
      </c>
      <c r="L8406" s="1" t="s">
        <v>2715</v>
      </c>
      <c r="M8406" s="1" t="s">
        <v>52</v>
      </c>
      <c r="N8406">
        <v>16</v>
      </c>
      <c r="O8406" s="1" t="s">
        <v>40</v>
      </c>
    </row>
    <row r="8407" spans="1:15" x14ac:dyDescent="0.3">
      <c r="A8407" s="1" t="s">
        <v>8459</v>
      </c>
      <c r="B8407" s="2">
        <v>45481.792303240742</v>
      </c>
      <c r="C8407" s="1" t="s">
        <v>23</v>
      </c>
      <c r="D8407">
        <v>22</v>
      </c>
      <c r="E8407" s="1" t="s">
        <v>17</v>
      </c>
      <c r="F8407" s="1" t="s">
        <v>24</v>
      </c>
      <c r="G8407" t="b">
        <v>1</v>
      </c>
      <c r="H8407">
        <v>60.4</v>
      </c>
      <c r="I8407">
        <v>5.7</v>
      </c>
      <c r="J8407">
        <v>2024</v>
      </c>
      <c r="K8407">
        <v>7</v>
      </c>
      <c r="L8407" s="1" t="s">
        <v>2715</v>
      </c>
      <c r="M8407" s="1" t="s">
        <v>52</v>
      </c>
      <c r="N8407">
        <v>19</v>
      </c>
      <c r="O8407" s="1" t="s">
        <v>25</v>
      </c>
    </row>
    <row r="8408" spans="1:15" x14ac:dyDescent="0.3">
      <c r="A8408" s="1" t="s">
        <v>8460</v>
      </c>
      <c r="B8408" s="2">
        <v>45481.81763888889</v>
      </c>
      <c r="C8408" s="1" t="s">
        <v>16</v>
      </c>
      <c r="D8408">
        <v>36</v>
      </c>
      <c r="E8408" s="1" t="s">
        <v>31</v>
      </c>
      <c r="F8408" s="1" t="s">
        <v>24</v>
      </c>
      <c r="G8408" t="b">
        <v>1</v>
      </c>
      <c r="H8408">
        <v>49.1</v>
      </c>
      <c r="I8408">
        <v>3.3</v>
      </c>
      <c r="J8408">
        <v>2024</v>
      </c>
      <c r="K8408">
        <v>7</v>
      </c>
      <c r="L8408" s="1" t="s">
        <v>2715</v>
      </c>
      <c r="M8408" s="1" t="s">
        <v>52</v>
      </c>
      <c r="N8408">
        <v>19</v>
      </c>
      <c r="O8408" s="1" t="s">
        <v>21</v>
      </c>
    </row>
    <row r="8409" spans="1:15" x14ac:dyDescent="0.3">
      <c r="A8409" s="1" t="s">
        <v>8461</v>
      </c>
      <c r="B8409" s="2">
        <v>45481.825289351851</v>
      </c>
      <c r="C8409" s="1" t="s">
        <v>16</v>
      </c>
      <c r="D8409">
        <v>17</v>
      </c>
      <c r="E8409" s="1" t="s">
        <v>61</v>
      </c>
      <c r="F8409" s="1" t="s">
        <v>18</v>
      </c>
      <c r="G8409" t="b">
        <v>1</v>
      </c>
      <c r="H8409">
        <v>44.1</v>
      </c>
      <c r="I8409">
        <v>5.2</v>
      </c>
      <c r="J8409">
        <v>2024</v>
      </c>
      <c r="K8409">
        <v>7</v>
      </c>
      <c r="L8409" s="1" t="s">
        <v>2715</v>
      </c>
      <c r="M8409" s="1" t="s">
        <v>52</v>
      </c>
      <c r="N8409">
        <v>19</v>
      </c>
      <c r="O8409" s="1" t="s">
        <v>33</v>
      </c>
    </row>
    <row r="8410" spans="1:15" x14ac:dyDescent="0.3">
      <c r="A8410" s="1" t="s">
        <v>8462</v>
      </c>
      <c r="B8410" s="2">
        <v>45481.878865740742</v>
      </c>
      <c r="C8410" s="1" t="s">
        <v>16</v>
      </c>
      <c r="D8410">
        <v>54</v>
      </c>
      <c r="E8410" s="1" t="s">
        <v>31</v>
      </c>
      <c r="F8410" s="1" t="s">
        <v>24</v>
      </c>
      <c r="G8410" t="b">
        <v>1</v>
      </c>
      <c r="H8410">
        <v>21.6</v>
      </c>
      <c r="I8410">
        <v>6.8</v>
      </c>
      <c r="J8410">
        <v>2024</v>
      </c>
      <c r="K8410">
        <v>7</v>
      </c>
      <c r="L8410" s="1" t="s">
        <v>2715</v>
      </c>
      <c r="M8410" s="1" t="s">
        <v>52</v>
      </c>
      <c r="N8410">
        <v>21</v>
      </c>
      <c r="O8410" s="1" t="s">
        <v>40</v>
      </c>
    </row>
    <row r="8411" spans="1:15" x14ac:dyDescent="0.3">
      <c r="A8411" s="1" t="s">
        <v>8463</v>
      </c>
      <c r="B8411" s="2">
        <v>45482.110324074078</v>
      </c>
      <c r="C8411" s="1" t="s">
        <v>16</v>
      </c>
      <c r="D8411">
        <v>71</v>
      </c>
      <c r="E8411" s="1" t="s">
        <v>17</v>
      </c>
      <c r="F8411" s="1" t="s">
        <v>24</v>
      </c>
      <c r="G8411" t="b">
        <v>0</v>
      </c>
      <c r="H8411">
        <v>16.5</v>
      </c>
      <c r="I8411">
        <v>7.4</v>
      </c>
      <c r="J8411">
        <v>2024</v>
      </c>
      <c r="K8411">
        <v>7</v>
      </c>
      <c r="L8411" s="1" t="s">
        <v>2715</v>
      </c>
      <c r="M8411" s="1" t="s">
        <v>65</v>
      </c>
      <c r="N8411">
        <v>2</v>
      </c>
      <c r="O8411" s="1" t="s">
        <v>29</v>
      </c>
    </row>
    <row r="8412" spans="1:15" x14ac:dyDescent="0.3">
      <c r="A8412" s="1" t="s">
        <v>8464</v>
      </c>
      <c r="B8412" s="2">
        <v>45482.127210648148</v>
      </c>
      <c r="C8412" s="1" t="s">
        <v>23</v>
      </c>
      <c r="D8412">
        <v>33</v>
      </c>
      <c r="E8412" s="1" t="s">
        <v>17</v>
      </c>
      <c r="F8412" s="1" t="s">
        <v>24</v>
      </c>
      <c r="G8412" t="b">
        <v>0</v>
      </c>
      <c r="H8412">
        <v>41.7</v>
      </c>
      <c r="I8412">
        <v>5.3</v>
      </c>
      <c r="J8412">
        <v>2024</v>
      </c>
      <c r="K8412">
        <v>7</v>
      </c>
      <c r="L8412" s="1" t="s">
        <v>2715</v>
      </c>
      <c r="M8412" s="1" t="s">
        <v>65</v>
      </c>
      <c r="N8412">
        <v>3</v>
      </c>
      <c r="O8412" s="1" t="s">
        <v>25</v>
      </c>
    </row>
    <row r="8413" spans="1:15" x14ac:dyDescent="0.3">
      <c r="A8413" s="1" t="s">
        <v>8465</v>
      </c>
      <c r="B8413" s="2">
        <v>45482.308738425927</v>
      </c>
      <c r="C8413" s="1" t="s">
        <v>23</v>
      </c>
      <c r="D8413">
        <v>72</v>
      </c>
      <c r="E8413" s="1" t="s">
        <v>31</v>
      </c>
      <c r="F8413" s="1" t="s">
        <v>24</v>
      </c>
      <c r="G8413" t="b">
        <v>1</v>
      </c>
      <c r="H8413">
        <v>30</v>
      </c>
      <c r="I8413">
        <v>7.9</v>
      </c>
      <c r="J8413">
        <v>2024</v>
      </c>
      <c r="K8413">
        <v>7</v>
      </c>
      <c r="L8413" s="1" t="s">
        <v>2715</v>
      </c>
      <c r="M8413" s="1" t="s">
        <v>65</v>
      </c>
      <c r="N8413">
        <v>7</v>
      </c>
      <c r="O8413" s="1" t="s">
        <v>29</v>
      </c>
    </row>
    <row r="8414" spans="1:15" x14ac:dyDescent="0.3">
      <c r="A8414" s="1" t="s">
        <v>8466</v>
      </c>
      <c r="B8414" s="2">
        <v>45482.368333333332</v>
      </c>
      <c r="C8414" s="1" t="s">
        <v>16</v>
      </c>
      <c r="D8414">
        <v>74</v>
      </c>
      <c r="E8414" s="1" t="s">
        <v>27</v>
      </c>
      <c r="F8414" s="1" t="s">
        <v>18</v>
      </c>
      <c r="G8414" t="b">
        <v>0</v>
      </c>
      <c r="H8414">
        <v>44.4</v>
      </c>
      <c r="I8414">
        <v>1</v>
      </c>
      <c r="J8414">
        <v>2024</v>
      </c>
      <c r="K8414">
        <v>7</v>
      </c>
      <c r="L8414" s="1" t="s">
        <v>2715</v>
      </c>
      <c r="M8414" s="1" t="s">
        <v>65</v>
      </c>
      <c r="N8414">
        <v>8</v>
      </c>
      <c r="O8414" s="1" t="s">
        <v>29</v>
      </c>
    </row>
    <row r="8415" spans="1:15" x14ac:dyDescent="0.3">
      <c r="A8415" s="1" t="s">
        <v>8467</v>
      </c>
      <c r="B8415" s="2">
        <v>45482.509108796294</v>
      </c>
      <c r="C8415" s="1" t="s">
        <v>16</v>
      </c>
      <c r="D8415">
        <v>26</v>
      </c>
      <c r="E8415" s="1" t="s">
        <v>31</v>
      </c>
      <c r="F8415" s="1" t="s">
        <v>24</v>
      </c>
      <c r="G8415" t="b">
        <v>1</v>
      </c>
      <c r="H8415">
        <v>48.5</v>
      </c>
      <c r="I8415">
        <v>5.9</v>
      </c>
      <c r="J8415">
        <v>2024</v>
      </c>
      <c r="K8415">
        <v>7</v>
      </c>
      <c r="L8415" s="1" t="s">
        <v>2715</v>
      </c>
      <c r="M8415" s="1" t="s">
        <v>65</v>
      </c>
      <c r="N8415">
        <v>12</v>
      </c>
      <c r="O8415" s="1" t="s">
        <v>25</v>
      </c>
    </row>
    <row r="8416" spans="1:15" x14ac:dyDescent="0.3">
      <c r="A8416" s="1" t="s">
        <v>8468</v>
      </c>
      <c r="B8416" s="2">
        <v>45482.540520833332</v>
      </c>
      <c r="C8416" s="1" t="s">
        <v>23</v>
      </c>
      <c r="D8416">
        <v>29</v>
      </c>
      <c r="E8416" s="1" t="s">
        <v>39</v>
      </c>
      <c r="F8416" s="1" t="s">
        <v>24</v>
      </c>
      <c r="G8416" t="b">
        <v>0</v>
      </c>
      <c r="H8416">
        <v>52.1</v>
      </c>
      <c r="I8416">
        <v>2.6</v>
      </c>
      <c r="J8416">
        <v>2024</v>
      </c>
      <c r="K8416">
        <v>7</v>
      </c>
      <c r="L8416" s="1" t="s">
        <v>2715</v>
      </c>
      <c r="M8416" s="1" t="s">
        <v>65</v>
      </c>
      <c r="N8416">
        <v>12</v>
      </c>
      <c r="O8416" s="1" t="s">
        <v>25</v>
      </c>
    </row>
    <row r="8417" spans="1:15" x14ac:dyDescent="0.3">
      <c r="A8417" s="1" t="s">
        <v>8469</v>
      </c>
      <c r="B8417" s="2">
        <v>45482.667847222219</v>
      </c>
      <c r="C8417" s="1" t="s">
        <v>23</v>
      </c>
      <c r="D8417">
        <v>82</v>
      </c>
      <c r="E8417" s="1" t="s">
        <v>27</v>
      </c>
      <c r="F8417" s="1" t="s">
        <v>24</v>
      </c>
      <c r="G8417" t="b">
        <v>0</v>
      </c>
      <c r="H8417">
        <v>38.1</v>
      </c>
      <c r="I8417">
        <v>5.9</v>
      </c>
      <c r="J8417">
        <v>2024</v>
      </c>
      <c r="K8417">
        <v>7</v>
      </c>
      <c r="L8417" s="1" t="s">
        <v>2715</v>
      </c>
      <c r="M8417" s="1" t="s">
        <v>65</v>
      </c>
      <c r="N8417">
        <v>16</v>
      </c>
      <c r="O8417" s="1" t="s">
        <v>29</v>
      </c>
    </row>
    <row r="8418" spans="1:15" x14ac:dyDescent="0.3">
      <c r="A8418" s="1" t="s">
        <v>8470</v>
      </c>
      <c r="B8418" s="2">
        <v>45482.876122685186</v>
      </c>
      <c r="C8418" s="1" t="s">
        <v>16</v>
      </c>
      <c r="D8418">
        <v>34</v>
      </c>
      <c r="E8418" s="1" t="s">
        <v>31</v>
      </c>
      <c r="F8418" s="1" t="s">
        <v>28</v>
      </c>
      <c r="G8418" t="b">
        <v>0</v>
      </c>
      <c r="H8418">
        <v>25.1</v>
      </c>
      <c r="I8418">
        <v>5</v>
      </c>
      <c r="J8418">
        <v>2024</v>
      </c>
      <c r="K8418">
        <v>7</v>
      </c>
      <c r="L8418" s="1" t="s">
        <v>2715</v>
      </c>
      <c r="M8418" s="1" t="s">
        <v>65</v>
      </c>
      <c r="N8418">
        <v>21</v>
      </c>
      <c r="O8418" s="1" t="s">
        <v>25</v>
      </c>
    </row>
    <row r="8419" spans="1:15" x14ac:dyDescent="0.3">
      <c r="A8419" s="1" t="s">
        <v>8471</v>
      </c>
      <c r="B8419" s="2">
        <v>45483.066446759258</v>
      </c>
      <c r="C8419" s="1" t="s">
        <v>16</v>
      </c>
      <c r="D8419">
        <v>25</v>
      </c>
      <c r="E8419" s="1" t="s">
        <v>69</v>
      </c>
      <c r="F8419" s="1" t="s">
        <v>24</v>
      </c>
      <c r="G8419" t="b">
        <v>0</v>
      </c>
      <c r="H8419">
        <v>24.2</v>
      </c>
      <c r="I8419">
        <v>7.5</v>
      </c>
      <c r="J8419">
        <v>2024</v>
      </c>
      <c r="K8419">
        <v>7</v>
      </c>
      <c r="L8419" s="1" t="s">
        <v>2715</v>
      </c>
      <c r="M8419" s="1" t="s">
        <v>78</v>
      </c>
      <c r="N8419">
        <v>1</v>
      </c>
      <c r="O8419" s="1" t="s">
        <v>25</v>
      </c>
    </row>
    <row r="8420" spans="1:15" x14ac:dyDescent="0.3">
      <c r="A8420" s="1" t="s">
        <v>8472</v>
      </c>
      <c r="B8420" s="2">
        <v>45483.148865740739</v>
      </c>
      <c r="C8420" s="1" t="s">
        <v>16</v>
      </c>
      <c r="D8420">
        <v>89</v>
      </c>
      <c r="E8420" s="1" t="s">
        <v>31</v>
      </c>
      <c r="F8420" s="1" t="s">
        <v>37</v>
      </c>
      <c r="G8420" t="b">
        <v>1</v>
      </c>
      <c r="H8420">
        <v>37.5</v>
      </c>
      <c r="I8420">
        <v>6.4</v>
      </c>
      <c r="J8420">
        <v>2024</v>
      </c>
      <c r="K8420">
        <v>7</v>
      </c>
      <c r="L8420" s="1" t="s">
        <v>2715</v>
      </c>
      <c r="M8420" s="1" t="s">
        <v>78</v>
      </c>
      <c r="N8420">
        <v>3</v>
      </c>
      <c r="O8420" s="1" t="s">
        <v>29</v>
      </c>
    </row>
    <row r="8421" spans="1:15" x14ac:dyDescent="0.3">
      <c r="A8421" s="1" t="s">
        <v>8473</v>
      </c>
      <c r="B8421" s="2">
        <v>45483.168634259258</v>
      </c>
      <c r="C8421" s="1" t="s">
        <v>16</v>
      </c>
      <c r="D8421">
        <v>76</v>
      </c>
      <c r="E8421" s="1" t="s">
        <v>31</v>
      </c>
      <c r="F8421" s="1" t="s">
        <v>24</v>
      </c>
      <c r="G8421" t="b">
        <v>0</v>
      </c>
      <c r="H8421">
        <v>13.2</v>
      </c>
      <c r="I8421">
        <v>7.7</v>
      </c>
      <c r="J8421">
        <v>2024</v>
      </c>
      <c r="K8421">
        <v>7</v>
      </c>
      <c r="L8421" s="1" t="s">
        <v>2715</v>
      </c>
      <c r="M8421" s="1" t="s">
        <v>78</v>
      </c>
      <c r="N8421">
        <v>4</v>
      </c>
      <c r="O8421" s="1" t="s">
        <v>29</v>
      </c>
    </row>
    <row r="8422" spans="1:15" x14ac:dyDescent="0.3">
      <c r="A8422" s="1" t="s">
        <v>8474</v>
      </c>
      <c r="B8422" s="2">
        <v>45483.28261574074</v>
      </c>
      <c r="C8422" s="1" t="s">
        <v>16</v>
      </c>
      <c r="D8422">
        <v>49</v>
      </c>
      <c r="E8422" s="1" t="s">
        <v>69</v>
      </c>
      <c r="F8422" s="1" t="s">
        <v>24</v>
      </c>
      <c r="G8422" t="b">
        <v>1</v>
      </c>
      <c r="H8422">
        <v>24</v>
      </c>
      <c r="I8422">
        <v>6.6</v>
      </c>
      <c r="J8422">
        <v>2024</v>
      </c>
      <c r="K8422">
        <v>7</v>
      </c>
      <c r="L8422" s="1" t="s">
        <v>2715</v>
      </c>
      <c r="M8422" s="1" t="s">
        <v>78</v>
      </c>
      <c r="N8422">
        <v>6</v>
      </c>
      <c r="O8422" s="1" t="s">
        <v>21</v>
      </c>
    </row>
    <row r="8423" spans="1:15" x14ac:dyDescent="0.3">
      <c r="A8423" s="1" t="s">
        <v>8475</v>
      </c>
      <c r="B8423" s="2">
        <v>45483.602256944447</v>
      </c>
      <c r="C8423" s="1" t="s">
        <v>16</v>
      </c>
      <c r="D8423">
        <v>1</v>
      </c>
      <c r="E8423" s="1" t="s">
        <v>31</v>
      </c>
      <c r="F8423" s="1" t="s">
        <v>37</v>
      </c>
      <c r="G8423" t="b">
        <v>0</v>
      </c>
      <c r="H8423">
        <v>45.6</v>
      </c>
      <c r="I8423">
        <v>5.4</v>
      </c>
      <c r="J8423">
        <v>2024</v>
      </c>
      <c r="K8423">
        <v>7</v>
      </c>
      <c r="L8423" s="1" t="s">
        <v>2715</v>
      </c>
      <c r="M8423" s="1" t="s">
        <v>78</v>
      </c>
      <c r="N8423">
        <v>14</v>
      </c>
      <c r="O8423" s="1" t="s">
        <v>33</v>
      </c>
    </row>
    <row r="8424" spans="1:15" x14ac:dyDescent="0.3">
      <c r="A8424" s="1" t="s">
        <v>8476</v>
      </c>
      <c r="B8424" s="2">
        <v>45483.644768518519</v>
      </c>
      <c r="C8424" s="1" t="s">
        <v>16</v>
      </c>
      <c r="D8424">
        <v>55</v>
      </c>
      <c r="E8424" s="1" t="s">
        <v>27</v>
      </c>
      <c r="F8424" s="1" t="s">
        <v>37</v>
      </c>
      <c r="G8424" t="b">
        <v>1</v>
      </c>
      <c r="H8424">
        <v>68.7</v>
      </c>
      <c r="I8424">
        <v>1</v>
      </c>
      <c r="J8424">
        <v>2024</v>
      </c>
      <c r="K8424">
        <v>7</v>
      </c>
      <c r="L8424" s="1" t="s">
        <v>2715</v>
      </c>
      <c r="M8424" s="1" t="s">
        <v>78</v>
      </c>
      <c r="N8424">
        <v>15</v>
      </c>
      <c r="O8424" s="1" t="s">
        <v>40</v>
      </c>
    </row>
    <row r="8425" spans="1:15" x14ac:dyDescent="0.3">
      <c r="A8425" s="1" t="s">
        <v>8477</v>
      </c>
      <c r="B8425" s="2">
        <v>45483.745625000003</v>
      </c>
      <c r="C8425" s="1" t="s">
        <v>16</v>
      </c>
      <c r="D8425">
        <v>87</v>
      </c>
      <c r="E8425" s="1" t="s">
        <v>31</v>
      </c>
      <c r="F8425" s="1" t="s">
        <v>18</v>
      </c>
      <c r="G8425" t="b">
        <v>0</v>
      </c>
      <c r="H8425">
        <v>50.6</v>
      </c>
      <c r="I8425">
        <v>3.8</v>
      </c>
      <c r="J8425">
        <v>2024</v>
      </c>
      <c r="K8425">
        <v>7</v>
      </c>
      <c r="L8425" s="1" t="s">
        <v>2715</v>
      </c>
      <c r="M8425" s="1" t="s">
        <v>78</v>
      </c>
      <c r="N8425">
        <v>17</v>
      </c>
      <c r="O8425" s="1" t="s">
        <v>29</v>
      </c>
    </row>
    <row r="8426" spans="1:15" x14ac:dyDescent="0.3">
      <c r="A8426" s="1" t="s">
        <v>8478</v>
      </c>
      <c r="B8426" s="2">
        <v>45483.79859953704</v>
      </c>
      <c r="C8426" s="1" t="s">
        <v>16</v>
      </c>
      <c r="D8426">
        <v>36</v>
      </c>
      <c r="E8426" s="1" t="s">
        <v>31</v>
      </c>
      <c r="F8426" s="1" t="s">
        <v>24</v>
      </c>
      <c r="G8426" t="b">
        <v>1</v>
      </c>
      <c r="H8426">
        <v>35.4</v>
      </c>
      <c r="I8426">
        <v>7.7</v>
      </c>
      <c r="J8426">
        <v>2024</v>
      </c>
      <c r="K8426">
        <v>7</v>
      </c>
      <c r="L8426" s="1" t="s">
        <v>2715</v>
      </c>
      <c r="M8426" s="1" t="s">
        <v>78</v>
      </c>
      <c r="N8426">
        <v>19</v>
      </c>
      <c r="O8426" s="1" t="s">
        <v>21</v>
      </c>
    </row>
    <row r="8427" spans="1:15" x14ac:dyDescent="0.3">
      <c r="A8427" s="1" t="s">
        <v>8479</v>
      </c>
      <c r="B8427" s="2">
        <v>45483.808055555557</v>
      </c>
      <c r="C8427" s="1" t="s">
        <v>16</v>
      </c>
      <c r="D8427">
        <v>4</v>
      </c>
      <c r="E8427" s="1" t="s">
        <v>61</v>
      </c>
      <c r="F8427" s="1" t="s">
        <v>46</v>
      </c>
      <c r="G8427" t="b">
        <v>0</v>
      </c>
      <c r="H8427">
        <v>21.4</v>
      </c>
      <c r="I8427">
        <v>6.3</v>
      </c>
      <c r="J8427">
        <v>2024</v>
      </c>
      <c r="K8427">
        <v>7</v>
      </c>
      <c r="L8427" s="1" t="s">
        <v>2715</v>
      </c>
      <c r="M8427" s="1" t="s">
        <v>78</v>
      </c>
      <c r="N8427">
        <v>19</v>
      </c>
      <c r="O8427" s="1" t="s">
        <v>33</v>
      </c>
    </row>
    <row r="8428" spans="1:15" x14ac:dyDescent="0.3">
      <c r="A8428" s="1" t="s">
        <v>8480</v>
      </c>
      <c r="B8428" s="2">
        <v>45483.846643518518</v>
      </c>
      <c r="C8428" s="1" t="s">
        <v>23</v>
      </c>
      <c r="D8428">
        <v>53</v>
      </c>
      <c r="E8428" s="1" t="s">
        <v>17</v>
      </c>
      <c r="F8428" s="1" t="s">
        <v>24</v>
      </c>
      <c r="G8428" t="b">
        <v>1</v>
      </c>
      <c r="H8428">
        <v>61.8</v>
      </c>
      <c r="I8428">
        <v>5.9</v>
      </c>
      <c r="J8428">
        <v>2024</v>
      </c>
      <c r="K8428">
        <v>7</v>
      </c>
      <c r="L8428" s="1" t="s">
        <v>2715</v>
      </c>
      <c r="M8428" s="1" t="s">
        <v>78</v>
      </c>
      <c r="N8428">
        <v>20</v>
      </c>
      <c r="O8428" s="1" t="s">
        <v>40</v>
      </c>
    </row>
    <row r="8429" spans="1:15" x14ac:dyDescent="0.3">
      <c r="A8429" s="1" t="s">
        <v>8481</v>
      </c>
      <c r="B8429" s="2">
        <v>45483.858784722222</v>
      </c>
      <c r="C8429" s="1" t="s">
        <v>23</v>
      </c>
      <c r="D8429">
        <v>29</v>
      </c>
      <c r="E8429" s="1" t="s">
        <v>27</v>
      </c>
      <c r="F8429" s="1" t="s">
        <v>24</v>
      </c>
      <c r="G8429" t="b">
        <v>1</v>
      </c>
      <c r="H8429">
        <v>51.7</v>
      </c>
      <c r="I8429">
        <v>5.5</v>
      </c>
      <c r="J8429">
        <v>2024</v>
      </c>
      <c r="K8429">
        <v>7</v>
      </c>
      <c r="L8429" s="1" t="s">
        <v>2715</v>
      </c>
      <c r="M8429" s="1" t="s">
        <v>78</v>
      </c>
      <c r="N8429">
        <v>20</v>
      </c>
      <c r="O8429" s="1" t="s">
        <v>25</v>
      </c>
    </row>
    <row r="8430" spans="1:15" x14ac:dyDescent="0.3">
      <c r="A8430" s="1" t="s">
        <v>8482</v>
      </c>
      <c r="B8430" s="2">
        <v>45483.861921296295</v>
      </c>
      <c r="C8430" s="1" t="s">
        <v>16</v>
      </c>
      <c r="D8430">
        <v>36</v>
      </c>
      <c r="E8430" s="1" t="s">
        <v>39</v>
      </c>
      <c r="F8430" s="1" t="s">
        <v>24</v>
      </c>
      <c r="G8430" t="b">
        <v>0</v>
      </c>
      <c r="H8430">
        <v>49</v>
      </c>
      <c r="I8430">
        <v>4.0999999999999996</v>
      </c>
      <c r="J8430">
        <v>2024</v>
      </c>
      <c r="K8430">
        <v>7</v>
      </c>
      <c r="L8430" s="1" t="s">
        <v>2715</v>
      </c>
      <c r="M8430" s="1" t="s">
        <v>78</v>
      </c>
      <c r="N8430">
        <v>20</v>
      </c>
      <c r="O8430" s="1" t="s">
        <v>21</v>
      </c>
    </row>
    <row r="8431" spans="1:15" x14ac:dyDescent="0.3">
      <c r="A8431" s="1" t="s">
        <v>8483</v>
      </c>
      <c r="B8431" s="2">
        <v>45484.064733796295</v>
      </c>
      <c r="C8431" s="1" t="s">
        <v>23</v>
      </c>
      <c r="D8431">
        <v>62</v>
      </c>
      <c r="E8431" s="1" t="s">
        <v>31</v>
      </c>
      <c r="F8431" s="1" t="s">
        <v>24</v>
      </c>
      <c r="G8431" t="b">
        <v>1</v>
      </c>
      <c r="H8431">
        <v>5</v>
      </c>
      <c r="I8431">
        <v>9.6999999999999993</v>
      </c>
      <c r="J8431">
        <v>2024</v>
      </c>
      <c r="K8431">
        <v>7</v>
      </c>
      <c r="L8431" s="1" t="s">
        <v>2715</v>
      </c>
      <c r="M8431" s="1" t="s">
        <v>90</v>
      </c>
      <c r="N8431">
        <v>1</v>
      </c>
      <c r="O8431" s="1" t="s">
        <v>40</v>
      </c>
    </row>
    <row r="8432" spans="1:15" x14ac:dyDescent="0.3">
      <c r="A8432" s="1" t="s">
        <v>8484</v>
      </c>
      <c r="B8432" s="2">
        <v>45484.145474537036</v>
      </c>
      <c r="C8432" s="1" t="s">
        <v>23</v>
      </c>
      <c r="D8432">
        <v>80</v>
      </c>
      <c r="E8432" s="1" t="s">
        <v>69</v>
      </c>
      <c r="F8432" s="1" t="s">
        <v>46</v>
      </c>
      <c r="G8432" t="b">
        <v>0</v>
      </c>
      <c r="H8432">
        <v>28.5</v>
      </c>
      <c r="I8432">
        <v>5.2</v>
      </c>
      <c r="J8432">
        <v>2024</v>
      </c>
      <c r="K8432">
        <v>7</v>
      </c>
      <c r="L8432" s="1" t="s">
        <v>2715</v>
      </c>
      <c r="M8432" s="1" t="s">
        <v>90</v>
      </c>
      <c r="N8432">
        <v>3</v>
      </c>
      <c r="O8432" s="1" t="s">
        <v>29</v>
      </c>
    </row>
    <row r="8433" spans="1:15" x14ac:dyDescent="0.3">
      <c r="A8433" s="1" t="s">
        <v>8485</v>
      </c>
      <c r="B8433" s="2">
        <v>45484.188472222224</v>
      </c>
      <c r="C8433" s="1" t="s">
        <v>16</v>
      </c>
      <c r="D8433">
        <v>76</v>
      </c>
      <c r="E8433" s="1" t="s">
        <v>31</v>
      </c>
      <c r="F8433" s="1" t="s">
        <v>24</v>
      </c>
      <c r="G8433" t="b">
        <v>0</v>
      </c>
      <c r="H8433">
        <v>27.4</v>
      </c>
      <c r="I8433">
        <v>5</v>
      </c>
      <c r="J8433">
        <v>2024</v>
      </c>
      <c r="K8433">
        <v>7</v>
      </c>
      <c r="L8433" s="1" t="s">
        <v>2715</v>
      </c>
      <c r="M8433" s="1" t="s">
        <v>90</v>
      </c>
      <c r="N8433">
        <v>4</v>
      </c>
      <c r="O8433" s="1" t="s">
        <v>29</v>
      </c>
    </row>
    <row r="8434" spans="1:15" x14ac:dyDescent="0.3">
      <c r="A8434" s="1" t="s">
        <v>8486</v>
      </c>
      <c r="B8434" s="2">
        <v>45484.38585648148</v>
      </c>
      <c r="C8434" s="1" t="s">
        <v>16</v>
      </c>
      <c r="D8434">
        <v>62</v>
      </c>
      <c r="E8434" s="1" t="s">
        <v>27</v>
      </c>
      <c r="F8434" s="1" t="s">
        <v>32</v>
      </c>
      <c r="G8434" t="b">
        <v>0</v>
      </c>
      <c r="H8434">
        <v>37.5</v>
      </c>
      <c r="I8434">
        <v>7.5</v>
      </c>
      <c r="J8434">
        <v>2024</v>
      </c>
      <c r="K8434">
        <v>7</v>
      </c>
      <c r="L8434" s="1" t="s">
        <v>2715</v>
      </c>
      <c r="M8434" s="1" t="s">
        <v>90</v>
      </c>
      <c r="N8434">
        <v>9</v>
      </c>
      <c r="O8434" s="1" t="s">
        <v>40</v>
      </c>
    </row>
    <row r="8435" spans="1:15" x14ac:dyDescent="0.3">
      <c r="A8435" s="1" t="s">
        <v>8487</v>
      </c>
      <c r="B8435" s="2">
        <v>45484.425254629627</v>
      </c>
      <c r="C8435" s="1" t="s">
        <v>23</v>
      </c>
      <c r="D8435">
        <v>36</v>
      </c>
      <c r="E8435" s="1" t="s">
        <v>69</v>
      </c>
      <c r="F8435" s="1" t="s">
        <v>28</v>
      </c>
      <c r="G8435" t="b">
        <v>0</v>
      </c>
      <c r="H8435">
        <v>34</v>
      </c>
      <c r="I8435">
        <v>6</v>
      </c>
      <c r="J8435">
        <v>2024</v>
      </c>
      <c r="K8435">
        <v>7</v>
      </c>
      <c r="L8435" s="1" t="s">
        <v>2715</v>
      </c>
      <c r="M8435" s="1" t="s">
        <v>90</v>
      </c>
      <c r="N8435">
        <v>10</v>
      </c>
      <c r="O8435" s="1" t="s">
        <v>21</v>
      </c>
    </row>
    <row r="8436" spans="1:15" x14ac:dyDescent="0.3">
      <c r="A8436" s="1" t="s">
        <v>8488</v>
      </c>
      <c r="B8436" s="2">
        <v>45484.524918981479</v>
      </c>
      <c r="C8436" s="1" t="s">
        <v>16</v>
      </c>
      <c r="D8436">
        <v>22</v>
      </c>
      <c r="E8436" s="1" t="s">
        <v>27</v>
      </c>
      <c r="F8436" s="1" t="s">
        <v>28</v>
      </c>
      <c r="G8436" t="b">
        <v>0</v>
      </c>
      <c r="H8436">
        <v>50.1</v>
      </c>
      <c r="I8436">
        <v>2.2000000000000002</v>
      </c>
      <c r="J8436">
        <v>2024</v>
      </c>
      <c r="K8436">
        <v>7</v>
      </c>
      <c r="L8436" s="1" t="s">
        <v>2715</v>
      </c>
      <c r="M8436" s="1" t="s">
        <v>90</v>
      </c>
      <c r="N8436">
        <v>12</v>
      </c>
      <c r="O8436" s="1" t="s">
        <v>25</v>
      </c>
    </row>
    <row r="8437" spans="1:15" x14ac:dyDescent="0.3">
      <c r="A8437" s="1" t="s">
        <v>8489</v>
      </c>
      <c r="B8437" s="2">
        <v>45484.566840277781</v>
      </c>
      <c r="C8437" s="1" t="s">
        <v>16</v>
      </c>
      <c r="D8437">
        <v>83</v>
      </c>
      <c r="E8437" s="1" t="s">
        <v>31</v>
      </c>
      <c r="F8437" s="1" t="s">
        <v>24</v>
      </c>
      <c r="G8437" t="b">
        <v>1</v>
      </c>
      <c r="H8437">
        <v>43.9</v>
      </c>
      <c r="I8437">
        <v>2.2999999999999998</v>
      </c>
      <c r="J8437">
        <v>2024</v>
      </c>
      <c r="K8437">
        <v>7</v>
      </c>
      <c r="L8437" s="1" t="s">
        <v>2715</v>
      </c>
      <c r="M8437" s="1" t="s">
        <v>90</v>
      </c>
      <c r="N8437">
        <v>13</v>
      </c>
      <c r="O8437" s="1" t="s">
        <v>29</v>
      </c>
    </row>
    <row r="8438" spans="1:15" x14ac:dyDescent="0.3">
      <c r="A8438" s="1" t="s">
        <v>8490</v>
      </c>
      <c r="B8438" s="2">
        <v>45484.620497685188</v>
      </c>
      <c r="C8438" s="1" t="s">
        <v>16</v>
      </c>
      <c r="D8438">
        <v>33</v>
      </c>
      <c r="E8438" s="1" t="s">
        <v>31</v>
      </c>
      <c r="F8438" s="1" t="s">
        <v>24</v>
      </c>
      <c r="G8438" t="b">
        <v>1</v>
      </c>
      <c r="H8438">
        <v>36.9</v>
      </c>
      <c r="I8438">
        <v>5.5</v>
      </c>
      <c r="J8438">
        <v>2024</v>
      </c>
      <c r="K8438">
        <v>7</v>
      </c>
      <c r="L8438" s="1" t="s">
        <v>2715</v>
      </c>
      <c r="M8438" s="1" t="s">
        <v>90</v>
      </c>
      <c r="N8438">
        <v>14</v>
      </c>
      <c r="O8438" s="1" t="s">
        <v>25</v>
      </c>
    </row>
    <row r="8439" spans="1:15" x14ac:dyDescent="0.3">
      <c r="A8439" s="1" t="s">
        <v>8491</v>
      </c>
      <c r="B8439" s="2">
        <v>45484.955763888887</v>
      </c>
      <c r="C8439" s="1" t="s">
        <v>16</v>
      </c>
      <c r="D8439">
        <v>58</v>
      </c>
      <c r="E8439" s="1" t="s">
        <v>31</v>
      </c>
      <c r="F8439" s="1" t="s">
        <v>24</v>
      </c>
      <c r="G8439" t="b">
        <v>0</v>
      </c>
      <c r="H8439">
        <v>11</v>
      </c>
      <c r="I8439">
        <v>7.5</v>
      </c>
      <c r="J8439">
        <v>2024</v>
      </c>
      <c r="K8439">
        <v>7</v>
      </c>
      <c r="L8439" s="1" t="s">
        <v>2715</v>
      </c>
      <c r="M8439" s="1" t="s">
        <v>90</v>
      </c>
      <c r="N8439">
        <v>22</v>
      </c>
      <c r="O8439" s="1" t="s">
        <v>40</v>
      </c>
    </row>
    <row r="8440" spans="1:15" x14ac:dyDescent="0.3">
      <c r="A8440" s="1" t="s">
        <v>8492</v>
      </c>
      <c r="B8440" s="2">
        <v>45484.964548611111</v>
      </c>
      <c r="C8440" s="1" t="s">
        <v>16</v>
      </c>
      <c r="D8440">
        <v>26</v>
      </c>
      <c r="E8440" s="1" t="s">
        <v>27</v>
      </c>
      <c r="F8440" s="1" t="s">
        <v>32</v>
      </c>
      <c r="G8440" t="b">
        <v>0</v>
      </c>
      <c r="H8440">
        <v>12.2</v>
      </c>
      <c r="I8440">
        <v>9.6</v>
      </c>
      <c r="J8440">
        <v>2024</v>
      </c>
      <c r="K8440">
        <v>7</v>
      </c>
      <c r="L8440" s="1" t="s">
        <v>2715</v>
      </c>
      <c r="M8440" s="1" t="s">
        <v>90</v>
      </c>
      <c r="N8440">
        <v>23</v>
      </c>
      <c r="O8440" s="1" t="s">
        <v>25</v>
      </c>
    </row>
    <row r="8441" spans="1:15" x14ac:dyDescent="0.3">
      <c r="A8441" s="1" t="s">
        <v>8493</v>
      </c>
      <c r="B8441" s="2">
        <v>45484.968946759262</v>
      </c>
      <c r="C8441" s="1" t="s">
        <v>23</v>
      </c>
      <c r="D8441">
        <v>13</v>
      </c>
      <c r="E8441" s="1" t="s">
        <v>17</v>
      </c>
      <c r="F8441" s="1" t="s">
        <v>32</v>
      </c>
      <c r="G8441" t="b">
        <v>0</v>
      </c>
      <c r="H8441">
        <v>19.399999999999999</v>
      </c>
      <c r="I8441">
        <v>7.2</v>
      </c>
      <c r="J8441">
        <v>2024</v>
      </c>
      <c r="K8441">
        <v>7</v>
      </c>
      <c r="L8441" s="1" t="s">
        <v>2715</v>
      </c>
      <c r="M8441" s="1" t="s">
        <v>90</v>
      </c>
      <c r="N8441">
        <v>23</v>
      </c>
      <c r="O8441" s="1" t="s">
        <v>33</v>
      </c>
    </row>
    <row r="8442" spans="1:15" x14ac:dyDescent="0.3">
      <c r="A8442" s="1" t="s">
        <v>8494</v>
      </c>
      <c r="B8442" s="2">
        <v>45484.978136574071</v>
      </c>
      <c r="C8442" s="1" t="s">
        <v>23</v>
      </c>
      <c r="D8442">
        <v>53</v>
      </c>
      <c r="E8442" s="1" t="s">
        <v>17</v>
      </c>
      <c r="F8442" s="1" t="s">
        <v>32</v>
      </c>
      <c r="G8442" t="b">
        <v>1</v>
      </c>
      <c r="H8442">
        <v>22.7</v>
      </c>
      <c r="I8442">
        <v>7.2</v>
      </c>
      <c r="J8442">
        <v>2024</v>
      </c>
      <c r="K8442">
        <v>7</v>
      </c>
      <c r="L8442" s="1" t="s">
        <v>2715</v>
      </c>
      <c r="M8442" s="1" t="s">
        <v>90</v>
      </c>
      <c r="N8442">
        <v>23</v>
      </c>
      <c r="O8442" s="1" t="s">
        <v>40</v>
      </c>
    </row>
    <row r="8443" spans="1:15" x14ac:dyDescent="0.3">
      <c r="A8443" s="1" t="s">
        <v>8495</v>
      </c>
      <c r="B8443" s="2">
        <v>45485.004201388889</v>
      </c>
      <c r="C8443" s="1" t="s">
        <v>16</v>
      </c>
      <c r="D8443">
        <v>24</v>
      </c>
      <c r="E8443" s="1" t="s">
        <v>31</v>
      </c>
      <c r="F8443" s="1" t="s">
        <v>37</v>
      </c>
      <c r="G8443" t="b">
        <v>0</v>
      </c>
      <c r="H8443">
        <v>11.5</v>
      </c>
      <c r="I8443">
        <v>9.9</v>
      </c>
      <c r="J8443">
        <v>2024</v>
      </c>
      <c r="K8443">
        <v>7</v>
      </c>
      <c r="L8443" s="1" t="s">
        <v>2715</v>
      </c>
      <c r="M8443" s="1" t="s">
        <v>106</v>
      </c>
      <c r="N8443">
        <v>0</v>
      </c>
      <c r="O8443" s="1" t="s">
        <v>25</v>
      </c>
    </row>
    <row r="8444" spans="1:15" x14ac:dyDescent="0.3">
      <c r="A8444" s="1" t="s">
        <v>8496</v>
      </c>
      <c r="B8444" s="2">
        <v>45485.109872685185</v>
      </c>
      <c r="C8444" s="1" t="s">
        <v>16</v>
      </c>
      <c r="D8444">
        <v>60</v>
      </c>
      <c r="E8444" s="1" t="s">
        <v>31</v>
      </c>
      <c r="F8444" s="1" t="s">
        <v>46</v>
      </c>
      <c r="G8444" t="b">
        <v>0</v>
      </c>
      <c r="H8444">
        <v>35.200000000000003</v>
      </c>
      <c r="I8444">
        <v>5.5</v>
      </c>
      <c r="J8444">
        <v>2024</v>
      </c>
      <c r="K8444">
        <v>7</v>
      </c>
      <c r="L8444" s="1" t="s">
        <v>2715</v>
      </c>
      <c r="M8444" s="1" t="s">
        <v>106</v>
      </c>
      <c r="N8444">
        <v>2</v>
      </c>
      <c r="O8444" s="1" t="s">
        <v>40</v>
      </c>
    </row>
    <row r="8445" spans="1:15" x14ac:dyDescent="0.3">
      <c r="A8445" s="1" t="s">
        <v>8497</v>
      </c>
      <c r="B8445" s="2">
        <v>45485.151701388888</v>
      </c>
      <c r="C8445" s="1" t="s">
        <v>16</v>
      </c>
      <c r="D8445">
        <v>12</v>
      </c>
      <c r="E8445" s="1" t="s">
        <v>17</v>
      </c>
      <c r="F8445" s="1" t="s">
        <v>24</v>
      </c>
      <c r="G8445" t="b">
        <v>1</v>
      </c>
      <c r="H8445">
        <v>19.399999999999999</v>
      </c>
      <c r="I8445">
        <v>9.1999999999999993</v>
      </c>
      <c r="J8445">
        <v>2024</v>
      </c>
      <c r="K8445">
        <v>7</v>
      </c>
      <c r="L8445" s="1" t="s">
        <v>2715</v>
      </c>
      <c r="M8445" s="1" t="s">
        <v>106</v>
      </c>
      <c r="N8445">
        <v>3</v>
      </c>
      <c r="O8445" s="1" t="s">
        <v>33</v>
      </c>
    </row>
    <row r="8446" spans="1:15" x14ac:dyDescent="0.3">
      <c r="A8446" s="1" t="s">
        <v>8498</v>
      </c>
      <c r="B8446" s="2">
        <v>45485.244317129633</v>
      </c>
      <c r="C8446" s="1" t="s">
        <v>23</v>
      </c>
      <c r="D8446">
        <v>73</v>
      </c>
      <c r="E8446" s="1" t="s">
        <v>27</v>
      </c>
      <c r="F8446" s="1" t="s">
        <v>32</v>
      </c>
      <c r="G8446" t="b">
        <v>1</v>
      </c>
      <c r="H8446">
        <v>39.799999999999997</v>
      </c>
      <c r="I8446">
        <v>5.6</v>
      </c>
      <c r="J8446">
        <v>2024</v>
      </c>
      <c r="K8446">
        <v>7</v>
      </c>
      <c r="L8446" s="1" t="s">
        <v>2715</v>
      </c>
      <c r="M8446" s="1" t="s">
        <v>106</v>
      </c>
      <c r="N8446">
        <v>5</v>
      </c>
      <c r="O8446" s="1" t="s">
        <v>29</v>
      </c>
    </row>
    <row r="8447" spans="1:15" x14ac:dyDescent="0.3">
      <c r="A8447" s="1" t="s">
        <v>8499</v>
      </c>
      <c r="B8447" s="2">
        <v>45485.282222222224</v>
      </c>
      <c r="C8447" s="1" t="s">
        <v>23</v>
      </c>
      <c r="D8447">
        <v>6</v>
      </c>
      <c r="E8447" s="1" t="s">
        <v>27</v>
      </c>
      <c r="F8447" s="1" t="s">
        <v>24</v>
      </c>
      <c r="G8447" t="b">
        <v>0</v>
      </c>
      <c r="H8447">
        <v>48</v>
      </c>
      <c r="I8447">
        <v>4.8</v>
      </c>
      <c r="J8447">
        <v>2024</v>
      </c>
      <c r="K8447">
        <v>7</v>
      </c>
      <c r="L8447" s="1" t="s">
        <v>2715</v>
      </c>
      <c r="M8447" s="1" t="s">
        <v>106</v>
      </c>
      <c r="N8447">
        <v>6</v>
      </c>
      <c r="O8447" s="1" t="s">
        <v>33</v>
      </c>
    </row>
    <row r="8448" spans="1:15" x14ac:dyDescent="0.3">
      <c r="A8448" s="1" t="s">
        <v>8500</v>
      </c>
      <c r="B8448" s="2">
        <v>45485.362569444442</v>
      </c>
      <c r="C8448" s="1" t="s">
        <v>23</v>
      </c>
      <c r="D8448">
        <v>10</v>
      </c>
      <c r="E8448" s="1" t="s">
        <v>31</v>
      </c>
      <c r="F8448" s="1" t="s">
        <v>18</v>
      </c>
      <c r="G8448" t="b">
        <v>0</v>
      </c>
      <c r="H8448">
        <v>57.8</v>
      </c>
      <c r="I8448">
        <v>2.2999999999999998</v>
      </c>
      <c r="J8448">
        <v>2024</v>
      </c>
      <c r="K8448">
        <v>7</v>
      </c>
      <c r="L8448" s="1" t="s">
        <v>2715</v>
      </c>
      <c r="M8448" s="1" t="s">
        <v>106</v>
      </c>
      <c r="N8448">
        <v>8</v>
      </c>
      <c r="O8448" s="1" t="s">
        <v>33</v>
      </c>
    </row>
    <row r="8449" spans="1:15" x14ac:dyDescent="0.3">
      <c r="A8449" s="1" t="s">
        <v>8501</v>
      </c>
      <c r="B8449" s="2">
        <v>45485.448460648149</v>
      </c>
      <c r="C8449" s="1" t="s">
        <v>23</v>
      </c>
      <c r="D8449">
        <v>62</v>
      </c>
      <c r="E8449" s="1" t="s">
        <v>31</v>
      </c>
      <c r="F8449" s="1" t="s">
        <v>28</v>
      </c>
      <c r="G8449" t="b">
        <v>1</v>
      </c>
      <c r="H8449">
        <v>58.7</v>
      </c>
      <c r="I8449">
        <v>5.9</v>
      </c>
      <c r="J8449">
        <v>2024</v>
      </c>
      <c r="K8449">
        <v>7</v>
      </c>
      <c r="L8449" s="1" t="s">
        <v>2715</v>
      </c>
      <c r="M8449" s="1" t="s">
        <v>106</v>
      </c>
      <c r="N8449">
        <v>10</v>
      </c>
      <c r="O8449" s="1" t="s">
        <v>40</v>
      </c>
    </row>
    <row r="8450" spans="1:15" x14ac:dyDescent="0.3">
      <c r="A8450" s="1" t="s">
        <v>8502</v>
      </c>
      <c r="B8450" s="2">
        <v>45485.536793981482</v>
      </c>
      <c r="C8450" s="1" t="s">
        <v>16</v>
      </c>
      <c r="D8450">
        <v>62</v>
      </c>
      <c r="E8450" s="1" t="s">
        <v>31</v>
      </c>
      <c r="F8450" s="1" t="s">
        <v>18</v>
      </c>
      <c r="G8450" t="b">
        <v>0</v>
      </c>
      <c r="H8450">
        <v>43.1</v>
      </c>
      <c r="I8450">
        <v>5.8</v>
      </c>
      <c r="J8450">
        <v>2024</v>
      </c>
      <c r="K8450">
        <v>7</v>
      </c>
      <c r="L8450" s="1" t="s">
        <v>2715</v>
      </c>
      <c r="M8450" s="1" t="s">
        <v>106</v>
      </c>
      <c r="N8450">
        <v>12</v>
      </c>
      <c r="O8450" s="1" t="s">
        <v>40</v>
      </c>
    </row>
    <row r="8451" spans="1:15" x14ac:dyDescent="0.3">
      <c r="A8451" s="1" t="s">
        <v>8503</v>
      </c>
      <c r="B8451" s="2">
        <v>45485.67659722222</v>
      </c>
      <c r="C8451" s="1" t="s">
        <v>16</v>
      </c>
      <c r="D8451">
        <v>89</v>
      </c>
      <c r="E8451" s="1" t="s">
        <v>17</v>
      </c>
      <c r="F8451" s="1" t="s">
        <v>18</v>
      </c>
      <c r="G8451" t="b">
        <v>0</v>
      </c>
      <c r="H8451">
        <v>47.5</v>
      </c>
      <c r="I8451">
        <v>5.9</v>
      </c>
      <c r="J8451">
        <v>2024</v>
      </c>
      <c r="K8451">
        <v>7</v>
      </c>
      <c r="L8451" s="1" t="s">
        <v>2715</v>
      </c>
      <c r="M8451" s="1" t="s">
        <v>106</v>
      </c>
      <c r="N8451">
        <v>16</v>
      </c>
      <c r="O8451" s="1" t="s">
        <v>29</v>
      </c>
    </row>
    <row r="8452" spans="1:15" x14ac:dyDescent="0.3">
      <c r="A8452" s="1" t="s">
        <v>8504</v>
      </c>
      <c r="B8452" s="2">
        <v>45485.797789351855</v>
      </c>
      <c r="C8452" s="1" t="s">
        <v>16</v>
      </c>
      <c r="D8452">
        <v>42</v>
      </c>
      <c r="E8452" s="1" t="s">
        <v>61</v>
      </c>
      <c r="F8452" s="1" t="s">
        <v>24</v>
      </c>
      <c r="G8452" t="b">
        <v>0</v>
      </c>
      <c r="H8452">
        <v>85.5</v>
      </c>
      <c r="I8452">
        <v>5.9</v>
      </c>
      <c r="J8452">
        <v>2024</v>
      </c>
      <c r="K8452">
        <v>7</v>
      </c>
      <c r="L8452" s="1" t="s">
        <v>2715</v>
      </c>
      <c r="M8452" s="1" t="s">
        <v>106</v>
      </c>
      <c r="N8452">
        <v>19</v>
      </c>
      <c r="O8452" s="1" t="s">
        <v>21</v>
      </c>
    </row>
    <row r="8453" spans="1:15" x14ac:dyDescent="0.3">
      <c r="A8453" s="1" t="s">
        <v>8505</v>
      </c>
      <c r="B8453" s="2">
        <v>45485.805960648147</v>
      </c>
      <c r="C8453" s="1" t="s">
        <v>23</v>
      </c>
      <c r="D8453">
        <v>51</v>
      </c>
      <c r="E8453" s="1" t="s">
        <v>31</v>
      </c>
      <c r="F8453" s="1" t="s">
        <v>32</v>
      </c>
      <c r="G8453" t="b">
        <v>0</v>
      </c>
      <c r="H8453">
        <v>40.5</v>
      </c>
      <c r="I8453">
        <v>5.9</v>
      </c>
      <c r="J8453">
        <v>2024</v>
      </c>
      <c r="K8453">
        <v>7</v>
      </c>
      <c r="L8453" s="1" t="s">
        <v>2715</v>
      </c>
      <c r="M8453" s="1" t="s">
        <v>106</v>
      </c>
      <c r="N8453">
        <v>19</v>
      </c>
      <c r="O8453" s="1" t="s">
        <v>40</v>
      </c>
    </row>
    <row r="8454" spans="1:15" x14ac:dyDescent="0.3">
      <c r="A8454" s="1" t="s">
        <v>8506</v>
      </c>
      <c r="B8454" s="2">
        <v>45485.88890046296</v>
      </c>
      <c r="C8454" s="1" t="s">
        <v>16</v>
      </c>
      <c r="D8454">
        <v>51</v>
      </c>
      <c r="E8454" s="1" t="s">
        <v>31</v>
      </c>
      <c r="F8454" s="1" t="s">
        <v>32</v>
      </c>
      <c r="G8454" t="b">
        <v>1</v>
      </c>
      <c r="H8454">
        <v>23.8</v>
      </c>
      <c r="I8454">
        <v>7.4</v>
      </c>
      <c r="J8454">
        <v>2024</v>
      </c>
      <c r="K8454">
        <v>7</v>
      </c>
      <c r="L8454" s="1" t="s">
        <v>2715</v>
      </c>
      <c r="M8454" s="1" t="s">
        <v>106</v>
      </c>
      <c r="N8454">
        <v>21</v>
      </c>
      <c r="O8454" s="1" t="s">
        <v>40</v>
      </c>
    </row>
    <row r="8455" spans="1:15" x14ac:dyDescent="0.3">
      <c r="A8455" s="1" t="s">
        <v>8507</v>
      </c>
      <c r="B8455" s="2">
        <v>45485.918715277781</v>
      </c>
      <c r="C8455" s="1" t="s">
        <v>16</v>
      </c>
      <c r="D8455">
        <v>28</v>
      </c>
      <c r="E8455" s="1" t="s">
        <v>69</v>
      </c>
      <c r="F8455" s="1" t="s">
        <v>24</v>
      </c>
      <c r="G8455" t="b">
        <v>1</v>
      </c>
      <c r="H8455">
        <v>25.2</v>
      </c>
      <c r="I8455">
        <v>7.6</v>
      </c>
      <c r="J8455">
        <v>2024</v>
      </c>
      <c r="K8455">
        <v>7</v>
      </c>
      <c r="L8455" s="1" t="s">
        <v>2715</v>
      </c>
      <c r="M8455" s="1" t="s">
        <v>106</v>
      </c>
      <c r="N8455">
        <v>22</v>
      </c>
      <c r="O8455" s="1" t="s">
        <v>25</v>
      </c>
    </row>
    <row r="8456" spans="1:15" x14ac:dyDescent="0.3">
      <c r="A8456" s="1" t="s">
        <v>8508</v>
      </c>
      <c r="B8456" s="2">
        <v>45485.9925</v>
      </c>
      <c r="C8456" s="1" t="s">
        <v>16</v>
      </c>
      <c r="D8456">
        <v>37</v>
      </c>
      <c r="E8456" s="1" t="s">
        <v>17</v>
      </c>
      <c r="F8456" s="1" t="s">
        <v>24</v>
      </c>
      <c r="G8456" t="b">
        <v>0</v>
      </c>
      <c r="H8456">
        <v>21.2</v>
      </c>
      <c r="I8456">
        <v>6.1</v>
      </c>
      <c r="J8456">
        <v>2024</v>
      </c>
      <c r="K8456">
        <v>7</v>
      </c>
      <c r="L8456" s="1" t="s">
        <v>2715</v>
      </c>
      <c r="M8456" s="1" t="s">
        <v>106</v>
      </c>
      <c r="N8456">
        <v>23</v>
      </c>
      <c r="O8456" s="1" t="s">
        <v>21</v>
      </c>
    </row>
    <row r="8457" spans="1:15" x14ac:dyDescent="0.3">
      <c r="A8457" s="1" t="s">
        <v>8509</v>
      </c>
      <c r="B8457" s="2">
        <v>45486.037824074076</v>
      </c>
      <c r="C8457" s="1" t="s">
        <v>16</v>
      </c>
      <c r="D8457">
        <v>40</v>
      </c>
      <c r="E8457" s="1" t="s">
        <v>31</v>
      </c>
      <c r="F8457" s="1" t="s">
        <v>18</v>
      </c>
      <c r="G8457" t="b">
        <v>0</v>
      </c>
      <c r="H8457">
        <v>21.8</v>
      </c>
      <c r="I8457">
        <v>5.3</v>
      </c>
      <c r="J8457">
        <v>2024</v>
      </c>
      <c r="K8457">
        <v>7</v>
      </c>
      <c r="L8457" s="1" t="s">
        <v>2715</v>
      </c>
      <c r="M8457" s="1" t="s">
        <v>124</v>
      </c>
      <c r="N8457">
        <v>0</v>
      </c>
      <c r="O8457" s="1" t="s">
        <v>21</v>
      </c>
    </row>
    <row r="8458" spans="1:15" x14ac:dyDescent="0.3">
      <c r="A8458" s="1" t="s">
        <v>8510</v>
      </c>
      <c r="B8458" s="2">
        <v>45486.04965277778</v>
      </c>
      <c r="C8458" s="1" t="s">
        <v>16</v>
      </c>
      <c r="D8458">
        <v>71</v>
      </c>
      <c r="E8458" s="1" t="s">
        <v>17</v>
      </c>
      <c r="F8458" s="1" t="s">
        <v>46</v>
      </c>
      <c r="G8458" t="b">
        <v>1</v>
      </c>
      <c r="H8458">
        <v>13.9</v>
      </c>
      <c r="I8458">
        <v>5.9</v>
      </c>
      <c r="J8458">
        <v>2024</v>
      </c>
      <c r="K8458">
        <v>7</v>
      </c>
      <c r="L8458" s="1" t="s">
        <v>2715</v>
      </c>
      <c r="M8458" s="1" t="s">
        <v>124</v>
      </c>
      <c r="N8458">
        <v>1</v>
      </c>
      <c r="O8458" s="1" t="s">
        <v>29</v>
      </c>
    </row>
    <row r="8459" spans="1:15" x14ac:dyDescent="0.3">
      <c r="A8459" s="1" t="s">
        <v>8511</v>
      </c>
      <c r="B8459" s="2">
        <v>45486.101666666669</v>
      </c>
      <c r="C8459" s="1" t="s">
        <v>23</v>
      </c>
      <c r="D8459">
        <v>62</v>
      </c>
      <c r="E8459" s="1" t="s">
        <v>31</v>
      </c>
      <c r="F8459" s="1" t="s">
        <v>28</v>
      </c>
      <c r="G8459" t="b">
        <v>0</v>
      </c>
      <c r="H8459">
        <v>32.200000000000003</v>
      </c>
      <c r="I8459">
        <v>6.1</v>
      </c>
      <c r="J8459">
        <v>2024</v>
      </c>
      <c r="K8459">
        <v>7</v>
      </c>
      <c r="L8459" s="1" t="s">
        <v>2715</v>
      </c>
      <c r="M8459" s="1" t="s">
        <v>124</v>
      </c>
      <c r="N8459">
        <v>2</v>
      </c>
      <c r="O8459" s="1" t="s">
        <v>40</v>
      </c>
    </row>
    <row r="8460" spans="1:15" x14ac:dyDescent="0.3">
      <c r="A8460" s="1" t="s">
        <v>8512</v>
      </c>
      <c r="B8460" s="2">
        <v>45486.249803240738</v>
      </c>
      <c r="C8460" s="1" t="s">
        <v>16</v>
      </c>
      <c r="D8460">
        <v>65</v>
      </c>
      <c r="E8460" s="1" t="s">
        <v>17</v>
      </c>
      <c r="F8460" s="1" t="s">
        <v>46</v>
      </c>
      <c r="G8460" t="b">
        <v>1</v>
      </c>
      <c r="H8460">
        <v>20.7</v>
      </c>
      <c r="I8460">
        <v>7.8</v>
      </c>
      <c r="J8460">
        <v>2024</v>
      </c>
      <c r="K8460">
        <v>7</v>
      </c>
      <c r="L8460" s="1" t="s">
        <v>2715</v>
      </c>
      <c r="M8460" s="1" t="s">
        <v>124</v>
      </c>
      <c r="N8460">
        <v>5</v>
      </c>
      <c r="O8460" s="1" t="s">
        <v>29</v>
      </c>
    </row>
    <row r="8461" spans="1:15" x14ac:dyDescent="0.3">
      <c r="A8461" s="1" t="s">
        <v>8513</v>
      </c>
      <c r="B8461" s="2">
        <v>45486.298518518517</v>
      </c>
      <c r="C8461" s="1" t="s">
        <v>23</v>
      </c>
      <c r="D8461">
        <v>33</v>
      </c>
      <c r="E8461" s="1" t="s">
        <v>31</v>
      </c>
      <c r="F8461" s="1" t="s">
        <v>18</v>
      </c>
      <c r="G8461" t="b">
        <v>1</v>
      </c>
      <c r="H8461">
        <v>21.2</v>
      </c>
      <c r="I8461">
        <v>6.8</v>
      </c>
      <c r="J8461">
        <v>2024</v>
      </c>
      <c r="K8461">
        <v>7</v>
      </c>
      <c r="L8461" s="1" t="s">
        <v>2715</v>
      </c>
      <c r="M8461" s="1" t="s">
        <v>124</v>
      </c>
      <c r="N8461">
        <v>7</v>
      </c>
      <c r="O8461" s="1" t="s">
        <v>25</v>
      </c>
    </row>
    <row r="8462" spans="1:15" x14ac:dyDescent="0.3">
      <c r="A8462" s="1" t="s">
        <v>8514</v>
      </c>
      <c r="B8462" s="2">
        <v>45486.396585648145</v>
      </c>
      <c r="C8462" s="1" t="s">
        <v>23</v>
      </c>
      <c r="D8462">
        <v>3</v>
      </c>
      <c r="E8462" s="1" t="s">
        <v>31</v>
      </c>
      <c r="F8462" s="1" t="s">
        <v>18</v>
      </c>
      <c r="G8462" t="b">
        <v>0</v>
      </c>
      <c r="H8462">
        <v>44.4</v>
      </c>
      <c r="I8462">
        <v>5.2</v>
      </c>
      <c r="J8462">
        <v>2024</v>
      </c>
      <c r="K8462">
        <v>7</v>
      </c>
      <c r="L8462" s="1" t="s">
        <v>2715</v>
      </c>
      <c r="M8462" s="1" t="s">
        <v>124</v>
      </c>
      <c r="N8462">
        <v>9</v>
      </c>
      <c r="O8462" s="1" t="s">
        <v>33</v>
      </c>
    </row>
    <row r="8463" spans="1:15" x14ac:dyDescent="0.3">
      <c r="A8463" s="1" t="s">
        <v>8515</v>
      </c>
      <c r="B8463" s="2">
        <v>45486.439108796294</v>
      </c>
      <c r="C8463" s="1" t="s">
        <v>23</v>
      </c>
      <c r="D8463">
        <v>16</v>
      </c>
      <c r="E8463" s="1" t="s">
        <v>31</v>
      </c>
      <c r="F8463" s="1" t="s">
        <v>18</v>
      </c>
      <c r="G8463" t="b">
        <v>0</v>
      </c>
      <c r="H8463">
        <v>64.099999999999994</v>
      </c>
      <c r="I8463">
        <v>2.9</v>
      </c>
      <c r="J8463">
        <v>2024</v>
      </c>
      <c r="K8463">
        <v>7</v>
      </c>
      <c r="L8463" s="1" t="s">
        <v>2715</v>
      </c>
      <c r="M8463" s="1" t="s">
        <v>124</v>
      </c>
      <c r="N8463">
        <v>10</v>
      </c>
      <c r="O8463" s="1" t="s">
        <v>33</v>
      </c>
    </row>
    <row r="8464" spans="1:15" x14ac:dyDescent="0.3">
      <c r="A8464" s="1" t="s">
        <v>8516</v>
      </c>
      <c r="B8464" s="2">
        <v>45486.462418981479</v>
      </c>
      <c r="C8464" s="1" t="s">
        <v>23</v>
      </c>
      <c r="D8464">
        <v>89</v>
      </c>
      <c r="E8464" s="1" t="s">
        <v>17</v>
      </c>
      <c r="F8464" s="1" t="s">
        <v>37</v>
      </c>
      <c r="G8464" t="b">
        <v>0</v>
      </c>
      <c r="H8464">
        <v>42.5</v>
      </c>
      <c r="I8464">
        <v>5.6</v>
      </c>
      <c r="J8464">
        <v>2024</v>
      </c>
      <c r="K8464">
        <v>7</v>
      </c>
      <c r="L8464" s="1" t="s">
        <v>2715</v>
      </c>
      <c r="M8464" s="1" t="s">
        <v>124</v>
      </c>
      <c r="N8464">
        <v>11</v>
      </c>
      <c r="O8464" s="1" t="s">
        <v>29</v>
      </c>
    </row>
    <row r="8465" spans="1:15" x14ac:dyDescent="0.3">
      <c r="A8465" s="1" t="s">
        <v>8517</v>
      </c>
      <c r="B8465" s="2">
        <v>45486.464166666665</v>
      </c>
      <c r="C8465" s="1" t="s">
        <v>16</v>
      </c>
      <c r="D8465">
        <v>36</v>
      </c>
      <c r="E8465" s="1" t="s">
        <v>17</v>
      </c>
      <c r="F8465" s="1" t="s">
        <v>24</v>
      </c>
      <c r="G8465" t="b">
        <v>1</v>
      </c>
      <c r="H8465">
        <v>57.1</v>
      </c>
      <c r="I8465">
        <v>5.2</v>
      </c>
      <c r="J8465">
        <v>2024</v>
      </c>
      <c r="K8465">
        <v>7</v>
      </c>
      <c r="L8465" s="1" t="s">
        <v>2715</v>
      </c>
      <c r="M8465" s="1" t="s">
        <v>124</v>
      </c>
      <c r="N8465">
        <v>11</v>
      </c>
      <c r="O8465" s="1" t="s">
        <v>21</v>
      </c>
    </row>
    <row r="8466" spans="1:15" x14ac:dyDescent="0.3">
      <c r="A8466" s="1" t="s">
        <v>8518</v>
      </c>
      <c r="B8466" s="2">
        <v>45486.484050925923</v>
      </c>
      <c r="C8466" s="1" t="s">
        <v>16</v>
      </c>
      <c r="D8466">
        <v>63</v>
      </c>
      <c r="E8466" s="1" t="s">
        <v>17</v>
      </c>
      <c r="F8466" s="1" t="s">
        <v>24</v>
      </c>
      <c r="G8466" t="b">
        <v>1</v>
      </c>
      <c r="H8466">
        <v>34.700000000000003</v>
      </c>
      <c r="I8466">
        <v>7.5</v>
      </c>
      <c r="J8466">
        <v>2024</v>
      </c>
      <c r="K8466">
        <v>7</v>
      </c>
      <c r="L8466" s="1" t="s">
        <v>2715</v>
      </c>
      <c r="M8466" s="1" t="s">
        <v>124</v>
      </c>
      <c r="N8466">
        <v>11</v>
      </c>
      <c r="O8466" s="1" t="s">
        <v>40</v>
      </c>
    </row>
    <row r="8467" spans="1:15" x14ac:dyDescent="0.3">
      <c r="A8467" s="1" t="s">
        <v>8519</v>
      </c>
      <c r="B8467" s="2">
        <v>45486.56177083333</v>
      </c>
      <c r="C8467" s="1" t="s">
        <v>16</v>
      </c>
      <c r="D8467">
        <v>79</v>
      </c>
      <c r="E8467" s="1" t="s">
        <v>31</v>
      </c>
      <c r="F8467" s="1" t="s">
        <v>32</v>
      </c>
      <c r="G8467" t="b">
        <v>0</v>
      </c>
      <c r="H8467">
        <v>49.7</v>
      </c>
      <c r="I8467">
        <v>5.3</v>
      </c>
      <c r="J8467">
        <v>2024</v>
      </c>
      <c r="K8467">
        <v>7</v>
      </c>
      <c r="L8467" s="1" t="s">
        <v>2715</v>
      </c>
      <c r="M8467" s="1" t="s">
        <v>124</v>
      </c>
      <c r="N8467">
        <v>13</v>
      </c>
      <c r="O8467" s="1" t="s">
        <v>29</v>
      </c>
    </row>
    <row r="8468" spans="1:15" x14ac:dyDescent="0.3">
      <c r="A8468" s="1" t="s">
        <v>8520</v>
      </c>
      <c r="B8468" s="2">
        <v>45486.675752314812</v>
      </c>
      <c r="C8468" s="1" t="s">
        <v>16</v>
      </c>
      <c r="D8468">
        <v>37</v>
      </c>
      <c r="E8468" s="1" t="s">
        <v>61</v>
      </c>
      <c r="F8468" s="1" t="s">
        <v>18</v>
      </c>
      <c r="G8468" t="b">
        <v>0</v>
      </c>
      <c r="H8468">
        <v>34.700000000000003</v>
      </c>
      <c r="I8468">
        <v>5.9</v>
      </c>
      <c r="J8468">
        <v>2024</v>
      </c>
      <c r="K8468">
        <v>7</v>
      </c>
      <c r="L8468" s="1" t="s">
        <v>2715</v>
      </c>
      <c r="M8468" s="1" t="s">
        <v>124</v>
      </c>
      <c r="N8468">
        <v>16</v>
      </c>
      <c r="O8468" s="1" t="s">
        <v>21</v>
      </c>
    </row>
    <row r="8469" spans="1:15" x14ac:dyDescent="0.3">
      <c r="A8469" s="1" t="s">
        <v>8521</v>
      </c>
      <c r="B8469" s="2">
        <v>45486.73201388889</v>
      </c>
      <c r="C8469" s="1" t="s">
        <v>23</v>
      </c>
      <c r="D8469">
        <v>49</v>
      </c>
      <c r="E8469" s="1" t="s">
        <v>27</v>
      </c>
      <c r="F8469" s="1" t="s">
        <v>46</v>
      </c>
      <c r="G8469" t="b">
        <v>1</v>
      </c>
      <c r="H8469">
        <v>64.7</v>
      </c>
      <c r="I8469">
        <v>4.5</v>
      </c>
      <c r="J8469">
        <v>2024</v>
      </c>
      <c r="K8469">
        <v>7</v>
      </c>
      <c r="L8469" s="1" t="s">
        <v>2715</v>
      </c>
      <c r="M8469" s="1" t="s">
        <v>124</v>
      </c>
      <c r="N8469">
        <v>17</v>
      </c>
      <c r="O8469" s="1" t="s">
        <v>21</v>
      </c>
    </row>
    <row r="8470" spans="1:15" x14ac:dyDescent="0.3">
      <c r="A8470" s="1" t="s">
        <v>8522</v>
      </c>
      <c r="B8470" s="2">
        <v>45486.801180555558</v>
      </c>
      <c r="C8470" s="1" t="s">
        <v>23</v>
      </c>
      <c r="D8470">
        <v>84</v>
      </c>
      <c r="E8470" s="1" t="s">
        <v>31</v>
      </c>
      <c r="F8470" s="1" t="s">
        <v>24</v>
      </c>
      <c r="G8470" t="b">
        <v>0</v>
      </c>
      <c r="H8470">
        <v>27.2</v>
      </c>
      <c r="I8470">
        <v>7.3</v>
      </c>
      <c r="J8470">
        <v>2024</v>
      </c>
      <c r="K8470">
        <v>7</v>
      </c>
      <c r="L8470" s="1" t="s">
        <v>2715</v>
      </c>
      <c r="M8470" s="1" t="s">
        <v>124</v>
      </c>
      <c r="N8470">
        <v>19</v>
      </c>
      <c r="O8470" s="1" t="s">
        <v>29</v>
      </c>
    </row>
    <row r="8471" spans="1:15" x14ac:dyDescent="0.3">
      <c r="A8471" s="1" t="s">
        <v>8523</v>
      </c>
      <c r="B8471" s="2">
        <v>45486.835127314815</v>
      </c>
      <c r="C8471" s="1" t="s">
        <v>23</v>
      </c>
      <c r="D8471">
        <v>35</v>
      </c>
      <c r="E8471" s="1" t="s">
        <v>31</v>
      </c>
      <c r="F8471" s="1" t="s">
        <v>18</v>
      </c>
      <c r="G8471" t="b">
        <v>0</v>
      </c>
      <c r="H8471">
        <v>34.700000000000003</v>
      </c>
      <c r="I8471">
        <v>5</v>
      </c>
      <c r="J8471">
        <v>2024</v>
      </c>
      <c r="K8471">
        <v>7</v>
      </c>
      <c r="L8471" s="1" t="s">
        <v>2715</v>
      </c>
      <c r="M8471" s="1" t="s">
        <v>124</v>
      </c>
      <c r="N8471">
        <v>20</v>
      </c>
      <c r="O8471" s="1" t="s">
        <v>21</v>
      </c>
    </row>
    <row r="8472" spans="1:15" x14ac:dyDescent="0.3">
      <c r="A8472" s="1" t="s">
        <v>8524</v>
      </c>
      <c r="B8472" s="2">
        <v>45486.873912037037</v>
      </c>
      <c r="C8472" s="1" t="s">
        <v>16</v>
      </c>
      <c r="D8472">
        <v>18</v>
      </c>
      <c r="E8472" s="1" t="s">
        <v>31</v>
      </c>
      <c r="F8472" s="1" t="s">
        <v>24</v>
      </c>
      <c r="G8472" t="b">
        <v>0</v>
      </c>
      <c r="H8472">
        <v>34.299999999999997</v>
      </c>
      <c r="I8472">
        <v>7.6</v>
      </c>
      <c r="J8472">
        <v>2024</v>
      </c>
      <c r="K8472">
        <v>7</v>
      </c>
      <c r="L8472" s="1" t="s">
        <v>2715</v>
      </c>
      <c r="M8472" s="1" t="s">
        <v>124</v>
      </c>
      <c r="N8472">
        <v>20</v>
      </c>
      <c r="O8472" s="1" t="s">
        <v>25</v>
      </c>
    </row>
    <row r="8473" spans="1:15" x14ac:dyDescent="0.3">
      <c r="A8473" s="1" t="s">
        <v>8525</v>
      </c>
      <c r="B8473" s="2">
        <v>45486.892905092594</v>
      </c>
      <c r="C8473" s="1" t="s">
        <v>16</v>
      </c>
      <c r="D8473">
        <v>38</v>
      </c>
      <c r="E8473" s="1" t="s">
        <v>61</v>
      </c>
      <c r="F8473" s="1" t="s">
        <v>24</v>
      </c>
      <c r="G8473" t="b">
        <v>0</v>
      </c>
      <c r="H8473">
        <v>50.6</v>
      </c>
      <c r="I8473">
        <v>2.8</v>
      </c>
      <c r="J8473">
        <v>2024</v>
      </c>
      <c r="K8473">
        <v>7</v>
      </c>
      <c r="L8473" s="1" t="s">
        <v>2715</v>
      </c>
      <c r="M8473" s="1" t="s">
        <v>124</v>
      </c>
      <c r="N8473">
        <v>21</v>
      </c>
      <c r="O8473" s="1" t="s">
        <v>21</v>
      </c>
    </row>
    <row r="8474" spans="1:15" x14ac:dyDescent="0.3">
      <c r="A8474" s="1" t="s">
        <v>8526</v>
      </c>
      <c r="B8474" s="2">
        <v>45486.939155092594</v>
      </c>
      <c r="C8474" s="1" t="s">
        <v>23</v>
      </c>
      <c r="D8474">
        <v>39</v>
      </c>
      <c r="E8474" s="1" t="s">
        <v>31</v>
      </c>
      <c r="F8474" s="1" t="s">
        <v>46</v>
      </c>
      <c r="G8474" t="b">
        <v>1</v>
      </c>
      <c r="H8474">
        <v>20.8</v>
      </c>
      <c r="I8474">
        <v>7.3</v>
      </c>
      <c r="J8474">
        <v>2024</v>
      </c>
      <c r="K8474">
        <v>7</v>
      </c>
      <c r="L8474" s="1" t="s">
        <v>2715</v>
      </c>
      <c r="M8474" s="1" t="s">
        <v>124</v>
      </c>
      <c r="N8474">
        <v>22</v>
      </c>
      <c r="O8474" s="1" t="s">
        <v>21</v>
      </c>
    </row>
    <row r="8475" spans="1:15" x14ac:dyDescent="0.3">
      <c r="A8475" s="1" t="s">
        <v>8527</v>
      </c>
      <c r="B8475" s="2">
        <v>45486.958657407406</v>
      </c>
      <c r="C8475" s="1" t="s">
        <v>23</v>
      </c>
      <c r="D8475">
        <v>84</v>
      </c>
      <c r="E8475" s="1" t="s">
        <v>31</v>
      </c>
      <c r="F8475" s="1" t="s">
        <v>32</v>
      </c>
      <c r="G8475" t="b">
        <v>0</v>
      </c>
      <c r="H8475">
        <v>24.4</v>
      </c>
      <c r="I8475">
        <v>5.2</v>
      </c>
      <c r="J8475">
        <v>2024</v>
      </c>
      <c r="K8475">
        <v>7</v>
      </c>
      <c r="L8475" s="1" t="s">
        <v>2715</v>
      </c>
      <c r="M8475" s="1" t="s">
        <v>124</v>
      </c>
      <c r="N8475">
        <v>23</v>
      </c>
      <c r="O8475" s="1" t="s">
        <v>29</v>
      </c>
    </row>
    <row r="8476" spans="1:15" x14ac:dyDescent="0.3">
      <c r="A8476" s="1" t="s">
        <v>8528</v>
      </c>
      <c r="B8476" s="2">
        <v>45486.96162037037</v>
      </c>
      <c r="C8476" s="1" t="s">
        <v>23</v>
      </c>
      <c r="D8476">
        <v>10</v>
      </c>
      <c r="E8476" s="1" t="s">
        <v>27</v>
      </c>
      <c r="F8476" s="1" t="s">
        <v>37</v>
      </c>
      <c r="G8476" t="b">
        <v>0</v>
      </c>
      <c r="H8476">
        <v>16</v>
      </c>
      <c r="I8476">
        <v>9.9</v>
      </c>
      <c r="J8476">
        <v>2024</v>
      </c>
      <c r="K8476">
        <v>7</v>
      </c>
      <c r="L8476" s="1" t="s">
        <v>2715</v>
      </c>
      <c r="M8476" s="1" t="s">
        <v>124</v>
      </c>
      <c r="N8476">
        <v>23</v>
      </c>
      <c r="O8476" s="1" t="s">
        <v>33</v>
      </c>
    </row>
    <row r="8477" spans="1:15" x14ac:dyDescent="0.3">
      <c r="A8477" s="1" t="s">
        <v>8529</v>
      </c>
      <c r="B8477" s="2">
        <v>45487.02002314815</v>
      </c>
      <c r="C8477" s="1" t="s">
        <v>23</v>
      </c>
      <c r="D8477">
        <v>18</v>
      </c>
      <c r="E8477" s="1" t="s">
        <v>27</v>
      </c>
      <c r="F8477" s="1" t="s">
        <v>24</v>
      </c>
      <c r="G8477" t="b">
        <v>1</v>
      </c>
      <c r="H8477">
        <v>29.9</v>
      </c>
      <c r="I8477">
        <v>5.3</v>
      </c>
      <c r="J8477">
        <v>2024</v>
      </c>
      <c r="K8477">
        <v>7</v>
      </c>
      <c r="L8477" s="1" t="s">
        <v>2715</v>
      </c>
      <c r="M8477" s="1" t="s">
        <v>20</v>
      </c>
      <c r="N8477">
        <v>0</v>
      </c>
      <c r="O8477" s="1" t="s">
        <v>25</v>
      </c>
    </row>
    <row r="8478" spans="1:15" x14ac:dyDescent="0.3">
      <c r="A8478" s="1" t="s">
        <v>8530</v>
      </c>
      <c r="B8478" s="2">
        <v>45487.026562500003</v>
      </c>
      <c r="C8478" s="1" t="s">
        <v>23</v>
      </c>
      <c r="D8478">
        <v>62</v>
      </c>
      <c r="E8478" s="1" t="s">
        <v>61</v>
      </c>
      <c r="F8478" s="1" t="s">
        <v>46</v>
      </c>
      <c r="G8478" t="b">
        <v>0</v>
      </c>
      <c r="H8478">
        <v>31.2</v>
      </c>
      <c r="I8478">
        <v>7.4</v>
      </c>
      <c r="J8478">
        <v>2024</v>
      </c>
      <c r="K8478">
        <v>7</v>
      </c>
      <c r="L8478" s="1" t="s">
        <v>2715</v>
      </c>
      <c r="M8478" s="1" t="s">
        <v>20</v>
      </c>
      <c r="N8478">
        <v>0</v>
      </c>
      <c r="O8478" s="1" t="s">
        <v>40</v>
      </c>
    </row>
    <row r="8479" spans="1:15" x14ac:dyDescent="0.3">
      <c r="A8479" s="1" t="s">
        <v>8531</v>
      </c>
      <c r="B8479" s="2">
        <v>45487.064386574071</v>
      </c>
      <c r="C8479" s="1" t="s">
        <v>23</v>
      </c>
      <c r="D8479">
        <v>63</v>
      </c>
      <c r="E8479" s="1" t="s">
        <v>31</v>
      </c>
      <c r="F8479" s="1" t="s">
        <v>24</v>
      </c>
      <c r="G8479" t="b">
        <v>0</v>
      </c>
      <c r="H8479">
        <v>27.3</v>
      </c>
      <c r="I8479">
        <v>5.8</v>
      </c>
      <c r="J8479">
        <v>2024</v>
      </c>
      <c r="K8479">
        <v>7</v>
      </c>
      <c r="L8479" s="1" t="s">
        <v>2715</v>
      </c>
      <c r="M8479" s="1" t="s">
        <v>20</v>
      </c>
      <c r="N8479">
        <v>1</v>
      </c>
      <c r="O8479" s="1" t="s">
        <v>40</v>
      </c>
    </row>
    <row r="8480" spans="1:15" x14ac:dyDescent="0.3">
      <c r="A8480" s="1" t="s">
        <v>8532</v>
      </c>
      <c r="B8480" s="2">
        <v>45487.117002314815</v>
      </c>
      <c r="C8480" s="1" t="s">
        <v>16</v>
      </c>
      <c r="D8480">
        <v>61</v>
      </c>
      <c r="E8480" s="1" t="s">
        <v>31</v>
      </c>
      <c r="F8480" s="1" t="s">
        <v>32</v>
      </c>
      <c r="G8480" t="b">
        <v>1</v>
      </c>
      <c r="H8480">
        <v>27.2</v>
      </c>
      <c r="I8480">
        <v>5.9</v>
      </c>
      <c r="J8480">
        <v>2024</v>
      </c>
      <c r="K8480">
        <v>7</v>
      </c>
      <c r="L8480" s="1" t="s">
        <v>2715</v>
      </c>
      <c r="M8480" s="1" t="s">
        <v>20</v>
      </c>
      <c r="N8480">
        <v>2</v>
      </c>
      <c r="O8480" s="1" t="s">
        <v>40</v>
      </c>
    </row>
    <row r="8481" spans="1:15" x14ac:dyDescent="0.3">
      <c r="A8481" s="1" t="s">
        <v>8533</v>
      </c>
      <c r="B8481" s="2">
        <v>45487.156782407408</v>
      </c>
      <c r="C8481" s="1" t="s">
        <v>16</v>
      </c>
      <c r="D8481">
        <v>18</v>
      </c>
      <c r="E8481" s="1" t="s">
        <v>31</v>
      </c>
      <c r="F8481" s="1" t="s">
        <v>37</v>
      </c>
      <c r="G8481" t="b">
        <v>0</v>
      </c>
      <c r="H8481">
        <v>14.9</v>
      </c>
      <c r="I8481">
        <v>8.6</v>
      </c>
      <c r="J8481">
        <v>2024</v>
      </c>
      <c r="K8481">
        <v>7</v>
      </c>
      <c r="L8481" s="1" t="s">
        <v>2715</v>
      </c>
      <c r="M8481" s="1" t="s">
        <v>20</v>
      </c>
      <c r="N8481">
        <v>3</v>
      </c>
      <c r="O8481" s="1" t="s">
        <v>25</v>
      </c>
    </row>
    <row r="8482" spans="1:15" x14ac:dyDescent="0.3">
      <c r="A8482" s="1" t="s">
        <v>8534</v>
      </c>
      <c r="B8482" s="2">
        <v>45487.159259259257</v>
      </c>
      <c r="C8482" s="1" t="s">
        <v>16</v>
      </c>
      <c r="D8482">
        <v>64</v>
      </c>
      <c r="E8482" s="1" t="s">
        <v>69</v>
      </c>
      <c r="F8482" s="1" t="s">
        <v>24</v>
      </c>
      <c r="G8482" t="b">
        <v>1</v>
      </c>
      <c r="H8482">
        <v>35.299999999999997</v>
      </c>
      <c r="I8482">
        <v>6.5</v>
      </c>
      <c r="J8482">
        <v>2024</v>
      </c>
      <c r="K8482">
        <v>7</v>
      </c>
      <c r="L8482" s="1" t="s">
        <v>2715</v>
      </c>
      <c r="M8482" s="1" t="s">
        <v>20</v>
      </c>
      <c r="N8482">
        <v>3</v>
      </c>
      <c r="O8482" s="1" t="s">
        <v>40</v>
      </c>
    </row>
    <row r="8483" spans="1:15" x14ac:dyDescent="0.3">
      <c r="A8483" s="1" t="s">
        <v>8535</v>
      </c>
      <c r="B8483" s="2">
        <v>45487.159386574072</v>
      </c>
      <c r="C8483" s="1" t="s">
        <v>16</v>
      </c>
      <c r="D8483">
        <v>34</v>
      </c>
      <c r="E8483" s="1" t="s">
        <v>31</v>
      </c>
      <c r="F8483" s="1" t="s">
        <v>46</v>
      </c>
      <c r="G8483" t="b">
        <v>1</v>
      </c>
      <c r="H8483">
        <v>48.7</v>
      </c>
      <c r="I8483">
        <v>5.8</v>
      </c>
      <c r="J8483">
        <v>2024</v>
      </c>
      <c r="K8483">
        <v>7</v>
      </c>
      <c r="L8483" s="1" t="s">
        <v>2715</v>
      </c>
      <c r="M8483" s="1" t="s">
        <v>20</v>
      </c>
      <c r="N8483">
        <v>3</v>
      </c>
      <c r="O8483" s="1" t="s">
        <v>25</v>
      </c>
    </row>
    <row r="8484" spans="1:15" x14ac:dyDescent="0.3">
      <c r="A8484" s="1" t="s">
        <v>8536</v>
      </c>
      <c r="B8484" s="2">
        <v>45487.237222222226</v>
      </c>
      <c r="C8484" s="1" t="s">
        <v>48</v>
      </c>
      <c r="D8484">
        <v>9</v>
      </c>
      <c r="E8484" s="1" t="s">
        <v>27</v>
      </c>
      <c r="F8484" s="1" t="s">
        <v>37</v>
      </c>
      <c r="G8484" t="b">
        <v>1</v>
      </c>
      <c r="H8484">
        <v>19.7</v>
      </c>
      <c r="I8484">
        <v>8.1</v>
      </c>
      <c r="J8484">
        <v>2024</v>
      </c>
      <c r="K8484">
        <v>7</v>
      </c>
      <c r="L8484" s="1" t="s">
        <v>2715</v>
      </c>
      <c r="M8484" s="1" t="s">
        <v>20</v>
      </c>
      <c r="N8484">
        <v>5</v>
      </c>
      <c r="O8484" s="1" t="s">
        <v>33</v>
      </c>
    </row>
    <row r="8485" spans="1:15" x14ac:dyDescent="0.3">
      <c r="A8485" s="1" t="s">
        <v>8537</v>
      </c>
      <c r="B8485" s="2">
        <v>45487.23810185185</v>
      </c>
      <c r="C8485" s="1" t="s">
        <v>23</v>
      </c>
      <c r="D8485">
        <v>64</v>
      </c>
      <c r="E8485" s="1" t="s">
        <v>31</v>
      </c>
      <c r="F8485" s="1" t="s">
        <v>37</v>
      </c>
      <c r="G8485" t="b">
        <v>0</v>
      </c>
      <c r="H8485">
        <v>26.3</v>
      </c>
      <c r="I8485">
        <v>7.5</v>
      </c>
      <c r="J8485">
        <v>2024</v>
      </c>
      <c r="K8485">
        <v>7</v>
      </c>
      <c r="L8485" s="1" t="s">
        <v>2715</v>
      </c>
      <c r="M8485" s="1" t="s">
        <v>20</v>
      </c>
      <c r="N8485">
        <v>5</v>
      </c>
      <c r="O8485" s="1" t="s">
        <v>40</v>
      </c>
    </row>
    <row r="8486" spans="1:15" x14ac:dyDescent="0.3">
      <c r="A8486" s="1" t="s">
        <v>8538</v>
      </c>
      <c r="B8486" s="2">
        <v>45487.280740740738</v>
      </c>
      <c r="C8486" s="1" t="s">
        <v>16</v>
      </c>
      <c r="D8486">
        <v>9</v>
      </c>
      <c r="E8486" s="1" t="s">
        <v>31</v>
      </c>
      <c r="F8486" s="1" t="s">
        <v>24</v>
      </c>
      <c r="G8486" t="b">
        <v>0</v>
      </c>
      <c r="H8486">
        <v>16.399999999999999</v>
      </c>
      <c r="I8486">
        <v>8.5</v>
      </c>
      <c r="J8486">
        <v>2024</v>
      </c>
      <c r="K8486">
        <v>7</v>
      </c>
      <c r="L8486" s="1" t="s">
        <v>2715</v>
      </c>
      <c r="M8486" s="1" t="s">
        <v>20</v>
      </c>
      <c r="N8486">
        <v>6</v>
      </c>
      <c r="O8486" s="1" t="s">
        <v>33</v>
      </c>
    </row>
    <row r="8487" spans="1:15" x14ac:dyDescent="0.3">
      <c r="A8487" s="1" t="s">
        <v>8539</v>
      </c>
      <c r="B8487" s="2">
        <v>45487.328032407408</v>
      </c>
      <c r="C8487" s="1" t="s">
        <v>23</v>
      </c>
      <c r="D8487">
        <v>51</v>
      </c>
      <c r="E8487" s="1" t="s">
        <v>27</v>
      </c>
      <c r="F8487" s="1" t="s">
        <v>37</v>
      </c>
      <c r="G8487" t="b">
        <v>0</v>
      </c>
      <c r="H8487">
        <v>21.2</v>
      </c>
      <c r="I8487">
        <v>6.7</v>
      </c>
      <c r="J8487">
        <v>2024</v>
      </c>
      <c r="K8487">
        <v>7</v>
      </c>
      <c r="L8487" s="1" t="s">
        <v>2715</v>
      </c>
      <c r="M8487" s="1" t="s">
        <v>20</v>
      </c>
      <c r="N8487">
        <v>7</v>
      </c>
      <c r="O8487" s="1" t="s">
        <v>40</v>
      </c>
    </row>
    <row r="8488" spans="1:15" x14ac:dyDescent="0.3">
      <c r="A8488" s="1" t="s">
        <v>8540</v>
      </c>
      <c r="B8488" s="2">
        <v>45487.330335648148</v>
      </c>
      <c r="C8488" s="1" t="s">
        <v>23</v>
      </c>
      <c r="D8488">
        <v>22</v>
      </c>
      <c r="E8488" s="1" t="s">
        <v>27</v>
      </c>
      <c r="F8488" s="1" t="s">
        <v>32</v>
      </c>
      <c r="G8488" t="b">
        <v>0</v>
      </c>
      <c r="H8488">
        <v>6.2</v>
      </c>
      <c r="I8488">
        <v>7.5</v>
      </c>
      <c r="J8488">
        <v>2024</v>
      </c>
      <c r="K8488">
        <v>7</v>
      </c>
      <c r="L8488" s="1" t="s">
        <v>2715</v>
      </c>
      <c r="M8488" s="1" t="s">
        <v>20</v>
      </c>
      <c r="N8488">
        <v>7</v>
      </c>
      <c r="O8488" s="1" t="s">
        <v>25</v>
      </c>
    </row>
    <row r="8489" spans="1:15" x14ac:dyDescent="0.3">
      <c r="A8489" s="1" t="s">
        <v>8541</v>
      </c>
      <c r="B8489" s="2">
        <v>45487.451516203706</v>
      </c>
      <c r="C8489" s="1" t="s">
        <v>16</v>
      </c>
      <c r="D8489">
        <v>19</v>
      </c>
      <c r="E8489" s="1" t="s">
        <v>27</v>
      </c>
      <c r="F8489" s="1" t="s">
        <v>24</v>
      </c>
      <c r="G8489" t="b">
        <v>1</v>
      </c>
      <c r="H8489">
        <v>34.299999999999997</v>
      </c>
      <c r="I8489">
        <v>6.8</v>
      </c>
      <c r="J8489">
        <v>2024</v>
      </c>
      <c r="K8489">
        <v>7</v>
      </c>
      <c r="L8489" s="1" t="s">
        <v>2715</v>
      </c>
      <c r="M8489" s="1" t="s">
        <v>20</v>
      </c>
      <c r="N8489">
        <v>10</v>
      </c>
      <c r="O8489" s="1" t="s">
        <v>25</v>
      </c>
    </row>
    <row r="8490" spans="1:15" x14ac:dyDescent="0.3">
      <c r="A8490" s="1" t="s">
        <v>8542</v>
      </c>
      <c r="B8490" s="2">
        <v>45487.480150462965</v>
      </c>
      <c r="C8490" s="1" t="s">
        <v>16</v>
      </c>
      <c r="D8490">
        <v>50</v>
      </c>
      <c r="E8490" s="1" t="s">
        <v>31</v>
      </c>
      <c r="F8490" s="1" t="s">
        <v>24</v>
      </c>
      <c r="G8490" t="b">
        <v>1</v>
      </c>
      <c r="H8490">
        <v>28.1</v>
      </c>
      <c r="I8490">
        <v>7.2</v>
      </c>
      <c r="J8490">
        <v>2024</v>
      </c>
      <c r="K8490">
        <v>7</v>
      </c>
      <c r="L8490" s="1" t="s">
        <v>2715</v>
      </c>
      <c r="M8490" s="1" t="s">
        <v>20</v>
      </c>
      <c r="N8490">
        <v>11</v>
      </c>
      <c r="O8490" s="1" t="s">
        <v>40</v>
      </c>
    </row>
    <row r="8491" spans="1:15" x14ac:dyDescent="0.3">
      <c r="A8491" s="1" t="s">
        <v>8543</v>
      </c>
      <c r="B8491" s="2">
        <v>45487.53328703704</v>
      </c>
      <c r="C8491" s="1" t="s">
        <v>23</v>
      </c>
      <c r="D8491">
        <v>21</v>
      </c>
      <c r="E8491" s="1" t="s">
        <v>31</v>
      </c>
      <c r="F8491" s="1" t="s">
        <v>37</v>
      </c>
      <c r="G8491" t="b">
        <v>0</v>
      </c>
      <c r="H8491">
        <v>43.7</v>
      </c>
      <c r="I8491">
        <v>3.3</v>
      </c>
      <c r="J8491">
        <v>2024</v>
      </c>
      <c r="K8491">
        <v>7</v>
      </c>
      <c r="L8491" s="1" t="s">
        <v>2715</v>
      </c>
      <c r="M8491" s="1" t="s">
        <v>20</v>
      </c>
      <c r="N8491">
        <v>12</v>
      </c>
      <c r="O8491" s="1" t="s">
        <v>25</v>
      </c>
    </row>
    <row r="8492" spans="1:15" x14ac:dyDescent="0.3">
      <c r="A8492" s="1" t="s">
        <v>8544</v>
      </c>
      <c r="B8492" s="2">
        <v>45487.789270833331</v>
      </c>
      <c r="C8492" s="1" t="s">
        <v>16</v>
      </c>
      <c r="D8492">
        <v>44</v>
      </c>
      <c r="E8492" s="1" t="s">
        <v>61</v>
      </c>
      <c r="F8492" s="1" t="s">
        <v>28</v>
      </c>
      <c r="G8492" t="b">
        <v>0</v>
      </c>
      <c r="H8492">
        <v>47.8</v>
      </c>
      <c r="I8492">
        <v>5.9</v>
      </c>
      <c r="J8492">
        <v>2024</v>
      </c>
      <c r="K8492">
        <v>7</v>
      </c>
      <c r="L8492" s="1" t="s">
        <v>2715</v>
      </c>
      <c r="M8492" s="1" t="s">
        <v>20</v>
      </c>
      <c r="N8492">
        <v>18</v>
      </c>
      <c r="O8492" s="1" t="s">
        <v>21</v>
      </c>
    </row>
    <row r="8493" spans="1:15" x14ac:dyDescent="0.3">
      <c r="A8493" s="1" t="s">
        <v>8545</v>
      </c>
      <c r="B8493" s="2">
        <v>45487.823564814818</v>
      </c>
      <c r="C8493" s="1" t="s">
        <v>23</v>
      </c>
      <c r="D8493">
        <v>68</v>
      </c>
      <c r="E8493" s="1" t="s">
        <v>31</v>
      </c>
      <c r="F8493" s="1" t="s">
        <v>37</v>
      </c>
      <c r="G8493" t="b">
        <v>0</v>
      </c>
      <c r="H8493">
        <v>64.5</v>
      </c>
      <c r="I8493">
        <v>5.8</v>
      </c>
      <c r="J8493">
        <v>2024</v>
      </c>
      <c r="K8493">
        <v>7</v>
      </c>
      <c r="L8493" s="1" t="s">
        <v>2715</v>
      </c>
      <c r="M8493" s="1" t="s">
        <v>20</v>
      </c>
      <c r="N8493">
        <v>19</v>
      </c>
      <c r="O8493" s="1" t="s">
        <v>29</v>
      </c>
    </row>
    <row r="8494" spans="1:15" x14ac:dyDescent="0.3">
      <c r="A8494" s="1" t="s">
        <v>8546</v>
      </c>
      <c r="B8494" s="2">
        <v>45487.865474537037</v>
      </c>
      <c r="C8494" s="1" t="s">
        <v>16</v>
      </c>
      <c r="D8494">
        <v>62</v>
      </c>
      <c r="E8494" s="1" t="s">
        <v>31</v>
      </c>
      <c r="F8494" s="1" t="s">
        <v>37</v>
      </c>
      <c r="G8494" t="b">
        <v>0</v>
      </c>
      <c r="H8494">
        <v>54.7</v>
      </c>
      <c r="I8494">
        <v>1.8</v>
      </c>
      <c r="J8494">
        <v>2024</v>
      </c>
      <c r="K8494">
        <v>7</v>
      </c>
      <c r="L8494" s="1" t="s">
        <v>2715</v>
      </c>
      <c r="M8494" s="1" t="s">
        <v>20</v>
      </c>
      <c r="N8494">
        <v>20</v>
      </c>
      <c r="O8494" s="1" t="s">
        <v>40</v>
      </c>
    </row>
    <row r="8495" spans="1:15" x14ac:dyDescent="0.3">
      <c r="A8495" s="1" t="s">
        <v>8547</v>
      </c>
      <c r="B8495" s="2">
        <v>45487.943668981483</v>
      </c>
      <c r="C8495" s="1" t="s">
        <v>16</v>
      </c>
      <c r="D8495">
        <v>69</v>
      </c>
      <c r="E8495" s="1" t="s">
        <v>17</v>
      </c>
      <c r="F8495" s="1" t="s">
        <v>24</v>
      </c>
      <c r="G8495" t="b">
        <v>0</v>
      </c>
      <c r="H8495">
        <v>22.3</v>
      </c>
      <c r="I8495">
        <v>5.9</v>
      </c>
      <c r="J8495">
        <v>2024</v>
      </c>
      <c r="K8495">
        <v>7</v>
      </c>
      <c r="L8495" s="1" t="s">
        <v>2715</v>
      </c>
      <c r="M8495" s="1" t="s">
        <v>20</v>
      </c>
      <c r="N8495">
        <v>22</v>
      </c>
      <c r="O8495" s="1" t="s">
        <v>29</v>
      </c>
    </row>
    <row r="8496" spans="1:15" x14ac:dyDescent="0.3">
      <c r="A8496" s="1" t="s">
        <v>8548</v>
      </c>
      <c r="B8496" s="2">
        <v>45488.115208333336</v>
      </c>
      <c r="C8496" s="1" t="s">
        <v>16</v>
      </c>
      <c r="D8496">
        <v>51</v>
      </c>
      <c r="E8496" s="1" t="s">
        <v>31</v>
      </c>
      <c r="F8496" s="1" t="s">
        <v>24</v>
      </c>
      <c r="G8496" t="b">
        <v>0</v>
      </c>
      <c r="H8496">
        <v>30.4</v>
      </c>
      <c r="I8496">
        <v>7</v>
      </c>
      <c r="J8496">
        <v>2024</v>
      </c>
      <c r="K8496">
        <v>7</v>
      </c>
      <c r="L8496" s="1" t="s">
        <v>2715</v>
      </c>
      <c r="M8496" s="1" t="s">
        <v>52</v>
      </c>
      <c r="N8496">
        <v>2</v>
      </c>
      <c r="O8496" s="1" t="s">
        <v>40</v>
      </c>
    </row>
    <row r="8497" spans="1:15" x14ac:dyDescent="0.3">
      <c r="A8497" s="1" t="s">
        <v>8549</v>
      </c>
      <c r="B8497" s="2">
        <v>45488.129537037035</v>
      </c>
      <c r="C8497" s="1" t="s">
        <v>16</v>
      </c>
      <c r="D8497">
        <v>15</v>
      </c>
      <c r="E8497" s="1" t="s">
        <v>27</v>
      </c>
      <c r="F8497" s="1" t="s">
        <v>46</v>
      </c>
      <c r="G8497" t="b">
        <v>0</v>
      </c>
      <c r="H8497">
        <v>26</v>
      </c>
      <c r="I8497">
        <v>6.5</v>
      </c>
      <c r="J8497">
        <v>2024</v>
      </c>
      <c r="K8497">
        <v>7</v>
      </c>
      <c r="L8497" s="1" t="s">
        <v>2715</v>
      </c>
      <c r="M8497" s="1" t="s">
        <v>52</v>
      </c>
      <c r="N8497">
        <v>3</v>
      </c>
      <c r="O8497" s="1" t="s">
        <v>33</v>
      </c>
    </row>
    <row r="8498" spans="1:15" x14ac:dyDescent="0.3">
      <c r="A8498" s="1" t="s">
        <v>8550</v>
      </c>
      <c r="B8498" s="2">
        <v>45488.138703703706</v>
      </c>
      <c r="C8498" s="1" t="s">
        <v>16</v>
      </c>
      <c r="D8498">
        <v>26</v>
      </c>
      <c r="E8498" s="1" t="s">
        <v>31</v>
      </c>
      <c r="F8498" s="1" t="s">
        <v>32</v>
      </c>
      <c r="G8498" t="b">
        <v>1</v>
      </c>
      <c r="H8498">
        <v>21.3</v>
      </c>
      <c r="I8498">
        <v>5.3</v>
      </c>
      <c r="J8498">
        <v>2024</v>
      </c>
      <c r="K8498">
        <v>7</v>
      </c>
      <c r="L8498" s="1" t="s">
        <v>2715</v>
      </c>
      <c r="M8498" s="1" t="s">
        <v>52</v>
      </c>
      <c r="N8498">
        <v>3</v>
      </c>
      <c r="O8498" s="1" t="s">
        <v>25</v>
      </c>
    </row>
    <row r="8499" spans="1:15" x14ac:dyDescent="0.3">
      <c r="A8499" s="1" t="s">
        <v>8551</v>
      </c>
      <c r="B8499" s="2">
        <v>45488.296354166669</v>
      </c>
      <c r="C8499" s="1" t="s">
        <v>16</v>
      </c>
      <c r="D8499">
        <v>79</v>
      </c>
      <c r="E8499" s="1" t="s">
        <v>69</v>
      </c>
      <c r="F8499" s="1" t="s">
        <v>46</v>
      </c>
      <c r="G8499" t="b">
        <v>0</v>
      </c>
      <c r="H8499">
        <v>33.299999999999997</v>
      </c>
      <c r="I8499">
        <v>5.6</v>
      </c>
      <c r="J8499">
        <v>2024</v>
      </c>
      <c r="K8499">
        <v>7</v>
      </c>
      <c r="L8499" s="1" t="s">
        <v>2715</v>
      </c>
      <c r="M8499" s="1" t="s">
        <v>52</v>
      </c>
      <c r="N8499">
        <v>7</v>
      </c>
      <c r="O8499" s="1" t="s">
        <v>29</v>
      </c>
    </row>
    <row r="8500" spans="1:15" x14ac:dyDescent="0.3">
      <c r="A8500" s="1" t="s">
        <v>8552</v>
      </c>
      <c r="B8500" s="2">
        <v>45488.398553240739</v>
      </c>
      <c r="C8500" s="1" t="s">
        <v>23</v>
      </c>
      <c r="D8500">
        <v>83</v>
      </c>
      <c r="E8500" s="1" t="s">
        <v>27</v>
      </c>
      <c r="F8500" s="1" t="s">
        <v>24</v>
      </c>
      <c r="G8500" t="b">
        <v>1</v>
      </c>
      <c r="H8500">
        <v>59.9</v>
      </c>
      <c r="I8500">
        <v>5.7</v>
      </c>
      <c r="J8500">
        <v>2024</v>
      </c>
      <c r="K8500">
        <v>7</v>
      </c>
      <c r="L8500" s="1" t="s">
        <v>2715</v>
      </c>
      <c r="M8500" s="1" t="s">
        <v>52</v>
      </c>
      <c r="N8500">
        <v>9</v>
      </c>
      <c r="O8500" s="1" t="s">
        <v>29</v>
      </c>
    </row>
    <row r="8501" spans="1:15" x14ac:dyDescent="0.3">
      <c r="A8501" s="1" t="s">
        <v>8553</v>
      </c>
      <c r="B8501" s="2">
        <v>45488.479456018518</v>
      </c>
      <c r="C8501" s="1" t="s">
        <v>16</v>
      </c>
      <c r="D8501">
        <v>25</v>
      </c>
      <c r="E8501" s="1" t="s">
        <v>27</v>
      </c>
      <c r="F8501" s="1" t="s">
        <v>37</v>
      </c>
      <c r="G8501" t="b">
        <v>1</v>
      </c>
      <c r="H8501">
        <v>25.1</v>
      </c>
      <c r="I8501">
        <v>5.0999999999999996</v>
      </c>
      <c r="J8501">
        <v>2024</v>
      </c>
      <c r="K8501">
        <v>7</v>
      </c>
      <c r="L8501" s="1" t="s">
        <v>2715</v>
      </c>
      <c r="M8501" s="1" t="s">
        <v>52</v>
      </c>
      <c r="N8501">
        <v>11</v>
      </c>
      <c r="O8501" s="1" t="s">
        <v>25</v>
      </c>
    </row>
    <row r="8502" spans="1:15" x14ac:dyDescent="0.3">
      <c r="A8502" s="1" t="s">
        <v>8554</v>
      </c>
      <c r="B8502" s="2">
        <v>45488.662094907406</v>
      </c>
      <c r="C8502" s="1" t="s">
        <v>16</v>
      </c>
      <c r="D8502">
        <v>63</v>
      </c>
      <c r="E8502" s="1" t="s">
        <v>27</v>
      </c>
      <c r="F8502" s="1" t="s">
        <v>18</v>
      </c>
      <c r="G8502" t="b">
        <v>1</v>
      </c>
      <c r="H8502">
        <v>26</v>
      </c>
      <c r="I8502">
        <v>5.9</v>
      </c>
      <c r="J8502">
        <v>2024</v>
      </c>
      <c r="K8502">
        <v>7</v>
      </c>
      <c r="L8502" s="1" t="s">
        <v>2715</v>
      </c>
      <c r="M8502" s="1" t="s">
        <v>52</v>
      </c>
      <c r="N8502">
        <v>15</v>
      </c>
      <c r="O8502" s="1" t="s">
        <v>40</v>
      </c>
    </row>
    <row r="8503" spans="1:15" x14ac:dyDescent="0.3">
      <c r="A8503" s="1" t="s">
        <v>8555</v>
      </c>
      <c r="B8503" s="2">
        <v>45488.788240740738</v>
      </c>
      <c r="C8503" s="1" t="s">
        <v>23</v>
      </c>
      <c r="D8503">
        <v>35</v>
      </c>
      <c r="E8503" s="1" t="s">
        <v>31</v>
      </c>
      <c r="F8503" s="1" t="s">
        <v>24</v>
      </c>
      <c r="G8503" t="b">
        <v>1</v>
      </c>
      <c r="H8503">
        <v>28.1</v>
      </c>
      <c r="I8503">
        <v>7</v>
      </c>
      <c r="J8503">
        <v>2024</v>
      </c>
      <c r="K8503">
        <v>7</v>
      </c>
      <c r="L8503" s="1" t="s">
        <v>2715</v>
      </c>
      <c r="M8503" s="1" t="s">
        <v>52</v>
      </c>
      <c r="N8503">
        <v>18</v>
      </c>
      <c r="O8503" s="1" t="s">
        <v>21</v>
      </c>
    </row>
    <row r="8504" spans="1:15" x14ac:dyDescent="0.3">
      <c r="A8504" s="1" t="s">
        <v>8556</v>
      </c>
      <c r="B8504" s="2">
        <v>45488.844537037039</v>
      </c>
      <c r="C8504" s="1" t="s">
        <v>23</v>
      </c>
      <c r="D8504">
        <v>89</v>
      </c>
      <c r="E8504" s="1" t="s">
        <v>31</v>
      </c>
      <c r="F8504" s="1" t="s">
        <v>24</v>
      </c>
      <c r="G8504" t="b">
        <v>0</v>
      </c>
      <c r="H8504">
        <v>47</v>
      </c>
      <c r="I8504">
        <v>1.2</v>
      </c>
      <c r="J8504">
        <v>2024</v>
      </c>
      <c r="K8504">
        <v>7</v>
      </c>
      <c r="L8504" s="1" t="s">
        <v>2715</v>
      </c>
      <c r="M8504" s="1" t="s">
        <v>52</v>
      </c>
      <c r="N8504">
        <v>20</v>
      </c>
      <c r="O8504" s="1" t="s">
        <v>29</v>
      </c>
    </row>
    <row r="8505" spans="1:15" x14ac:dyDescent="0.3">
      <c r="A8505" s="1" t="s">
        <v>8557</v>
      </c>
      <c r="B8505" s="2">
        <v>45489.004062499997</v>
      </c>
      <c r="C8505" s="1" t="s">
        <v>23</v>
      </c>
      <c r="D8505">
        <v>53</v>
      </c>
      <c r="E8505" s="1" t="s">
        <v>69</v>
      </c>
      <c r="F8505" s="1" t="s">
        <v>32</v>
      </c>
      <c r="G8505" t="b">
        <v>1</v>
      </c>
      <c r="H8505">
        <v>29.8</v>
      </c>
      <c r="I8505">
        <v>7.6</v>
      </c>
      <c r="J8505">
        <v>2024</v>
      </c>
      <c r="K8505">
        <v>7</v>
      </c>
      <c r="L8505" s="1" t="s">
        <v>2715</v>
      </c>
      <c r="M8505" s="1" t="s">
        <v>65</v>
      </c>
      <c r="N8505">
        <v>0</v>
      </c>
      <c r="O8505" s="1" t="s">
        <v>40</v>
      </c>
    </row>
    <row r="8506" spans="1:15" x14ac:dyDescent="0.3">
      <c r="A8506" s="1" t="s">
        <v>8558</v>
      </c>
      <c r="B8506" s="2">
        <v>45489.008472222224</v>
      </c>
      <c r="C8506" s="1" t="s">
        <v>16</v>
      </c>
      <c r="D8506">
        <v>50</v>
      </c>
      <c r="E8506" s="1" t="s">
        <v>69</v>
      </c>
      <c r="F8506" s="1" t="s">
        <v>37</v>
      </c>
      <c r="G8506" t="b">
        <v>0</v>
      </c>
      <c r="H8506">
        <v>26.8</v>
      </c>
      <c r="I8506">
        <v>5.2</v>
      </c>
      <c r="J8506">
        <v>2024</v>
      </c>
      <c r="K8506">
        <v>7</v>
      </c>
      <c r="L8506" s="1" t="s">
        <v>2715</v>
      </c>
      <c r="M8506" s="1" t="s">
        <v>65</v>
      </c>
      <c r="N8506">
        <v>0</v>
      </c>
      <c r="O8506" s="1" t="s">
        <v>40</v>
      </c>
    </row>
    <row r="8507" spans="1:15" x14ac:dyDescent="0.3">
      <c r="A8507" s="1" t="s">
        <v>8559</v>
      </c>
      <c r="B8507" s="2">
        <v>45489.018287037034</v>
      </c>
      <c r="C8507" s="1" t="s">
        <v>16</v>
      </c>
      <c r="D8507">
        <v>65</v>
      </c>
      <c r="E8507" s="1" t="s">
        <v>27</v>
      </c>
      <c r="F8507" s="1" t="s">
        <v>18</v>
      </c>
      <c r="G8507" t="b">
        <v>0</v>
      </c>
      <c r="H8507">
        <v>6.5</v>
      </c>
      <c r="I8507">
        <v>5.9</v>
      </c>
      <c r="J8507">
        <v>2024</v>
      </c>
      <c r="K8507">
        <v>7</v>
      </c>
      <c r="L8507" s="1" t="s">
        <v>2715</v>
      </c>
      <c r="M8507" s="1" t="s">
        <v>65</v>
      </c>
      <c r="N8507">
        <v>0</v>
      </c>
      <c r="O8507" s="1" t="s">
        <v>29</v>
      </c>
    </row>
    <row r="8508" spans="1:15" x14ac:dyDescent="0.3">
      <c r="A8508" s="1" t="s">
        <v>8560</v>
      </c>
      <c r="B8508" s="2">
        <v>45489.021608796298</v>
      </c>
      <c r="C8508" s="1" t="s">
        <v>16</v>
      </c>
      <c r="D8508">
        <v>68</v>
      </c>
      <c r="E8508" s="1" t="s">
        <v>31</v>
      </c>
      <c r="F8508" s="1" t="s">
        <v>28</v>
      </c>
      <c r="G8508" t="b">
        <v>0</v>
      </c>
      <c r="H8508">
        <v>15.5</v>
      </c>
      <c r="I8508">
        <v>7.8</v>
      </c>
      <c r="J8508">
        <v>2024</v>
      </c>
      <c r="K8508">
        <v>7</v>
      </c>
      <c r="L8508" s="1" t="s">
        <v>2715</v>
      </c>
      <c r="M8508" s="1" t="s">
        <v>65</v>
      </c>
      <c r="N8508">
        <v>0</v>
      </c>
      <c r="O8508" s="1" t="s">
        <v>29</v>
      </c>
    </row>
    <row r="8509" spans="1:15" x14ac:dyDescent="0.3">
      <c r="A8509" s="1" t="s">
        <v>8561</v>
      </c>
      <c r="B8509" s="2">
        <v>45489.140543981484</v>
      </c>
      <c r="C8509" s="1" t="s">
        <v>16</v>
      </c>
      <c r="D8509">
        <v>19</v>
      </c>
      <c r="E8509" s="1" t="s">
        <v>27</v>
      </c>
      <c r="F8509" s="1" t="s">
        <v>37</v>
      </c>
      <c r="G8509" t="b">
        <v>0</v>
      </c>
      <c r="H8509">
        <v>25.1</v>
      </c>
      <c r="I8509">
        <v>6.9</v>
      </c>
      <c r="J8509">
        <v>2024</v>
      </c>
      <c r="K8509">
        <v>7</v>
      </c>
      <c r="L8509" s="1" t="s">
        <v>2715</v>
      </c>
      <c r="M8509" s="1" t="s">
        <v>65</v>
      </c>
      <c r="N8509">
        <v>3</v>
      </c>
      <c r="O8509" s="1" t="s">
        <v>25</v>
      </c>
    </row>
    <row r="8510" spans="1:15" x14ac:dyDescent="0.3">
      <c r="A8510" s="1" t="s">
        <v>8562</v>
      </c>
      <c r="B8510" s="2">
        <v>45489.171527777777</v>
      </c>
      <c r="C8510" s="1" t="s">
        <v>16</v>
      </c>
      <c r="D8510">
        <v>47</v>
      </c>
      <c r="E8510" s="1" t="s">
        <v>31</v>
      </c>
      <c r="F8510" s="1" t="s">
        <v>37</v>
      </c>
      <c r="G8510" t="b">
        <v>0</v>
      </c>
      <c r="H8510">
        <v>31.8</v>
      </c>
      <c r="I8510">
        <v>5.4</v>
      </c>
      <c r="J8510">
        <v>2024</v>
      </c>
      <c r="K8510">
        <v>7</v>
      </c>
      <c r="L8510" s="1" t="s">
        <v>2715</v>
      </c>
      <c r="M8510" s="1" t="s">
        <v>65</v>
      </c>
      <c r="N8510">
        <v>4</v>
      </c>
      <c r="O8510" s="1" t="s">
        <v>21</v>
      </c>
    </row>
    <row r="8511" spans="1:15" x14ac:dyDescent="0.3">
      <c r="A8511" s="1" t="s">
        <v>8563</v>
      </c>
      <c r="B8511" s="2">
        <v>45489.328472222223</v>
      </c>
      <c r="C8511" s="1" t="s">
        <v>23</v>
      </c>
      <c r="D8511">
        <v>9</v>
      </c>
      <c r="E8511" s="1" t="s">
        <v>31</v>
      </c>
      <c r="F8511" s="1" t="s">
        <v>32</v>
      </c>
      <c r="G8511" t="b">
        <v>1</v>
      </c>
      <c r="H8511">
        <v>38.200000000000003</v>
      </c>
      <c r="I8511">
        <v>6.8</v>
      </c>
      <c r="J8511">
        <v>2024</v>
      </c>
      <c r="K8511">
        <v>7</v>
      </c>
      <c r="L8511" s="1" t="s">
        <v>2715</v>
      </c>
      <c r="M8511" s="1" t="s">
        <v>65</v>
      </c>
      <c r="N8511">
        <v>7</v>
      </c>
      <c r="O8511" s="1" t="s">
        <v>33</v>
      </c>
    </row>
    <row r="8512" spans="1:15" x14ac:dyDescent="0.3">
      <c r="A8512" s="1" t="s">
        <v>8564</v>
      </c>
      <c r="B8512" s="2">
        <v>45489.404999999999</v>
      </c>
      <c r="C8512" s="1" t="s">
        <v>23</v>
      </c>
      <c r="D8512">
        <v>87</v>
      </c>
      <c r="E8512" s="1" t="s">
        <v>27</v>
      </c>
      <c r="F8512" s="1" t="s">
        <v>24</v>
      </c>
      <c r="G8512" t="b">
        <v>1</v>
      </c>
      <c r="H8512">
        <v>71.2</v>
      </c>
      <c r="I8512">
        <v>4.8</v>
      </c>
      <c r="J8512">
        <v>2024</v>
      </c>
      <c r="K8512">
        <v>7</v>
      </c>
      <c r="L8512" s="1" t="s">
        <v>2715</v>
      </c>
      <c r="M8512" s="1" t="s">
        <v>65</v>
      </c>
      <c r="N8512">
        <v>9</v>
      </c>
      <c r="O8512" s="1" t="s">
        <v>29</v>
      </c>
    </row>
    <row r="8513" spans="1:15" x14ac:dyDescent="0.3">
      <c r="A8513" s="1" t="s">
        <v>8565</v>
      </c>
      <c r="B8513" s="2">
        <v>45489.47446759259</v>
      </c>
      <c r="C8513" s="1" t="s">
        <v>16</v>
      </c>
      <c r="D8513">
        <v>75</v>
      </c>
      <c r="E8513" s="1" t="s">
        <v>31</v>
      </c>
      <c r="F8513" s="1" t="s">
        <v>32</v>
      </c>
      <c r="G8513" t="b">
        <v>0</v>
      </c>
      <c r="H8513">
        <v>20.9</v>
      </c>
      <c r="I8513">
        <v>5.6</v>
      </c>
      <c r="J8513">
        <v>2024</v>
      </c>
      <c r="K8513">
        <v>7</v>
      </c>
      <c r="L8513" s="1" t="s">
        <v>2715</v>
      </c>
      <c r="M8513" s="1" t="s">
        <v>65</v>
      </c>
      <c r="N8513">
        <v>11</v>
      </c>
      <c r="O8513" s="1" t="s">
        <v>29</v>
      </c>
    </row>
    <row r="8514" spans="1:15" x14ac:dyDescent="0.3">
      <c r="A8514" s="1" t="s">
        <v>8566</v>
      </c>
      <c r="B8514" s="2">
        <v>45489.488298611112</v>
      </c>
      <c r="C8514" s="1" t="s">
        <v>23</v>
      </c>
      <c r="D8514">
        <v>88</v>
      </c>
      <c r="E8514" s="1" t="s">
        <v>27</v>
      </c>
      <c r="F8514" s="1" t="s">
        <v>37</v>
      </c>
      <c r="G8514" t="b">
        <v>1</v>
      </c>
      <c r="H8514">
        <v>62.1</v>
      </c>
      <c r="I8514">
        <v>2.2999999999999998</v>
      </c>
      <c r="J8514">
        <v>2024</v>
      </c>
      <c r="K8514">
        <v>7</v>
      </c>
      <c r="L8514" s="1" t="s">
        <v>2715</v>
      </c>
      <c r="M8514" s="1" t="s">
        <v>65</v>
      </c>
      <c r="N8514">
        <v>11</v>
      </c>
      <c r="O8514" s="1" t="s">
        <v>29</v>
      </c>
    </row>
    <row r="8515" spans="1:15" x14ac:dyDescent="0.3">
      <c r="A8515" s="1" t="s">
        <v>8567</v>
      </c>
      <c r="B8515" s="2">
        <v>45489.492511574077</v>
      </c>
      <c r="C8515" s="1" t="s">
        <v>23</v>
      </c>
      <c r="D8515">
        <v>41</v>
      </c>
      <c r="E8515" s="1" t="s">
        <v>61</v>
      </c>
      <c r="F8515" s="1" t="s">
        <v>46</v>
      </c>
      <c r="G8515" t="b">
        <v>1</v>
      </c>
      <c r="H8515">
        <v>63.9</v>
      </c>
      <c r="I8515">
        <v>1.9</v>
      </c>
      <c r="J8515">
        <v>2024</v>
      </c>
      <c r="K8515">
        <v>7</v>
      </c>
      <c r="L8515" s="1" t="s">
        <v>2715</v>
      </c>
      <c r="M8515" s="1" t="s">
        <v>65</v>
      </c>
      <c r="N8515">
        <v>11</v>
      </c>
      <c r="O8515" s="1" t="s">
        <v>21</v>
      </c>
    </row>
    <row r="8516" spans="1:15" x14ac:dyDescent="0.3">
      <c r="A8516" s="1" t="s">
        <v>8568</v>
      </c>
      <c r="B8516" s="2">
        <v>45489.515740740739</v>
      </c>
      <c r="C8516" s="1" t="s">
        <v>16</v>
      </c>
      <c r="D8516">
        <v>59</v>
      </c>
      <c r="E8516" s="1" t="s">
        <v>31</v>
      </c>
      <c r="F8516" s="1" t="s">
        <v>37</v>
      </c>
      <c r="G8516" t="b">
        <v>0</v>
      </c>
      <c r="H8516">
        <v>53.5</v>
      </c>
      <c r="I8516">
        <v>4.7</v>
      </c>
      <c r="J8516">
        <v>2024</v>
      </c>
      <c r="K8516">
        <v>7</v>
      </c>
      <c r="L8516" s="1" t="s">
        <v>2715</v>
      </c>
      <c r="M8516" s="1" t="s">
        <v>65</v>
      </c>
      <c r="N8516">
        <v>12</v>
      </c>
      <c r="O8516" s="1" t="s">
        <v>40</v>
      </c>
    </row>
    <row r="8517" spans="1:15" x14ac:dyDescent="0.3">
      <c r="A8517" s="1" t="s">
        <v>8569</v>
      </c>
      <c r="B8517" s="2">
        <v>45489.584502314814</v>
      </c>
      <c r="C8517" s="1" t="s">
        <v>23</v>
      </c>
      <c r="D8517">
        <v>33</v>
      </c>
      <c r="E8517" s="1" t="s">
        <v>17</v>
      </c>
      <c r="F8517" s="1" t="s">
        <v>24</v>
      </c>
      <c r="G8517" t="b">
        <v>0</v>
      </c>
      <c r="H8517">
        <v>45.4</v>
      </c>
      <c r="I8517">
        <v>4.8</v>
      </c>
      <c r="J8517">
        <v>2024</v>
      </c>
      <c r="K8517">
        <v>7</v>
      </c>
      <c r="L8517" s="1" t="s">
        <v>2715</v>
      </c>
      <c r="M8517" s="1" t="s">
        <v>65</v>
      </c>
      <c r="N8517">
        <v>14</v>
      </c>
      <c r="O8517" s="1" t="s">
        <v>25</v>
      </c>
    </row>
    <row r="8518" spans="1:15" x14ac:dyDescent="0.3">
      <c r="A8518" s="1" t="s">
        <v>8570</v>
      </c>
      <c r="B8518" s="2">
        <v>45489.655497685184</v>
      </c>
      <c r="C8518" s="1" t="s">
        <v>16</v>
      </c>
      <c r="D8518">
        <v>59</v>
      </c>
      <c r="E8518" s="1" t="s">
        <v>31</v>
      </c>
      <c r="F8518" s="1" t="s">
        <v>24</v>
      </c>
      <c r="G8518" t="b">
        <v>1</v>
      </c>
      <c r="H8518">
        <v>48.7</v>
      </c>
      <c r="I8518">
        <v>5.9</v>
      </c>
      <c r="J8518">
        <v>2024</v>
      </c>
      <c r="K8518">
        <v>7</v>
      </c>
      <c r="L8518" s="1" t="s">
        <v>2715</v>
      </c>
      <c r="M8518" s="1" t="s">
        <v>65</v>
      </c>
      <c r="N8518">
        <v>15</v>
      </c>
      <c r="O8518" s="1" t="s">
        <v>40</v>
      </c>
    </row>
    <row r="8519" spans="1:15" x14ac:dyDescent="0.3">
      <c r="A8519" s="1" t="s">
        <v>8571</v>
      </c>
      <c r="B8519" s="2">
        <v>45489.657453703701</v>
      </c>
      <c r="C8519" s="1" t="s">
        <v>23</v>
      </c>
      <c r="D8519">
        <v>38</v>
      </c>
      <c r="E8519" s="1" t="s">
        <v>17</v>
      </c>
      <c r="F8519" s="1" t="s">
        <v>37</v>
      </c>
      <c r="G8519" t="b">
        <v>0</v>
      </c>
      <c r="H8519">
        <v>25.4</v>
      </c>
      <c r="I8519">
        <v>6.9</v>
      </c>
      <c r="J8519">
        <v>2024</v>
      </c>
      <c r="K8519">
        <v>7</v>
      </c>
      <c r="L8519" s="1" t="s">
        <v>2715</v>
      </c>
      <c r="M8519" s="1" t="s">
        <v>65</v>
      </c>
      <c r="N8519">
        <v>15</v>
      </c>
      <c r="O8519" s="1" t="s">
        <v>21</v>
      </c>
    </row>
    <row r="8520" spans="1:15" x14ac:dyDescent="0.3">
      <c r="A8520" s="1" t="s">
        <v>8572</v>
      </c>
      <c r="B8520" s="2">
        <v>45489.682071759256</v>
      </c>
      <c r="C8520" s="1" t="s">
        <v>16</v>
      </c>
      <c r="D8520">
        <v>15</v>
      </c>
      <c r="E8520" s="1" t="s">
        <v>27</v>
      </c>
      <c r="F8520" s="1" t="s">
        <v>24</v>
      </c>
      <c r="G8520" t="b">
        <v>1</v>
      </c>
      <c r="H8520">
        <v>45</v>
      </c>
      <c r="I8520">
        <v>1.1000000000000001</v>
      </c>
      <c r="J8520">
        <v>2024</v>
      </c>
      <c r="K8520">
        <v>7</v>
      </c>
      <c r="L8520" s="1" t="s">
        <v>2715</v>
      </c>
      <c r="M8520" s="1" t="s">
        <v>65</v>
      </c>
      <c r="N8520">
        <v>16</v>
      </c>
      <c r="O8520" s="1" t="s">
        <v>33</v>
      </c>
    </row>
    <row r="8521" spans="1:15" x14ac:dyDescent="0.3">
      <c r="A8521" s="1" t="s">
        <v>8573</v>
      </c>
      <c r="B8521" s="2">
        <v>45489.731678240743</v>
      </c>
      <c r="C8521" s="1" t="s">
        <v>16</v>
      </c>
      <c r="D8521">
        <v>25</v>
      </c>
      <c r="E8521" s="1" t="s">
        <v>17</v>
      </c>
      <c r="F8521" s="1" t="s">
        <v>24</v>
      </c>
      <c r="G8521" t="b">
        <v>0</v>
      </c>
      <c r="H8521">
        <v>49</v>
      </c>
      <c r="I8521">
        <v>5.2</v>
      </c>
      <c r="J8521">
        <v>2024</v>
      </c>
      <c r="K8521">
        <v>7</v>
      </c>
      <c r="L8521" s="1" t="s">
        <v>2715</v>
      </c>
      <c r="M8521" s="1" t="s">
        <v>65</v>
      </c>
      <c r="N8521">
        <v>17</v>
      </c>
      <c r="O8521" s="1" t="s">
        <v>25</v>
      </c>
    </row>
    <row r="8522" spans="1:15" x14ac:dyDescent="0.3">
      <c r="A8522" s="1" t="s">
        <v>8574</v>
      </c>
      <c r="B8522" s="2">
        <v>45489.790648148148</v>
      </c>
      <c r="C8522" s="1" t="s">
        <v>23</v>
      </c>
      <c r="D8522">
        <v>25</v>
      </c>
      <c r="E8522" s="1" t="s">
        <v>31</v>
      </c>
      <c r="F8522" s="1" t="s">
        <v>24</v>
      </c>
      <c r="G8522" t="b">
        <v>0</v>
      </c>
      <c r="H8522">
        <v>45.3</v>
      </c>
      <c r="I8522">
        <v>4.9000000000000004</v>
      </c>
      <c r="J8522">
        <v>2024</v>
      </c>
      <c r="K8522">
        <v>7</v>
      </c>
      <c r="L8522" s="1" t="s">
        <v>2715</v>
      </c>
      <c r="M8522" s="1" t="s">
        <v>65</v>
      </c>
      <c r="N8522">
        <v>18</v>
      </c>
      <c r="O8522" s="1" t="s">
        <v>25</v>
      </c>
    </row>
    <row r="8523" spans="1:15" x14ac:dyDescent="0.3">
      <c r="A8523" s="1" t="s">
        <v>8575</v>
      </c>
      <c r="B8523" s="2">
        <v>45489.801574074074</v>
      </c>
      <c r="C8523" s="1" t="s">
        <v>23</v>
      </c>
      <c r="D8523">
        <v>11</v>
      </c>
      <c r="E8523" s="1" t="s">
        <v>27</v>
      </c>
      <c r="F8523" s="1" t="s">
        <v>18</v>
      </c>
      <c r="G8523" t="b">
        <v>0</v>
      </c>
      <c r="H8523">
        <v>47.8</v>
      </c>
      <c r="I8523">
        <v>5.9</v>
      </c>
      <c r="J8523">
        <v>2024</v>
      </c>
      <c r="K8523">
        <v>7</v>
      </c>
      <c r="L8523" s="1" t="s">
        <v>2715</v>
      </c>
      <c r="M8523" s="1" t="s">
        <v>65</v>
      </c>
      <c r="N8523">
        <v>19</v>
      </c>
      <c r="O8523" s="1" t="s">
        <v>33</v>
      </c>
    </row>
    <row r="8524" spans="1:15" x14ac:dyDescent="0.3">
      <c r="A8524" s="1" t="s">
        <v>8576</v>
      </c>
      <c r="B8524" s="2">
        <v>45489.801805555559</v>
      </c>
      <c r="C8524" s="1" t="s">
        <v>16</v>
      </c>
      <c r="D8524">
        <v>4</v>
      </c>
      <c r="E8524" s="1" t="s">
        <v>17</v>
      </c>
      <c r="F8524" s="1" t="s">
        <v>24</v>
      </c>
      <c r="G8524" t="b">
        <v>1</v>
      </c>
      <c r="H8524">
        <v>40.1</v>
      </c>
      <c r="I8524">
        <v>3.2</v>
      </c>
      <c r="J8524">
        <v>2024</v>
      </c>
      <c r="K8524">
        <v>7</v>
      </c>
      <c r="L8524" s="1" t="s">
        <v>2715</v>
      </c>
      <c r="M8524" s="1" t="s">
        <v>65</v>
      </c>
      <c r="N8524">
        <v>19</v>
      </c>
      <c r="O8524" s="1" t="s">
        <v>33</v>
      </c>
    </row>
    <row r="8525" spans="1:15" x14ac:dyDescent="0.3">
      <c r="A8525" s="1" t="s">
        <v>8577</v>
      </c>
      <c r="B8525" s="2">
        <v>45490.002847222226</v>
      </c>
      <c r="C8525" s="1" t="s">
        <v>23</v>
      </c>
      <c r="D8525">
        <v>78</v>
      </c>
      <c r="E8525" s="1" t="s">
        <v>17</v>
      </c>
      <c r="F8525" s="1" t="s">
        <v>24</v>
      </c>
      <c r="G8525" t="b">
        <v>0</v>
      </c>
      <c r="H8525">
        <v>24.4</v>
      </c>
      <c r="I8525">
        <v>7.3</v>
      </c>
      <c r="J8525">
        <v>2024</v>
      </c>
      <c r="K8525">
        <v>7</v>
      </c>
      <c r="L8525" s="1" t="s">
        <v>2715</v>
      </c>
      <c r="M8525" s="1" t="s">
        <v>78</v>
      </c>
      <c r="N8525">
        <v>0</v>
      </c>
      <c r="O8525" s="1" t="s">
        <v>29</v>
      </c>
    </row>
    <row r="8526" spans="1:15" x14ac:dyDescent="0.3">
      <c r="A8526" s="1" t="s">
        <v>8578</v>
      </c>
      <c r="B8526" s="2">
        <v>45490.057743055557</v>
      </c>
      <c r="C8526" s="1" t="s">
        <v>16</v>
      </c>
      <c r="D8526">
        <v>41</v>
      </c>
      <c r="E8526" s="1" t="s">
        <v>31</v>
      </c>
      <c r="F8526" s="1" t="s">
        <v>37</v>
      </c>
      <c r="G8526" t="b">
        <v>1</v>
      </c>
      <c r="H8526">
        <v>11.9</v>
      </c>
      <c r="I8526">
        <v>9.5</v>
      </c>
      <c r="J8526">
        <v>2024</v>
      </c>
      <c r="K8526">
        <v>7</v>
      </c>
      <c r="L8526" s="1" t="s">
        <v>2715</v>
      </c>
      <c r="M8526" s="1" t="s">
        <v>78</v>
      </c>
      <c r="N8526">
        <v>1</v>
      </c>
      <c r="O8526" s="1" t="s">
        <v>21</v>
      </c>
    </row>
    <row r="8527" spans="1:15" x14ac:dyDescent="0.3">
      <c r="A8527" s="1" t="s">
        <v>8579</v>
      </c>
      <c r="B8527" s="2">
        <v>45490.096296296295</v>
      </c>
      <c r="C8527" s="1" t="s">
        <v>23</v>
      </c>
      <c r="D8527">
        <v>89</v>
      </c>
      <c r="E8527" s="1" t="s">
        <v>31</v>
      </c>
      <c r="F8527" s="1" t="s">
        <v>18</v>
      </c>
      <c r="G8527" t="b">
        <v>1</v>
      </c>
      <c r="H8527">
        <v>25.3</v>
      </c>
      <c r="I8527">
        <v>6.8</v>
      </c>
      <c r="J8527">
        <v>2024</v>
      </c>
      <c r="K8527">
        <v>7</v>
      </c>
      <c r="L8527" s="1" t="s">
        <v>2715</v>
      </c>
      <c r="M8527" s="1" t="s">
        <v>78</v>
      </c>
      <c r="N8527">
        <v>2</v>
      </c>
      <c r="O8527" s="1" t="s">
        <v>29</v>
      </c>
    </row>
    <row r="8528" spans="1:15" x14ac:dyDescent="0.3">
      <c r="A8528" s="1" t="s">
        <v>8580</v>
      </c>
      <c r="B8528" s="2">
        <v>45490.142743055556</v>
      </c>
      <c r="C8528" s="1" t="s">
        <v>16</v>
      </c>
      <c r="D8528">
        <v>20</v>
      </c>
      <c r="E8528" s="1" t="s">
        <v>31</v>
      </c>
      <c r="F8528" s="1" t="s">
        <v>18</v>
      </c>
      <c r="G8528" t="b">
        <v>0</v>
      </c>
      <c r="H8528">
        <v>24.8</v>
      </c>
      <c r="I8528">
        <v>6.4</v>
      </c>
      <c r="J8528">
        <v>2024</v>
      </c>
      <c r="K8528">
        <v>7</v>
      </c>
      <c r="L8528" s="1" t="s">
        <v>2715</v>
      </c>
      <c r="M8528" s="1" t="s">
        <v>78</v>
      </c>
      <c r="N8528">
        <v>3</v>
      </c>
      <c r="O8528" s="1" t="s">
        <v>25</v>
      </c>
    </row>
    <row r="8529" spans="1:15" x14ac:dyDescent="0.3">
      <c r="A8529" s="1" t="s">
        <v>8581</v>
      </c>
      <c r="B8529" s="2">
        <v>45490.257685185185</v>
      </c>
      <c r="C8529" s="1" t="s">
        <v>23</v>
      </c>
      <c r="D8529">
        <v>77</v>
      </c>
      <c r="E8529" s="1" t="s">
        <v>31</v>
      </c>
      <c r="F8529" s="1" t="s">
        <v>18</v>
      </c>
      <c r="G8529" t="b">
        <v>0</v>
      </c>
      <c r="H8529">
        <v>40.1</v>
      </c>
      <c r="I8529">
        <v>1.8</v>
      </c>
      <c r="J8529">
        <v>2024</v>
      </c>
      <c r="K8529">
        <v>7</v>
      </c>
      <c r="L8529" s="1" t="s">
        <v>2715</v>
      </c>
      <c r="M8529" s="1" t="s">
        <v>78</v>
      </c>
      <c r="N8529">
        <v>6</v>
      </c>
      <c r="O8529" s="1" t="s">
        <v>29</v>
      </c>
    </row>
    <row r="8530" spans="1:15" x14ac:dyDescent="0.3">
      <c r="A8530" s="1" t="s">
        <v>8582</v>
      </c>
      <c r="B8530" s="2">
        <v>45490.269108796296</v>
      </c>
      <c r="C8530" s="1" t="s">
        <v>16</v>
      </c>
      <c r="D8530">
        <v>83</v>
      </c>
      <c r="E8530" s="1" t="s">
        <v>31</v>
      </c>
      <c r="F8530" s="1" t="s">
        <v>24</v>
      </c>
      <c r="G8530" t="b">
        <v>1</v>
      </c>
      <c r="H8530">
        <v>30.8</v>
      </c>
      <c r="I8530">
        <v>5.0999999999999996</v>
      </c>
      <c r="J8530">
        <v>2024</v>
      </c>
      <c r="K8530">
        <v>7</v>
      </c>
      <c r="L8530" s="1" t="s">
        <v>2715</v>
      </c>
      <c r="M8530" s="1" t="s">
        <v>78</v>
      </c>
      <c r="N8530">
        <v>6</v>
      </c>
      <c r="O8530" s="1" t="s">
        <v>29</v>
      </c>
    </row>
    <row r="8531" spans="1:15" x14ac:dyDescent="0.3">
      <c r="A8531" s="1" t="s">
        <v>8583</v>
      </c>
      <c r="B8531" s="2">
        <v>45490.318831018521</v>
      </c>
      <c r="C8531" s="1" t="s">
        <v>16</v>
      </c>
      <c r="D8531">
        <v>56</v>
      </c>
      <c r="E8531" s="1" t="s">
        <v>31</v>
      </c>
      <c r="F8531" s="1" t="s">
        <v>24</v>
      </c>
      <c r="G8531" t="b">
        <v>0</v>
      </c>
      <c r="H8531">
        <v>27.9</v>
      </c>
      <c r="I8531">
        <v>6.9</v>
      </c>
      <c r="J8531">
        <v>2024</v>
      </c>
      <c r="K8531">
        <v>7</v>
      </c>
      <c r="L8531" s="1" t="s">
        <v>2715</v>
      </c>
      <c r="M8531" s="1" t="s">
        <v>78</v>
      </c>
      <c r="N8531">
        <v>7</v>
      </c>
      <c r="O8531" s="1" t="s">
        <v>40</v>
      </c>
    </row>
    <row r="8532" spans="1:15" x14ac:dyDescent="0.3">
      <c r="A8532" s="1" t="s">
        <v>8584</v>
      </c>
      <c r="B8532" s="2">
        <v>45490.375960648147</v>
      </c>
      <c r="C8532" s="1" t="s">
        <v>23</v>
      </c>
      <c r="D8532">
        <v>78</v>
      </c>
      <c r="E8532" s="1" t="s">
        <v>31</v>
      </c>
      <c r="F8532" s="1" t="s">
        <v>24</v>
      </c>
      <c r="G8532" t="b">
        <v>0</v>
      </c>
      <c r="H8532">
        <v>57.1</v>
      </c>
      <c r="I8532">
        <v>2.2999999999999998</v>
      </c>
      <c r="J8532">
        <v>2024</v>
      </c>
      <c r="K8532">
        <v>7</v>
      </c>
      <c r="L8532" s="1" t="s">
        <v>2715</v>
      </c>
      <c r="M8532" s="1" t="s">
        <v>78</v>
      </c>
      <c r="N8532">
        <v>9</v>
      </c>
      <c r="O8532" s="1" t="s">
        <v>29</v>
      </c>
    </row>
    <row r="8533" spans="1:15" x14ac:dyDescent="0.3">
      <c r="A8533" s="1" t="s">
        <v>8585</v>
      </c>
      <c r="B8533" s="2">
        <v>45490.581828703704</v>
      </c>
      <c r="C8533" s="1" t="s">
        <v>23</v>
      </c>
      <c r="D8533">
        <v>27</v>
      </c>
      <c r="E8533" s="1" t="s">
        <v>31</v>
      </c>
      <c r="F8533" s="1" t="s">
        <v>18</v>
      </c>
      <c r="G8533" t="b">
        <v>1</v>
      </c>
      <c r="H8533">
        <v>64.5</v>
      </c>
      <c r="I8533">
        <v>5.7</v>
      </c>
      <c r="J8533">
        <v>2024</v>
      </c>
      <c r="K8533">
        <v>7</v>
      </c>
      <c r="L8533" s="1" t="s">
        <v>2715</v>
      </c>
      <c r="M8533" s="1" t="s">
        <v>78</v>
      </c>
      <c r="N8533">
        <v>13</v>
      </c>
      <c r="O8533" s="1" t="s">
        <v>25</v>
      </c>
    </row>
    <row r="8534" spans="1:15" x14ac:dyDescent="0.3">
      <c r="A8534" s="1" t="s">
        <v>8586</v>
      </c>
      <c r="B8534" s="2">
        <v>45490.798090277778</v>
      </c>
      <c r="C8534" s="1" t="s">
        <v>23</v>
      </c>
      <c r="D8534">
        <v>33</v>
      </c>
      <c r="E8534" s="1" t="s">
        <v>31</v>
      </c>
      <c r="F8534" s="1" t="s">
        <v>37</v>
      </c>
      <c r="G8534" t="b">
        <v>1</v>
      </c>
      <c r="H8534">
        <v>30.5</v>
      </c>
      <c r="I8534">
        <v>7.1</v>
      </c>
      <c r="J8534">
        <v>2024</v>
      </c>
      <c r="K8534">
        <v>7</v>
      </c>
      <c r="L8534" s="1" t="s">
        <v>2715</v>
      </c>
      <c r="M8534" s="1" t="s">
        <v>78</v>
      </c>
      <c r="N8534">
        <v>19</v>
      </c>
      <c r="O8534" s="1" t="s">
        <v>25</v>
      </c>
    </row>
    <row r="8535" spans="1:15" x14ac:dyDescent="0.3">
      <c r="A8535" s="1" t="s">
        <v>8587</v>
      </c>
      <c r="B8535" s="2">
        <v>45490.852199074077</v>
      </c>
      <c r="C8535" s="1" t="s">
        <v>23</v>
      </c>
      <c r="D8535">
        <v>46</v>
      </c>
      <c r="E8535" s="1" t="s">
        <v>69</v>
      </c>
      <c r="F8535" s="1" t="s">
        <v>37</v>
      </c>
      <c r="G8535" t="b">
        <v>1</v>
      </c>
      <c r="H8535">
        <v>52.6</v>
      </c>
      <c r="I8535">
        <v>2.9</v>
      </c>
      <c r="J8535">
        <v>2024</v>
      </c>
      <c r="K8535">
        <v>7</v>
      </c>
      <c r="L8535" s="1" t="s">
        <v>2715</v>
      </c>
      <c r="M8535" s="1" t="s">
        <v>78</v>
      </c>
      <c r="N8535">
        <v>20</v>
      </c>
      <c r="O8535" s="1" t="s">
        <v>21</v>
      </c>
    </row>
    <row r="8536" spans="1:15" x14ac:dyDescent="0.3">
      <c r="A8536" s="1" t="s">
        <v>8588</v>
      </c>
      <c r="B8536" s="2">
        <v>45490.891828703701</v>
      </c>
      <c r="C8536" s="1" t="s">
        <v>16</v>
      </c>
      <c r="D8536">
        <v>51</v>
      </c>
      <c r="E8536" s="1" t="s">
        <v>69</v>
      </c>
      <c r="F8536" s="1" t="s">
        <v>37</v>
      </c>
      <c r="G8536" t="b">
        <v>0</v>
      </c>
      <c r="H8536">
        <v>5.7</v>
      </c>
      <c r="I8536">
        <v>5.9</v>
      </c>
      <c r="J8536">
        <v>2024</v>
      </c>
      <c r="K8536">
        <v>7</v>
      </c>
      <c r="L8536" s="1" t="s">
        <v>2715</v>
      </c>
      <c r="M8536" s="1" t="s">
        <v>78</v>
      </c>
      <c r="N8536">
        <v>21</v>
      </c>
      <c r="O8536" s="1" t="s">
        <v>40</v>
      </c>
    </row>
    <row r="8537" spans="1:15" x14ac:dyDescent="0.3">
      <c r="A8537" s="1" t="s">
        <v>8589</v>
      </c>
      <c r="B8537" s="2">
        <v>45490.90016203704</v>
      </c>
      <c r="C8537" s="1" t="s">
        <v>23</v>
      </c>
      <c r="D8537">
        <v>66</v>
      </c>
      <c r="E8537" s="1" t="s">
        <v>17</v>
      </c>
      <c r="F8537" s="1" t="s">
        <v>24</v>
      </c>
      <c r="G8537" t="b">
        <v>1</v>
      </c>
      <c r="H8537">
        <v>32.4</v>
      </c>
      <c r="I8537">
        <v>7.9</v>
      </c>
      <c r="J8537">
        <v>2024</v>
      </c>
      <c r="K8537">
        <v>7</v>
      </c>
      <c r="L8537" s="1" t="s">
        <v>2715</v>
      </c>
      <c r="M8537" s="1" t="s">
        <v>78</v>
      </c>
      <c r="N8537">
        <v>21</v>
      </c>
      <c r="O8537" s="1" t="s">
        <v>29</v>
      </c>
    </row>
    <row r="8538" spans="1:15" x14ac:dyDescent="0.3">
      <c r="A8538" s="1" t="s">
        <v>8590</v>
      </c>
      <c r="B8538" s="2">
        <v>45490.940462962964</v>
      </c>
      <c r="C8538" s="1" t="s">
        <v>16</v>
      </c>
      <c r="D8538">
        <v>40</v>
      </c>
      <c r="E8538" s="1" t="s">
        <v>31</v>
      </c>
      <c r="F8538" s="1" t="s">
        <v>37</v>
      </c>
      <c r="G8538" t="b">
        <v>0</v>
      </c>
      <c r="H8538">
        <v>36.799999999999997</v>
      </c>
      <c r="I8538">
        <v>7.3</v>
      </c>
      <c r="J8538">
        <v>2024</v>
      </c>
      <c r="K8538">
        <v>7</v>
      </c>
      <c r="L8538" s="1" t="s">
        <v>2715</v>
      </c>
      <c r="M8538" s="1" t="s">
        <v>78</v>
      </c>
      <c r="N8538">
        <v>22</v>
      </c>
      <c r="O8538" s="1" t="s">
        <v>21</v>
      </c>
    </row>
    <row r="8539" spans="1:15" x14ac:dyDescent="0.3">
      <c r="A8539" s="1" t="s">
        <v>8591</v>
      </c>
      <c r="B8539" s="2">
        <v>45491.008599537039</v>
      </c>
      <c r="C8539" s="1" t="s">
        <v>23</v>
      </c>
      <c r="D8539">
        <v>37</v>
      </c>
      <c r="E8539" s="1" t="s">
        <v>31</v>
      </c>
      <c r="F8539" s="1" t="s">
        <v>24</v>
      </c>
      <c r="G8539" t="b">
        <v>1</v>
      </c>
      <c r="H8539">
        <v>17.399999999999999</v>
      </c>
      <c r="I8539">
        <v>7.4</v>
      </c>
      <c r="J8539">
        <v>2024</v>
      </c>
      <c r="K8539">
        <v>7</v>
      </c>
      <c r="L8539" s="1" t="s">
        <v>2715</v>
      </c>
      <c r="M8539" s="1" t="s">
        <v>90</v>
      </c>
      <c r="N8539">
        <v>0</v>
      </c>
      <c r="O8539" s="1" t="s">
        <v>21</v>
      </c>
    </row>
    <row r="8540" spans="1:15" x14ac:dyDescent="0.3">
      <c r="A8540" s="1" t="s">
        <v>8592</v>
      </c>
      <c r="B8540" s="2">
        <v>45491.144201388888</v>
      </c>
      <c r="C8540" s="1" t="s">
        <v>16</v>
      </c>
      <c r="D8540">
        <v>18</v>
      </c>
      <c r="E8540" s="1" t="s">
        <v>27</v>
      </c>
      <c r="F8540" s="1" t="s">
        <v>18</v>
      </c>
      <c r="G8540" t="b">
        <v>1</v>
      </c>
      <c r="H8540">
        <v>7.2</v>
      </c>
      <c r="I8540">
        <v>7.1</v>
      </c>
      <c r="J8540">
        <v>2024</v>
      </c>
      <c r="K8540">
        <v>7</v>
      </c>
      <c r="L8540" s="1" t="s">
        <v>2715</v>
      </c>
      <c r="M8540" s="1" t="s">
        <v>90</v>
      </c>
      <c r="N8540">
        <v>3</v>
      </c>
      <c r="O8540" s="1" t="s">
        <v>25</v>
      </c>
    </row>
    <row r="8541" spans="1:15" x14ac:dyDescent="0.3">
      <c r="A8541" s="1" t="s">
        <v>8593</v>
      </c>
      <c r="B8541" s="2">
        <v>45491.220185185186</v>
      </c>
      <c r="C8541" s="1" t="s">
        <v>23</v>
      </c>
      <c r="D8541">
        <v>73</v>
      </c>
      <c r="E8541" s="1" t="s">
        <v>17</v>
      </c>
      <c r="F8541" s="1" t="s">
        <v>18</v>
      </c>
      <c r="G8541" t="b">
        <v>0</v>
      </c>
      <c r="H8541">
        <v>16.100000000000001</v>
      </c>
      <c r="I8541">
        <v>9.6999999999999993</v>
      </c>
      <c r="J8541">
        <v>2024</v>
      </c>
      <c r="K8541">
        <v>7</v>
      </c>
      <c r="L8541" s="1" t="s">
        <v>2715</v>
      </c>
      <c r="M8541" s="1" t="s">
        <v>90</v>
      </c>
      <c r="N8541">
        <v>5</v>
      </c>
      <c r="O8541" s="1" t="s">
        <v>29</v>
      </c>
    </row>
    <row r="8542" spans="1:15" x14ac:dyDescent="0.3">
      <c r="A8542" s="1" t="s">
        <v>8594</v>
      </c>
      <c r="B8542" s="2">
        <v>45491.327962962961</v>
      </c>
      <c r="C8542" s="1" t="s">
        <v>48</v>
      </c>
      <c r="D8542">
        <v>17</v>
      </c>
      <c r="E8542" s="1" t="s">
        <v>31</v>
      </c>
      <c r="F8542" s="1" t="s">
        <v>24</v>
      </c>
      <c r="G8542" t="b">
        <v>1</v>
      </c>
      <c r="H8542">
        <v>31.9</v>
      </c>
      <c r="I8542">
        <v>6.7</v>
      </c>
      <c r="J8542">
        <v>2024</v>
      </c>
      <c r="K8542">
        <v>7</v>
      </c>
      <c r="L8542" s="1" t="s">
        <v>2715</v>
      </c>
      <c r="M8542" s="1" t="s">
        <v>90</v>
      </c>
      <c r="N8542">
        <v>7</v>
      </c>
      <c r="O8542" s="1" t="s">
        <v>33</v>
      </c>
    </row>
    <row r="8543" spans="1:15" x14ac:dyDescent="0.3">
      <c r="A8543" s="1" t="s">
        <v>8595</v>
      </c>
      <c r="B8543" s="2">
        <v>45491.366238425922</v>
      </c>
      <c r="C8543" s="1" t="s">
        <v>23</v>
      </c>
      <c r="D8543">
        <v>28</v>
      </c>
      <c r="E8543" s="1" t="s">
        <v>17</v>
      </c>
      <c r="F8543" s="1" t="s">
        <v>24</v>
      </c>
      <c r="G8543" t="b">
        <v>1</v>
      </c>
      <c r="H8543">
        <v>63</v>
      </c>
      <c r="I8543">
        <v>5.6</v>
      </c>
      <c r="J8543">
        <v>2024</v>
      </c>
      <c r="K8543">
        <v>7</v>
      </c>
      <c r="L8543" s="1" t="s">
        <v>2715</v>
      </c>
      <c r="M8543" s="1" t="s">
        <v>90</v>
      </c>
      <c r="N8543">
        <v>8</v>
      </c>
      <c r="O8543" s="1" t="s">
        <v>25</v>
      </c>
    </row>
    <row r="8544" spans="1:15" x14ac:dyDescent="0.3">
      <c r="A8544" s="1" t="s">
        <v>8596</v>
      </c>
      <c r="B8544" s="2">
        <v>45491.407268518517</v>
      </c>
      <c r="C8544" s="1" t="s">
        <v>23</v>
      </c>
      <c r="D8544">
        <v>78</v>
      </c>
      <c r="E8544" s="1" t="s">
        <v>17</v>
      </c>
      <c r="F8544" s="1" t="s">
        <v>24</v>
      </c>
      <c r="G8544" t="b">
        <v>0</v>
      </c>
      <c r="H8544">
        <v>31.6</v>
      </c>
      <c r="I8544">
        <v>6.3</v>
      </c>
      <c r="J8544">
        <v>2024</v>
      </c>
      <c r="K8544">
        <v>7</v>
      </c>
      <c r="L8544" s="1" t="s">
        <v>2715</v>
      </c>
      <c r="M8544" s="1" t="s">
        <v>90</v>
      </c>
      <c r="N8544">
        <v>9</v>
      </c>
      <c r="O8544" s="1" t="s">
        <v>29</v>
      </c>
    </row>
    <row r="8545" spans="1:15" x14ac:dyDescent="0.3">
      <c r="A8545" s="1" t="s">
        <v>8597</v>
      </c>
      <c r="B8545" s="2">
        <v>45491.533425925925</v>
      </c>
      <c r="C8545" s="1" t="s">
        <v>23</v>
      </c>
      <c r="D8545">
        <v>6</v>
      </c>
      <c r="E8545" s="1" t="s">
        <v>31</v>
      </c>
      <c r="F8545" s="1" t="s">
        <v>46</v>
      </c>
      <c r="G8545" t="b">
        <v>0</v>
      </c>
      <c r="H8545">
        <v>44.6</v>
      </c>
      <c r="I8545">
        <v>4.8</v>
      </c>
      <c r="J8545">
        <v>2024</v>
      </c>
      <c r="K8545">
        <v>7</v>
      </c>
      <c r="L8545" s="1" t="s">
        <v>2715</v>
      </c>
      <c r="M8545" s="1" t="s">
        <v>90</v>
      </c>
      <c r="N8545">
        <v>12</v>
      </c>
      <c r="O8545" s="1" t="s">
        <v>33</v>
      </c>
    </row>
    <row r="8546" spans="1:15" x14ac:dyDescent="0.3">
      <c r="A8546" s="1" t="s">
        <v>8598</v>
      </c>
      <c r="B8546" s="2">
        <v>45491.579594907409</v>
      </c>
      <c r="C8546" s="1" t="s">
        <v>16</v>
      </c>
      <c r="D8546">
        <v>51</v>
      </c>
      <c r="E8546" s="1" t="s">
        <v>31</v>
      </c>
      <c r="F8546" s="1" t="s">
        <v>24</v>
      </c>
      <c r="G8546" t="b">
        <v>1</v>
      </c>
      <c r="H8546">
        <v>16.5</v>
      </c>
      <c r="I8546">
        <v>9.6999999999999993</v>
      </c>
      <c r="J8546">
        <v>2024</v>
      </c>
      <c r="K8546">
        <v>7</v>
      </c>
      <c r="L8546" s="1" t="s">
        <v>2715</v>
      </c>
      <c r="M8546" s="1" t="s">
        <v>90</v>
      </c>
      <c r="N8546">
        <v>13</v>
      </c>
      <c r="O8546" s="1" t="s">
        <v>40</v>
      </c>
    </row>
    <row r="8547" spans="1:15" x14ac:dyDescent="0.3">
      <c r="A8547" s="1" t="s">
        <v>8599</v>
      </c>
      <c r="B8547" s="2">
        <v>45491.655613425923</v>
      </c>
      <c r="C8547" s="1" t="s">
        <v>23</v>
      </c>
      <c r="D8547">
        <v>23</v>
      </c>
      <c r="E8547" s="1" t="s">
        <v>31</v>
      </c>
      <c r="F8547" s="1" t="s">
        <v>18</v>
      </c>
      <c r="G8547" t="b">
        <v>1</v>
      </c>
      <c r="H8547">
        <v>51.9</v>
      </c>
      <c r="I8547">
        <v>5.6</v>
      </c>
      <c r="J8547">
        <v>2024</v>
      </c>
      <c r="K8547">
        <v>7</v>
      </c>
      <c r="L8547" s="1" t="s">
        <v>2715</v>
      </c>
      <c r="M8547" s="1" t="s">
        <v>90</v>
      </c>
      <c r="N8547">
        <v>15</v>
      </c>
      <c r="O8547" s="1" t="s">
        <v>25</v>
      </c>
    </row>
    <row r="8548" spans="1:15" x14ac:dyDescent="0.3">
      <c r="A8548" s="1" t="s">
        <v>8600</v>
      </c>
      <c r="B8548" s="2">
        <v>45491.739363425928</v>
      </c>
      <c r="C8548" s="1" t="s">
        <v>16</v>
      </c>
      <c r="D8548">
        <v>70</v>
      </c>
      <c r="E8548" s="1" t="s">
        <v>39</v>
      </c>
      <c r="F8548" s="1" t="s">
        <v>32</v>
      </c>
      <c r="G8548" t="b">
        <v>1</v>
      </c>
      <c r="H8548">
        <v>46.4</v>
      </c>
      <c r="I8548">
        <v>5.9</v>
      </c>
      <c r="J8548">
        <v>2024</v>
      </c>
      <c r="K8548">
        <v>7</v>
      </c>
      <c r="L8548" s="1" t="s">
        <v>2715</v>
      </c>
      <c r="M8548" s="1" t="s">
        <v>90</v>
      </c>
      <c r="N8548">
        <v>17</v>
      </c>
      <c r="O8548" s="1" t="s">
        <v>29</v>
      </c>
    </row>
    <row r="8549" spans="1:15" x14ac:dyDescent="0.3">
      <c r="A8549" s="1" t="s">
        <v>8601</v>
      </c>
      <c r="B8549" s="2">
        <v>45491.740752314814</v>
      </c>
      <c r="C8549" s="1" t="s">
        <v>23</v>
      </c>
      <c r="D8549">
        <v>73</v>
      </c>
      <c r="E8549" s="1" t="s">
        <v>17</v>
      </c>
      <c r="F8549" s="1" t="s">
        <v>28</v>
      </c>
      <c r="G8549" t="b">
        <v>0</v>
      </c>
      <c r="H8549">
        <v>44.8</v>
      </c>
      <c r="I8549">
        <v>5.9</v>
      </c>
      <c r="J8549">
        <v>2024</v>
      </c>
      <c r="K8549">
        <v>7</v>
      </c>
      <c r="L8549" s="1" t="s">
        <v>2715</v>
      </c>
      <c r="M8549" s="1" t="s">
        <v>90</v>
      </c>
      <c r="N8549">
        <v>17</v>
      </c>
      <c r="O8549" s="1" t="s">
        <v>29</v>
      </c>
    </row>
    <row r="8550" spans="1:15" x14ac:dyDescent="0.3">
      <c r="A8550" s="1" t="s">
        <v>8602</v>
      </c>
      <c r="B8550" s="2">
        <v>45491.757592592592</v>
      </c>
      <c r="C8550" s="1" t="s">
        <v>16</v>
      </c>
      <c r="D8550">
        <v>88</v>
      </c>
      <c r="E8550" s="1" t="s">
        <v>31</v>
      </c>
      <c r="F8550" s="1" t="s">
        <v>32</v>
      </c>
      <c r="G8550" t="b">
        <v>0</v>
      </c>
      <c r="H8550">
        <v>34.6</v>
      </c>
      <c r="I8550">
        <v>5.0999999999999996</v>
      </c>
      <c r="J8550">
        <v>2024</v>
      </c>
      <c r="K8550">
        <v>7</v>
      </c>
      <c r="L8550" s="1" t="s">
        <v>2715</v>
      </c>
      <c r="M8550" s="1" t="s">
        <v>90</v>
      </c>
      <c r="N8550">
        <v>18</v>
      </c>
      <c r="O8550" s="1" t="s">
        <v>29</v>
      </c>
    </row>
    <row r="8551" spans="1:15" x14ac:dyDescent="0.3">
      <c r="A8551" s="1" t="s">
        <v>8603</v>
      </c>
      <c r="B8551" s="2">
        <v>45491.760752314818</v>
      </c>
      <c r="C8551" s="1" t="s">
        <v>23</v>
      </c>
      <c r="D8551">
        <v>28</v>
      </c>
      <c r="E8551" s="1" t="s">
        <v>27</v>
      </c>
      <c r="F8551" s="1" t="s">
        <v>24</v>
      </c>
      <c r="G8551" t="b">
        <v>0</v>
      </c>
      <c r="H8551">
        <v>68.400000000000006</v>
      </c>
      <c r="I8551">
        <v>4.4000000000000004</v>
      </c>
      <c r="J8551">
        <v>2024</v>
      </c>
      <c r="K8551">
        <v>7</v>
      </c>
      <c r="L8551" s="1" t="s">
        <v>2715</v>
      </c>
      <c r="M8551" s="1" t="s">
        <v>90</v>
      </c>
      <c r="N8551">
        <v>18</v>
      </c>
      <c r="O8551" s="1" t="s">
        <v>25</v>
      </c>
    </row>
    <row r="8552" spans="1:15" x14ac:dyDescent="0.3">
      <c r="A8552" s="1" t="s">
        <v>8604</v>
      </c>
      <c r="B8552" s="2">
        <v>45491.808715277781</v>
      </c>
      <c r="C8552" s="1" t="s">
        <v>16</v>
      </c>
      <c r="D8552">
        <v>30</v>
      </c>
      <c r="E8552" s="1" t="s">
        <v>61</v>
      </c>
      <c r="F8552" s="1" t="s">
        <v>32</v>
      </c>
      <c r="G8552" t="b">
        <v>1</v>
      </c>
      <c r="H8552">
        <v>16.8</v>
      </c>
      <c r="I8552">
        <v>5.9</v>
      </c>
      <c r="J8552">
        <v>2024</v>
      </c>
      <c r="K8552">
        <v>7</v>
      </c>
      <c r="L8552" s="1" t="s">
        <v>2715</v>
      </c>
      <c r="M8552" s="1" t="s">
        <v>90</v>
      </c>
      <c r="N8552">
        <v>19</v>
      </c>
      <c r="O8552" s="1" t="s">
        <v>25</v>
      </c>
    </row>
    <row r="8553" spans="1:15" x14ac:dyDescent="0.3">
      <c r="A8553" s="1" t="s">
        <v>8605</v>
      </c>
      <c r="B8553" s="2">
        <v>45491.843310185184</v>
      </c>
      <c r="C8553" s="1" t="s">
        <v>16</v>
      </c>
      <c r="D8553">
        <v>76</v>
      </c>
      <c r="E8553" s="1" t="s">
        <v>17</v>
      </c>
      <c r="F8553" s="1" t="s">
        <v>32</v>
      </c>
      <c r="G8553" t="b">
        <v>1</v>
      </c>
      <c r="H8553">
        <v>39.799999999999997</v>
      </c>
      <c r="I8553">
        <v>7.2</v>
      </c>
      <c r="J8553">
        <v>2024</v>
      </c>
      <c r="K8553">
        <v>7</v>
      </c>
      <c r="L8553" s="1" t="s">
        <v>2715</v>
      </c>
      <c r="M8553" s="1" t="s">
        <v>90</v>
      </c>
      <c r="N8553">
        <v>20</v>
      </c>
      <c r="O8553" s="1" t="s">
        <v>29</v>
      </c>
    </row>
    <row r="8554" spans="1:15" x14ac:dyDescent="0.3">
      <c r="A8554" s="1" t="s">
        <v>8606</v>
      </c>
      <c r="B8554" s="2">
        <v>45491.844618055555</v>
      </c>
      <c r="C8554" s="1" t="s">
        <v>16</v>
      </c>
      <c r="D8554">
        <v>3</v>
      </c>
      <c r="E8554" s="1" t="s">
        <v>27</v>
      </c>
      <c r="F8554" s="1" t="s">
        <v>37</v>
      </c>
      <c r="G8554" t="b">
        <v>0</v>
      </c>
      <c r="H8554">
        <v>58.1</v>
      </c>
      <c r="I8554">
        <v>2.7</v>
      </c>
      <c r="J8554">
        <v>2024</v>
      </c>
      <c r="K8554">
        <v>7</v>
      </c>
      <c r="L8554" s="1" t="s">
        <v>2715</v>
      </c>
      <c r="M8554" s="1" t="s">
        <v>90</v>
      </c>
      <c r="N8554">
        <v>20</v>
      </c>
      <c r="O8554" s="1" t="s">
        <v>33</v>
      </c>
    </row>
    <row r="8555" spans="1:15" x14ac:dyDescent="0.3">
      <c r="A8555" s="1" t="s">
        <v>8607</v>
      </c>
      <c r="B8555" s="2">
        <v>45491.859953703701</v>
      </c>
      <c r="C8555" s="1" t="s">
        <v>48</v>
      </c>
      <c r="D8555">
        <v>18</v>
      </c>
      <c r="E8555" s="1" t="s">
        <v>17</v>
      </c>
      <c r="F8555" s="1" t="s">
        <v>24</v>
      </c>
      <c r="G8555" t="b">
        <v>1</v>
      </c>
      <c r="H8555">
        <v>27.4</v>
      </c>
      <c r="I8555">
        <v>5.9</v>
      </c>
      <c r="J8555">
        <v>2024</v>
      </c>
      <c r="K8555">
        <v>7</v>
      </c>
      <c r="L8555" s="1" t="s">
        <v>2715</v>
      </c>
      <c r="M8555" s="1" t="s">
        <v>90</v>
      </c>
      <c r="N8555">
        <v>20</v>
      </c>
      <c r="O8555" s="1" t="s">
        <v>25</v>
      </c>
    </row>
    <row r="8556" spans="1:15" x14ac:dyDescent="0.3">
      <c r="A8556" s="1" t="s">
        <v>8608</v>
      </c>
      <c r="B8556" s="2">
        <v>45491.866331018522</v>
      </c>
      <c r="C8556" s="1" t="s">
        <v>23</v>
      </c>
      <c r="D8556">
        <v>7</v>
      </c>
      <c r="E8556" s="1" t="s">
        <v>31</v>
      </c>
      <c r="F8556" s="1" t="s">
        <v>24</v>
      </c>
      <c r="G8556" t="b">
        <v>1</v>
      </c>
      <c r="H8556">
        <v>24.8</v>
      </c>
      <c r="I8556">
        <v>6</v>
      </c>
      <c r="J8556">
        <v>2024</v>
      </c>
      <c r="K8556">
        <v>7</v>
      </c>
      <c r="L8556" s="1" t="s">
        <v>2715</v>
      </c>
      <c r="M8556" s="1" t="s">
        <v>90</v>
      </c>
      <c r="N8556">
        <v>20</v>
      </c>
      <c r="O8556" s="1" t="s">
        <v>33</v>
      </c>
    </row>
    <row r="8557" spans="1:15" x14ac:dyDescent="0.3">
      <c r="A8557" s="1" t="s">
        <v>8609</v>
      </c>
      <c r="B8557" s="2">
        <v>45491.894004629627</v>
      </c>
      <c r="C8557" s="1" t="s">
        <v>16</v>
      </c>
      <c r="D8557">
        <v>70</v>
      </c>
      <c r="E8557" s="1" t="s">
        <v>31</v>
      </c>
      <c r="F8557" s="1" t="s">
        <v>24</v>
      </c>
      <c r="G8557" t="b">
        <v>1</v>
      </c>
      <c r="H8557">
        <v>19.899999999999999</v>
      </c>
      <c r="I8557">
        <v>8.6</v>
      </c>
      <c r="J8557">
        <v>2024</v>
      </c>
      <c r="K8557">
        <v>7</v>
      </c>
      <c r="L8557" s="1" t="s">
        <v>2715</v>
      </c>
      <c r="M8557" s="1" t="s">
        <v>90</v>
      </c>
      <c r="N8557">
        <v>21</v>
      </c>
      <c r="O8557" s="1" t="s">
        <v>29</v>
      </c>
    </row>
    <row r="8558" spans="1:15" x14ac:dyDescent="0.3">
      <c r="A8558" s="1" t="s">
        <v>8610</v>
      </c>
      <c r="B8558" s="2">
        <v>45491.972048611111</v>
      </c>
      <c r="C8558" s="1" t="s">
        <v>16</v>
      </c>
      <c r="D8558">
        <v>74</v>
      </c>
      <c r="E8558" s="1" t="s">
        <v>31</v>
      </c>
      <c r="F8558" s="1" t="s">
        <v>46</v>
      </c>
      <c r="G8558" t="b">
        <v>1</v>
      </c>
      <c r="H8558">
        <v>38.700000000000003</v>
      </c>
      <c r="I8558">
        <v>6.5</v>
      </c>
      <c r="J8558">
        <v>2024</v>
      </c>
      <c r="K8558">
        <v>7</v>
      </c>
      <c r="L8558" s="1" t="s">
        <v>2715</v>
      </c>
      <c r="M8558" s="1" t="s">
        <v>90</v>
      </c>
      <c r="N8558">
        <v>23</v>
      </c>
      <c r="O8558" s="1" t="s">
        <v>29</v>
      </c>
    </row>
    <row r="8559" spans="1:15" x14ac:dyDescent="0.3">
      <c r="A8559" s="1" t="s">
        <v>8611</v>
      </c>
      <c r="B8559" s="2">
        <v>45491.989907407406</v>
      </c>
      <c r="C8559" s="1" t="s">
        <v>23</v>
      </c>
      <c r="D8559">
        <v>36</v>
      </c>
      <c r="E8559" s="1" t="s">
        <v>17</v>
      </c>
      <c r="F8559" s="1" t="s">
        <v>32</v>
      </c>
      <c r="G8559" t="b">
        <v>0</v>
      </c>
      <c r="H8559">
        <v>41.4</v>
      </c>
      <c r="I8559">
        <v>4.0999999999999996</v>
      </c>
      <c r="J8559">
        <v>2024</v>
      </c>
      <c r="K8559">
        <v>7</v>
      </c>
      <c r="L8559" s="1" t="s">
        <v>2715</v>
      </c>
      <c r="M8559" s="1" t="s">
        <v>90</v>
      </c>
      <c r="N8559">
        <v>23</v>
      </c>
      <c r="O8559" s="1" t="s">
        <v>21</v>
      </c>
    </row>
    <row r="8560" spans="1:15" x14ac:dyDescent="0.3">
      <c r="A8560" s="1" t="s">
        <v>8612</v>
      </c>
      <c r="B8560" s="2">
        <v>45492.007986111108</v>
      </c>
      <c r="C8560" s="1" t="s">
        <v>23</v>
      </c>
      <c r="D8560">
        <v>6</v>
      </c>
      <c r="E8560" s="1" t="s">
        <v>31</v>
      </c>
      <c r="F8560" s="1" t="s">
        <v>32</v>
      </c>
      <c r="G8560" t="b">
        <v>1</v>
      </c>
      <c r="H8560">
        <v>13.7</v>
      </c>
      <c r="I8560">
        <v>7.7</v>
      </c>
      <c r="J8560">
        <v>2024</v>
      </c>
      <c r="K8560">
        <v>7</v>
      </c>
      <c r="L8560" s="1" t="s">
        <v>2715</v>
      </c>
      <c r="M8560" s="1" t="s">
        <v>106</v>
      </c>
      <c r="N8560">
        <v>0</v>
      </c>
      <c r="O8560" s="1" t="s">
        <v>33</v>
      </c>
    </row>
    <row r="8561" spans="1:15" x14ac:dyDescent="0.3">
      <c r="A8561" s="1" t="s">
        <v>8613</v>
      </c>
      <c r="B8561" s="2">
        <v>45492.072210648148</v>
      </c>
      <c r="C8561" s="1" t="s">
        <v>16</v>
      </c>
      <c r="D8561">
        <v>78</v>
      </c>
      <c r="E8561" s="1" t="s">
        <v>31</v>
      </c>
      <c r="F8561" s="1" t="s">
        <v>37</v>
      </c>
      <c r="G8561" t="b">
        <v>0</v>
      </c>
      <c r="H8561">
        <v>32.299999999999997</v>
      </c>
      <c r="I8561">
        <v>7.9</v>
      </c>
      <c r="J8561">
        <v>2024</v>
      </c>
      <c r="K8561">
        <v>7</v>
      </c>
      <c r="L8561" s="1" t="s">
        <v>2715</v>
      </c>
      <c r="M8561" s="1" t="s">
        <v>106</v>
      </c>
      <c r="N8561">
        <v>1</v>
      </c>
      <c r="O8561" s="1" t="s">
        <v>29</v>
      </c>
    </row>
    <row r="8562" spans="1:15" x14ac:dyDescent="0.3">
      <c r="A8562" s="1" t="s">
        <v>8614</v>
      </c>
      <c r="B8562" s="2">
        <v>45492.101018518515</v>
      </c>
      <c r="C8562" s="1" t="s">
        <v>16</v>
      </c>
      <c r="D8562">
        <v>4</v>
      </c>
      <c r="E8562" s="1" t="s">
        <v>31</v>
      </c>
      <c r="F8562" s="1" t="s">
        <v>37</v>
      </c>
      <c r="G8562" t="b">
        <v>0</v>
      </c>
      <c r="H8562">
        <v>36.799999999999997</v>
      </c>
      <c r="I8562">
        <v>7.3</v>
      </c>
      <c r="J8562">
        <v>2024</v>
      </c>
      <c r="K8562">
        <v>7</v>
      </c>
      <c r="L8562" s="1" t="s">
        <v>2715</v>
      </c>
      <c r="M8562" s="1" t="s">
        <v>106</v>
      </c>
      <c r="N8562">
        <v>2</v>
      </c>
      <c r="O8562" s="1" t="s">
        <v>33</v>
      </c>
    </row>
    <row r="8563" spans="1:15" x14ac:dyDescent="0.3">
      <c r="A8563" s="1" t="s">
        <v>8615</v>
      </c>
      <c r="B8563" s="2">
        <v>45492.273657407408</v>
      </c>
      <c r="C8563" s="1" t="s">
        <v>16</v>
      </c>
      <c r="D8563">
        <v>87</v>
      </c>
      <c r="E8563" s="1" t="s">
        <v>17</v>
      </c>
      <c r="F8563" s="1" t="s">
        <v>32</v>
      </c>
      <c r="G8563" t="b">
        <v>0</v>
      </c>
      <c r="H8563">
        <v>41.8</v>
      </c>
      <c r="I8563">
        <v>5.9</v>
      </c>
      <c r="J8563">
        <v>2024</v>
      </c>
      <c r="K8563">
        <v>7</v>
      </c>
      <c r="L8563" s="1" t="s">
        <v>2715</v>
      </c>
      <c r="M8563" s="1" t="s">
        <v>106</v>
      </c>
      <c r="N8563">
        <v>6</v>
      </c>
      <c r="O8563" s="1" t="s">
        <v>29</v>
      </c>
    </row>
    <row r="8564" spans="1:15" x14ac:dyDescent="0.3">
      <c r="A8564" s="1" t="s">
        <v>8616</v>
      </c>
      <c r="B8564" s="2">
        <v>45492.277546296296</v>
      </c>
      <c r="C8564" s="1" t="s">
        <v>23</v>
      </c>
      <c r="D8564">
        <v>14</v>
      </c>
      <c r="E8564" s="1" t="s">
        <v>61</v>
      </c>
      <c r="F8564" s="1" t="s">
        <v>32</v>
      </c>
      <c r="G8564" t="b">
        <v>0</v>
      </c>
      <c r="H8564">
        <v>6.2</v>
      </c>
      <c r="I8564">
        <v>7.2</v>
      </c>
      <c r="J8564">
        <v>2024</v>
      </c>
      <c r="K8564">
        <v>7</v>
      </c>
      <c r="L8564" s="1" t="s">
        <v>2715</v>
      </c>
      <c r="M8564" s="1" t="s">
        <v>106</v>
      </c>
      <c r="N8564">
        <v>6</v>
      </c>
      <c r="O8564" s="1" t="s">
        <v>33</v>
      </c>
    </row>
    <row r="8565" spans="1:15" x14ac:dyDescent="0.3">
      <c r="A8565" s="1" t="s">
        <v>8617</v>
      </c>
      <c r="B8565" s="2">
        <v>45492.323750000003</v>
      </c>
      <c r="C8565" s="1" t="s">
        <v>23</v>
      </c>
      <c r="D8565">
        <v>52</v>
      </c>
      <c r="E8565" s="1" t="s">
        <v>17</v>
      </c>
      <c r="F8565" s="1" t="s">
        <v>24</v>
      </c>
      <c r="G8565" t="b">
        <v>0</v>
      </c>
      <c r="H8565">
        <v>17.3</v>
      </c>
      <c r="I8565">
        <v>5.9</v>
      </c>
      <c r="J8565">
        <v>2024</v>
      </c>
      <c r="K8565">
        <v>7</v>
      </c>
      <c r="L8565" s="1" t="s">
        <v>2715</v>
      </c>
      <c r="M8565" s="1" t="s">
        <v>106</v>
      </c>
      <c r="N8565">
        <v>7</v>
      </c>
      <c r="O8565" s="1" t="s">
        <v>40</v>
      </c>
    </row>
    <row r="8566" spans="1:15" x14ac:dyDescent="0.3">
      <c r="A8566" s="1" t="s">
        <v>8618</v>
      </c>
      <c r="B8566" s="2">
        <v>45492.34412037037</v>
      </c>
      <c r="C8566" s="1" t="s">
        <v>16</v>
      </c>
      <c r="D8566">
        <v>68</v>
      </c>
      <c r="E8566" s="1" t="s">
        <v>17</v>
      </c>
      <c r="F8566" s="1" t="s">
        <v>37</v>
      </c>
      <c r="G8566" t="b">
        <v>0</v>
      </c>
      <c r="H8566">
        <v>25.1</v>
      </c>
      <c r="I8566">
        <v>7.2</v>
      </c>
      <c r="J8566">
        <v>2024</v>
      </c>
      <c r="K8566">
        <v>7</v>
      </c>
      <c r="L8566" s="1" t="s">
        <v>2715</v>
      </c>
      <c r="M8566" s="1" t="s">
        <v>106</v>
      </c>
      <c r="N8566">
        <v>8</v>
      </c>
      <c r="O8566" s="1" t="s">
        <v>29</v>
      </c>
    </row>
    <row r="8567" spans="1:15" x14ac:dyDescent="0.3">
      <c r="A8567" s="1" t="s">
        <v>8619</v>
      </c>
      <c r="B8567" s="2">
        <v>45492.434363425928</v>
      </c>
      <c r="C8567" s="1" t="s">
        <v>16</v>
      </c>
      <c r="D8567">
        <v>42</v>
      </c>
      <c r="E8567" s="1" t="s">
        <v>27</v>
      </c>
      <c r="F8567" s="1" t="s">
        <v>46</v>
      </c>
      <c r="G8567" t="b">
        <v>1</v>
      </c>
      <c r="H8567">
        <v>27.6</v>
      </c>
      <c r="I8567">
        <v>5</v>
      </c>
      <c r="J8567">
        <v>2024</v>
      </c>
      <c r="K8567">
        <v>7</v>
      </c>
      <c r="L8567" s="1" t="s">
        <v>2715</v>
      </c>
      <c r="M8567" s="1" t="s">
        <v>106</v>
      </c>
      <c r="N8567">
        <v>10</v>
      </c>
      <c r="O8567" s="1" t="s">
        <v>21</v>
      </c>
    </row>
    <row r="8568" spans="1:15" x14ac:dyDescent="0.3">
      <c r="A8568" s="1" t="s">
        <v>8620</v>
      </c>
      <c r="B8568" s="2">
        <v>45492.620208333334</v>
      </c>
      <c r="C8568" s="1" t="s">
        <v>23</v>
      </c>
      <c r="D8568">
        <v>59</v>
      </c>
      <c r="E8568" s="1" t="s">
        <v>27</v>
      </c>
      <c r="F8568" s="1" t="s">
        <v>18</v>
      </c>
      <c r="G8568" t="b">
        <v>0</v>
      </c>
      <c r="H8568">
        <v>42.6</v>
      </c>
      <c r="I8568">
        <v>3</v>
      </c>
      <c r="J8568">
        <v>2024</v>
      </c>
      <c r="K8568">
        <v>7</v>
      </c>
      <c r="L8568" s="1" t="s">
        <v>2715</v>
      </c>
      <c r="M8568" s="1" t="s">
        <v>106</v>
      </c>
      <c r="N8568">
        <v>14</v>
      </c>
      <c r="O8568" s="1" t="s">
        <v>40</v>
      </c>
    </row>
    <row r="8569" spans="1:15" x14ac:dyDescent="0.3">
      <c r="A8569" s="1" t="s">
        <v>8621</v>
      </c>
      <c r="B8569" s="2">
        <v>45492.638460648152</v>
      </c>
      <c r="C8569" s="1" t="s">
        <v>23</v>
      </c>
      <c r="D8569">
        <v>17</v>
      </c>
      <c r="E8569" s="1" t="s">
        <v>17</v>
      </c>
      <c r="F8569" s="1" t="s">
        <v>24</v>
      </c>
      <c r="G8569" t="b">
        <v>1</v>
      </c>
      <c r="H8569">
        <v>42.4</v>
      </c>
      <c r="I8569">
        <v>5.9</v>
      </c>
      <c r="J8569">
        <v>2024</v>
      </c>
      <c r="K8569">
        <v>7</v>
      </c>
      <c r="L8569" s="1" t="s">
        <v>2715</v>
      </c>
      <c r="M8569" s="1" t="s">
        <v>106</v>
      </c>
      <c r="N8569">
        <v>15</v>
      </c>
      <c r="O8569" s="1" t="s">
        <v>33</v>
      </c>
    </row>
    <row r="8570" spans="1:15" x14ac:dyDescent="0.3">
      <c r="A8570" s="1" t="s">
        <v>8622</v>
      </c>
      <c r="B8570" s="2">
        <v>45492.832384259258</v>
      </c>
      <c r="C8570" s="1" t="s">
        <v>16</v>
      </c>
      <c r="D8570">
        <v>25</v>
      </c>
      <c r="E8570" s="1" t="s">
        <v>27</v>
      </c>
      <c r="F8570" s="1" t="s">
        <v>37</v>
      </c>
      <c r="G8570" t="b">
        <v>0</v>
      </c>
      <c r="H8570">
        <v>47.4</v>
      </c>
      <c r="I8570">
        <v>4.4000000000000004</v>
      </c>
      <c r="J8570">
        <v>2024</v>
      </c>
      <c r="K8570">
        <v>7</v>
      </c>
      <c r="L8570" s="1" t="s">
        <v>2715</v>
      </c>
      <c r="M8570" s="1" t="s">
        <v>106</v>
      </c>
      <c r="N8570">
        <v>19</v>
      </c>
      <c r="O8570" s="1" t="s">
        <v>25</v>
      </c>
    </row>
    <row r="8571" spans="1:15" x14ac:dyDescent="0.3">
      <c r="A8571" s="1" t="s">
        <v>8623</v>
      </c>
      <c r="B8571" s="2">
        <v>45492.87767361111</v>
      </c>
      <c r="C8571" s="1" t="s">
        <v>23</v>
      </c>
      <c r="D8571">
        <v>58</v>
      </c>
      <c r="E8571" s="1" t="s">
        <v>69</v>
      </c>
      <c r="F8571" s="1" t="s">
        <v>37</v>
      </c>
      <c r="G8571" t="b">
        <v>1</v>
      </c>
      <c r="H8571">
        <v>5</v>
      </c>
      <c r="I8571">
        <v>8.6999999999999993</v>
      </c>
      <c r="J8571">
        <v>2024</v>
      </c>
      <c r="K8571">
        <v>7</v>
      </c>
      <c r="L8571" s="1" t="s">
        <v>2715</v>
      </c>
      <c r="M8571" s="1" t="s">
        <v>106</v>
      </c>
      <c r="N8571">
        <v>21</v>
      </c>
      <c r="O8571" s="1" t="s">
        <v>40</v>
      </c>
    </row>
    <row r="8572" spans="1:15" x14ac:dyDescent="0.3">
      <c r="A8572" s="1" t="s">
        <v>8624</v>
      </c>
      <c r="B8572" s="2">
        <v>45493.075231481482</v>
      </c>
      <c r="C8572" s="1" t="s">
        <v>16</v>
      </c>
      <c r="D8572">
        <v>56</v>
      </c>
      <c r="E8572" s="1" t="s">
        <v>31</v>
      </c>
      <c r="F8572" s="1" t="s">
        <v>24</v>
      </c>
      <c r="G8572" t="b">
        <v>0</v>
      </c>
      <c r="H8572">
        <v>46.2</v>
      </c>
      <c r="I8572">
        <v>5.4</v>
      </c>
      <c r="J8572">
        <v>2024</v>
      </c>
      <c r="K8572">
        <v>7</v>
      </c>
      <c r="L8572" s="1" t="s">
        <v>2715</v>
      </c>
      <c r="M8572" s="1" t="s">
        <v>124</v>
      </c>
      <c r="N8572">
        <v>1</v>
      </c>
      <c r="O8572" s="1" t="s">
        <v>40</v>
      </c>
    </row>
    <row r="8573" spans="1:15" x14ac:dyDescent="0.3">
      <c r="A8573" s="1" t="s">
        <v>8625</v>
      </c>
      <c r="B8573" s="2">
        <v>45493.099733796298</v>
      </c>
      <c r="C8573" s="1" t="s">
        <v>23</v>
      </c>
      <c r="D8573">
        <v>81</v>
      </c>
      <c r="E8573" s="1" t="s">
        <v>27</v>
      </c>
      <c r="F8573" s="1" t="s">
        <v>46</v>
      </c>
      <c r="G8573" t="b">
        <v>1</v>
      </c>
      <c r="H8573">
        <v>23.6</v>
      </c>
      <c r="I8573">
        <v>5.3</v>
      </c>
      <c r="J8573">
        <v>2024</v>
      </c>
      <c r="K8573">
        <v>7</v>
      </c>
      <c r="L8573" s="1" t="s">
        <v>2715</v>
      </c>
      <c r="M8573" s="1" t="s">
        <v>124</v>
      </c>
      <c r="N8573">
        <v>2</v>
      </c>
      <c r="O8573" s="1" t="s">
        <v>29</v>
      </c>
    </row>
    <row r="8574" spans="1:15" x14ac:dyDescent="0.3">
      <c r="A8574" s="1" t="s">
        <v>8626</v>
      </c>
      <c r="B8574" s="2">
        <v>45493.289953703701</v>
      </c>
      <c r="C8574" s="1" t="s">
        <v>23</v>
      </c>
      <c r="D8574">
        <v>20</v>
      </c>
      <c r="E8574" s="1" t="s">
        <v>27</v>
      </c>
      <c r="F8574" s="1" t="s">
        <v>18</v>
      </c>
      <c r="G8574" t="b">
        <v>1</v>
      </c>
      <c r="H8574">
        <v>36.200000000000003</v>
      </c>
      <c r="I8574">
        <v>6.8</v>
      </c>
      <c r="J8574">
        <v>2024</v>
      </c>
      <c r="K8574">
        <v>7</v>
      </c>
      <c r="L8574" s="1" t="s">
        <v>2715</v>
      </c>
      <c r="M8574" s="1" t="s">
        <v>124</v>
      </c>
      <c r="N8574">
        <v>6</v>
      </c>
      <c r="O8574" s="1" t="s">
        <v>25</v>
      </c>
    </row>
    <row r="8575" spans="1:15" x14ac:dyDescent="0.3">
      <c r="A8575" s="1" t="s">
        <v>8627</v>
      </c>
      <c r="B8575" s="2">
        <v>45493.329525462963</v>
      </c>
      <c r="C8575" s="1" t="s">
        <v>16</v>
      </c>
      <c r="D8575">
        <v>65</v>
      </c>
      <c r="E8575" s="1" t="s">
        <v>69</v>
      </c>
      <c r="F8575" s="1" t="s">
        <v>24</v>
      </c>
      <c r="G8575" t="b">
        <v>0</v>
      </c>
      <c r="H8575">
        <v>22.5</v>
      </c>
      <c r="I8575">
        <v>7.4</v>
      </c>
      <c r="J8575">
        <v>2024</v>
      </c>
      <c r="K8575">
        <v>7</v>
      </c>
      <c r="L8575" s="1" t="s">
        <v>2715</v>
      </c>
      <c r="M8575" s="1" t="s">
        <v>124</v>
      </c>
      <c r="N8575">
        <v>7</v>
      </c>
      <c r="O8575" s="1" t="s">
        <v>29</v>
      </c>
    </row>
    <row r="8576" spans="1:15" x14ac:dyDescent="0.3">
      <c r="A8576" s="1" t="s">
        <v>8628</v>
      </c>
      <c r="B8576" s="2">
        <v>45493.374525462961</v>
      </c>
      <c r="C8576" s="1" t="s">
        <v>23</v>
      </c>
      <c r="D8576">
        <v>37</v>
      </c>
      <c r="E8576" s="1" t="s">
        <v>17</v>
      </c>
      <c r="F8576" s="1" t="s">
        <v>24</v>
      </c>
      <c r="G8576" t="b">
        <v>1</v>
      </c>
      <c r="H8576">
        <v>42.7</v>
      </c>
      <c r="I8576">
        <v>2.2999999999999998</v>
      </c>
      <c r="J8576">
        <v>2024</v>
      </c>
      <c r="K8576">
        <v>7</v>
      </c>
      <c r="L8576" s="1" t="s">
        <v>2715</v>
      </c>
      <c r="M8576" s="1" t="s">
        <v>124</v>
      </c>
      <c r="N8576">
        <v>8</v>
      </c>
      <c r="O8576" s="1" t="s">
        <v>21</v>
      </c>
    </row>
    <row r="8577" spans="1:15" x14ac:dyDescent="0.3">
      <c r="A8577" s="1" t="s">
        <v>8629</v>
      </c>
      <c r="B8577" s="2">
        <v>45493.453136574077</v>
      </c>
      <c r="C8577" s="1" t="s">
        <v>16</v>
      </c>
      <c r="D8577">
        <v>84</v>
      </c>
      <c r="E8577" s="1" t="s">
        <v>39</v>
      </c>
      <c r="F8577" s="1" t="s">
        <v>37</v>
      </c>
      <c r="G8577" t="b">
        <v>1</v>
      </c>
      <c r="H8577">
        <v>45.7</v>
      </c>
      <c r="I8577">
        <v>1.2</v>
      </c>
      <c r="J8577">
        <v>2024</v>
      </c>
      <c r="K8577">
        <v>7</v>
      </c>
      <c r="L8577" s="1" t="s">
        <v>2715</v>
      </c>
      <c r="M8577" s="1" t="s">
        <v>124</v>
      </c>
      <c r="N8577">
        <v>10</v>
      </c>
      <c r="O8577" s="1" t="s">
        <v>29</v>
      </c>
    </row>
    <row r="8578" spans="1:15" x14ac:dyDescent="0.3">
      <c r="A8578" s="1" t="s">
        <v>8630</v>
      </c>
      <c r="B8578" s="2">
        <v>45493.455891203703</v>
      </c>
      <c r="C8578" s="1" t="s">
        <v>48</v>
      </c>
      <c r="D8578">
        <v>19</v>
      </c>
      <c r="E8578" s="1" t="s">
        <v>17</v>
      </c>
      <c r="F8578" s="1" t="s">
        <v>46</v>
      </c>
      <c r="G8578" t="b">
        <v>1</v>
      </c>
      <c r="H8578">
        <v>66.8</v>
      </c>
      <c r="I8578">
        <v>2.4</v>
      </c>
      <c r="J8578">
        <v>2024</v>
      </c>
      <c r="K8578">
        <v>7</v>
      </c>
      <c r="L8578" s="1" t="s">
        <v>2715</v>
      </c>
      <c r="M8578" s="1" t="s">
        <v>124</v>
      </c>
      <c r="N8578">
        <v>10</v>
      </c>
      <c r="O8578" s="1" t="s">
        <v>25</v>
      </c>
    </row>
    <row r="8579" spans="1:15" x14ac:dyDescent="0.3">
      <c r="A8579" s="1" t="s">
        <v>8631</v>
      </c>
      <c r="B8579" s="2">
        <v>45493.483136574076</v>
      </c>
      <c r="C8579" s="1" t="s">
        <v>23</v>
      </c>
      <c r="D8579">
        <v>24</v>
      </c>
      <c r="E8579" s="1" t="s">
        <v>17</v>
      </c>
      <c r="F8579" s="1" t="s">
        <v>32</v>
      </c>
      <c r="G8579" t="b">
        <v>0</v>
      </c>
      <c r="H8579">
        <v>39.799999999999997</v>
      </c>
      <c r="I8579">
        <v>7.8</v>
      </c>
      <c r="J8579">
        <v>2024</v>
      </c>
      <c r="K8579">
        <v>7</v>
      </c>
      <c r="L8579" s="1" t="s">
        <v>2715</v>
      </c>
      <c r="M8579" s="1" t="s">
        <v>124</v>
      </c>
      <c r="N8579">
        <v>11</v>
      </c>
      <c r="O8579" s="1" t="s">
        <v>25</v>
      </c>
    </row>
    <row r="8580" spans="1:15" x14ac:dyDescent="0.3">
      <c r="A8580" s="1" t="s">
        <v>8632</v>
      </c>
      <c r="B8580" s="2">
        <v>45493.706782407404</v>
      </c>
      <c r="C8580" s="1" t="s">
        <v>16</v>
      </c>
      <c r="D8580">
        <v>15</v>
      </c>
      <c r="E8580" s="1" t="s">
        <v>31</v>
      </c>
      <c r="F8580" s="1" t="s">
        <v>18</v>
      </c>
      <c r="G8580" t="b">
        <v>1</v>
      </c>
      <c r="H8580">
        <v>28</v>
      </c>
      <c r="I8580">
        <v>5.4</v>
      </c>
      <c r="J8580">
        <v>2024</v>
      </c>
      <c r="K8580">
        <v>7</v>
      </c>
      <c r="L8580" s="1" t="s">
        <v>2715</v>
      </c>
      <c r="M8580" s="1" t="s">
        <v>124</v>
      </c>
      <c r="N8580">
        <v>16</v>
      </c>
      <c r="O8580" s="1" t="s">
        <v>33</v>
      </c>
    </row>
    <row r="8581" spans="1:15" x14ac:dyDescent="0.3">
      <c r="A8581" s="1" t="s">
        <v>8633</v>
      </c>
      <c r="B8581" s="2">
        <v>45493.796886574077</v>
      </c>
      <c r="C8581" s="1" t="s">
        <v>16</v>
      </c>
      <c r="D8581">
        <v>66</v>
      </c>
      <c r="E8581" s="1" t="s">
        <v>31</v>
      </c>
      <c r="F8581" s="1" t="s">
        <v>37</v>
      </c>
      <c r="G8581" t="b">
        <v>0</v>
      </c>
      <c r="H8581">
        <v>49.9</v>
      </c>
      <c r="I8581">
        <v>1.3</v>
      </c>
      <c r="J8581">
        <v>2024</v>
      </c>
      <c r="K8581">
        <v>7</v>
      </c>
      <c r="L8581" s="1" t="s">
        <v>2715</v>
      </c>
      <c r="M8581" s="1" t="s">
        <v>124</v>
      </c>
      <c r="N8581">
        <v>19</v>
      </c>
      <c r="O8581" s="1" t="s">
        <v>29</v>
      </c>
    </row>
    <row r="8582" spans="1:15" x14ac:dyDescent="0.3">
      <c r="A8582" s="1" t="s">
        <v>8634</v>
      </c>
      <c r="B8582" s="2">
        <v>45493.799432870372</v>
      </c>
      <c r="C8582" s="1" t="s">
        <v>16</v>
      </c>
      <c r="D8582">
        <v>60</v>
      </c>
      <c r="E8582" s="1" t="s">
        <v>31</v>
      </c>
      <c r="F8582" s="1" t="s">
        <v>37</v>
      </c>
      <c r="G8582" t="b">
        <v>1</v>
      </c>
      <c r="H8582">
        <v>58.7</v>
      </c>
      <c r="I8582">
        <v>4.5</v>
      </c>
      <c r="J8582">
        <v>2024</v>
      </c>
      <c r="K8582">
        <v>7</v>
      </c>
      <c r="L8582" s="1" t="s">
        <v>2715</v>
      </c>
      <c r="M8582" s="1" t="s">
        <v>124</v>
      </c>
      <c r="N8582">
        <v>19</v>
      </c>
      <c r="O8582" s="1" t="s">
        <v>40</v>
      </c>
    </row>
    <row r="8583" spans="1:15" x14ac:dyDescent="0.3">
      <c r="A8583" s="1" t="s">
        <v>8635</v>
      </c>
      <c r="B8583" s="2">
        <v>45493.922060185185</v>
      </c>
      <c r="C8583" s="1" t="s">
        <v>23</v>
      </c>
      <c r="D8583">
        <v>30</v>
      </c>
      <c r="E8583" s="1" t="s">
        <v>27</v>
      </c>
      <c r="F8583" s="1" t="s">
        <v>24</v>
      </c>
      <c r="G8583" t="b">
        <v>0</v>
      </c>
      <c r="H8583">
        <v>26.2</v>
      </c>
      <c r="I8583">
        <v>5.9</v>
      </c>
      <c r="J8583">
        <v>2024</v>
      </c>
      <c r="K8583">
        <v>7</v>
      </c>
      <c r="L8583" s="1" t="s">
        <v>2715</v>
      </c>
      <c r="M8583" s="1" t="s">
        <v>124</v>
      </c>
      <c r="N8583">
        <v>22</v>
      </c>
      <c r="O8583" s="1" t="s">
        <v>25</v>
      </c>
    </row>
    <row r="8584" spans="1:15" x14ac:dyDescent="0.3">
      <c r="A8584" s="1" t="s">
        <v>8636</v>
      </c>
      <c r="B8584" s="2">
        <v>45493.94840277778</v>
      </c>
      <c r="C8584" s="1" t="s">
        <v>23</v>
      </c>
      <c r="D8584">
        <v>19</v>
      </c>
      <c r="E8584" s="1" t="s">
        <v>17</v>
      </c>
      <c r="F8584" s="1" t="s">
        <v>32</v>
      </c>
      <c r="G8584" t="b">
        <v>0</v>
      </c>
      <c r="H8584">
        <v>16.100000000000001</v>
      </c>
      <c r="I8584">
        <v>8.8000000000000007</v>
      </c>
      <c r="J8584">
        <v>2024</v>
      </c>
      <c r="K8584">
        <v>7</v>
      </c>
      <c r="L8584" s="1" t="s">
        <v>2715</v>
      </c>
      <c r="M8584" s="1" t="s">
        <v>124</v>
      </c>
      <c r="N8584">
        <v>22</v>
      </c>
      <c r="O8584" s="1" t="s">
        <v>25</v>
      </c>
    </row>
    <row r="8585" spans="1:15" x14ac:dyDescent="0.3">
      <c r="A8585" s="1" t="s">
        <v>8637</v>
      </c>
      <c r="B8585" s="2">
        <v>45493.954212962963</v>
      </c>
      <c r="C8585" s="1" t="s">
        <v>23</v>
      </c>
      <c r="D8585">
        <v>19</v>
      </c>
      <c r="E8585" s="1" t="s">
        <v>17</v>
      </c>
      <c r="F8585" s="1" t="s">
        <v>46</v>
      </c>
      <c r="G8585" t="b">
        <v>0</v>
      </c>
      <c r="H8585">
        <v>26.2</v>
      </c>
      <c r="I8585">
        <v>6.7</v>
      </c>
      <c r="J8585">
        <v>2024</v>
      </c>
      <c r="K8585">
        <v>7</v>
      </c>
      <c r="L8585" s="1" t="s">
        <v>2715</v>
      </c>
      <c r="M8585" s="1" t="s">
        <v>124</v>
      </c>
      <c r="N8585">
        <v>22</v>
      </c>
      <c r="O8585" s="1" t="s">
        <v>25</v>
      </c>
    </row>
    <row r="8586" spans="1:15" x14ac:dyDescent="0.3">
      <c r="A8586" s="1" t="s">
        <v>8638</v>
      </c>
      <c r="B8586" s="2">
        <v>45493.975428240738</v>
      </c>
      <c r="C8586" s="1" t="s">
        <v>16</v>
      </c>
      <c r="D8586">
        <v>24</v>
      </c>
      <c r="E8586" s="1" t="s">
        <v>17</v>
      </c>
      <c r="F8586" s="1" t="s">
        <v>32</v>
      </c>
      <c r="G8586" t="b">
        <v>0</v>
      </c>
      <c r="H8586">
        <v>7.4</v>
      </c>
      <c r="I8586">
        <v>9.9</v>
      </c>
      <c r="J8586">
        <v>2024</v>
      </c>
      <c r="K8586">
        <v>7</v>
      </c>
      <c r="L8586" s="1" t="s">
        <v>2715</v>
      </c>
      <c r="M8586" s="1" t="s">
        <v>124</v>
      </c>
      <c r="N8586">
        <v>23</v>
      </c>
      <c r="O8586" s="1" t="s">
        <v>25</v>
      </c>
    </row>
    <row r="8587" spans="1:15" x14ac:dyDescent="0.3">
      <c r="A8587" s="1" t="s">
        <v>8639</v>
      </c>
      <c r="B8587" s="2">
        <v>45493.987569444442</v>
      </c>
      <c r="C8587" s="1" t="s">
        <v>23</v>
      </c>
      <c r="D8587">
        <v>61</v>
      </c>
      <c r="E8587" s="1" t="s">
        <v>31</v>
      </c>
      <c r="F8587" s="1" t="s">
        <v>37</v>
      </c>
      <c r="G8587" t="b">
        <v>0</v>
      </c>
      <c r="H8587">
        <v>5</v>
      </c>
      <c r="I8587">
        <v>5.9</v>
      </c>
      <c r="J8587">
        <v>2024</v>
      </c>
      <c r="K8587">
        <v>7</v>
      </c>
      <c r="L8587" s="1" t="s">
        <v>2715</v>
      </c>
      <c r="M8587" s="1" t="s">
        <v>124</v>
      </c>
      <c r="N8587">
        <v>23</v>
      </c>
      <c r="O8587" s="1" t="s">
        <v>40</v>
      </c>
    </row>
    <row r="8588" spans="1:15" x14ac:dyDescent="0.3">
      <c r="A8588" s="1" t="s">
        <v>8640</v>
      </c>
      <c r="B8588" s="2">
        <v>45494.014861111114</v>
      </c>
      <c r="C8588" s="1" t="s">
        <v>16</v>
      </c>
      <c r="D8588">
        <v>3</v>
      </c>
      <c r="E8588" s="1" t="s">
        <v>31</v>
      </c>
      <c r="F8588" s="1" t="s">
        <v>18</v>
      </c>
      <c r="G8588" t="b">
        <v>0</v>
      </c>
      <c r="H8588">
        <v>25.3</v>
      </c>
      <c r="I8588">
        <v>7.2</v>
      </c>
      <c r="J8588">
        <v>2024</v>
      </c>
      <c r="K8588">
        <v>7</v>
      </c>
      <c r="L8588" s="1" t="s">
        <v>2715</v>
      </c>
      <c r="M8588" s="1" t="s">
        <v>20</v>
      </c>
      <c r="N8588">
        <v>0</v>
      </c>
      <c r="O8588" s="1" t="s">
        <v>33</v>
      </c>
    </row>
    <row r="8589" spans="1:15" x14ac:dyDescent="0.3">
      <c r="A8589" s="1" t="s">
        <v>8641</v>
      </c>
      <c r="B8589" s="2">
        <v>45494.021550925929</v>
      </c>
      <c r="C8589" s="1" t="s">
        <v>16</v>
      </c>
      <c r="D8589">
        <v>37</v>
      </c>
      <c r="E8589" s="1" t="s">
        <v>17</v>
      </c>
      <c r="F8589" s="1" t="s">
        <v>18</v>
      </c>
      <c r="G8589" t="b">
        <v>0</v>
      </c>
      <c r="H8589">
        <v>21.8</v>
      </c>
      <c r="I8589">
        <v>5.9</v>
      </c>
      <c r="J8589">
        <v>2024</v>
      </c>
      <c r="K8589">
        <v>7</v>
      </c>
      <c r="L8589" s="1" t="s">
        <v>2715</v>
      </c>
      <c r="M8589" s="1" t="s">
        <v>20</v>
      </c>
      <c r="N8589">
        <v>0</v>
      </c>
      <c r="O8589" s="1" t="s">
        <v>21</v>
      </c>
    </row>
    <row r="8590" spans="1:15" x14ac:dyDescent="0.3">
      <c r="A8590" s="1" t="s">
        <v>8642</v>
      </c>
      <c r="B8590" s="2">
        <v>45494.124826388892</v>
      </c>
      <c r="C8590" s="1" t="s">
        <v>16</v>
      </c>
      <c r="D8590">
        <v>86</v>
      </c>
      <c r="E8590" s="1" t="s">
        <v>31</v>
      </c>
      <c r="F8590" s="1" t="s">
        <v>37</v>
      </c>
      <c r="G8590" t="b">
        <v>0</v>
      </c>
      <c r="H8590">
        <v>31.3</v>
      </c>
      <c r="I8590">
        <v>7.9</v>
      </c>
      <c r="J8590">
        <v>2024</v>
      </c>
      <c r="K8590">
        <v>7</v>
      </c>
      <c r="L8590" s="1" t="s">
        <v>2715</v>
      </c>
      <c r="M8590" s="1" t="s">
        <v>20</v>
      </c>
      <c r="N8590">
        <v>2</v>
      </c>
      <c r="O8590" s="1" t="s">
        <v>29</v>
      </c>
    </row>
    <row r="8591" spans="1:15" x14ac:dyDescent="0.3">
      <c r="A8591" s="1" t="s">
        <v>8643</v>
      </c>
      <c r="B8591" s="2">
        <v>45494.133391203701</v>
      </c>
      <c r="C8591" s="1" t="s">
        <v>16</v>
      </c>
      <c r="D8591">
        <v>25</v>
      </c>
      <c r="E8591" s="1" t="s">
        <v>27</v>
      </c>
      <c r="F8591" s="1" t="s">
        <v>37</v>
      </c>
      <c r="G8591" t="b">
        <v>1</v>
      </c>
      <c r="H8591">
        <v>31.5</v>
      </c>
      <c r="I8591">
        <v>5.8</v>
      </c>
      <c r="J8591">
        <v>2024</v>
      </c>
      <c r="K8591">
        <v>7</v>
      </c>
      <c r="L8591" s="1" t="s">
        <v>2715</v>
      </c>
      <c r="M8591" s="1" t="s">
        <v>20</v>
      </c>
      <c r="N8591">
        <v>3</v>
      </c>
      <c r="O8591" s="1" t="s">
        <v>25</v>
      </c>
    </row>
    <row r="8592" spans="1:15" x14ac:dyDescent="0.3">
      <c r="A8592" s="1" t="s">
        <v>8644</v>
      </c>
      <c r="B8592" s="2">
        <v>45494.151817129627</v>
      </c>
      <c r="C8592" s="1" t="s">
        <v>16</v>
      </c>
      <c r="D8592">
        <v>47</v>
      </c>
      <c r="E8592" s="1" t="s">
        <v>61</v>
      </c>
      <c r="F8592" s="1" t="s">
        <v>18</v>
      </c>
      <c r="G8592" t="b">
        <v>0</v>
      </c>
      <c r="H8592">
        <v>12.8</v>
      </c>
      <c r="I8592">
        <v>7.4</v>
      </c>
      <c r="J8592">
        <v>2024</v>
      </c>
      <c r="K8592">
        <v>7</v>
      </c>
      <c r="L8592" s="1" t="s">
        <v>2715</v>
      </c>
      <c r="M8592" s="1" t="s">
        <v>20</v>
      </c>
      <c r="N8592">
        <v>3</v>
      </c>
      <c r="O8592" s="1" t="s">
        <v>21</v>
      </c>
    </row>
    <row r="8593" spans="1:15" x14ac:dyDescent="0.3">
      <c r="A8593" s="1" t="s">
        <v>8645</v>
      </c>
      <c r="B8593" s="2">
        <v>45494.391967592594</v>
      </c>
      <c r="C8593" s="1" t="s">
        <v>23</v>
      </c>
      <c r="D8593">
        <v>16</v>
      </c>
      <c r="E8593" s="1" t="s">
        <v>31</v>
      </c>
      <c r="F8593" s="1" t="s">
        <v>24</v>
      </c>
      <c r="G8593" t="b">
        <v>0</v>
      </c>
      <c r="H8593">
        <v>33.5</v>
      </c>
      <c r="I8593">
        <v>6.2</v>
      </c>
      <c r="J8593">
        <v>2024</v>
      </c>
      <c r="K8593">
        <v>7</v>
      </c>
      <c r="L8593" s="1" t="s">
        <v>2715</v>
      </c>
      <c r="M8593" s="1" t="s">
        <v>20</v>
      </c>
      <c r="N8593">
        <v>9</v>
      </c>
      <c r="O8593" s="1" t="s">
        <v>33</v>
      </c>
    </row>
    <row r="8594" spans="1:15" x14ac:dyDescent="0.3">
      <c r="A8594" s="1" t="s">
        <v>8646</v>
      </c>
      <c r="B8594" s="2">
        <v>45494.400243055556</v>
      </c>
      <c r="C8594" s="1" t="s">
        <v>23</v>
      </c>
      <c r="D8594">
        <v>58</v>
      </c>
      <c r="E8594" s="1" t="s">
        <v>69</v>
      </c>
      <c r="F8594" s="1" t="s">
        <v>37</v>
      </c>
      <c r="G8594" t="b">
        <v>1</v>
      </c>
      <c r="H8594">
        <v>15.6</v>
      </c>
      <c r="I8594">
        <v>8.4</v>
      </c>
      <c r="J8594">
        <v>2024</v>
      </c>
      <c r="K8594">
        <v>7</v>
      </c>
      <c r="L8594" s="1" t="s">
        <v>2715</v>
      </c>
      <c r="M8594" s="1" t="s">
        <v>20</v>
      </c>
      <c r="N8594">
        <v>9</v>
      </c>
      <c r="O8594" s="1" t="s">
        <v>40</v>
      </c>
    </row>
    <row r="8595" spans="1:15" x14ac:dyDescent="0.3">
      <c r="A8595" s="1" t="s">
        <v>8647</v>
      </c>
      <c r="B8595" s="2">
        <v>45494.519675925927</v>
      </c>
      <c r="C8595" s="1" t="s">
        <v>16</v>
      </c>
      <c r="D8595">
        <v>21</v>
      </c>
      <c r="E8595" s="1" t="s">
        <v>27</v>
      </c>
      <c r="F8595" s="1" t="s">
        <v>32</v>
      </c>
      <c r="G8595" t="b">
        <v>0</v>
      </c>
      <c r="H8595">
        <v>26</v>
      </c>
      <c r="I8595">
        <v>7.8</v>
      </c>
      <c r="J8595">
        <v>2024</v>
      </c>
      <c r="K8595">
        <v>7</v>
      </c>
      <c r="L8595" s="1" t="s">
        <v>2715</v>
      </c>
      <c r="M8595" s="1" t="s">
        <v>20</v>
      </c>
      <c r="N8595">
        <v>12</v>
      </c>
      <c r="O8595" s="1" t="s">
        <v>25</v>
      </c>
    </row>
    <row r="8596" spans="1:15" x14ac:dyDescent="0.3">
      <c r="A8596" s="1" t="s">
        <v>8648</v>
      </c>
      <c r="B8596" s="2">
        <v>45494.600694444445</v>
      </c>
      <c r="C8596" s="1" t="s">
        <v>23</v>
      </c>
      <c r="D8596">
        <v>74</v>
      </c>
      <c r="E8596" s="1" t="s">
        <v>17</v>
      </c>
      <c r="F8596" s="1" t="s">
        <v>46</v>
      </c>
      <c r="G8596" t="b">
        <v>1</v>
      </c>
      <c r="H8596">
        <v>29.1</v>
      </c>
      <c r="I8596">
        <v>7.2</v>
      </c>
      <c r="J8596">
        <v>2024</v>
      </c>
      <c r="K8596">
        <v>7</v>
      </c>
      <c r="L8596" s="1" t="s">
        <v>2715</v>
      </c>
      <c r="M8596" s="1" t="s">
        <v>20</v>
      </c>
      <c r="N8596">
        <v>14</v>
      </c>
      <c r="O8596" s="1" t="s">
        <v>29</v>
      </c>
    </row>
    <row r="8597" spans="1:15" x14ac:dyDescent="0.3">
      <c r="A8597" s="1" t="s">
        <v>8649</v>
      </c>
      <c r="B8597" s="2">
        <v>45494.620868055557</v>
      </c>
      <c r="C8597" s="1" t="s">
        <v>48</v>
      </c>
      <c r="D8597">
        <v>49</v>
      </c>
      <c r="E8597" s="1" t="s">
        <v>31</v>
      </c>
      <c r="F8597" s="1" t="s">
        <v>18</v>
      </c>
      <c r="G8597" t="b">
        <v>1</v>
      </c>
      <c r="H8597">
        <v>22</v>
      </c>
      <c r="I8597">
        <v>5.5</v>
      </c>
      <c r="J8597">
        <v>2024</v>
      </c>
      <c r="K8597">
        <v>7</v>
      </c>
      <c r="L8597" s="1" t="s">
        <v>2715</v>
      </c>
      <c r="M8597" s="1" t="s">
        <v>20</v>
      </c>
      <c r="N8597">
        <v>14</v>
      </c>
      <c r="O8597" s="1" t="s">
        <v>21</v>
      </c>
    </row>
    <row r="8598" spans="1:15" x14ac:dyDescent="0.3">
      <c r="A8598" s="1" t="s">
        <v>8650</v>
      </c>
      <c r="B8598" s="2">
        <v>45494.717199074075</v>
      </c>
      <c r="C8598" s="1" t="s">
        <v>23</v>
      </c>
      <c r="D8598">
        <v>2</v>
      </c>
      <c r="E8598" s="1" t="s">
        <v>17</v>
      </c>
      <c r="F8598" s="1" t="s">
        <v>24</v>
      </c>
      <c r="G8598" t="b">
        <v>1</v>
      </c>
      <c r="H8598">
        <v>47.5</v>
      </c>
      <c r="I8598">
        <v>4.9000000000000004</v>
      </c>
      <c r="J8598">
        <v>2024</v>
      </c>
      <c r="K8598">
        <v>7</v>
      </c>
      <c r="L8598" s="1" t="s">
        <v>2715</v>
      </c>
      <c r="M8598" s="1" t="s">
        <v>20</v>
      </c>
      <c r="N8598">
        <v>17</v>
      </c>
      <c r="O8598" s="1" t="s">
        <v>33</v>
      </c>
    </row>
    <row r="8599" spans="1:15" x14ac:dyDescent="0.3">
      <c r="A8599" s="1" t="s">
        <v>8651</v>
      </c>
      <c r="B8599" s="2">
        <v>45494.731608796297</v>
      </c>
      <c r="C8599" s="1" t="s">
        <v>16</v>
      </c>
      <c r="D8599">
        <v>19</v>
      </c>
      <c r="E8599" s="1" t="s">
        <v>31</v>
      </c>
      <c r="F8599" s="1" t="s">
        <v>46</v>
      </c>
      <c r="G8599" t="b">
        <v>0</v>
      </c>
      <c r="H8599">
        <v>23.2</v>
      </c>
      <c r="I8599">
        <v>6.9</v>
      </c>
      <c r="J8599">
        <v>2024</v>
      </c>
      <c r="K8599">
        <v>7</v>
      </c>
      <c r="L8599" s="1" t="s">
        <v>2715</v>
      </c>
      <c r="M8599" s="1" t="s">
        <v>20</v>
      </c>
      <c r="N8599">
        <v>17</v>
      </c>
      <c r="O8599" s="1" t="s">
        <v>25</v>
      </c>
    </row>
    <row r="8600" spans="1:15" x14ac:dyDescent="0.3">
      <c r="A8600" s="1" t="s">
        <v>8652</v>
      </c>
      <c r="B8600" s="2">
        <v>45494.804837962962</v>
      </c>
      <c r="C8600" s="1" t="s">
        <v>16</v>
      </c>
      <c r="D8600">
        <v>6</v>
      </c>
      <c r="E8600" s="1" t="s">
        <v>17</v>
      </c>
      <c r="F8600" s="1" t="s">
        <v>18</v>
      </c>
      <c r="G8600" t="b">
        <v>0</v>
      </c>
      <c r="H8600">
        <v>36.4</v>
      </c>
      <c r="I8600">
        <v>7.2</v>
      </c>
      <c r="J8600">
        <v>2024</v>
      </c>
      <c r="K8600">
        <v>7</v>
      </c>
      <c r="L8600" s="1" t="s">
        <v>2715</v>
      </c>
      <c r="M8600" s="1" t="s">
        <v>20</v>
      </c>
      <c r="N8600">
        <v>19</v>
      </c>
      <c r="O8600" s="1" t="s">
        <v>33</v>
      </c>
    </row>
    <row r="8601" spans="1:15" x14ac:dyDescent="0.3">
      <c r="A8601" s="1" t="s">
        <v>8653</v>
      </c>
      <c r="B8601" s="2">
        <v>45494.87709490741</v>
      </c>
      <c r="C8601" s="1" t="s">
        <v>16</v>
      </c>
      <c r="D8601">
        <v>42</v>
      </c>
      <c r="E8601" s="1" t="s">
        <v>17</v>
      </c>
      <c r="F8601" s="1" t="s">
        <v>32</v>
      </c>
      <c r="G8601" t="b">
        <v>1</v>
      </c>
      <c r="H8601">
        <v>24.7</v>
      </c>
      <c r="I8601">
        <v>5.5</v>
      </c>
      <c r="J8601">
        <v>2024</v>
      </c>
      <c r="K8601">
        <v>7</v>
      </c>
      <c r="L8601" s="1" t="s">
        <v>2715</v>
      </c>
      <c r="M8601" s="1" t="s">
        <v>20</v>
      </c>
      <c r="N8601">
        <v>21</v>
      </c>
      <c r="O8601" s="1" t="s">
        <v>21</v>
      </c>
    </row>
    <row r="8602" spans="1:15" x14ac:dyDescent="0.3">
      <c r="A8602" s="1" t="s">
        <v>8654</v>
      </c>
      <c r="B8602" s="2">
        <v>45495.012199074074</v>
      </c>
      <c r="C8602" s="1" t="s">
        <v>16</v>
      </c>
      <c r="D8602">
        <v>54</v>
      </c>
      <c r="E8602" s="1" t="s">
        <v>31</v>
      </c>
      <c r="F8602" s="1" t="s">
        <v>46</v>
      </c>
      <c r="G8602" t="b">
        <v>0</v>
      </c>
      <c r="H8602">
        <v>6.6</v>
      </c>
      <c r="I8602">
        <v>8.1</v>
      </c>
      <c r="J8602">
        <v>2024</v>
      </c>
      <c r="K8602">
        <v>7</v>
      </c>
      <c r="L8602" s="1" t="s">
        <v>2715</v>
      </c>
      <c r="M8602" s="1" t="s">
        <v>52</v>
      </c>
      <c r="N8602">
        <v>0</v>
      </c>
      <c r="O8602" s="1" t="s">
        <v>40</v>
      </c>
    </row>
    <row r="8603" spans="1:15" x14ac:dyDescent="0.3">
      <c r="A8603" s="1" t="s">
        <v>8655</v>
      </c>
      <c r="B8603" s="2">
        <v>45495.186423611114</v>
      </c>
      <c r="C8603" s="1" t="s">
        <v>16</v>
      </c>
      <c r="D8603">
        <v>71</v>
      </c>
      <c r="E8603" s="1" t="s">
        <v>61</v>
      </c>
      <c r="F8603" s="1" t="s">
        <v>28</v>
      </c>
      <c r="G8603" t="b">
        <v>0</v>
      </c>
      <c r="H8603">
        <v>11.4</v>
      </c>
      <c r="I8603">
        <v>9.6999999999999993</v>
      </c>
      <c r="J8603">
        <v>2024</v>
      </c>
      <c r="K8603">
        <v>7</v>
      </c>
      <c r="L8603" s="1" t="s">
        <v>2715</v>
      </c>
      <c r="M8603" s="1" t="s">
        <v>52</v>
      </c>
      <c r="N8603">
        <v>4</v>
      </c>
      <c r="O8603" s="1" t="s">
        <v>29</v>
      </c>
    </row>
    <row r="8604" spans="1:15" x14ac:dyDescent="0.3">
      <c r="A8604" s="1" t="s">
        <v>8656</v>
      </c>
      <c r="B8604" s="2">
        <v>45495.233865740738</v>
      </c>
      <c r="C8604" s="1" t="s">
        <v>16</v>
      </c>
      <c r="D8604">
        <v>30</v>
      </c>
      <c r="E8604" s="1" t="s">
        <v>31</v>
      </c>
      <c r="F8604" s="1" t="s">
        <v>24</v>
      </c>
      <c r="G8604" t="b">
        <v>1</v>
      </c>
      <c r="H8604">
        <v>28.2</v>
      </c>
      <c r="I8604">
        <v>5.9</v>
      </c>
      <c r="J8604">
        <v>2024</v>
      </c>
      <c r="K8604">
        <v>7</v>
      </c>
      <c r="L8604" s="1" t="s">
        <v>2715</v>
      </c>
      <c r="M8604" s="1" t="s">
        <v>52</v>
      </c>
      <c r="N8604">
        <v>5</v>
      </c>
      <c r="O8604" s="1" t="s">
        <v>25</v>
      </c>
    </row>
    <row r="8605" spans="1:15" x14ac:dyDescent="0.3">
      <c r="A8605" s="1" t="s">
        <v>8657</v>
      </c>
      <c r="B8605" s="2">
        <v>45495.395208333335</v>
      </c>
      <c r="C8605" s="1" t="s">
        <v>23</v>
      </c>
      <c r="D8605">
        <v>68</v>
      </c>
      <c r="E8605" s="1" t="s">
        <v>27</v>
      </c>
      <c r="F8605" s="1" t="s">
        <v>37</v>
      </c>
      <c r="G8605" t="b">
        <v>0</v>
      </c>
      <c r="H8605">
        <v>24.2</v>
      </c>
      <c r="I8605">
        <v>6.6</v>
      </c>
      <c r="J8605">
        <v>2024</v>
      </c>
      <c r="K8605">
        <v>7</v>
      </c>
      <c r="L8605" s="1" t="s">
        <v>2715</v>
      </c>
      <c r="M8605" s="1" t="s">
        <v>52</v>
      </c>
      <c r="N8605">
        <v>9</v>
      </c>
      <c r="O8605" s="1" t="s">
        <v>29</v>
      </c>
    </row>
    <row r="8606" spans="1:15" x14ac:dyDescent="0.3">
      <c r="A8606" s="1" t="s">
        <v>8658</v>
      </c>
      <c r="B8606" s="2">
        <v>45495.489432870374</v>
      </c>
      <c r="C8606" s="1" t="s">
        <v>16</v>
      </c>
      <c r="D8606">
        <v>56</v>
      </c>
      <c r="E8606" s="1" t="s">
        <v>27</v>
      </c>
      <c r="F8606" s="1" t="s">
        <v>28</v>
      </c>
      <c r="G8606" t="b">
        <v>0</v>
      </c>
      <c r="H8606">
        <v>38.4</v>
      </c>
      <c r="I8606">
        <v>8</v>
      </c>
      <c r="J8606">
        <v>2024</v>
      </c>
      <c r="K8606">
        <v>7</v>
      </c>
      <c r="L8606" s="1" t="s">
        <v>2715</v>
      </c>
      <c r="M8606" s="1" t="s">
        <v>52</v>
      </c>
      <c r="N8606">
        <v>11</v>
      </c>
      <c r="O8606" s="1" t="s">
        <v>40</v>
      </c>
    </row>
    <row r="8607" spans="1:15" x14ac:dyDescent="0.3">
      <c r="A8607" s="1" t="s">
        <v>8659</v>
      </c>
      <c r="B8607" s="2">
        <v>45495.549618055556</v>
      </c>
      <c r="C8607" s="1" t="s">
        <v>16</v>
      </c>
      <c r="D8607">
        <v>59</v>
      </c>
      <c r="E8607" s="1" t="s">
        <v>61</v>
      </c>
      <c r="F8607" s="1" t="s">
        <v>32</v>
      </c>
      <c r="G8607" t="b">
        <v>1</v>
      </c>
      <c r="H8607">
        <v>55.5</v>
      </c>
      <c r="I8607">
        <v>4.7</v>
      </c>
      <c r="J8607">
        <v>2024</v>
      </c>
      <c r="K8607">
        <v>7</v>
      </c>
      <c r="L8607" s="1" t="s">
        <v>2715</v>
      </c>
      <c r="M8607" s="1" t="s">
        <v>52</v>
      </c>
      <c r="N8607">
        <v>13</v>
      </c>
      <c r="O8607" s="1" t="s">
        <v>40</v>
      </c>
    </row>
    <row r="8608" spans="1:15" x14ac:dyDescent="0.3">
      <c r="A8608" s="1" t="s">
        <v>8660</v>
      </c>
      <c r="B8608" s="2">
        <v>45495.564675925925</v>
      </c>
      <c r="C8608" s="1" t="s">
        <v>23</v>
      </c>
      <c r="D8608">
        <v>62</v>
      </c>
      <c r="E8608" s="1" t="s">
        <v>27</v>
      </c>
      <c r="F8608" s="1" t="s">
        <v>24</v>
      </c>
      <c r="G8608" t="b">
        <v>0</v>
      </c>
      <c r="H8608">
        <v>32.1</v>
      </c>
      <c r="I8608">
        <v>7.1</v>
      </c>
      <c r="J8608">
        <v>2024</v>
      </c>
      <c r="K8608">
        <v>7</v>
      </c>
      <c r="L8608" s="1" t="s">
        <v>2715</v>
      </c>
      <c r="M8608" s="1" t="s">
        <v>52</v>
      </c>
      <c r="N8608">
        <v>13</v>
      </c>
      <c r="O8608" s="1" t="s">
        <v>40</v>
      </c>
    </row>
    <row r="8609" spans="1:15" x14ac:dyDescent="0.3">
      <c r="A8609" s="1" t="s">
        <v>8661</v>
      </c>
      <c r="B8609" s="2">
        <v>45495.834629629629</v>
      </c>
      <c r="C8609" s="1" t="s">
        <v>23</v>
      </c>
      <c r="D8609">
        <v>36</v>
      </c>
      <c r="E8609" s="1" t="s">
        <v>31</v>
      </c>
      <c r="F8609" s="1" t="s">
        <v>37</v>
      </c>
      <c r="G8609" t="b">
        <v>0</v>
      </c>
      <c r="H8609">
        <v>26.6</v>
      </c>
      <c r="I8609">
        <v>7.6</v>
      </c>
      <c r="J8609">
        <v>2024</v>
      </c>
      <c r="K8609">
        <v>7</v>
      </c>
      <c r="L8609" s="1" t="s">
        <v>2715</v>
      </c>
      <c r="M8609" s="1" t="s">
        <v>52</v>
      </c>
      <c r="N8609">
        <v>20</v>
      </c>
      <c r="O8609" s="1" t="s">
        <v>21</v>
      </c>
    </row>
    <row r="8610" spans="1:15" x14ac:dyDescent="0.3">
      <c r="A8610" s="1" t="s">
        <v>8662</v>
      </c>
      <c r="B8610" s="2">
        <v>45495.840648148151</v>
      </c>
      <c r="C8610" s="1" t="s">
        <v>16</v>
      </c>
      <c r="D8610">
        <v>25</v>
      </c>
      <c r="E8610" s="1" t="s">
        <v>17</v>
      </c>
      <c r="F8610" s="1" t="s">
        <v>28</v>
      </c>
      <c r="G8610" t="b">
        <v>0</v>
      </c>
      <c r="H8610">
        <v>41.4</v>
      </c>
      <c r="I8610">
        <v>5.6</v>
      </c>
      <c r="J8610">
        <v>2024</v>
      </c>
      <c r="K8610">
        <v>7</v>
      </c>
      <c r="L8610" s="1" t="s">
        <v>2715</v>
      </c>
      <c r="M8610" s="1" t="s">
        <v>52</v>
      </c>
      <c r="N8610">
        <v>20</v>
      </c>
      <c r="O8610" s="1" t="s">
        <v>25</v>
      </c>
    </row>
    <row r="8611" spans="1:15" x14ac:dyDescent="0.3">
      <c r="A8611" s="1" t="s">
        <v>8663</v>
      </c>
      <c r="B8611" s="2">
        <v>45495.873761574076</v>
      </c>
      <c r="C8611" s="1" t="s">
        <v>16</v>
      </c>
      <c r="D8611">
        <v>57</v>
      </c>
      <c r="E8611" s="1" t="s">
        <v>69</v>
      </c>
      <c r="F8611" s="1" t="s">
        <v>24</v>
      </c>
      <c r="G8611" t="b">
        <v>0</v>
      </c>
      <c r="H8611">
        <v>73.5</v>
      </c>
      <c r="I8611">
        <v>5.0999999999999996</v>
      </c>
      <c r="J8611">
        <v>2024</v>
      </c>
      <c r="K8611">
        <v>7</v>
      </c>
      <c r="L8611" s="1" t="s">
        <v>2715</v>
      </c>
      <c r="M8611" s="1" t="s">
        <v>52</v>
      </c>
      <c r="N8611">
        <v>20</v>
      </c>
      <c r="O8611" s="1" t="s">
        <v>40</v>
      </c>
    </row>
    <row r="8612" spans="1:15" x14ac:dyDescent="0.3">
      <c r="A8612" s="1" t="s">
        <v>8664</v>
      </c>
      <c r="B8612" s="2">
        <v>45495.903784722221</v>
      </c>
      <c r="C8612" s="1" t="s">
        <v>23</v>
      </c>
      <c r="D8612">
        <v>81</v>
      </c>
      <c r="E8612" s="1" t="s">
        <v>69</v>
      </c>
      <c r="F8612" s="1" t="s">
        <v>37</v>
      </c>
      <c r="G8612" t="b">
        <v>1</v>
      </c>
      <c r="H8612">
        <v>32.700000000000003</v>
      </c>
      <c r="I8612">
        <v>7.1</v>
      </c>
      <c r="J8612">
        <v>2024</v>
      </c>
      <c r="K8612">
        <v>7</v>
      </c>
      <c r="L8612" s="1" t="s">
        <v>2715</v>
      </c>
      <c r="M8612" s="1" t="s">
        <v>52</v>
      </c>
      <c r="N8612">
        <v>21</v>
      </c>
      <c r="O8612" s="1" t="s">
        <v>29</v>
      </c>
    </row>
    <row r="8613" spans="1:15" x14ac:dyDescent="0.3">
      <c r="A8613" s="1" t="s">
        <v>8665</v>
      </c>
      <c r="B8613" s="2">
        <v>45495.921087962961</v>
      </c>
      <c r="C8613" s="1" t="s">
        <v>23</v>
      </c>
      <c r="D8613">
        <v>75</v>
      </c>
      <c r="E8613" s="1" t="s">
        <v>27</v>
      </c>
      <c r="F8613" s="1" t="s">
        <v>37</v>
      </c>
      <c r="G8613" t="b">
        <v>0</v>
      </c>
      <c r="H8613">
        <v>21.2</v>
      </c>
      <c r="I8613">
        <v>5.3</v>
      </c>
      <c r="J8613">
        <v>2024</v>
      </c>
      <c r="K8613">
        <v>7</v>
      </c>
      <c r="L8613" s="1" t="s">
        <v>2715</v>
      </c>
      <c r="M8613" s="1" t="s">
        <v>52</v>
      </c>
      <c r="N8613">
        <v>22</v>
      </c>
      <c r="O8613" s="1" t="s">
        <v>29</v>
      </c>
    </row>
    <row r="8614" spans="1:15" x14ac:dyDescent="0.3">
      <c r="A8614" s="1" t="s">
        <v>8666</v>
      </c>
      <c r="B8614" s="2">
        <v>45496.015196759261</v>
      </c>
      <c r="C8614" s="1" t="s">
        <v>23</v>
      </c>
      <c r="D8614">
        <v>48</v>
      </c>
      <c r="E8614" s="1" t="s">
        <v>27</v>
      </c>
      <c r="F8614" s="1" t="s">
        <v>46</v>
      </c>
      <c r="G8614" t="b">
        <v>1</v>
      </c>
      <c r="H8614">
        <v>43</v>
      </c>
      <c r="I8614">
        <v>4.7</v>
      </c>
      <c r="J8614">
        <v>2024</v>
      </c>
      <c r="K8614">
        <v>7</v>
      </c>
      <c r="L8614" s="1" t="s">
        <v>2715</v>
      </c>
      <c r="M8614" s="1" t="s">
        <v>65</v>
      </c>
      <c r="N8614">
        <v>0</v>
      </c>
      <c r="O8614" s="1" t="s">
        <v>21</v>
      </c>
    </row>
    <row r="8615" spans="1:15" x14ac:dyDescent="0.3">
      <c r="A8615" s="1" t="s">
        <v>8667</v>
      </c>
      <c r="B8615" s="2">
        <v>45496.123576388891</v>
      </c>
      <c r="C8615" s="1" t="s">
        <v>23</v>
      </c>
      <c r="D8615">
        <v>76</v>
      </c>
      <c r="E8615" s="1" t="s">
        <v>69</v>
      </c>
      <c r="F8615" s="1" t="s">
        <v>46</v>
      </c>
      <c r="G8615" t="b">
        <v>0</v>
      </c>
      <c r="H8615">
        <v>27.5</v>
      </c>
      <c r="I8615">
        <v>5.9</v>
      </c>
      <c r="J8615">
        <v>2024</v>
      </c>
      <c r="K8615">
        <v>7</v>
      </c>
      <c r="L8615" s="1" t="s">
        <v>2715</v>
      </c>
      <c r="M8615" s="1" t="s">
        <v>65</v>
      </c>
      <c r="N8615">
        <v>2</v>
      </c>
      <c r="O8615" s="1" t="s">
        <v>29</v>
      </c>
    </row>
    <row r="8616" spans="1:15" x14ac:dyDescent="0.3">
      <c r="A8616" s="1" t="s">
        <v>8668</v>
      </c>
      <c r="B8616" s="2">
        <v>45496.16101851852</v>
      </c>
      <c r="C8616" s="1" t="s">
        <v>23</v>
      </c>
      <c r="D8616">
        <v>28</v>
      </c>
      <c r="E8616" s="1" t="s">
        <v>39</v>
      </c>
      <c r="F8616" s="1" t="s">
        <v>24</v>
      </c>
      <c r="G8616" t="b">
        <v>0</v>
      </c>
      <c r="H8616">
        <v>28.3</v>
      </c>
      <c r="I8616">
        <v>7.9</v>
      </c>
      <c r="J8616">
        <v>2024</v>
      </c>
      <c r="K8616">
        <v>7</v>
      </c>
      <c r="L8616" s="1" t="s">
        <v>2715</v>
      </c>
      <c r="M8616" s="1" t="s">
        <v>65</v>
      </c>
      <c r="N8616">
        <v>3</v>
      </c>
      <c r="O8616" s="1" t="s">
        <v>25</v>
      </c>
    </row>
    <row r="8617" spans="1:15" x14ac:dyDescent="0.3">
      <c r="A8617" s="1" t="s">
        <v>8669</v>
      </c>
      <c r="B8617" s="2">
        <v>45496.288090277776</v>
      </c>
      <c r="C8617" s="1" t="s">
        <v>16</v>
      </c>
      <c r="D8617">
        <v>43</v>
      </c>
      <c r="E8617" s="1" t="s">
        <v>31</v>
      </c>
      <c r="F8617" s="1" t="s">
        <v>37</v>
      </c>
      <c r="G8617" t="b">
        <v>0</v>
      </c>
      <c r="H8617">
        <v>27.7</v>
      </c>
      <c r="I8617">
        <v>5.5</v>
      </c>
      <c r="J8617">
        <v>2024</v>
      </c>
      <c r="K8617">
        <v>7</v>
      </c>
      <c r="L8617" s="1" t="s">
        <v>2715</v>
      </c>
      <c r="M8617" s="1" t="s">
        <v>65</v>
      </c>
      <c r="N8617">
        <v>6</v>
      </c>
      <c r="O8617" s="1" t="s">
        <v>21</v>
      </c>
    </row>
    <row r="8618" spans="1:15" x14ac:dyDescent="0.3">
      <c r="A8618" s="1" t="s">
        <v>8670</v>
      </c>
      <c r="B8618" s="2">
        <v>45496.292118055557</v>
      </c>
      <c r="C8618" s="1" t="s">
        <v>23</v>
      </c>
      <c r="D8618">
        <v>55</v>
      </c>
      <c r="E8618" s="1" t="s">
        <v>27</v>
      </c>
      <c r="F8618" s="1" t="s">
        <v>28</v>
      </c>
      <c r="G8618" t="b">
        <v>0</v>
      </c>
      <c r="H8618">
        <v>33.1</v>
      </c>
      <c r="I8618">
        <v>5.3</v>
      </c>
      <c r="J8618">
        <v>2024</v>
      </c>
      <c r="K8618">
        <v>7</v>
      </c>
      <c r="L8618" s="1" t="s">
        <v>2715</v>
      </c>
      <c r="M8618" s="1" t="s">
        <v>65</v>
      </c>
      <c r="N8618">
        <v>7</v>
      </c>
      <c r="O8618" s="1" t="s">
        <v>40</v>
      </c>
    </row>
    <row r="8619" spans="1:15" x14ac:dyDescent="0.3">
      <c r="A8619" s="1" t="s">
        <v>8671</v>
      </c>
      <c r="B8619" s="2">
        <v>45496.316793981481</v>
      </c>
      <c r="C8619" s="1" t="s">
        <v>23</v>
      </c>
      <c r="D8619">
        <v>49</v>
      </c>
      <c r="E8619" s="1" t="s">
        <v>17</v>
      </c>
      <c r="F8619" s="1" t="s">
        <v>24</v>
      </c>
      <c r="G8619" t="b">
        <v>1</v>
      </c>
      <c r="H8619">
        <v>19.8</v>
      </c>
      <c r="I8619">
        <v>7</v>
      </c>
      <c r="J8619">
        <v>2024</v>
      </c>
      <c r="K8619">
        <v>7</v>
      </c>
      <c r="L8619" s="1" t="s">
        <v>2715</v>
      </c>
      <c r="M8619" s="1" t="s">
        <v>65</v>
      </c>
      <c r="N8619">
        <v>7</v>
      </c>
      <c r="O8619" s="1" t="s">
        <v>21</v>
      </c>
    </row>
    <row r="8620" spans="1:15" x14ac:dyDescent="0.3">
      <c r="A8620" s="1" t="s">
        <v>8672</v>
      </c>
      <c r="B8620" s="2">
        <v>45496.390706018516</v>
      </c>
      <c r="C8620" s="1" t="s">
        <v>16</v>
      </c>
      <c r="D8620">
        <v>30</v>
      </c>
      <c r="E8620" s="1" t="s">
        <v>69</v>
      </c>
      <c r="F8620" s="1" t="s">
        <v>37</v>
      </c>
      <c r="G8620" t="b">
        <v>1</v>
      </c>
      <c r="H8620">
        <v>38.1</v>
      </c>
      <c r="I8620">
        <v>5</v>
      </c>
      <c r="J8620">
        <v>2024</v>
      </c>
      <c r="K8620">
        <v>7</v>
      </c>
      <c r="L8620" s="1" t="s">
        <v>2715</v>
      </c>
      <c r="M8620" s="1" t="s">
        <v>65</v>
      </c>
      <c r="N8620">
        <v>9</v>
      </c>
      <c r="O8620" s="1" t="s">
        <v>25</v>
      </c>
    </row>
    <row r="8621" spans="1:15" x14ac:dyDescent="0.3">
      <c r="A8621" s="1" t="s">
        <v>8673</v>
      </c>
      <c r="B8621" s="2">
        <v>45496.484594907408</v>
      </c>
      <c r="C8621" s="1" t="s">
        <v>16</v>
      </c>
      <c r="D8621">
        <v>87</v>
      </c>
      <c r="E8621" s="1" t="s">
        <v>39</v>
      </c>
      <c r="F8621" s="1" t="s">
        <v>32</v>
      </c>
      <c r="G8621" t="b">
        <v>0</v>
      </c>
      <c r="H8621">
        <v>54.1</v>
      </c>
      <c r="I8621">
        <v>5.2</v>
      </c>
      <c r="J8621">
        <v>2024</v>
      </c>
      <c r="K8621">
        <v>7</v>
      </c>
      <c r="L8621" s="1" t="s">
        <v>2715</v>
      </c>
      <c r="M8621" s="1" t="s">
        <v>65</v>
      </c>
      <c r="N8621">
        <v>11</v>
      </c>
      <c r="O8621" s="1" t="s">
        <v>29</v>
      </c>
    </row>
    <row r="8622" spans="1:15" x14ac:dyDescent="0.3">
      <c r="A8622" s="1" t="s">
        <v>8674</v>
      </c>
      <c r="B8622" s="2">
        <v>45496.514108796298</v>
      </c>
      <c r="C8622" s="1" t="s">
        <v>16</v>
      </c>
      <c r="D8622">
        <v>71</v>
      </c>
      <c r="E8622" s="1" t="s">
        <v>31</v>
      </c>
      <c r="F8622" s="1" t="s">
        <v>37</v>
      </c>
      <c r="G8622" t="b">
        <v>1</v>
      </c>
      <c r="H8622">
        <v>30.4</v>
      </c>
      <c r="I8622">
        <v>6.5</v>
      </c>
      <c r="J8622">
        <v>2024</v>
      </c>
      <c r="K8622">
        <v>7</v>
      </c>
      <c r="L8622" s="1" t="s">
        <v>2715</v>
      </c>
      <c r="M8622" s="1" t="s">
        <v>65</v>
      </c>
      <c r="N8622">
        <v>12</v>
      </c>
      <c r="O8622" s="1" t="s">
        <v>29</v>
      </c>
    </row>
    <row r="8623" spans="1:15" x14ac:dyDescent="0.3">
      <c r="A8623" s="1" t="s">
        <v>8675</v>
      </c>
      <c r="B8623" s="2">
        <v>45496.541689814818</v>
      </c>
      <c r="C8623" s="1" t="s">
        <v>23</v>
      </c>
      <c r="D8623">
        <v>59</v>
      </c>
      <c r="E8623" s="1" t="s">
        <v>39</v>
      </c>
      <c r="F8623" s="1" t="s">
        <v>24</v>
      </c>
      <c r="G8623" t="b">
        <v>1</v>
      </c>
      <c r="H8623">
        <v>48.5</v>
      </c>
      <c r="I8623">
        <v>3</v>
      </c>
      <c r="J8623">
        <v>2024</v>
      </c>
      <c r="K8623">
        <v>7</v>
      </c>
      <c r="L8623" s="1" t="s">
        <v>2715</v>
      </c>
      <c r="M8623" s="1" t="s">
        <v>65</v>
      </c>
      <c r="N8623">
        <v>13</v>
      </c>
      <c r="O8623" s="1" t="s">
        <v>40</v>
      </c>
    </row>
    <row r="8624" spans="1:15" x14ac:dyDescent="0.3">
      <c r="A8624" s="1" t="s">
        <v>8676</v>
      </c>
      <c r="B8624" s="2">
        <v>45496.707881944443</v>
      </c>
      <c r="C8624" s="1" t="s">
        <v>23</v>
      </c>
      <c r="D8624">
        <v>23</v>
      </c>
      <c r="E8624" s="1" t="s">
        <v>31</v>
      </c>
      <c r="F8624" s="1" t="s">
        <v>24</v>
      </c>
      <c r="G8624" t="b">
        <v>1</v>
      </c>
      <c r="H8624">
        <v>24.3</v>
      </c>
      <c r="I8624">
        <v>5.9</v>
      </c>
      <c r="J8624">
        <v>2024</v>
      </c>
      <c r="K8624">
        <v>7</v>
      </c>
      <c r="L8624" s="1" t="s">
        <v>2715</v>
      </c>
      <c r="M8624" s="1" t="s">
        <v>65</v>
      </c>
      <c r="N8624">
        <v>16</v>
      </c>
      <c r="O8624" s="1" t="s">
        <v>25</v>
      </c>
    </row>
    <row r="8625" spans="1:15" x14ac:dyDescent="0.3">
      <c r="A8625" s="1" t="s">
        <v>8677</v>
      </c>
      <c r="B8625" s="2">
        <v>45496.760937500003</v>
      </c>
      <c r="C8625" s="1" t="s">
        <v>16</v>
      </c>
      <c r="D8625">
        <v>29</v>
      </c>
      <c r="E8625" s="1" t="s">
        <v>31</v>
      </c>
      <c r="F8625" s="1" t="s">
        <v>28</v>
      </c>
      <c r="G8625" t="b">
        <v>1</v>
      </c>
      <c r="H8625">
        <v>41.3</v>
      </c>
      <c r="I8625">
        <v>4.3</v>
      </c>
      <c r="J8625">
        <v>2024</v>
      </c>
      <c r="K8625">
        <v>7</v>
      </c>
      <c r="L8625" s="1" t="s">
        <v>2715</v>
      </c>
      <c r="M8625" s="1" t="s">
        <v>65</v>
      </c>
      <c r="N8625">
        <v>18</v>
      </c>
      <c r="O8625" s="1" t="s">
        <v>25</v>
      </c>
    </row>
    <row r="8626" spans="1:15" x14ac:dyDescent="0.3">
      <c r="A8626" s="1" t="s">
        <v>8678</v>
      </c>
      <c r="B8626" s="2">
        <v>45496.806481481479</v>
      </c>
      <c r="C8626" s="1" t="s">
        <v>16</v>
      </c>
      <c r="D8626">
        <v>46</v>
      </c>
      <c r="E8626" s="1" t="s">
        <v>17</v>
      </c>
      <c r="F8626" s="1" t="s">
        <v>37</v>
      </c>
      <c r="G8626" t="b">
        <v>0</v>
      </c>
      <c r="H8626">
        <v>46.4</v>
      </c>
      <c r="I8626">
        <v>5.9</v>
      </c>
      <c r="J8626">
        <v>2024</v>
      </c>
      <c r="K8626">
        <v>7</v>
      </c>
      <c r="L8626" s="1" t="s">
        <v>2715</v>
      </c>
      <c r="M8626" s="1" t="s">
        <v>65</v>
      </c>
      <c r="N8626">
        <v>19</v>
      </c>
      <c r="O8626" s="1" t="s">
        <v>21</v>
      </c>
    </row>
    <row r="8627" spans="1:15" x14ac:dyDescent="0.3">
      <c r="A8627" s="1" t="s">
        <v>8679</v>
      </c>
      <c r="B8627" s="2">
        <v>45496.848807870374</v>
      </c>
      <c r="C8627" s="1" t="s">
        <v>16</v>
      </c>
      <c r="D8627">
        <v>57</v>
      </c>
      <c r="E8627" s="1" t="s">
        <v>31</v>
      </c>
      <c r="F8627" s="1" t="s">
        <v>32</v>
      </c>
      <c r="G8627" t="b">
        <v>1</v>
      </c>
      <c r="H8627">
        <v>43.9</v>
      </c>
      <c r="I8627">
        <v>2.4</v>
      </c>
      <c r="J8627">
        <v>2024</v>
      </c>
      <c r="K8627">
        <v>7</v>
      </c>
      <c r="L8627" s="1" t="s">
        <v>2715</v>
      </c>
      <c r="M8627" s="1" t="s">
        <v>65</v>
      </c>
      <c r="N8627">
        <v>20</v>
      </c>
      <c r="O8627" s="1" t="s">
        <v>40</v>
      </c>
    </row>
    <row r="8628" spans="1:15" x14ac:dyDescent="0.3">
      <c r="A8628" s="1" t="s">
        <v>8680</v>
      </c>
      <c r="B8628" s="2">
        <v>45496.955659722225</v>
      </c>
      <c r="C8628" s="1" t="s">
        <v>16</v>
      </c>
      <c r="D8628">
        <v>62</v>
      </c>
      <c r="E8628" s="1" t="s">
        <v>39</v>
      </c>
      <c r="F8628" s="1" t="s">
        <v>37</v>
      </c>
      <c r="G8628" t="b">
        <v>1</v>
      </c>
      <c r="H8628">
        <v>40</v>
      </c>
      <c r="I8628">
        <v>1.7</v>
      </c>
      <c r="J8628">
        <v>2024</v>
      </c>
      <c r="K8628">
        <v>7</v>
      </c>
      <c r="L8628" s="1" t="s">
        <v>2715</v>
      </c>
      <c r="M8628" s="1" t="s">
        <v>65</v>
      </c>
      <c r="N8628">
        <v>22</v>
      </c>
      <c r="O8628" s="1" t="s">
        <v>40</v>
      </c>
    </row>
    <row r="8629" spans="1:15" x14ac:dyDescent="0.3">
      <c r="A8629" s="1" t="s">
        <v>8681</v>
      </c>
      <c r="B8629" s="2">
        <v>45496.970601851855</v>
      </c>
      <c r="C8629" s="1" t="s">
        <v>16</v>
      </c>
      <c r="D8629">
        <v>24</v>
      </c>
      <c r="E8629" s="1" t="s">
        <v>31</v>
      </c>
      <c r="F8629" s="1" t="s">
        <v>28</v>
      </c>
      <c r="G8629" t="b">
        <v>0</v>
      </c>
      <c r="H8629">
        <v>38.4</v>
      </c>
      <c r="I8629">
        <v>5.9</v>
      </c>
      <c r="J8629">
        <v>2024</v>
      </c>
      <c r="K8629">
        <v>7</v>
      </c>
      <c r="L8629" s="1" t="s">
        <v>2715</v>
      </c>
      <c r="M8629" s="1" t="s">
        <v>65</v>
      </c>
      <c r="N8629">
        <v>23</v>
      </c>
      <c r="O8629" s="1" t="s">
        <v>25</v>
      </c>
    </row>
    <row r="8630" spans="1:15" x14ac:dyDescent="0.3">
      <c r="A8630" s="1" t="s">
        <v>8682</v>
      </c>
      <c r="B8630" s="2">
        <v>45497.11074074074</v>
      </c>
      <c r="C8630" s="1" t="s">
        <v>23</v>
      </c>
      <c r="D8630">
        <v>10</v>
      </c>
      <c r="E8630" s="1" t="s">
        <v>27</v>
      </c>
      <c r="F8630" s="1" t="s">
        <v>18</v>
      </c>
      <c r="G8630" t="b">
        <v>0</v>
      </c>
      <c r="H8630">
        <v>13.8</v>
      </c>
      <c r="I8630">
        <v>7.4</v>
      </c>
      <c r="J8630">
        <v>2024</v>
      </c>
      <c r="K8630">
        <v>7</v>
      </c>
      <c r="L8630" s="1" t="s">
        <v>2715</v>
      </c>
      <c r="M8630" s="1" t="s">
        <v>78</v>
      </c>
      <c r="N8630">
        <v>2</v>
      </c>
      <c r="O8630" s="1" t="s">
        <v>33</v>
      </c>
    </row>
    <row r="8631" spans="1:15" x14ac:dyDescent="0.3">
      <c r="A8631" s="1" t="s">
        <v>8683</v>
      </c>
      <c r="B8631" s="2">
        <v>45497.174166666664</v>
      </c>
      <c r="C8631" s="1" t="s">
        <v>23</v>
      </c>
      <c r="D8631">
        <v>39</v>
      </c>
      <c r="E8631" s="1" t="s">
        <v>31</v>
      </c>
      <c r="F8631" s="1" t="s">
        <v>28</v>
      </c>
      <c r="G8631" t="b">
        <v>1</v>
      </c>
      <c r="H8631">
        <v>15.4</v>
      </c>
      <c r="I8631">
        <v>9.1999999999999993</v>
      </c>
      <c r="J8631">
        <v>2024</v>
      </c>
      <c r="K8631">
        <v>7</v>
      </c>
      <c r="L8631" s="1" t="s">
        <v>2715</v>
      </c>
      <c r="M8631" s="1" t="s">
        <v>78</v>
      </c>
      <c r="N8631">
        <v>4</v>
      </c>
      <c r="O8631" s="1" t="s">
        <v>21</v>
      </c>
    </row>
    <row r="8632" spans="1:15" x14ac:dyDescent="0.3">
      <c r="A8632" s="1" t="s">
        <v>8684</v>
      </c>
      <c r="B8632" s="2">
        <v>45497.269803240742</v>
      </c>
      <c r="C8632" s="1" t="s">
        <v>23</v>
      </c>
      <c r="D8632">
        <v>8</v>
      </c>
      <c r="E8632" s="1" t="s">
        <v>39</v>
      </c>
      <c r="F8632" s="1" t="s">
        <v>24</v>
      </c>
      <c r="G8632" t="b">
        <v>1</v>
      </c>
      <c r="H8632">
        <v>42.2</v>
      </c>
      <c r="I8632">
        <v>2.6</v>
      </c>
      <c r="J8632">
        <v>2024</v>
      </c>
      <c r="K8632">
        <v>7</v>
      </c>
      <c r="L8632" s="1" t="s">
        <v>2715</v>
      </c>
      <c r="M8632" s="1" t="s">
        <v>78</v>
      </c>
      <c r="N8632">
        <v>6</v>
      </c>
      <c r="O8632" s="1" t="s">
        <v>33</v>
      </c>
    </row>
    <row r="8633" spans="1:15" x14ac:dyDescent="0.3">
      <c r="A8633" s="1" t="s">
        <v>8685</v>
      </c>
      <c r="B8633" s="2">
        <v>45497.321226851855</v>
      </c>
      <c r="C8633" s="1" t="s">
        <v>23</v>
      </c>
      <c r="D8633">
        <v>59</v>
      </c>
      <c r="E8633" s="1" t="s">
        <v>31</v>
      </c>
      <c r="F8633" s="1" t="s">
        <v>32</v>
      </c>
      <c r="G8633" t="b">
        <v>0</v>
      </c>
      <c r="H8633">
        <v>25</v>
      </c>
      <c r="I8633">
        <v>7.5</v>
      </c>
      <c r="J8633">
        <v>2024</v>
      </c>
      <c r="K8633">
        <v>7</v>
      </c>
      <c r="L8633" s="1" t="s">
        <v>2715</v>
      </c>
      <c r="M8633" s="1" t="s">
        <v>78</v>
      </c>
      <c r="N8633">
        <v>7</v>
      </c>
      <c r="O8633" s="1" t="s">
        <v>40</v>
      </c>
    </row>
    <row r="8634" spans="1:15" x14ac:dyDescent="0.3">
      <c r="A8634" s="1" t="s">
        <v>8686</v>
      </c>
      <c r="B8634" s="2">
        <v>45497.347928240742</v>
      </c>
      <c r="C8634" s="1" t="s">
        <v>16</v>
      </c>
      <c r="D8634">
        <v>73</v>
      </c>
      <c r="E8634" s="1" t="s">
        <v>39</v>
      </c>
      <c r="F8634" s="1" t="s">
        <v>37</v>
      </c>
      <c r="G8634" t="b">
        <v>1</v>
      </c>
      <c r="H8634">
        <v>57.9</v>
      </c>
      <c r="I8634">
        <v>2.2000000000000002</v>
      </c>
      <c r="J8634">
        <v>2024</v>
      </c>
      <c r="K8634">
        <v>7</v>
      </c>
      <c r="L8634" s="1" t="s">
        <v>2715</v>
      </c>
      <c r="M8634" s="1" t="s">
        <v>78</v>
      </c>
      <c r="N8634">
        <v>8</v>
      </c>
      <c r="O8634" s="1" t="s">
        <v>29</v>
      </c>
    </row>
    <row r="8635" spans="1:15" x14ac:dyDescent="0.3">
      <c r="A8635" s="1" t="s">
        <v>8687</v>
      </c>
      <c r="B8635" s="2">
        <v>45497.358113425929</v>
      </c>
      <c r="C8635" s="1" t="s">
        <v>16</v>
      </c>
      <c r="D8635">
        <v>4</v>
      </c>
      <c r="E8635" s="1" t="s">
        <v>31</v>
      </c>
      <c r="F8635" s="1" t="s">
        <v>24</v>
      </c>
      <c r="G8635" t="b">
        <v>0</v>
      </c>
      <c r="H8635">
        <v>37</v>
      </c>
      <c r="I8635">
        <v>5.9</v>
      </c>
      <c r="J8635">
        <v>2024</v>
      </c>
      <c r="K8635">
        <v>7</v>
      </c>
      <c r="L8635" s="1" t="s">
        <v>2715</v>
      </c>
      <c r="M8635" s="1" t="s">
        <v>78</v>
      </c>
      <c r="N8635">
        <v>8</v>
      </c>
      <c r="O8635" s="1" t="s">
        <v>33</v>
      </c>
    </row>
    <row r="8636" spans="1:15" x14ac:dyDescent="0.3">
      <c r="A8636" s="1" t="s">
        <v>8688</v>
      </c>
      <c r="B8636" s="2">
        <v>45497.395127314812</v>
      </c>
      <c r="C8636" s="1" t="s">
        <v>23</v>
      </c>
      <c r="D8636">
        <v>3</v>
      </c>
      <c r="E8636" s="1" t="s">
        <v>17</v>
      </c>
      <c r="F8636" s="1" t="s">
        <v>46</v>
      </c>
      <c r="G8636" t="b">
        <v>1</v>
      </c>
      <c r="H8636">
        <v>49.1</v>
      </c>
      <c r="I8636">
        <v>1.1000000000000001</v>
      </c>
      <c r="J8636">
        <v>2024</v>
      </c>
      <c r="K8636">
        <v>7</v>
      </c>
      <c r="L8636" s="1" t="s">
        <v>2715</v>
      </c>
      <c r="M8636" s="1" t="s">
        <v>78</v>
      </c>
      <c r="N8636">
        <v>9</v>
      </c>
      <c r="O8636" s="1" t="s">
        <v>33</v>
      </c>
    </row>
    <row r="8637" spans="1:15" x14ac:dyDescent="0.3">
      <c r="A8637" s="1" t="s">
        <v>8689</v>
      </c>
      <c r="B8637" s="2">
        <v>45497.529363425929</v>
      </c>
      <c r="C8637" s="1" t="s">
        <v>23</v>
      </c>
      <c r="D8637">
        <v>70</v>
      </c>
      <c r="E8637" s="1" t="s">
        <v>17</v>
      </c>
      <c r="F8637" s="1" t="s">
        <v>37</v>
      </c>
      <c r="G8637" t="b">
        <v>0</v>
      </c>
      <c r="H8637">
        <v>38.6</v>
      </c>
      <c r="I8637">
        <v>7.6</v>
      </c>
      <c r="J8637">
        <v>2024</v>
      </c>
      <c r="K8637">
        <v>7</v>
      </c>
      <c r="L8637" s="1" t="s">
        <v>2715</v>
      </c>
      <c r="M8637" s="1" t="s">
        <v>78</v>
      </c>
      <c r="N8637">
        <v>12</v>
      </c>
      <c r="O8637" s="1" t="s">
        <v>29</v>
      </c>
    </row>
    <row r="8638" spans="1:15" x14ac:dyDescent="0.3">
      <c r="A8638" s="1" t="s">
        <v>8690</v>
      </c>
      <c r="B8638" s="2">
        <v>45497.607141203705</v>
      </c>
      <c r="C8638" s="1" t="s">
        <v>23</v>
      </c>
      <c r="D8638">
        <v>38</v>
      </c>
      <c r="E8638" s="1" t="s">
        <v>31</v>
      </c>
      <c r="F8638" s="1" t="s">
        <v>32</v>
      </c>
      <c r="G8638" t="b">
        <v>1</v>
      </c>
      <c r="H8638">
        <v>52.8</v>
      </c>
      <c r="I8638">
        <v>3.5</v>
      </c>
      <c r="J8638">
        <v>2024</v>
      </c>
      <c r="K8638">
        <v>7</v>
      </c>
      <c r="L8638" s="1" t="s">
        <v>2715</v>
      </c>
      <c r="M8638" s="1" t="s">
        <v>78</v>
      </c>
      <c r="N8638">
        <v>14</v>
      </c>
      <c r="O8638" s="1" t="s">
        <v>21</v>
      </c>
    </row>
    <row r="8639" spans="1:15" x14ac:dyDescent="0.3">
      <c r="A8639" s="1" t="s">
        <v>8691</v>
      </c>
      <c r="B8639" s="2">
        <v>45497.79378472222</v>
      </c>
      <c r="C8639" s="1" t="s">
        <v>23</v>
      </c>
      <c r="D8639">
        <v>32</v>
      </c>
      <c r="E8639" s="1" t="s">
        <v>61</v>
      </c>
      <c r="F8639" s="1" t="s">
        <v>46</v>
      </c>
      <c r="G8639" t="b">
        <v>1</v>
      </c>
      <c r="H8639">
        <v>58.3</v>
      </c>
      <c r="I8639">
        <v>5.9</v>
      </c>
      <c r="J8639">
        <v>2024</v>
      </c>
      <c r="K8639">
        <v>7</v>
      </c>
      <c r="L8639" s="1" t="s">
        <v>2715</v>
      </c>
      <c r="M8639" s="1" t="s">
        <v>78</v>
      </c>
      <c r="N8639">
        <v>19</v>
      </c>
      <c r="O8639" s="1" t="s">
        <v>25</v>
      </c>
    </row>
    <row r="8640" spans="1:15" x14ac:dyDescent="0.3">
      <c r="A8640" s="1" t="s">
        <v>8692</v>
      </c>
      <c r="B8640" s="2">
        <v>45497.936064814814</v>
      </c>
      <c r="C8640" s="1" t="s">
        <v>23</v>
      </c>
      <c r="D8640">
        <v>82</v>
      </c>
      <c r="E8640" s="1" t="s">
        <v>31</v>
      </c>
      <c r="F8640" s="1" t="s">
        <v>37</v>
      </c>
      <c r="G8640" t="b">
        <v>1</v>
      </c>
      <c r="H8640">
        <v>24.8</v>
      </c>
      <c r="I8640">
        <v>7.4</v>
      </c>
      <c r="J8640">
        <v>2024</v>
      </c>
      <c r="K8640">
        <v>7</v>
      </c>
      <c r="L8640" s="1" t="s">
        <v>2715</v>
      </c>
      <c r="M8640" s="1" t="s">
        <v>78</v>
      </c>
      <c r="N8640">
        <v>22</v>
      </c>
      <c r="O8640" s="1" t="s">
        <v>29</v>
      </c>
    </row>
    <row r="8641" spans="1:15" x14ac:dyDescent="0.3">
      <c r="A8641" s="1" t="s">
        <v>8693</v>
      </c>
      <c r="B8641" s="2">
        <v>45497.953113425923</v>
      </c>
      <c r="C8641" s="1" t="s">
        <v>16</v>
      </c>
      <c r="D8641">
        <v>31</v>
      </c>
      <c r="E8641" s="1" t="s">
        <v>17</v>
      </c>
      <c r="F8641" s="1" t="s">
        <v>24</v>
      </c>
      <c r="G8641" t="b">
        <v>1</v>
      </c>
      <c r="H8641">
        <v>32.6</v>
      </c>
      <c r="I8641">
        <v>5.9</v>
      </c>
      <c r="J8641">
        <v>2024</v>
      </c>
      <c r="K8641">
        <v>7</v>
      </c>
      <c r="L8641" s="1" t="s">
        <v>2715</v>
      </c>
      <c r="M8641" s="1" t="s">
        <v>78</v>
      </c>
      <c r="N8641">
        <v>22</v>
      </c>
      <c r="O8641" s="1" t="s">
        <v>25</v>
      </c>
    </row>
    <row r="8642" spans="1:15" x14ac:dyDescent="0.3">
      <c r="A8642" s="1" t="s">
        <v>8694</v>
      </c>
      <c r="B8642" s="2">
        <v>45498.0234837963</v>
      </c>
      <c r="C8642" s="1" t="s">
        <v>23</v>
      </c>
      <c r="D8642">
        <v>25</v>
      </c>
      <c r="E8642" s="1" t="s">
        <v>31</v>
      </c>
      <c r="F8642" s="1" t="s">
        <v>46</v>
      </c>
      <c r="G8642" t="b">
        <v>1</v>
      </c>
      <c r="H8642">
        <v>22.4</v>
      </c>
      <c r="I8642">
        <v>7.6</v>
      </c>
      <c r="J8642">
        <v>2024</v>
      </c>
      <c r="K8642">
        <v>7</v>
      </c>
      <c r="L8642" s="1" t="s">
        <v>2715</v>
      </c>
      <c r="M8642" s="1" t="s">
        <v>90</v>
      </c>
      <c r="N8642">
        <v>0</v>
      </c>
      <c r="O8642" s="1" t="s">
        <v>25</v>
      </c>
    </row>
    <row r="8643" spans="1:15" x14ac:dyDescent="0.3">
      <c r="A8643" s="1" t="s">
        <v>8695</v>
      </c>
      <c r="B8643" s="2">
        <v>45498.036608796298</v>
      </c>
      <c r="C8643" s="1" t="s">
        <v>23</v>
      </c>
      <c r="D8643">
        <v>8</v>
      </c>
      <c r="E8643" s="1" t="s">
        <v>39</v>
      </c>
      <c r="F8643" s="1" t="s">
        <v>24</v>
      </c>
      <c r="G8643" t="b">
        <v>0</v>
      </c>
      <c r="H8643">
        <v>20</v>
      </c>
      <c r="I8643">
        <v>6.2</v>
      </c>
      <c r="J8643">
        <v>2024</v>
      </c>
      <c r="K8643">
        <v>7</v>
      </c>
      <c r="L8643" s="1" t="s">
        <v>2715</v>
      </c>
      <c r="M8643" s="1" t="s">
        <v>90</v>
      </c>
      <c r="N8643">
        <v>0</v>
      </c>
      <c r="O8643" s="1" t="s">
        <v>33</v>
      </c>
    </row>
    <row r="8644" spans="1:15" x14ac:dyDescent="0.3">
      <c r="A8644" s="1" t="s">
        <v>8696</v>
      </c>
      <c r="B8644" s="2">
        <v>45498.056122685186</v>
      </c>
      <c r="C8644" s="1" t="s">
        <v>23</v>
      </c>
      <c r="D8644">
        <v>17</v>
      </c>
      <c r="E8644" s="1" t="s">
        <v>17</v>
      </c>
      <c r="F8644" s="1" t="s">
        <v>24</v>
      </c>
      <c r="G8644" t="b">
        <v>1</v>
      </c>
      <c r="H8644">
        <v>34.299999999999997</v>
      </c>
      <c r="I8644">
        <v>8</v>
      </c>
      <c r="J8644">
        <v>2024</v>
      </c>
      <c r="K8644">
        <v>7</v>
      </c>
      <c r="L8644" s="1" t="s">
        <v>2715</v>
      </c>
      <c r="M8644" s="1" t="s">
        <v>90</v>
      </c>
      <c r="N8644">
        <v>1</v>
      </c>
      <c r="O8644" s="1" t="s">
        <v>33</v>
      </c>
    </row>
    <row r="8645" spans="1:15" x14ac:dyDescent="0.3">
      <c r="A8645" s="1" t="s">
        <v>8697</v>
      </c>
      <c r="B8645" s="2">
        <v>45498.142083333332</v>
      </c>
      <c r="C8645" s="1" t="s">
        <v>16</v>
      </c>
      <c r="D8645">
        <v>69</v>
      </c>
      <c r="E8645" s="1" t="s">
        <v>31</v>
      </c>
      <c r="F8645" s="1" t="s">
        <v>24</v>
      </c>
      <c r="G8645" t="b">
        <v>1</v>
      </c>
      <c r="H8645">
        <v>38</v>
      </c>
      <c r="I8645">
        <v>6.7</v>
      </c>
      <c r="J8645">
        <v>2024</v>
      </c>
      <c r="K8645">
        <v>7</v>
      </c>
      <c r="L8645" s="1" t="s">
        <v>2715</v>
      </c>
      <c r="M8645" s="1" t="s">
        <v>90</v>
      </c>
      <c r="N8645">
        <v>3</v>
      </c>
      <c r="O8645" s="1" t="s">
        <v>29</v>
      </c>
    </row>
    <row r="8646" spans="1:15" x14ac:dyDescent="0.3">
      <c r="A8646" s="1" t="s">
        <v>8698</v>
      </c>
      <c r="B8646" s="2">
        <v>45498.143171296295</v>
      </c>
      <c r="C8646" s="1" t="s">
        <v>16</v>
      </c>
      <c r="D8646">
        <v>60</v>
      </c>
      <c r="E8646" s="1" t="s">
        <v>31</v>
      </c>
      <c r="F8646" s="1" t="s">
        <v>24</v>
      </c>
      <c r="G8646" t="b">
        <v>0</v>
      </c>
      <c r="H8646">
        <v>26.5</v>
      </c>
      <c r="I8646">
        <v>7.7</v>
      </c>
      <c r="J8646">
        <v>2024</v>
      </c>
      <c r="K8646">
        <v>7</v>
      </c>
      <c r="L8646" s="1" t="s">
        <v>2715</v>
      </c>
      <c r="M8646" s="1" t="s">
        <v>90</v>
      </c>
      <c r="N8646">
        <v>3</v>
      </c>
      <c r="O8646" s="1" t="s">
        <v>40</v>
      </c>
    </row>
    <row r="8647" spans="1:15" x14ac:dyDescent="0.3">
      <c r="A8647" s="1" t="s">
        <v>8699</v>
      </c>
      <c r="B8647" s="2">
        <v>45498.149074074077</v>
      </c>
      <c r="C8647" s="1" t="s">
        <v>16</v>
      </c>
      <c r="D8647">
        <v>45</v>
      </c>
      <c r="E8647" s="1" t="s">
        <v>31</v>
      </c>
      <c r="F8647" s="1" t="s">
        <v>18</v>
      </c>
      <c r="G8647" t="b">
        <v>1</v>
      </c>
      <c r="H8647">
        <v>21.5</v>
      </c>
      <c r="I8647">
        <v>5.6</v>
      </c>
      <c r="J8647">
        <v>2024</v>
      </c>
      <c r="K8647">
        <v>7</v>
      </c>
      <c r="L8647" s="1" t="s">
        <v>2715</v>
      </c>
      <c r="M8647" s="1" t="s">
        <v>90</v>
      </c>
      <c r="N8647">
        <v>3</v>
      </c>
      <c r="O8647" s="1" t="s">
        <v>21</v>
      </c>
    </row>
    <row r="8648" spans="1:15" x14ac:dyDescent="0.3">
      <c r="A8648" s="1" t="s">
        <v>8700</v>
      </c>
      <c r="B8648" s="2">
        <v>45498.165451388886</v>
      </c>
      <c r="C8648" s="1" t="s">
        <v>23</v>
      </c>
      <c r="D8648">
        <v>79</v>
      </c>
      <c r="E8648" s="1" t="s">
        <v>17</v>
      </c>
      <c r="F8648" s="1" t="s">
        <v>24</v>
      </c>
      <c r="G8648" t="b">
        <v>0</v>
      </c>
      <c r="H8648">
        <v>24</v>
      </c>
      <c r="I8648">
        <v>7.1</v>
      </c>
      <c r="J8648">
        <v>2024</v>
      </c>
      <c r="K8648">
        <v>7</v>
      </c>
      <c r="L8648" s="1" t="s">
        <v>2715</v>
      </c>
      <c r="M8648" s="1" t="s">
        <v>90</v>
      </c>
      <c r="N8648">
        <v>3</v>
      </c>
      <c r="O8648" s="1" t="s">
        <v>29</v>
      </c>
    </row>
    <row r="8649" spans="1:15" x14ac:dyDescent="0.3">
      <c r="A8649" s="1" t="s">
        <v>8701</v>
      </c>
      <c r="B8649" s="2">
        <v>45498.224641203706</v>
      </c>
      <c r="C8649" s="1" t="s">
        <v>16</v>
      </c>
      <c r="D8649">
        <v>86</v>
      </c>
      <c r="E8649" s="1" t="s">
        <v>31</v>
      </c>
      <c r="F8649" s="1" t="s">
        <v>24</v>
      </c>
      <c r="G8649" t="b">
        <v>1</v>
      </c>
      <c r="H8649">
        <v>40.799999999999997</v>
      </c>
      <c r="I8649">
        <v>2.7</v>
      </c>
      <c r="J8649">
        <v>2024</v>
      </c>
      <c r="K8649">
        <v>7</v>
      </c>
      <c r="L8649" s="1" t="s">
        <v>2715</v>
      </c>
      <c r="M8649" s="1" t="s">
        <v>90</v>
      </c>
      <c r="N8649">
        <v>5</v>
      </c>
      <c r="O8649" s="1" t="s">
        <v>29</v>
      </c>
    </row>
    <row r="8650" spans="1:15" x14ac:dyDescent="0.3">
      <c r="A8650" s="1" t="s">
        <v>8702</v>
      </c>
      <c r="B8650" s="2">
        <v>45498.248449074075</v>
      </c>
      <c r="C8650" s="1" t="s">
        <v>16</v>
      </c>
      <c r="D8650">
        <v>40</v>
      </c>
      <c r="E8650" s="1" t="s">
        <v>39</v>
      </c>
      <c r="F8650" s="1" t="s">
        <v>32</v>
      </c>
      <c r="G8650" t="b">
        <v>1</v>
      </c>
      <c r="H8650">
        <v>12.6</v>
      </c>
      <c r="I8650">
        <v>7.5</v>
      </c>
      <c r="J8650">
        <v>2024</v>
      </c>
      <c r="K8650">
        <v>7</v>
      </c>
      <c r="L8650" s="1" t="s">
        <v>2715</v>
      </c>
      <c r="M8650" s="1" t="s">
        <v>90</v>
      </c>
      <c r="N8650">
        <v>5</v>
      </c>
      <c r="O8650" s="1" t="s">
        <v>21</v>
      </c>
    </row>
    <row r="8651" spans="1:15" x14ac:dyDescent="0.3">
      <c r="A8651" s="1" t="s">
        <v>8703</v>
      </c>
      <c r="B8651" s="2">
        <v>45498.410034722219</v>
      </c>
      <c r="C8651" s="1" t="s">
        <v>16</v>
      </c>
      <c r="D8651">
        <v>40</v>
      </c>
      <c r="E8651" s="1" t="s">
        <v>31</v>
      </c>
      <c r="F8651" s="1" t="s">
        <v>37</v>
      </c>
      <c r="G8651" t="b">
        <v>1</v>
      </c>
      <c r="H8651">
        <v>46.1</v>
      </c>
      <c r="I8651">
        <v>5.8</v>
      </c>
      <c r="J8651">
        <v>2024</v>
      </c>
      <c r="K8651">
        <v>7</v>
      </c>
      <c r="L8651" s="1" t="s">
        <v>2715</v>
      </c>
      <c r="M8651" s="1" t="s">
        <v>90</v>
      </c>
      <c r="N8651">
        <v>9</v>
      </c>
      <c r="O8651" s="1" t="s">
        <v>21</v>
      </c>
    </row>
    <row r="8652" spans="1:15" x14ac:dyDescent="0.3">
      <c r="A8652" s="1" t="s">
        <v>8704</v>
      </c>
      <c r="B8652" s="2">
        <v>45498.415555555555</v>
      </c>
      <c r="C8652" s="1" t="s">
        <v>23</v>
      </c>
      <c r="D8652">
        <v>17</v>
      </c>
      <c r="E8652" s="1" t="s">
        <v>17</v>
      </c>
      <c r="F8652" s="1" t="s">
        <v>32</v>
      </c>
      <c r="G8652" t="b">
        <v>0</v>
      </c>
      <c r="H8652">
        <v>38.700000000000003</v>
      </c>
      <c r="I8652">
        <v>5.6</v>
      </c>
      <c r="J8652">
        <v>2024</v>
      </c>
      <c r="K8652">
        <v>7</v>
      </c>
      <c r="L8652" s="1" t="s">
        <v>2715</v>
      </c>
      <c r="M8652" s="1" t="s">
        <v>90</v>
      </c>
      <c r="N8652">
        <v>9</v>
      </c>
      <c r="O8652" s="1" t="s">
        <v>33</v>
      </c>
    </row>
    <row r="8653" spans="1:15" x14ac:dyDescent="0.3">
      <c r="A8653" s="1" t="s">
        <v>8705</v>
      </c>
      <c r="B8653" s="2">
        <v>45498.463958333334</v>
      </c>
      <c r="C8653" s="1" t="s">
        <v>16</v>
      </c>
      <c r="D8653">
        <v>17</v>
      </c>
      <c r="E8653" s="1" t="s">
        <v>31</v>
      </c>
      <c r="F8653" s="1" t="s">
        <v>37</v>
      </c>
      <c r="G8653" t="b">
        <v>1</v>
      </c>
      <c r="H8653">
        <v>35.299999999999997</v>
      </c>
      <c r="I8653">
        <v>5.8</v>
      </c>
      <c r="J8653">
        <v>2024</v>
      </c>
      <c r="K8653">
        <v>7</v>
      </c>
      <c r="L8653" s="1" t="s">
        <v>2715</v>
      </c>
      <c r="M8653" s="1" t="s">
        <v>90</v>
      </c>
      <c r="N8653">
        <v>11</v>
      </c>
      <c r="O8653" s="1" t="s">
        <v>33</v>
      </c>
    </row>
    <row r="8654" spans="1:15" x14ac:dyDescent="0.3">
      <c r="A8654" s="1" t="s">
        <v>8706</v>
      </c>
      <c r="B8654" s="2">
        <v>45498.482291666667</v>
      </c>
      <c r="C8654" s="1" t="s">
        <v>16</v>
      </c>
      <c r="D8654">
        <v>55</v>
      </c>
      <c r="E8654" s="1" t="s">
        <v>31</v>
      </c>
      <c r="F8654" s="1" t="s">
        <v>32</v>
      </c>
      <c r="G8654" t="b">
        <v>0</v>
      </c>
      <c r="H8654">
        <v>49.3</v>
      </c>
      <c r="I8654">
        <v>4.5</v>
      </c>
      <c r="J8654">
        <v>2024</v>
      </c>
      <c r="K8654">
        <v>7</v>
      </c>
      <c r="L8654" s="1" t="s">
        <v>2715</v>
      </c>
      <c r="M8654" s="1" t="s">
        <v>90</v>
      </c>
      <c r="N8654">
        <v>11</v>
      </c>
      <c r="O8654" s="1" t="s">
        <v>40</v>
      </c>
    </row>
    <row r="8655" spans="1:15" x14ac:dyDescent="0.3">
      <c r="A8655" s="1" t="s">
        <v>8707</v>
      </c>
      <c r="B8655" s="2">
        <v>45498.499108796299</v>
      </c>
      <c r="C8655" s="1" t="s">
        <v>16</v>
      </c>
      <c r="D8655">
        <v>86</v>
      </c>
      <c r="E8655" s="1" t="s">
        <v>31</v>
      </c>
      <c r="F8655" s="1" t="s">
        <v>24</v>
      </c>
      <c r="G8655" t="b">
        <v>0</v>
      </c>
      <c r="H8655">
        <v>45.5</v>
      </c>
      <c r="I8655">
        <v>2.7</v>
      </c>
      <c r="J8655">
        <v>2024</v>
      </c>
      <c r="K8655">
        <v>7</v>
      </c>
      <c r="L8655" s="1" t="s">
        <v>2715</v>
      </c>
      <c r="M8655" s="1" t="s">
        <v>90</v>
      </c>
      <c r="N8655">
        <v>11</v>
      </c>
      <c r="O8655" s="1" t="s">
        <v>29</v>
      </c>
    </row>
    <row r="8656" spans="1:15" x14ac:dyDescent="0.3">
      <c r="A8656" s="1" t="s">
        <v>8708</v>
      </c>
      <c r="B8656" s="2">
        <v>45498.541701388887</v>
      </c>
      <c r="C8656" s="1" t="s">
        <v>16</v>
      </c>
      <c r="D8656">
        <v>89</v>
      </c>
      <c r="E8656" s="1" t="s">
        <v>17</v>
      </c>
      <c r="F8656" s="1" t="s">
        <v>24</v>
      </c>
      <c r="G8656" t="b">
        <v>0</v>
      </c>
      <c r="H8656">
        <v>44.6</v>
      </c>
      <c r="I8656">
        <v>4.7</v>
      </c>
      <c r="J8656">
        <v>2024</v>
      </c>
      <c r="K8656">
        <v>7</v>
      </c>
      <c r="L8656" s="1" t="s">
        <v>2715</v>
      </c>
      <c r="M8656" s="1" t="s">
        <v>90</v>
      </c>
      <c r="N8656">
        <v>13</v>
      </c>
      <c r="O8656" s="1" t="s">
        <v>29</v>
      </c>
    </row>
    <row r="8657" spans="1:15" x14ac:dyDescent="0.3">
      <c r="A8657" s="1" t="s">
        <v>8709</v>
      </c>
      <c r="B8657" s="2">
        <v>45498.605810185189</v>
      </c>
      <c r="C8657" s="1" t="s">
        <v>16</v>
      </c>
      <c r="D8657">
        <v>18</v>
      </c>
      <c r="E8657" s="1" t="s">
        <v>31</v>
      </c>
      <c r="F8657" s="1" t="s">
        <v>28</v>
      </c>
      <c r="G8657" t="b">
        <v>1</v>
      </c>
      <c r="H8657">
        <v>36.200000000000003</v>
      </c>
      <c r="I8657">
        <v>5.4</v>
      </c>
      <c r="J8657">
        <v>2024</v>
      </c>
      <c r="K8657">
        <v>7</v>
      </c>
      <c r="L8657" s="1" t="s">
        <v>2715</v>
      </c>
      <c r="M8657" s="1" t="s">
        <v>90</v>
      </c>
      <c r="N8657">
        <v>14</v>
      </c>
      <c r="O8657" s="1" t="s">
        <v>25</v>
      </c>
    </row>
    <row r="8658" spans="1:15" x14ac:dyDescent="0.3">
      <c r="A8658" s="1" t="s">
        <v>8710</v>
      </c>
      <c r="B8658" s="2">
        <v>45498.638148148151</v>
      </c>
      <c r="C8658" s="1" t="s">
        <v>23</v>
      </c>
      <c r="D8658">
        <v>80</v>
      </c>
      <c r="E8658" s="1" t="s">
        <v>17</v>
      </c>
      <c r="F8658" s="1" t="s">
        <v>37</v>
      </c>
      <c r="G8658" t="b">
        <v>0</v>
      </c>
      <c r="H8658">
        <v>40</v>
      </c>
      <c r="I8658">
        <v>2.2999999999999998</v>
      </c>
      <c r="J8658">
        <v>2024</v>
      </c>
      <c r="K8658">
        <v>7</v>
      </c>
      <c r="L8658" s="1" t="s">
        <v>2715</v>
      </c>
      <c r="M8658" s="1" t="s">
        <v>90</v>
      </c>
      <c r="N8658">
        <v>15</v>
      </c>
      <c r="O8658" s="1" t="s">
        <v>29</v>
      </c>
    </row>
    <row r="8659" spans="1:15" x14ac:dyDescent="0.3">
      <c r="A8659" s="1" t="s">
        <v>8711</v>
      </c>
      <c r="B8659" s="2">
        <v>45498.659317129626</v>
      </c>
      <c r="C8659" s="1" t="s">
        <v>23</v>
      </c>
      <c r="D8659">
        <v>87</v>
      </c>
      <c r="E8659" s="1" t="s">
        <v>17</v>
      </c>
      <c r="F8659" s="1" t="s">
        <v>24</v>
      </c>
      <c r="G8659" t="b">
        <v>0</v>
      </c>
      <c r="H8659">
        <v>23.7</v>
      </c>
      <c r="I8659">
        <v>7.2</v>
      </c>
      <c r="J8659">
        <v>2024</v>
      </c>
      <c r="K8659">
        <v>7</v>
      </c>
      <c r="L8659" s="1" t="s">
        <v>2715</v>
      </c>
      <c r="M8659" s="1" t="s">
        <v>90</v>
      </c>
      <c r="N8659">
        <v>15</v>
      </c>
      <c r="O8659" s="1" t="s">
        <v>29</v>
      </c>
    </row>
    <row r="8660" spans="1:15" x14ac:dyDescent="0.3">
      <c r="A8660" s="1" t="s">
        <v>8712</v>
      </c>
      <c r="B8660" s="2">
        <v>45498.807013888887</v>
      </c>
      <c r="C8660" s="1" t="s">
        <v>23</v>
      </c>
      <c r="D8660">
        <v>55</v>
      </c>
      <c r="E8660" s="1" t="s">
        <v>17</v>
      </c>
      <c r="F8660" s="1" t="s">
        <v>32</v>
      </c>
      <c r="G8660" t="b">
        <v>0</v>
      </c>
      <c r="H8660">
        <v>63.4</v>
      </c>
      <c r="I8660">
        <v>1.1000000000000001</v>
      </c>
      <c r="J8660">
        <v>2024</v>
      </c>
      <c r="K8660">
        <v>7</v>
      </c>
      <c r="L8660" s="1" t="s">
        <v>2715</v>
      </c>
      <c r="M8660" s="1" t="s">
        <v>90</v>
      </c>
      <c r="N8660">
        <v>19</v>
      </c>
      <c r="O8660" s="1" t="s">
        <v>40</v>
      </c>
    </row>
    <row r="8661" spans="1:15" x14ac:dyDescent="0.3">
      <c r="A8661" s="1" t="s">
        <v>8713</v>
      </c>
      <c r="B8661" s="2">
        <v>45498.83425925926</v>
      </c>
      <c r="C8661" s="1" t="s">
        <v>23</v>
      </c>
      <c r="D8661">
        <v>83</v>
      </c>
      <c r="E8661" s="1" t="s">
        <v>31</v>
      </c>
      <c r="F8661" s="1" t="s">
        <v>28</v>
      </c>
      <c r="G8661" t="b">
        <v>0</v>
      </c>
      <c r="H8661">
        <v>53.9</v>
      </c>
      <c r="I8661">
        <v>5.9</v>
      </c>
      <c r="J8661">
        <v>2024</v>
      </c>
      <c r="K8661">
        <v>7</v>
      </c>
      <c r="L8661" s="1" t="s">
        <v>2715</v>
      </c>
      <c r="M8661" s="1" t="s">
        <v>90</v>
      </c>
      <c r="N8661">
        <v>20</v>
      </c>
      <c r="O8661" s="1" t="s">
        <v>29</v>
      </c>
    </row>
    <row r="8662" spans="1:15" x14ac:dyDescent="0.3">
      <c r="A8662" s="1" t="s">
        <v>8714</v>
      </c>
      <c r="B8662" s="2">
        <v>45499.034097222226</v>
      </c>
      <c r="C8662" s="1" t="s">
        <v>23</v>
      </c>
      <c r="D8662">
        <v>75</v>
      </c>
      <c r="E8662" s="1" t="s">
        <v>39</v>
      </c>
      <c r="F8662" s="1" t="s">
        <v>32</v>
      </c>
      <c r="G8662" t="b">
        <v>0</v>
      </c>
      <c r="H8662">
        <v>32.5</v>
      </c>
      <c r="I8662">
        <v>7.9</v>
      </c>
      <c r="J8662">
        <v>2024</v>
      </c>
      <c r="K8662">
        <v>7</v>
      </c>
      <c r="L8662" s="1" t="s">
        <v>2715</v>
      </c>
      <c r="M8662" s="1" t="s">
        <v>106</v>
      </c>
      <c r="N8662">
        <v>0</v>
      </c>
      <c r="O8662" s="1" t="s">
        <v>29</v>
      </c>
    </row>
    <row r="8663" spans="1:15" x14ac:dyDescent="0.3">
      <c r="A8663" s="1" t="s">
        <v>8715</v>
      </c>
      <c r="B8663" s="2">
        <v>45499.076782407406</v>
      </c>
      <c r="C8663" s="1" t="s">
        <v>23</v>
      </c>
      <c r="D8663">
        <v>23</v>
      </c>
      <c r="E8663" s="1" t="s">
        <v>31</v>
      </c>
      <c r="F8663" s="1" t="s">
        <v>37</v>
      </c>
      <c r="G8663" t="b">
        <v>0</v>
      </c>
      <c r="H8663">
        <v>29</v>
      </c>
      <c r="I8663">
        <v>6.7</v>
      </c>
      <c r="J8663">
        <v>2024</v>
      </c>
      <c r="K8663">
        <v>7</v>
      </c>
      <c r="L8663" s="1" t="s">
        <v>2715</v>
      </c>
      <c r="M8663" s="1" t="s">
        <v>106</v>
      </c>
      <c r="N8663">
        <v>1</v>
      </c>
      <c r="O8663" s="1" t="s">
        <v>25</v>
      </c>
    </row>
    <row r="8664" spans="1:15" x14ac:dyDescent="0.3">
      <c r="A8664" s="1" t="s">
        <v>8716</v>
      </c>
      <c r="B8664" s="2">
        <v>45499.106527777774</v>
      </c>
      <c r="C8664" s="1" t="s">
        <v>23</v>
      </c>
      <c r="D8664">
        <v>73</v>
      </c>
      <c r="E8664" s="1" t="s">
        <v>31</v>
      </c>
      <c r="F8664" s="1" t="s">
        <v>37</v>
      </c>
      <c r="G8664" t="b">
        <v>1</v>
      </c>
      <c r="H8664">
        <v>10.3</v>
      </c>
      <c r="I8664">
        <v>8.6</v>
      </c>
      <c r="J8664">
        <v>2024</v>
      </c>
      <c r="K8664">
        <v>7</v>
      </c>
      <c r="L8664" s="1" t="s">
        <v>2715</v>
      </c>
      <c r="M8664" s="1" t="s">
        <v>106</v>
      </c>
      <c r="N8664">
        <v>2</v>
      </c>
      <c r="O8664" s="1" t="s">
        <v>29</v>
      </c>
    </row>
    <row r="8665" spans="1:15" x14ac:dyDescent="0.3">
      <c r="A8665" s="1" t="s">
        <v>8717</v>
      </c>
      <c r="B8665" s="2">
        <v>45499.148032407407</v>
      </c>
      <c r="C8665" s="1" t="s">
        <v>16</v>
      </c>
      <c r="D8665">
        <v>80</v>
      </c>
      <c r="E8665" s="1" t="s">
        <v>31</v>
      </c>
      <c r="F8665" s="1" t="s">
        <v>24</v>
      </c>
      <c r="G8665" t="b">
        <v>0</v>
      </c>
      <c r="H8665">
        <v>20</v>
      </c>
      <c r="I8665">
        <v>5.2</v>
      </c>
      <c r="J8665">
        <v>2024</v>
      </c>
      <c r="K8665">
        <v>7</v>
      </c>
      <c r="L8665" s="1" t="s">
        <v>2715</v>
      </c>
      <c r="M8665" s="1" t="s">
        <v>106</v>
      </c>
      <c r="N8665">
        <v>3</v>
      </c>
      <c r="O8665" s="1" t="s">
        <v>29</v>
      </c>
    </row>
    <row r="8666" spans="1:15" x14ac:dyDescent="0.3">
      <c r="A8666" s="1" t="s">
        <v>8718</v>
      </c>
      <c r="B8666" s="2">
        <v>45499.23673611111</v>
      </c>
      <c r="C8666" s="1" t="s">
        <v>23</v>
      </c>
      <c r="D8666">
        <v>62</v>
      </c>
      <c r="E8666" s="1" t="s">
        <v>31</v>
      </c>
      <c r="F8666" s="1" t="s">
        <v>37</v>
      </c>
      <c r="G8666" t="b">
        <v>0</v>
      </c>
      <c r="H8666">
        <v>39</v>
      </c>
      <c r="I8666">
        <v>6.7</v>
      </c>
      <c r="J8666">
        <v>2024</v>
      </c>
      <c r="K8666">
        <v>7</v>
      </c>
      <c r="L8666" s="1" t="s">
        <v>2715</v>
      </c>
      <c r="M8666" s="1" t="s">
        <v>106</v>
      </c>
      <c r="N8666">
        <v>5</v>
      </c>
      <c r="O8666" s="1" t="s">
        <v>40</v>
      </c>
    </row>
    <row r="8667" spans="1:15" x14ac:dyDescent="0.3">
      <c r="A8667" s="1" t="s">
        <v>8719</v>
      </c>
      <c r="B8667" s="2">
        <v>45499.30395833333</v>
      </c>
      <c r="C8667" s="1" t="s">
        <v>23</v>
      </c>
      <c r="D8667">
        <v>27</v>
      </c>
      <c r="E8667" s="1" t="s">
        <v>31</v>
      </c>
      <c r="F8667" s="1" t="s">
        <v>32</v>
      </c>
      <c r="G8667" t="b">
        <v>1</v>
      </c>
      <c r="H8667">
        <v>16.600000000000001</v>
      </c>
      <c r="I8667">
        <v>9.4</v>
      </c>
      <c r="J8667">
        <v>2024</v>
      </c>
      <c r="K8667">
        <v>7</v>
      </c>
      <c r="L8667" s="1" t="s">
        <v>2715</v>
      </c>
      <c r="M8667" s="1" t="s">
        <v>106</v>
      </c>
      <c r="N8667">
        <v>7</v>
      </c>
      <c r="O8667" s="1" t="s">
        <v>25</v>
      </c>
    </row>
    <row r="8668" spans="1:15" x14ac:dyDescent="0.3">
      <c r="A8668" s="1" t="s">
        <v>8720</v>
      </c>
      <c r="B8668" s="2">
        <v>45499.386979166666</v>
      </c>
      <c r="C8668" s="1" t="s">
        <v>16</v>
      </c>
      <c r="D8668">
        <v>41</v>
      </c>
      <c r="E8668" s="1" t="s">
        <v>69</v>
      </c>
      <c r="F8668" s="1" t="s">
        <v>28</v>
      </c>
      <c r="G8668" t="b">
        <v>0</v>
      </c>
      <c r="H8668">
        <v>54.1</v>
      </c>
      <c r="I8668">
        <v>3.9</v>
      </c>
      <c r="J8668">
        <v>2024</v>
      </c>
      <c r="K8668">
        <v>7</v>
      </c>
      <c r="L8668" s="1" t="s">
        <v>2715</v>
      </c>
      <c r="M8668" s="1" t="s">
        <v>106</v>
      </c>
      <c r="N8668">
        <v>9</v>
      </c>
      <c r="O8668" s="1" t="s">
        <v>21</v>
      </c>
    </row>
    <row r="8669" spans="1:15" x14ac:dyDescent="0.3">
      <c r="A8669" s="1" t="s">
        <v>8721</v>
      </c>
      <c r="B8669" s="2">
        <v>45499.474097222221</v>
      </c>
      <c r="C8669" s="1" t="s">
        <v>16</v>
      </c>
      <c r="D8669">
        <v>50</v>
      </c>
      <c r="E8669" s="1" t="s">
        <v>31</v>
      </c>
      <c r="F8669" s="1" t="s">
        <v>32</v>
      </c>
      <c r="G8669" t="b">
        <v>0</v>
      </c>
      <c r="H8669">
        <v>61.5</v>
      </c>
      <c r="I8669">
        <v>2.1</v>
      </c>
      <c r="J8669">
        <v>2024</v>
      </c>
      <c r="K8669">
        <v>7</v>
      </c>
      <c r="L8669" s="1" t="s">
        <v>2715</v>
      </c>
      <c r="M8669" s="1" t="s">
        <v>106</v>
      </c>
      <c r="N8669">
        <v>11</v>
      </c>
      <c r="O8669" s="1" t="s">
        <v>40</v>
      </c>
    </row>
    <row r="8670" spans="1:15" x14ac:dyDescent="0.3">
      <c r="A8670" s="1" t="s">
        <v>8722</v>
      </c>
      <c r="B8670" s="2">
        <v>45499.491527777776</v>
      </c>
      <c r="C8670" s="1" t="s">
        <v>23</v>
      </c>
      <c r="D8670">
        <v>57</v>
      </c>
      <c r="E8670" s="1" t="s">
        <v>17</v>
      </c>
      <c r="F8670" s="1" t="s">
        <v>24</v>
      </c>
      <c r="G8670" t="b">
        <v>0</v>
      </c>
      <c r="H8670">
        <v>52.5</v>
      </c>
      <c r="I8670">
        <v>4.4000000000000004</v>
      </c>
      <c r="J8670">
        <v>2024</v>
      </c>
      <c r="K8670">
        <v>7</v>
      </c>
      <c r="L8670" s="1" t="s">
        <v>2715</v>
      </c>
      <c r="M8670" s="1" t="s">
        <v>106</v>
      </c>
      <c r="N8670">
        <v>11</v>
      </c>
      <c r="O8670" s="1" t="s">
        <v>40</v>
      </c>
    </row>
    <row r="8671" spans="1:15" x14ac:dyDescent="0.3">
      <c r="A8671" s="1" t="s">
        <v>8723</v>
      </c>
      <c r="B8671" s="2">
        <v>45499.532002314816</v>
      </c>
      <c r="C8671" s="1" t="s">
        <v>23</v>
      </c>
      <c r="D8671">
        <v>57</v>
      </c>
      <c r="E8671" s="1" t="s">
        <v>27</v>
      </c>
      <c r="F8671" s="1" t="s">
        <v>18</v>
      </c>
      <c r="G8671" t="b">
        <v>0</v>
      </c>
      <c r="H8671">
        <v>55.2</v>
      </c>
      <c r="I8671">
        <v>2</v>
      </c>
      <c r="J8671">
        <v>2024</v>
      </c>
      <c r="K8671">
        <v>7</v>
      </c>
      <c r="L8671" s="1" t="s">
        <v>2715</v>
      </c>
      <c r="M8671" s="1" t="s">
        <v>106</v>
      </c>
      <c r="N8671">
        <v>12</v>
      </c>
      <c r="O8671" s="1" t="s">
        <v>40</v>
      </c>
    </row>
    <row r="8672" spans="1:15" x14ac:dyDescent="0.3">
      <c r="A8672" s="1" t="s">
        <v>8724</v>
      </c>
      <c r="B8672" s="2">
        <v>45499.536354166667</v>
      </c>
      <c r="C8672" s="1" t="s">
        <v>16</v>
      </c>
      <c r="D8672">
        <v>52</v>
      </c>
      <c r="E8672" s="1" t="s">
        <v>39</v>
      </c>
      <c r="F8672" s="1" t="s">
        <v>46</v>
      </c>
      <c r="G8672" t="b">
        <v>0</v>
      </c>
      <c r="H8672">
        <v>40.1</v>
      </c>
      <c r="I8672">
        <v>1</v>
      </c>
      <c r="J8672">
        <v>2024</v>
      </c>
      <c r="K8672">
        <v>7</v>
      </c>
      <c r="L8672" s="1" t="s">
        <v>2715</v>
      </c>
      <c r="M8672" s="1" t="s">
        <v>106</v>
      </c>
      <c r="N8672">
        <v>12</v>
      </c>
      <c r="O8672" s="1" t="s">
        <v>40</v>
      </c>
    </row>
    <row r="8673" spans="1:15" x14ac:dyDescent="0.3">
      <c r="A8673" s="1" t="s">
        <v>8725</v>
      </c>
      <c r="B8673" s="2">
        <v>45499.740023148152</v>
      </c>
      <c r="C8673" s="1" t="s">
        <v>16</v>
      </c>
      <c r="D8673">
        <v>8</v>
      </c>
      <c r="E8673" s="1" t="s">
        <v>17</v>
      </c>
      <c r="F8673" s="1" t="s">
        <v>24</v>
      </c>
      <c r="G8673" t="b">
        <v>0</v>
      </c>
      <c r="H8673">
        <v>74.900000000000006</v>
      </c>
      <c r="I8673">
        <v>5</v>
      </c>
      <c r="J8673">
        <v>2024</v>
      </c>
      <c r="K8673">
        <v>7</v>
      </c>
      <c r="L8673" s="1" t="s">
        <v>2715</v>
      </c>
      <c r="M8673" s="1" t="s">
        <v>106</v>
      </c>
      <c r="N8673">
        <v>17</v>
      </c>
      <c r="O8673" s="1" t="s">
        <v>33</v>
      </c>
    </row>
    <row r="8674" spans="1:15" x14ac:dyDescent="0.3">
      <c r="A8674" s="1" t="s">
        <v>8726</v>
      </c>
      <c r="B8674" s="2">
        <v>45499.740034722221</v>
      </c>
      <c r="C8674" s="1" t="s">
        <v>48</v>
      </c>
      <c r="D8674">
        <v>14</v>
      </c>
      <c r="E8674" s="1" t="s">
        <v>17</v>
      </c>
      <c r="F8674" s="1" t="s">
        <v>18</v>
      </c>
      <c r="G8674" t="b">
        <v>0</v>
      </c>
      <c r="H8674">
        <v>39.700000000000003</v>
      </c>
      <c r="I8674">
        <v>5.4</v>
      </c>
      <c r="J8674">
        <v>2024</v>
      </c>
      <c r="K8674">
        <v>7</v>
      </c>
      <c r="L8674" s="1" t="s">
        <v>2715</v>
      </c>
      <c r="M8674" s="1" t="s">
        <v>106</v>
      </c>
      <c r="N8674">
        <v>17</v>
      </c>
      <c r="O8674" s="1" t="s">
        <v>33</v>
      </c>
    </row>
    <row r="8675" spans="1:15" x14ac:dyDescent="0.3">
      <c r="A8675" s="1" t="s">
        <v>8727</v>
      </c>
      <c r="B8675" s="2">
        <v>45499.746469907404</v>
      </c>
      <c r="C8675" s="1" t="s">
        <v>16</v>
      </c>
      <c r="D8675">
        <v>25</v>
      </c>
      <c r="E8675" s="1" t="s">
        <v>17</v>
      </c>
      <c r="F8675" s="1" t="s">
        <v>18</v>
      </c>
      <c r="G8675" t="b">
        <v>0</v>
      </c>
      <c r="H8675">
        <v>43.5</v>
      </c>
      <c r="I8675">
        <v>5.9</v>
      </c>
      <c r="J8675">
        <v>2024</v>
      </c>
      <c r="K8675">
        <v>7</v>
      </c>
      <c r="L8675" s="1" t="s">
        <v>2715</v>
      </c>
      <c r="M8675" s="1" t="s">
        <v>106</v>
      </c>
      <c r="N8675">
        <v>17</v>
      </c>
      <c r="O8675" s="1" t="s">
        <v>25</v>
      </c>
    </row>
    <row r="8676" spans="1:15" x14ac:dyDescent="0.3">
      <c r="A8676" s="1" t="s">
        <v>8728</v>
      </c>
      <c r="B8676" s="2">
        <v>45499.808611111112</v>
      </c>
      <c r="C8676" s="1" t="s">
        <v>23</v>
      </c>
      <c r="D8676">
        <v>26</v>
      </c>
      <c r="E8676" s="1" t="s">
        <v>31</v>
      </c>
      <c r="F8676" s="1" t="s">
        <v>24</v>
      </c>
      <c r="G8676" t="b">
        <v>1</v>
      </c>
      <c r="H8676">
        <v>56.9</v>
      </c>
      <c r="I8676">
        <v>4.0999999999999996</v>
      </c>
      <c r="J8676">
        <v>2024</v>
      </c>
      <c r="K8676">
        <v>7</v>
      </c>
      <c r="L8676" s="1" t="s">
        <v>2715</v>
      </c>
      <c r="M8676" s="1" t="s">
        <v>106</v>
      </c>
      <c r="N8676">
        <v>19</v>
      </c>
      <c r="O8676" s="1" t="s">
        <v>25</v>
      </c>
    </row>
    <row r="8677" spans="1:15" x14ac:dyDescent="0.3">
      <c r="A8677" s="1" t="s">
        <v>8729</v>
      </c>
      <c r="B8677" s="2">
        <v>45499.905590277776</v>
      </c>
      <c r="C8677" s="1" t="s">
        <v>16</v>
      </c>
      <c r="D8677">
        <v>87</v>
      </c>
      <c r="E8677" s="1" t="s">
        <v>69</v>
      </c>
      <c r="F8677" s="1" t="s">
        <v>32</v>
      </c>
      <c r="G8677" t="b">
        <v>0</v>
      </c>
      <c r="H8677">
        <v>38.1</v>
      </c>
      <c r="I8677">
        <v>5.3</v>
      </c>
      <c r="J8677">
        <v>2024</v>
      </c>
      <c r="K8677">
        <v>7</v>
      </c>
      <c r="L8677" s="1" t="s">
        <v>2715</v>
      </c>
      <c r="M8677" s="1" t="s">
        <v>106</v>
      </c>
      <c r="N8677">
        <v>21</v>
      </c>
      <c r="O8677" s="1" t="s">
        <v>29</v>
      </c>
    </row>
    <row r="8678" spans="1:15" x14ac:dyDescent="0.3">
      <c r="A8678" s="1" t="s">
        <v>8730</v>
      </c>
      <c r="B8678" s="2">
        <v>45499.920937499999</v>
      </c>
      <c r="C8678" s="1" t="s">
        <v>23</v>
      </c>
      <c r="D8678">
        <v>8</v>
      </c>
      <c r="E8678" s="1" t="s">
        <v>27</v>
      </c>
      <c r="F8678" s="1" t="s">
        <v>24</v>
      </c>
      <c r="G8678" t="b">
        <v>1</v>
      </c>
      <c r="H8678">
        <v>23.1</v>
      </c>
      <c r="I8678">
        <v>7.1</v>
      </c>
      <c r="J8678">
        <v>2024</v>
      </c>
      <c r="K8678">
        <v>7</v>
      </c>
      <c r="L8678" s="1" t="s">
        <v>2715</v>
      </c>
      <c r="M8678" s="1" t="s">
        <v>106</v>
      </c>
      <c r="N8678">
        <v>22</v>
      </c>
      <c r="O8678" s="1" t="s">
        <v>33</v>
      </c>
    </row>
    <row r="8679" spans="1:15" x14ac:dyDescent="0.3">
      <c r="A8679" s="1" t="s">
        <v>8731</v>
      </c>
      <c r="B8679" s="2">
        <v>45499.925613425927</v>
      </c>
      <c r="C8679" s="1" t="s">
        <v>16</v>
      </c>
      <c r="D8679">
        <v>53</v>
      </c>
      <c r="E8679" s="1" t="s">
        <v>31</v>
      </c>
      <c r="F8679" s="1" t="s">
        <v>28</v>
      </c>
      <c r="G8679" t="b">
        <v>0</v>
      </c>
      <c r="H8679">
        <v>39.799999999999997</v>
      </c>
      <c r="I8679">
        <v>7.4</v>
      </c>
      <c r="J8679">
        <v>2024</v>
      </c>
      <c r="K8679">
        <v>7</v>
      </c>
      <c r="L8679" s="1" t="s">
        <v>2715</v>
      </c>
      <c r="M8679" s="1" t="s">
        <v>106</v>
      </c>
      <c r="N8679">
        <v>22</v>
      </c>
      <c r="O8679" s="1" t="s">
        <v>40</v>
      </c>
    </row>
    <row r="8680" spans="1:15" x14ac:dyDescent="0.3">
      <c r="A8680" s="1" t="s">
        <v>8732</v>
      </c>
      <c r="B8680" s="2">
        <v>45499.995706018519</v>
      </c>
      <c r="C8680" s="1" t="s">
        <v>16</v>
      </c>
      <c r="D8680">
        <v>76</v>
      </c>
      <c r="E8680" s="1" t="s">
        <v>31</v>
      </c>
      <c r="F8680" s="1" t="s">
        <v>37</v>
      </c>
      <c r="G8680" t="b">
        <v>1</v>
      </c>
      <c r="H8680">
        <v>13.6</v>
      </c>
      <c r="I8680">
        <v>8</v>
      </c>
      <c r="J8680">
        <v>2024</v>
      </c>
      <c r="K8680">
        <v>7</v>
      </c>
      <c r="L8680" s="1" t="s">
        <v>2715</v>
      </c>
      <c r="M8680" s="1" t="s">
        <v>106</v>
      </c>
      <c r="N8680">
        <v>23</v>
      </c>
      <c r="O8680" s="1" t="s">
        <v>29</v>
      </c>
    </row>
    <row r="8681" spans="1:15" x14ac:dyDescent="0.3">
      <c r="A8681" s="1" t="s">
        <v>8733</v>
      </c>
      <c r="B8681" s="2">
        <v>45500.025706018518</v>
      </c>
      <c r="C8681" s="1" t="s">
        <v>16</v>
      </c>
      <c r="D8681">
        <v>62</v>
      </c>
      <c r="E8681" s="1" t="s">
        <v>31</v>
      </c>
      <c r="F8681" s="1" t="s">
        <v>32</v>
      </c>
      <c r="G8681" t="b">
        <v>0</v>
      </c>
      <c r="H8681">
        <v>13.7</v>
      </c>
      <c r="I8681">
        <v>8.5</v>
      </c>
      <c r="J8681">
        <v>2024</v>
      </c>
      <c r="K8681">
        <v>7</v>
      </c>
      <c r="L8681" s="1" t="s">
        <v>2715</v>
      </c>
      <c r="M8681" s="1" t="s">
        <v>124</v>
      </c>
      <c r="N8681">
        <v>0</v>
      </c>
      <c r="O8681" s="1" t="s">
        <v>40</v>
      </c>
    </row>
    <row r="8682" spans="1:15" x14ac:dyDescent="0.3">
      <c r="A8682" s="1" t="s">
        <v>8734</v>
      </c>
      <c r="B8682" s="2">
        <v>45500.165925925925</v>
      </c>
      <c r="C8682" s="1" t="s">
        <v>23</v>
      </c>
      <c r="D8682">
        <v>89</v>
      </c>
      <c r="E8682" s="1" t="s">
        <v>17</v>
      </c>
      <c r="F8682" s="1" t="s">
        <v>46</v>
      </c>
      <c r="G8682" t="b">
        <v>1</v>
      </c>
      <c r="H8682">
        <v>17.2</v>
      </c>
      <c r="I8682">
        <v>10</v>
      </c>
      <c r="J8682">
        <v>2024</v>
      </c>
      <c r="K8682">
        <v>7</v>
      </c>
      <c r="L8682" s="1" t="s">
        <v>2715</v>
      </c>
      <c r="M8682" s="1" t="s">
        <v>124</v>
      </c>
      <c r="N8682">
        <v>3</v>
      </c>
      <c r="O8682" s="1" t="s">
        <v>29</v>
      </c>
    </row>
    <row r="8683" spans="1:15" x14ac:dyDescent="0.3">
      <c r="A8683" s="1" t="s">
        <v>8735</v>
      </c>
      <c r="B8683" s="2">
        <v>45500.285740740743</v>
      </c>
      <c r="C8683" s="1" t="s">
        <v>23</v>
      </c>
      <c r="D8683">
        <v>46</v>
      </c>
      <c r="E8683" s="1" t="s">
        <v>17</v>
      </c>
      <c r="F8683" s="1" t="s">
        <v>28</v>
      </c>
      <c r="G8683" t="b">
        <v>0</v>
      </c>
      <c r="H8683">
        <v>33</v>
      </c>
      <c r="I8683">
        <v>5.7</v>
      </c>
      <c r="J8683">
        <v>2024</v>
      </c>
      <c r="K8683">
        <v>7</v>
      </c>
      <c r="L8683" s="1" t="s">
        <v>2715</v>
      </c>
      <c r="M8683" s="1" t="s">
        <v>124</v>
      </c>
      <c r="N8683">
        <v>6</v>
      </c>
      <c r="O8683" s="1" t="s">
        <v>21</v>
      </c>
    </row>
    <row r="8684" spans="1:15" x14ac:dyDescent="0.3">
      <c r="A8684" s="1" t="s">
        <v>8736</v>
      </c>
      <c r="B8684" s="2">
        <v>45500.303171296298</v>
      </c>
      <c r="C8684" s="1" t="s">
        <v>23</v>
      </c>
      <c r="D8684">
        <v>57</v>
      </c>
      <c r="E8684" s="1" t="s">
        <v>17</v>
      </c>
      <c r="F8684" s="1" t="s">
        <v>37</v>
      </c>
      <c r="G8684" t="b">
        <v>1</v>
      </c>
      <c r="H8684">
        <v>36.200000000000003</v>
      </c>
      <c r="I8684">
        <v>5.5</v>
      </c>
      <c r="J8684">
        <v>2024</v>
      </c>
      <c r="K8684">
        <v>7</v>
      </c>
      <c r="L8684" s="1" t="s">
        <v>2715</v>
      </c>
      <c r="M8684" s="1" t="s">
        <v>124</v>
      </c>
      <c r="N8684">
        <v>7</v>
      </c>
      <c r="O8684" s="1" t="s">
        <v>40</v>
      </c>
    </row>
    <row r="8685" spans="1:15" x14ac:dyDescent="0.3">
      <c r="A8685" s="1" t="s">
        <v>8737</v>
      </c>
      <c r="B8685" s="2">
        <v>45500.485324074078</v>
      </c>
      <c r="C8685" s="1" t="s">
        <v>23</v>
      </c>
      <c r="D8685">
        <v>76</v>
      </c>
      <c r="E8685" s="1" t="s">
        <v>61</v>
      </c>
      <c r="F8685" s="1" t="s">
        <v>24</v>
      </c>
      <c r="G8685" t="b">
        <v>0</v>
      </c>
      <c r="H8685">
        <v>47.4</v>
      </c>
      <c r="I8685">
        <v>1.3</v>
      </c>
      <c r="J8685">
        <v>2024</v>
      </c>
      <c r="K8685">
        <v>7</v>
      </c>
      <c r="L8685" s="1" t="s">
        <v>2715</v>
      </c>
      <c r="M8685" s="1" t="s">
        <v>124</v>
      </c>
      <c r="N8685">
        <v>11</v>
      </c>
      <c r="O8685" s="1" t="s">
        <v>29</v>
      </c>
    </row>
    <row r="8686" spans="1:15" x14ac:dyDescent="0.3">
      <c r="A8686" s="1" t="s">
        <v>8738</v>
      </c>
      <c r="B8686" s="2">
        <v>45500.571087962962</v>
      </c>
      <c r="C8686" s="1" t="s">
        <v>23</v>
      </c>
      <c r="D8686">
        <v>32</v>
      </c>
      <c r="E8686" s="1" t="s">
        <v>61</v>
      </c>
      <c r="F8686" s="1" t="s">
        <v>18</v>
      </c>
      <c r="G8686" t="b">
        <v>0</v>
      </c>
      <c r="H8686">
        <v>43.5</v>
      </c>
      <c r="I8686">
        <v>5.8</v>
      </c>
      <c r="J8686">
        <v>2024</v>
      </c>
      <c r="K8686">
        <v>7</v>
      </c>
      <c r="L8686" s="1" t="s">
        <v>2715</v>
      </c>
      <c r="M8686" s="1" t="s">
        <v>124</v>
      </c>
      <c r="N8686">
        <v>13</v>
      </c>
      <c r="O8686" s="1" t="s">
        <v>25</v>
      </c>
    </row>
    <row r="8687" spans="1:15" x14ac:dyDescent="0.3">
      <c r="A8687" s="1" t="s">
        <v>8739</v>
      </c>
      <c r="B8687" s="2">
        <v>45500.641122685185</v>
      </c>
      <c r="C8687" s="1" t="s">
        <v>16</v>
      </c>
      <c r="D8687">
        <v>66</v>
      </c>
      <c r="E8687" s="1" t="s">
        <v>27</v>
      </c>
      <c r="F8687" s="1" t="s">
        <v>37</v>
      </c>
      <c r="G8687" t="b">
        <v>0</v>
      </c>
      <c r="H8687">
        <v>65.3</v>
      </c>
      <c r="I8687">
        <v>4.0999999999999996</v>
      </c>
      <c r="J8687">
        <v>2024</v>
      </c>
      <c r="K8687">
        <v>7</v>
      </c>
      <c r="L8687" s="1" t="s">
        <v>2715</v>
      </c>
      <c r="M8687" s="1" t="s">
        <v>124</v>
      </c>
      <c r="N8687">
        <v>15</v>
      </c>
      <c r="O8687" s="1" t="s">
        <v>29</v>
      </c>
    </row>
    <row r="8688" spans="1:15" x14ac:dyDescent="0.3">
      <c r="A8688" s="1" t="s">
        <v>8740</v>
      </c>
      <c r="B8688" s="2">
        <v>45500.642534722225</v>
      </c>
      <c r="C8688" s="1" t="s">
        <v>23</v>
      </c>
      <c r="D8688">
        <v>22</v>
      </c>
      <c r="E8688" s="1" t="s">
        <v>39</v>
      </c>
      <c r="F8688" s="1" t="s">
        <v>32</v>
      </c>
      <c r="G8688" t="b">
        <v>1</v>
      </c>
      <c r="H8688">
        <v>49.2</v>
      </c>
      <c r="I8688">
        <v>5.7</v>
      </c>
      <c r="J8688">
        <v>2024</v>
      </c>
      <c r="K8688">
        <v>7</v>
      </c>
      <c r="L8688" s="1" t="s">
        <v>2715</v>
      </c>
      <c r="M8688" s="1" t="s">
        <v>124</v>
      </c>
      <c r="N8688">
        <v>15</v>
      </c>
      <c r="O8688" s="1" t="s">
        <v>25</v>
      </c>
    </row>
    <row r="8689" spans="1:15" x14ac:dyDescent="0.3">
      <c r="A8689" s="1" t="s">
        <v>8741</v>
      </c>
      <c r="B8689" s="2">
        <v>45500.691192129627</v>
      </c>
      <c r="C8689" s="1" t="s">
        <v>23</v>
      </c>
      <c r="D8689">
        <v>78</v>
      </c>
      <c r="E8689" s="1" t="s">
        <v>27</v>
      </c>
      <c r="F8689" s="1" t="s">
        <v>37</v>
      </c>
      <c r="G8689" t="b">
        <v>1</v>
      </c>
      <c r="H8689">
        <v>43.7</v>
      </c>
      <c r="I8689">
        <v>3.9</v>
      </c>
      <c r="J8689">
        <v>2024</v>
      </c>
      <c r="K8689">
        <v>7</v>
      </c>
      <c r="L8689" s="1" t="s">
        <v>2715</v>
      </c>
      <c r="M8689" s="1" t="s">
        <v>124</v>
      </c>
      <c r="N8689">
        <v>16</v>
      </c>
      <c r="O8689" s="1" t="s">
        <v>29</v>
      </c>
    </row>
    <row r="8690" spans="1:15" x14ac:dyDescent="0.3">
      <c r="A8690" s="1" t="s">
        <v>8742</v>
      </c>
      <c r="B8690" s="2">
        <v>45500.721747685187</v>
      </c>
      <c r="C8690" s="1" t="s">
        <v>16</v>
      </c>
      <c r="D8690">
        <v>46</v>
      </c>
      <c r="E8690" s="1" t="s">
        <v>31</v>
      </c>
      <c r="F8690" s="1" t="s">
        <v>37</v>
      </c>
      <c r="G8690" t="b">
        <v>1</v>
      </c>
      <c r="H8690">
        <v>68.099999999999994</v>
      </c>
      <c r="I8690">
        <v>1.2</v>
      </c>
      <c r="J8690">
        <v>2024</v>
      </c>
      <c r="K8690">
        <v>7</v>
      </c>
      <c r="L8690" s="1" t="s">
        <v>2715</v>
      </c>
      <c r="M8690" s="1" t="s">
        <v>124</v>
      </c>
      <c r="N8690">
        <v>17</v>
      </c>
      <c r="O8690" s="1" t="s">
        <v>21</v>
      </c>
    </row>
    <row r="8691" spans="1:15" x14ac:dyDescent="0.3">
      <c r="A8691" s="1" t="s">
        <v>8743</v>
      </c>
      <c r="B8691" s="2">
        <v>45500.754780092589</v>
      </c>
      <c r="C8691" s="1" t="s">
        <v>16</v>
      </c>
      <c r="D8691">
        <v>26</v>
      </c>
      <c r="E8691" s="1" t="s">
        <v>17</v>
      </c>
      <c r="F8691" s="1" t="s">
        <v>32</v>
      </c>
      <c r="G8691" t="b">
        <v>0</v>
      </c>
      <c r="H8691">
        <v>18.600000000000001</v>
      </c>
      <c r="I8691">
        <v>9.4</v>
      </c>
      <c r="J8691">
        <v>2024</v>
      </c>
      <c r="K8691">
        <v>7</v>
      </c>
      <c r="L8691" s="1" t="s">
        <v>2715</v>
      </c>
      <c r="M8691" s="1" t="s">
        <v>124</v>
      </c>
      <c r="N8691">
        <v>18</v>
      </c>
      <c r="O8691" s="1" t="s">
        <v>25</v>
      </c>
    </row>
    <row r="8692" spans="1:15" x14ac:dyDescent="0.3">
      <c r="A8692" s="1" t="s">
        <v>8744</v>
      </c>
      <c r="B8692" s="2">
        <v>45500.823240740741</v>
      </c>
      <c r="C8692" s="1" t="s">
        <v>23</v>
      </c>
      <c r="D8692">
        <v>72</v>
      </c>
      <c r="E8692" s="1" t="s">
        <v>69</v>
      </c>
      <c r="F8692" s="1" t="s">
        <v>24</v>
      </c>
      <c r="G8692" t="b">
        <v>1</v>
      </c>
      <c r="H8692">
        <v>58</v>
      </c>
      <c r="I8692">
        <v>3.4</v>
      </c>
      <c r="J8692">
        <v>2024</v>
      </c>
      <c r="K8692">
        <v>7</v>
      </c>
      <c r="L8692" s="1" t="s">
        <v>2715</v>
      </c>
      <c r="M8692" s="1" t="s">
        <v>124</v>
      </c>
      <c r="N8692">
        <v>19</v>
      </c>
      <c r="O8692" s="1" t="s">
        <v>29</v>
      </c>
    </row>
    <row r="8693" spans="1:15" x14ac:dyDescent="0.3">
      <c r="A8693" s="1" t="s">
        <v>8745</v>
      </c>
      <c r="B8693" s="2">
        <v>45500.839814814812</v>
      </c>
      <c r="C8693" s="1" t="s">
        <v>23</v>
      </c>
      <c r="D8693">
        <v>53</v>
      </c>
      <c r="E8693" s="1" t="s">
        <v>17</v>
      </c>
      <c r="F8693" s="1" t="s">
        <v>37</v>
      </c>
      <c r="G8693" t="b">
        <v>0</v>
      </c>
      <c r="H8693">
        <v>61.2</v>
      </c>
      <c r="I8693">
        <v>3</v>
      </c>
      <c r="J8693">
        <v>2024</v>
      </c>
      <c r="K8693">
        <v>7</v>
      </c>
      <c r="L8693" s="1" t="s">
        <v>2715</v>
      </c>
      <c r="M8693" s="1" t="s">
        <v>124</v>
      </c>
      <c r="N8693">
        <v>20</v>
      </c>
      <c r="O8693" s="1" t="s">
        <v>40</v>
      </c>
    </row>
    <row r="8694" spans="1:15" x14ac:dyDescent="0.3">
      <c r="A8694" s="1" t="s">
        <v>8746</v>
      </c>
      <c r="B8694" s="2">
        <v>45500.936932870369</v>
      </c>
      <c r="C8694" s="1" t="s">
        <v>16</v>
      </c>
      <c r="D8694">
        <v>8</v>
      </c>
      <c r="E8694" s="1" t="s">
        <v>31</v>
      </c>
      <c r="F8694" s="1" t="s">
        <v>24</v>
      </c>
      <c r="G8694" t="b">
        <v>0</v>
      </c>
      <c r="H8694">
        <v>21.2</v>
      </c>
      <c r="I8694">
        <v>5.2</v>
      </c>
      <c r="J8694">
        <v>2024</v>
      </c>
      <c r="K8694">
        <v>7</v>
      </c>
      <c r="L8694" s="1" t="s">
        <v>2715</v>
      </c>
      <c r="M8694" s="1" t="s">
        <v>124</v>
      </c>
      <c r="N8694">
        <v>22</v>
      </c>
      <c r="O8694" s="1" t="s">
        <v>33</v>
      </c>
    </row>
    <row r="8695" spans="1:15" x14ac:dyDescent="0.3">
      <c r="A8695" s="1" t="s">
        <v>8747</v>
      </c>
      <c r="B8695" s="2">
        <v>45500.972812499997</v>
      </c>
      <c r="C8695" s="1" t="s">
        <v>16</v>
      </c>
      <c r="D8695">
        <v>25</v>
      </c>
      <c r="E8695" s="1" t="s">
        <v>31</v>
      </c>
      <c r="F8695" s="1" t="s">
        <v>18</v>
      </c>
      <c r="G8695" t="b">
        <v>0</v>
      </c>
      <c r="H8695">
        <v>15.4</v>
      </c>
      <c r="I8695">
        <v>8.1999999999999993</v>
      </c>
      <c r="J8695">
        <v>2024</v>
      </c>
      <c r="K8695">
        <v>7</v>
      </c>
      <c r="L8695" s="1" t="s">
        <v>2715</v>
      </c>
      <c r="M8695" s="1" t="s">
        <v>124</v>
      </c>
      <c r="N8695">
        <v>23</v>
      </c>
      <c r="O8695" s="1" t="s">
        <v>25</v>
      </c>
    </row>
    <row r="8696" spans="1:15" x14ac:dyDescent="0.3">
      <c r="A8696" s="1" t="s">
        <v>8748</v>
      </c>
      <c r="B8696" s="2">
        <v>45501.246319444443</v>
      </c>
      <c r="C8696" s="1" t="s">
        <v>23</v>
      </c>
      <c r="D8696">
        <v>19</v>
      </c>
      <c r="E8696" s="1" t="s">
        <v>17</v>
      </c>
      <c r="F8696" s="1" t="s">
        <v>37</v>
      </c>
      <c r="G8696" t="b">
        <v>1</v>
      </c>
      <c r="H8696">
        <v>26.4</v>
      </c>
      <c r="I8696">
        <v>6.6</v>
      </c>
      <c r="J8696">
        <v>2024</v>
      </c>
      <c r="K8696">
        <v>7</v>
      </c>
      <c r="L8696" s="1" t="s">
        <v>2715</v>
      </c>
      <c r="M8696" s="1" t="s">
        <v>20</v>
      </c>
      <c r="N8696">
        <v>5</v>
      </c>
      <c r="O8696" s="1" t="s">
        <v>25</v>
      </c>
    </row>
    <row r="8697" spans="1:15" x14ac:dyDescent="0.3">
      <c r="A8697" s="1" t="s">
        <v>8749</v>
      </c>
      <c r="B8697" s="2">
        <v>45501.283356481479</v>
      </c>
      <c r="C8697" s="1" t="s">
        <v>16</v>
      </c>
      <c r="D8697">
        <v>6</v>
      </c>
      <c r="E8697" s="1" t="s">
        <v>17</v>
      </c>
      <c r="F8697" s="1" t="s">
        <v>28</v>
      </c>
      <c r="G8697" t="b">
        <v>0</v>
      </c>
      <c r="H8697">
        <v>24.5</v>
      </c>
      <c r="I8697">
        <v>7.2</v>
      </c>
      <c r="J8697">
        <v>2024</v>
      </c>
      <c r="K8697">
        <v>7</v>
      </c>
      <c r="L8697" s="1" t="s">
        <v>2715</v>
      </c>
      <c r="M8697" s="1" t="s">
        <v>20</v>
      </c>
      <c r="N8697">
        <v>6</v>
      </c>
      <c r="O8697" s="1" t="s">
        <v>33</v>
      </c>
    </row>
    <row r="8698" spans="1:15" x14ac:dyDescent="0.3">
      <c r="A8698" s="1" t="s">
        <v>8750</v>
      </c>
      <c r="B8698" s="2">
        <v>45501.380787037036</v>
      </c>
      <c r="C8698" s="1" t="s">
        <v>23</v>
      </c>
      <c r="D8698">
        <v>58</v>
      </c>
      <c r="E8698" s="1" t="s">
        <v>69</v>
      </c>
      <c r="F8698" s="1" t="s">
        <v>32</v>
      </c>
      <c r="G8698" t="b">
        <v>0</v>
      </c>
      <c r="H8698">
        <v>49.7</v>
      </c>
      <c r="I8698">
        <v>3.8</v>
      </c>
      <c r="J8698">
        <v>2024</v>
      </c>
      <c r="K8698">
        <v>7</v>
      </c>
      <c r="L8698" s="1" t="s">
        <v>2715</v>
      </c>
      <c r="M8698" s="1" t="s">
        <v>20</v>
      </c>
      <c r="N8698">
        <v>9</v>
      </c>
      <c r="O8698" s="1" t="s">
        <v>40</v>
      </c>
    </row>
    <row r="8699" spans="1:15" x14ac:dyDescent="0.3">
      <c r="A8699" s="1" t="s">
        <v>8751</v>
      </c>
      <c r="B8699" s="2">
        <v>45501.445648148147</v>
      </c>
      <c r="C8699" s="1" t="s">
        <v>23</v>
      </c>
      <c r="D8699">
        <v>39</v>
      </c>
      <c r="E8699" s="1" t="s">
        <v>17</v>
      </c>
      <c r="F8699" s="1" t="s">
        <v>37</v>
      </c>
      <c r="G8699" t="b">
        <v>1</v>
      </c>
      <c r="H8699">
        <v>40.200000000000003</v>
      </c>
      <c r="I8699">
        <v>4.9000000000000004</v>
      </c>
      <c r="J8699">
        <v>2024</v>
      </c>
      <c r="K8699">
        <v>7</v>
      </c>
      <c r="L8699" s="1" t="s">
        <v>2715</v>
      </c>
      <c r="M8699" s="1" t="s">
        <v>20</v>
      </c>
      <c r="N8699">
        <v>10</v>
      </c>
      <c r="O8699" s="1" t="s">
        <v>21</v>
      </c>
    </row>
    <row r="8700" spans="1:15" x14ac:dyDescent="0.3">
      <c r="A8700" s="1" t="s">
        <v>8752</v>
      </c>
      <c r="B8700" s="2">
        <v>45501.45003472222</v>
      </c>
      <c r="C8700" s="1" t="s">
        <v>16</v>
      </c>
      <c r="D8700">
        <v>52</v>
      </c>
      <c r="E8700" s="1" t="s">
        <v>69</v>
      </c>
      <c r="F8700" s="1" t="s">
        <v>24</v>
      </c>
      <c r="G8700" t="b">
        <v>0</v>
      </c>
      <c r="H8700">
        <v>54.8</v>
      </c>
      <c r="I8700">
        <v>1.6</v>
      </c>
      <c r="J8700">
        <v>2024</v>
      </c>
      <c r="K8700">
        <v>7</v>
      </c>
      <c r="L8700" s="1" t="s">
        <v>2715</v>
      </c>
      <c r="M8700" s="1" t="s">
        <v>20</v>
      </c>
      <c r="N8700">
        <v>10</v>
      </c>
      <c r="O8700" s="1" t="s">
        <v>40</v>
      </c>
    </row>
    <row r="8701" spans="1:15" x14ac:dyDescent="0.3">
      <c r="A8701" s="1" t="s">
        <v>8753</v>
      </c>
      <c r="B8701" s="2">
        <v>45501.459710648145</v>
      </c>
      <c r="C8701" s="1" t="s">
        <v>23</v>
      </c>
      <c r="D8701">
        <v>60</v>
      </c>
      <c r="E8701" s="1" t="s">
        <v>17</v>
      </c>
      <c r="F8701" s="1" t="s">
        <v>24</v>
      </c>
      <c r="G8701" t="b">
        <v>1</v>
      </c>
      <c r="H8701">
        <v>64</v>
      </c>
      <c r="I8701">
        <v>5.3</v>
      </c>
      <c r="J8701">
        <v>2024</v>
      </c>
      <c r="K8701">
        <v>7</v>
      </c>
      <c r="L8701" s="1" t="s">
        <v>2715</v>
      </c>
      <c r="M8701" s="1" t="s">
        <v>20</v>
      </c>
      <c r="N8701">
        <v>11</v>
      </c>
      <c r="O8701" s="1" t="s">
        <v>40</v>
      </c>
    </row>
    <row r="8702" spans="1:15" x14ac:dyDescent="0.3">
      <c r="A8702" s="1" t="s">
        <v>8754</v>
      </c>
      <c r="B8702" s="2">
        <v>45501.507245370369</v>
      </c>
      <c r="C8702" s="1" t="s">
        <v>23</v>
      </c>
      <c r="D8702">
        <v>76</v>
      </c>
      <c r="E8702" s="1" t="s">
        <v>17</v>
      </c>
      <c r="F8702" s="1" t="s">
        <v>32</v>
      </c>
      <c r="G8702" t="b">
        <v>0</v>
      </c>
      <c r="H8702">
        <v>90</v>
      </c>
      <c r="I8702">
        <v>3.1</v>
      </c>
      <c r="J8702">
        <v>2024</v>
      </c>
      <c r="K8702">
        <v>7</v>
      </c>
      <c r="L8702" s="1" t="s">
        <v>2715</v>
      </c>
      <c r="M8702" s="1" t="s">
        <v>20</v>
      </c>
      <c r="N8702">
        <v>12</v>
      </c>
      <c r="O8702" s="1" t="s">
        <v>29</v>
      </c>
    </row>
    <row r="8703" spans="1:15" x14ac:dyDescent="0.3">
      <c r="A8703" s="1" t="s">
        <v>8755</v>
      </c>
      <c r="B8703" s="2">
        <v>45501.577060185184</v>
      </c>
      <c r="C8703" s="1" t="s">
        <v>16</v>
      </c>
      <c r="D8703">
        <v>52</v>
      </c>
      <c r="E8703" s="1" t="s">
        <v>17</v>
      </c>
      <c r="F8703" s="1" t="s">
        <v>24</v>
      </c>
      <c r="G8703" t="b">
        <v>0</v>
      </c>
      <c r="H8703">
        <v>48.1</v>
      </c>
      <c r="I8703">
        <v>6</v>
      </c>
      <c r="J8703">
        <v>2024</v>
      </c>
      <c r="K8703">
        <v>7</v>
      </c>
      <c r="L8703" s="1" t="s">
        <v>2715</v>
      </c>
      <c r="M8703" s="1" t="s">
        <v>20</v>
      </c>
      <c r="N8703">
        <v>13</v>
      </c>
      <c r="O8703" s="1" t="s">
        <v>40</v>
      </c>
    </row>
    <row r="8704" spans="1:15" x14ac:dyDescent="0.3">
      <c r="A8704" s="1" t="s">
        <v>8756</v>
      </c>
      <c r="B8704" s="2">
        <v>45501.632233796299</v>
      </c>
      <c r="C8704" s="1" t="s">
        <v>23</v>
      </c>
      <c r="D8704">
        <v>85</v>
      </c>
      <c r="E8704" s="1" t="s">
        <v>17</v>
      </c>
      <c r="F8704" s="1" t="s">
        <v>28</v>
      </c>
      <c r="G8704" t="b">
        <v>0</v>
      </c>
      <c r="H8704">
        <v>30.3</v>
      </c>
      <c r="I8704">
        <v>6.7</v>
      </c>
      <c r="J8704">
        <v>2024</v>
      </c>
      <c r="K8704">
        <v>7</v>
      </c>
      <c r="L8704" s="1" t="s">
        <v>2715</v>
      </c>
      <c r="M8704" s="1" t="s">
        <v>20</v>
      </c>
      <c r="N8704">
        <v>15</v>
      </c>
      <c r="O8704" s="1" t="s">
        <v>29</v>
      </c>
    </row>
    <row r="8705" spans="1:15" x14ac:dyDescent="0.3">
      <c r="A8705" s="1" t="s">
        <v>8757</v>
      </c>
      <c r="B8705" s="2">
        <v>45501.785069444442</v>
      </c>
      <c r="C8705" s="1" t="s">
        <v>16</v>
      </c>
      <c r="D8705">
        <v>42</v>
      </c>
      <c r="E8705" s="1" t="s">
        <v>69</v>
      </c>
      <c r="F8705" s="1" t="s">
        <v>32</v>
      </c>
      <c r="G8705" t="b">
        <v>1</v>
      </c>
      <c r="H8705">
        <v>42.4</v>
      </c>
      <c r="I8705">
        <v>3.8</v>
      </c>
      <c r="J8705">
        <v>2024</v>
      </c>
      <c r="K8705">
        <v>7</v>
      </c>
      <c r="L8705" s="1" t="s">
        <v>2715</v>
      </c>
      <c r="M8705" s="1" t="s">
        <v>20</v>
      </c>
      <c r="N8705">
        <v>18</v>
      </c>
      <c r="O8705" s="1" t="s">
        <v>21</v>
      </c>
    </row>
    <row r="8706" spans="1:15" x14ac:dyDescent="0.3">
      <c r="A8706" s="1" t="s">
        <v>8758</v>
      </c>
      <c r="B8706" s="2">
        <v>45501.844351851854</v>
      </c>
      <c r="C8706" s="1" t="s">
        <v>23</v>
      </c>
      <c r="D8706">
        <v>38</v>
      </c>
      <c r="E8706" s="1" t="s">
        <v>31</v>
      </c>
      <c r="F8706" s="1" t="s">
        <v>46</v>
      </c>
      <c r="G8706" t="b">
        <v>0</v>
      </c>
      <c r="H8706">
        <v>41.7</v>
      </c>
      <c r="I8706">
        <v>4.3</v>
      </c>
      <c r="J8706">
        <v>2024</v>
      </c>
      <c r="K8706">
        <v>7</v>
      </c>
      <c r="L8706" s="1" t="s">
        <v>2715</v>
      </c>
      <c r="M8706" s="1" t="s">
        <v>20</v>
      </c>
      <c r="N8706">
        <v>20</v>
      </c>
      <c r="O8706" s="1" t="s">
        <v>21</v>
      </c>
    </row>
    <row r="8707" spans="1:15" x14ac:dyDescent="0.3">
      <c r="A8707" s="1" t="s">
        <v>8759</v>
      </c>
      <c r="B8707" s="2">
        <v>45502.098796296297</v>
      </c>
      <c r="C8707" s="1" t="s">
        <v>23</v>
      </c>
      <c r="D8707">
        <v>76</v>
      </c>
      <c r="E8707" s="1" t="s">
        <v>27</v>
      </c>
      <c r="F8707" s="1" t="s">
        <v>46</v>
      </c>
      <c r="G8707" t="b">
        <v>0</v>
      </c>
      <c r="H8707">
        <v>29.4</v>
      </c>
      <c r="I8707">
        <v>5.2</v>
      </c>
      <c r="J8707">
        <v>2024</v>
      </c>
      <c r="K8707">
        <v>7</v>
      </c>
      <c r="L8707" s="1" t="s">
        <v>2715</v>
      </c>
      <c r="M8707" s="1" t="s">
        <v>52</v>
      </c>
      <c r="N8707">
        <v>2</v>
      </c>
      <c r="O8707" s="1" t="s">
        <v>29</v>
      </c>
    </row>
    <row r="8708" spans="1:15" x14ac:dyDescent="0.3">
      <c r="A8708" s="1" t="s">
        <v>8760</v>
      </c>
      <c r="B8708" s="2">
        <v>45502.155185185184</v>
      </c>
      <c r="C8708" s="1" t="s">
        <v>23</v>
      </c>
      <c r="D8708">
        <v>53</v>
      </c>
      <c r="E8708" s="1" t="s">
        <v>31</v>
      </c>
      <c r="F8708" s="1" t="s">
        <v>46</v>
      </c>
      <c r="G8708" t="b">
        <v>1</v>
      </c>
      <c r="H8708">
        <v>27.6</v>
      </c>
      <c r="I8708">
        <v>5.5</v>
      </c>
      <c r="J8708">
        <v>2024</v>
      </c>
      <c r="K8708">
        <v>7</v>
      </c>
      <c r="L8708" s="1" t="s">
        <v>2715</v>
      </c>
      <c r="M8708" s="1" t="s">
        <v>52</v>
      </c>
      <c r="N8708">
        <v>3</v>
      </c>
      <c r="O8708" s="1" t="s">
        <v>40</v>
      </c>
    </row>
    <row r="8709" spans="1:15" x14ac:dyDescent="0.3">
      <c r="A8709" s="1" t="s">
        <v>8761</v>
      </c>
      <c r="B8709" s="2">
        <v>45502.195254629631</v>
      </c>
      <c r="C8709" s="1" t="s">
        <v>16</v>
      </c>
      <c r="D8709">
        <v>47</v>
      </c>
      <c r="E8709" s="1" t="s">
        <v>27</v>
      </c>
      <c r="F8709" s="1" t="s">
        <v>24</v>
      </c>
      <c r="G8709" t="b">
        <v>0</v>
      </c>
      <c r="H8709">
        <v>11.8</v>
      </c>
      <c r="I8709">
        <v>9.6999999999999993</v>
      </c>
      <c r="J8709">
        <v>2024</v>
      </c>
      <c r="K8709">
        <v>7</v>
      </c>
      <c r="L8709" s="1" t="s">
        <v>2715</v>
      </c>
      <c r="M8709" s="1" t="s">
        <v>52</v>
      </c>
      <c r="N8709">
        <v>4</v>
      </c>
      <c r="O8709" s="1" t="s">
        <v>21</v>
      </c>
    </row>
    <row r="8710" spans="1:15" x14ac:dyDescent="0.3">
      <c r="A8710" s="1" t="s">
        <v>8762</v>
      </c>
      <c r="B8710" s="2">
        <v>45502.286215277774</v>
      </c>
      <c r="C8710" s="1" t="s">
        <v>16</v>
      </c>
      <c r="D8710">
        <v>62</v>
      </c>
      <c r="E8710" s="1" t="s">
        <v>31</v>
      </c>
      <c r="F8710" s="1" t="s">
        <v>32</v>
      </c>
      <c r="G8710" t="b">
        <v>1</v>
      </c>
      <c r="H8710">
        <v>17.7</v>
      </c>
      <c r="I8710">
        <v>9.9</v>
      </c>
      <c r="J8710">
        <v>2024</v>
      </c>
      <c r="K8710">
        <v>7</v>
      </c>
      <c r="L8710" s="1" t="s">
        <v>2715</v>
      </c>
      <c r="M8710" s="1" t="s">
        <v>52</v>
      </c>
      <c r="N8710">
        <v>6</v>
      </c>
      <c r="O8710" s="1" t="s">
        <v>40</v>
      </c>
    </row>
    <row r="8711" spans="1:15" x14ac:dyDescent="0.3">
      <c r="A8711" s="1" t="s">
        <v>8763</v>
      </c>
      <c r="B8711" s="2">
        <v>45502.29215277778</v>
      </c>
      <c r="C8711" s="1" t="s">
        <v>23</v>
      </c>
      <c r="D8711">
        <v>7</v>
      </c>
      <c r="E8711" s="1" t="s">
        <v>31</v>
      </c>
      <c r="F8711" s="1" t="s">
        <v>32</v>
      </c>
      <c r="G8711" t="b">
        <v>0</v>
      </c>
      <c r="H8711">
        <v>46.7</v>
      </c>
      <c r="I8711">
        <v>1.7</v>
      </c>
      <c r="J8711">
        <v>2024</v>
      </c>
      <c r="K8711">
        <v>7</v>
      </c>
      <c r="L8711" s="1" t="s">
        <v>2715</v>
      </c>
      <c r="M8711" s="1" t="s">
        <v>52</v>
      </c>
      <c r="N8711">
        <v>7</v>
      </c>
      <c r="O8711" s="1" t="s">
        <v>33</v>
      </c>
    </row>
    <row r="8712" spans="1:15" x14ac:dyDescent="0.3">
      <c r="A8712" s="1" t="s">
        <v>8764</v>
      </c>
      <c r="B8712" s="2">
        <v>45502.293634259258</v>
      </c>
      <c r="C8712" s="1" t="s">
        <v>23</v>
      </c>
      <c r="D8712">
        <v>3</v>
      </c>
      <c r="E8712" s="1" t="s">
        <v>39</v>
      </c>
      <c r="F8712" s="1" t="s">
        <v>24</v>
      </c>
      <c r="G8712" t="b">
        <v>1</v>
      </c>
      <c r="H8712">
        <v>24.9</v>
      </c>
      <c r="I8712">
        <v>6.1</v>
      </c>
      <c r="J8712">
        <v>2024</v>
      </c>
      <c r="K8712">
        <v>7</v>
      </c>
      <c r="L8712" s="1" t="s">
        <v>2715</v>
      </c>
      <c r="M8712" s="1" t="s">
        <v>52</v>
      </c>
      <c r="N8712">
        <v>7</v>
      </c>
      <c r="O8712" s="1" t="s">
        <v>33</v>
      </c>
    </row>
    <row r="8713" spans="1:15" x14ac:dyDescent="0.3">
      <c r="A8713" s="1" t="s">
        <v>8765</v>
      </c>
      <c r="B8713" s="2">
        <v>45502.380798611113</v>
      </c>
      <c r="C8713" s="1" t="s">
        <v>16</v>
      </c>
      <c r="D8713">
        <v>10</v>
      </c>
      <c r="E8713" s="1" t="s">
        <v>61</v>
      </c>
      <c r="F8713" s="1" t="s">
        <v>46</v>
      </c>
      <c r="G8713" t="b">
        <v>1</v>
      </c>
      <c r="H8713">
        <v>38.9</v>
      </c>
      <c r="I8713">
        <v>7.1</v>
      </c>
      <c r="J8713">
        <v>2024</v>
      </c>
      <c r="K8713">
        <v>7</v>
      </c>
      <c r="L8713" s="1" t="s">
        <v>2715</v>
      </c>
      <c r="M8713" s="1" t="s">
        <v>52</v>
      </c>
      <c r="N8713">
        <v>9</v>
      </c>
      <c r="O8713" s="1" t="s">
        <v>33</v>
      </c>
    </row>
    <row r="8714" spans="1:15" x14ac:dyDescent="0.3">
      <c r="A8714" s="1" t="s">
        <v>8766</v>
      </c>
      <c r="B8714" s="2">
        <v>45502.46702546296</v>
      </c>
      <c r="C8714" s="1" t="s">
        <v>16</v>
      </c>
      <c r="D8714">
        <v>70</v>
      </c>
      <c r="E8714" s="1" t="s">
        <v>31</v>
      </c>
      <c r="F8714" s="1" t="s">
        <v>32</v>
      </c>
      <c r="G8714" t="b">
        <v>1</v>
      </c>
      <c r="H8714">
        <v>55.1</v>
      </c>
      <c r="I8714">
        <v>4.8</v>
      </c>
      <c r="J8714">
        <v>2024</v>
      </c>
      <c r="K8714">
        <v>7</v>
      </c>
      <c r="L8714" s="1" t="s">
        <v>2715</v>
      </c>
      <c r="M8714" s="1" t="s">
        <v>52</v>
      </c>
      <c r="N8714">
        <v>11</v>
      </c>
      <c r="O8714" s="1" t="s">
        <v>29</v>
      </c>
    </row>
    <row r="8715" spans="1:15" x14ac:dyDescent="0.3">
      <c r="A8715" s="1" t="s">
        <v>8767</v>
      </c>
      <c r="B8715" s="2">
        <v>45502.488715277781</v>
      </c>
      <c r="C8715" s="1" t="s">
        <v>23</v>
      </c>
      <c r="D8715">
        <v>66</v>
      </c>
      <c r="E8715" s="1" t="s">
        <v>17</v>
      </c>
      <c r="F8715" s="1" t="s">
        <v>37</v>
      </c>
      <c r="G8715" t="b">
        <v>1</v>
      </c>
      <c r="H8715">
        <v>36.5</v>
      </c>
      <c r="I8715">
        <v>5.5</v>
      </c>
      <c r="J8715">
        <v>2024</v>
      </c>
      <c r="K8715">
        <v>7</v>
      </c>
      <c r="L8715" s="1" t="s">
        <v>2715</v>
      </c>
      <c r="M8715" s="1" t="s">
        <v>52</v>
      </c>
      <c r="N8715">
        <v>11</v>
      </c>
      <c r="O8715" s="1" t="s">
        <v>29</v>
      </c>
    </row>
    <row r="8716" spans="1:15" x14ac:dyDescent="0.3">
      <c r="A8716" s="1" t="s">
        <v>8768</v>
      </c>
      <c r="B8716" s="2">
        <v>45502.508831018517</v>
      </c>
      <c r="C8716" s="1" t="s">
        <v>23</v>
      </c>
      <c r="D8716">
        <v>17</v>
      </c>
      <c r="E8716" s="1" t="s">
        <v>31</v>
      </c>
      <c r="F8716" s="1" t="s">
        <v>24</v>
      </c>
      <c r="G8716" t="b">
        <v>1</v>
      </c>
      <c r="H8716">
        <v>64.400000000000006</v>
      </c>
      <c r="I8716">
        <v>4.5999999999999996</v>
      </c>
      <c r="J8716">
        <v>2024</v>
      </c>
      <c r="K8716">
        <v>7</v>
      </c>
      <c r="L8716" s="1" t="s">
        <v>2715</v>
      </c>
      <c r="M8716" s="1" t="s">
        <v>52</v>
      </c>
      <c r="N8716">
        <v>12</v>
      </c>
      <c r="O8716" s="1" t="s">
        <v>33</v>
      </c>
    </row>
    <row r="8717" spans="1:15" x14ac:dyDescent="0.3">
      <c r="A8717" s="1" t="s">
        <v>8769</v>
      </c>
      <c r="B8717" s="2">
        <v>45502.527673611112</v>
      </c>
      <c r="C8717" s="1" t="s">
        <v>48</v>
      </c>
      <c r="D8717">
        <v>44</v>
      </c>
      <c r="E8717" s="1" t="s">
        <v>69</v>
      </c>
      <c r="F8717" s="1" t="s">
        <v>32</v>
      </c>
      <c r="G8717" t="b">
        <v>0</v>
      </c>
      <c r="H8717">
        <v>56</v>
      </c>
      <c r="I8717">
        <v>5.6</v>
      </c>
      <c r="J8717">
        <v>2024</v>
      </c>
      <c r="K8717">
        <v>7</v>
      </c>
      <c r="L8717" s="1" t="s">
        <v>2715</v>
      </c>
      <c r="M8717" s="1" t="s">
        <v>52</v>
      </c>
      <c r="N8717">
        <v>12</v>
      </c>
      <c r="O8717" s="1" t="s">
        <v>21</v>
      </c>
    </row>
    <row r="8718" spans="1:15" x14ac:dyDescent="0.3">
      <c r="A8718" s="1" t="s">
        <v>8770</v>
      </c>
      <c r="B8718" s="2">
        <v>45502.59171296296</v>
      </c>
      <c r="C8718" s="1" t="s">
        <v>16</v>
      </c>
      <c r="D8718">
        <v>46</v>
      </c>
      <c r="E8718" s="1" t="s">
        <v>17</v>
      </c>
      <c r="F8718" s="1" t="s">
        <v>18</v>
      </c>
      <c r="G8718" t="b">
        <v>0</v>
      </c>
      <c r="H8718">
        <v>25</v>
      </c>
      <c r="I8718">
        <v>6.4</v>
      </c>
      <c r="J8718">
        <v>2024</v>
      </c>
      <c r="K8718">
        <v>7</v>
      </c>
      <c r="L8718" s="1" t="s">
        <v>2715</v>
      </c>
      <c r="M8718" s="1" t="s">
        <v>52</v>
      </c>
      <c r="N8718">
        <v>14</v>
      </c>
      <c r="O8718" s="1" t="s">
        <v>21</v>
      </c>
    </row>
    <row r="8719" spans="1:15" x14ac:dyDescent="0.3">
      <c r="A8719" s="1" t="s">
        <v>8771</v>
      </c>
      <c r="B8719" s="2">
        <v>45502.731064814812</v>
      </c>
      <c r="C8719" s="1" t="s">
        <v>23</v>
      </c>
      <c r="D8719">
        <v>2</v>
      </c>
      <c r="E8719" s="1" t="s">
        <v>31</v>
      </c>
      <c r="F8719" s="1" t="s">
        <v>32</v>
      </c>
      <c r="G8719" t="b">
        <v>0</v>
      </c>
      <c r="H8719">
        <v>41.7</v>
      </c>
      <c r="I8719">
        <v>4.3</v>
      </c>
      <c r="J8719">
        <v>2024</v>
      </c>
      <c r="K8719">
        <v>7</v>
      </c>
      <c r="L8719" s="1" t="s">
        <v>2715</v>
      </c>
      <c r="M8719" s="1" t="s">
        <v>52</v>
      </c>
      <c r="N8719">
        <v>17</v>
      </c>
      <c r="O8719" s="1" t="s">
        <v>33</v>
      </c>
    </row>
    <row r="8720" spans="1:15" x14ac:dyDescent="0.3">
      <c r="A8720" s="1" t="s">
        <v>8772</v>
      </c>
      <c r="B8720" s="2">
        <v>45502.747743055559</v>
      </c>
      <c r="C8720" s="1" t="s">
        <v>23</v>
      </c>
      <c r="D8720">
        <v>16</v>
      </c>
      <c r="E8720" s="1" t="s">
        <v>61</v>
      </c>
      <c r="F8720" s="1" t="s">
        <v>32</v>
      </c>
      <c r="G8720" t="b">
        <v>1</v>
      </c>
      <c r="H8720">
        <v>32.4</v>
      </c>
      <c r="I8720">
        <v>6.9</v>
      </c>
      <c r="J8720">
        <v>2024</v>
      </c>
      <c r="K8720">
        <v>7</v>
      </c>
      <c r="L8720" s="1" t="s">
        <v>2715</v>
      </c>
      <c r="M8720" s="1" t="s">
        <v>52</v>
      </c>
      <c r="N8720">
        <v>17</v>
      </c>
      <c r="O8720" s="1" t="s">
        <v>33</v>
      </c>
    </row>
    <row r="8721" spans="1:15" x14ac:dyDescent="0.3">
      <c r="A8721" s="1" t="s">
        <v>8773</v>
      </c>
      <c r="B8721" s="2">
        <v>45502.843009259261</v>
      </c>
      <c r="C8721" s="1" t="s">
        <v>23</v>
      </c>
      <c r="D8721">
        <v>51</v>
      </c>
      <c r="E8721" s="1" t="s">
        <v>69</v>
      </c>
      <c r="F8721" s="1" t="s">
        <v>24</v>
      </c>
      <c r="G8721" t="b">
        <v>1</v>
      </c>
      <c r="H8721">
        <v>51.2</v>
      </c>
      <c r="I8721">
        <v>5.8</v>
      </c>
      <c r="J8721">
        <v>2024</v>
      </c>
      <c r="K8721">
        <v>7</v>
      </c>
      <c r="L8721" s="1" t="s">
        <v>2715</v>
      </c>
      <c r="M8721" s="1" t="s">
        <v>52</v>
      </c>
      <c r="N8721">
        <v>20</v>
      </c>
      <c r="O8721" s="1" t="s">
        <v>40</v>
      </c>
    </row>
    <row r="8722" spans="1:15" x14ac:dyDescent="0.3">
      <c r="A8722" s="1" t="s">
        <v>8774</v>
      </c>
      <c r="B8722" s="2">
        <v>45502.857766203706</v>
      </c>
      <c r="C8722" s="1" t="s">
        <v>48</v>
      </c>
      <c r="D8722">
        <v>4</v>
      </c>
      <c r="E8722" s="1" t="s">
        <v>27</v>
      </c>
      <c r="F8722" s="1" t="s">
        <v>32</v>
      </c>
      <c r="G8722" t="b">
        <v>0</v>
      </c>
      <c r="H8722">
        <v>66.8</v>
      </c>
      <c r="I8722">
        <v>4.3</v>
      </c>
      <c r="J8722">
        <v>2024</v>
      </c>
      <c r="K8722">
        <v>7</v>
      </c>
      <c r="L8722" s="1" t="s">
        <v>2715</v>
      </c>
      <c r="M8722" s="1" t="s">
        <v>52</v>
      </c>
      <c r="N8722">
        <v>20</v>
      </c>
      <c r="O8722" s="1" t="s">
        <v>33</v>
      </c>
    </row>
    <row r="8723" spans="1:15" x14ac:dyDescent="0.3">
      <c r="A8723" s="1" t="s">
        <v>8775</v>
      </c>
      <c r="B8723" s="2">
        <v>45502.885057870371</v>
      </c>
      <c r="C8723" s="1" t="s">
        <v>23</v>
      </c>
      <c r="D8723">
        <v>17</v>
      </c>
      <c r="E8723" s="1" t="s">
        <v>31</v>
      </c>
      <c r="F8723" s="1" t="s">
        <v>24</v>
      </c>
      <c r="G8723" t="b">
        <v>1</v>
      </c>
      <c r="H8723">
        <v>19.5</v>
      </c>
      <c r="I8723">
        <v>9.8000000000000007</v>
      </c>
      <c r="J8723">
        <v>2024</v>
      </c>
      <c r="K8723">
        <v>7</v>
      </c>
      <c r="L8723" s="1" t="s">
        <v>2715</v>
      </c>
      <c r="M8723" s="1" t="s">
        <v>52</v>
      </c>
      <c r="N8723">
        <v>21</v>
      </c>
      <c r="O8723" s="1" t="s">
        <v>33</v>
      </c>
    </row>
    <row r="8724" spans="1:15" x14ac:dyDescent="0.3">
      <c r="A8724" s="1" t="s">
        <v>8776</v>
      </c>
      <c r="B8724" s="2">
        <v>45502.886076388888</v>
      </c>
      <c r="C8724" s="1" t="s">
        <v>23</v>
      </c>
      <c r="D8724">
        <v>48</v>
      </c>
      <c r="E8724" s="1" t="s">
        <v>31</v>
      </c>
      <c r="F8724" s="1" t="s">
        <v>28</v>
      </c>
      <c r="G8724" t="b">
        <v>0</v>
      </c>
      <c r="H8724">
        <v>30.8</v>
      </c>
      <c r="I8724">
        <v>5</v>
      </c>
      <c r="J8724">
        <v>2024</v>
      </c>
      <c r="K8724">
        <v>7</v>
      </c>
      <c r="L8724" s="1" t="s">
        <v>2715</v>
      </c>
      <c r="M8724" s="1" t="s">
        <v>52</v>
      </c>
      <c r="N8724">
        <v>21</v>
      </c>
      <c r="O8724" s="1" t="s">
        <v>21</v>
      </c>
    </row>
    <row r="8725" spans="1:15" x14ac:dyDescent="0.3">
      <c r="A8725" s="1" t="s">
        <v>8777</v>
      </c>
      <c r="B8725" s="2">
        <v>45502.920810185184</v>
      </c>
      <c r="C8725" s="1" t="s">
        <v>16</v>
      </c>
      <c r="D8725">
        <v>47</v>
      </c>
      <c r="E8725" s="1" t="s">
        <v>31</v>
      </c>
      <c r="F8725" s="1" t="s">
        <v>37</v>
      </c>
      <c r="G8725" t="b">
        <v>0</v>
      </c>
      <c r="H8725">
        <v>12.9</v>
      </c>
      <c r="I8725">
        <v>8.1999999999999993</v>
      </c>
      <c r="J8725">
        <v>2024</v>
      </c>
      <c r="K8725">
        <v>7</v>
      </c>
      <c r="L8725" s="1" t="s">
        <v>2715</v>
      </c>
      <c r="M8725" s="1" t="s">
        <v>52</v>
      </c>
      <c r="N8725">
        <v>22</v>
      </c>
      <c r="O8725" s="1" t="s">
        <v>21</v>
      </c>
    </row>
    <row r="8726" spans="1:15" x14ac:dyDescent="0.3">
      <c r="A8726" s="1" t="s">
        <v>8778</v>
      </c>
      <c r="B8726" s="2">
        <v>45502.97929398148</v>
      </c>
      <c r="C8726" s="1" t="s">
        <v>23</v>
      </c>
      <c r="D8726">
        <v>61</v>
      </c>
      <c r="E8726" s="1" t="s">
        <v>27</v>
      </c>
      <c r="F8726" s="1" t="s">
        <v>32</v>
      </c>
      <c r="G8726" t="b">
        <v>0</v>
      </c>
      <c r="H8726">
        <v>37</v>
      </c>
      <c r="I8726">
        <v>6</v>
      </c>
      <c r="J8726">
        <v>2024</v>
      </c>
      <c r="K8726">
        <v>7</v>
      </c>
      <c r="L8726" s="1" t="s">
        <v>2715</v>
      </c>
      <c r="M8726" s="1" t="s">
        <v>52</v>
      </c>
      <c r="N8726">
        <v>23</v>
      </c>
      <c r="O8726" s="1" t="s">
        <v>40</v>
      </c>
    </row>
    <row r="8727" spans="1:15" x14ac:dyDescent="0.3">
      <c r="A8727" s="1" t="s">
        <v>8779</v>
      </c>
      <c r="B8727" s="2">
        <v>45503.084629629629</v>
      </c>
      <c r="C8727" s="1" t="s">
        <v>16</v>
      </c>
      <c r="D8727">
        <v>77</v>
      </c>
      <c r="E8727" s="1" t="s">
        <v>17</v>
      </c>
      <c r="F8727" s="1" t="s">
        <v>24</v>
      </c>
      <c r="G8727" t="b">
        <v>1</v>
      </c>
      <c r="H8727">
        <v>36.6</v>
      </c>
      <c r="I8727">
        <v>7.8</v>
      </c>
      <c r="J8727">
        <v>2024</v>
      </c>
      <c r="K8727">
        <v>7</v>
      </c>
      <c r="L8727" s="1" t="s">
        <v>2715</v>
      </c>
      <c r="M8727" s="1" t="s">
        <v>65</v>
      </c>
      <c r="N8727">
        <v>2</v>
      </c>
      <c r="O8727" s="1" t="s">
        <v>29</v>
      </c>
    </row>
    <row r="8728" spans="1:15" x14ac:dyDescent="0.3">
      <c r="A8728" s="1" t="s">
        <v>8780</v>
      </c>
      <c r="B8728" s="2">
        <v>45503.090370370373</v>
      </c>
      <c r="C8728" s="1" t="s">
        <v>48</v>
      </c>
      <c r="D8728">
        <v>69</v>
      </c>
      <c r="E8728" s="1" t="s">
        <v>27</v>
      </c>
      <c r="F8728" s="1" t="s">
        <v>32</v>
      </c>
      <c r="G8728" t="b">
        <v>0</v>
      </c>
      <c r="H8728">
        <v>27.3</v>
      </c>
      <c r="I8728">
        <v>6.7</v>
      </c>
      <c r="J8728">
        <v>2024</v>
      </c>
      <c r="K8728">
        <v>7</v>
      </c>
      <c r="L8728" s="1" t="s">
        <v>2715</v>
      </c>
      <c r="M8728" s="1" t="s">
        <v>65</v>
      </c>
      <c r="N8728">
        <v>2</v>
      </c>
      <c r="O8728" s="1" t="s">
        <v>29</v>
      </c>
    </row>
    <row r="8729" spans="1:15" x14ac:dyDescent="0.3">
      <c r="A8729" s="1" t="s">
        <v>8781</v>
      </c>
      <c r="B8729" s="2">
        <v>45503.109444444446</v>
      </c>
      <c r="C8729" s="1" t="s">
        <v>16</v>
      </c>
      <c r="D8729">
        <v>64</v>
      </c>
      <c r="E8729" s="1" t="s">
        <v>17</v>
      </c>
      <c r="F8729" s="1" t="s">
        <v>24</v>
      </c>
      <c r="G8729" t="b">
        <v>0</v>
      </c>
      <c r="H8729">
        <v>25.2</v>
      </c>
      <c r="I8729">
        <v>6.1</v>
      </c>
      <c r="J8729">
        <v>2024</v>
      </c>
      <c r="K8729">
        <v>7</v>
      </c>
      <c r="L8729" s="1" t="s">
        <v>2715</v>
      </c>
      <c r="M8729" s="1" t="s">
        <v>65</v>
      </c>
      <c r="N8729">
        <v>2</v>
      </c>
      <c r="O8729" s="1" t="s">
        <v>40</v>
      </c>
    </row>
    <row r="8730" spans="1:15" x14ac:dyDescent="0.3">
      <c r="A8730" s="1" t="s">
        <v>8782</v>
      </c>
      <c r="B8730" s="2">
        <v>45503.258298611108</v>
      </c>
      <c r="C8730" s="1" t="s">
        <v>16</v>
      </c>
      <c r="D8730">
        <v>20</v>
      </c>
      <c r="E8730" s="1" t="s">
        <v>17</v>
      </c>
      <c r="F8730" s="1" t="s">
        <v>18</v>
      </c>
      <c r="G8730" t="b">
        <v>0</v>
      </c>
      <c r="H8730">
        <v>29.1</v>
      </c>
      <c r="I8730">
        <v>5.5</v>
      </c>
      <c r="J8730">
        <v>2024</v>
      </c>
      <c r="K8730">
        <v>7</v>
      </c>
      <c r="L8730" s="1" t="s">
        <v>2715</v>
      </c>
      <c r="M8730" s="1" t="s">
        <v>65</v>
      </c>
      <c r="N8730">
        <v>6</v>
      </c>
      <c r="O8730" s="1" t="s">
        <v>25</v>
      </c>
    </row>
    <row r="8731" spans="1:15" x14ac:dyDescent="0.3">
      <c r="A8731" s="1" t="s">
        <v>8783</v>
      </c>
      <c r="B8731" s="2">
        <v>45503.289652777778</v>
      </c>
      <c r="C8731" s="1" t="s">
        <v>16</v>
      </c>
      <c r="D8731">
        <v>9</v>
      </c>
      <c r="E8731" s="1" t="s">
        <v>69</v>
      </c>
      <c r="F8731" s="1" t="s">
        <v>18</v>
      </c>
      <c r="G8731" t="b">
        <v>1</v>
      </c>
      <c r="H8731">
        <v>22.7</v>
      </c>
      <c r="I8731">
        <v>7.1</v>
      </c>
      <c r="J8731">
        <v>2024</v>
      </c>
      <c r="K8731">
        <v>7</v>
      </c>
      <c r="L8731" s="1" t="s">
        <v>2715</v>
      </c>
      <c r="M8731" s="1" t="s">
        <v>65</v>
      </c>
      <c r="N8731">
        <v>6</v>
      </c>
      <c r="O8731" s="1" t="s">
        <v>33</v>
      </c>
    </row>
    <row r="8732" spans="1:15" x14ac:dyDescent="0.3">
      <c r="A8732" s="1" t="s">
        <v>8784</v>
      </c>
      <c r="B8732" s="2">
        <v>45503.360532407409</v>
      </c>
      <c r="C8732" s="1" t="s">
        <v>48</v>
      </c>
      <c r="D8732">
        <v>34</v>
      </c>
      <c r="E8732" s="1" t="s">
        <v>31</v>
      </c>
      <c r="F8732" s="1" t="s">
        <v>32</v>
      </c>
      <c r="G8732" t="b">
        <v>1</v>
      </c>
      <c r="H8732">
        <v>44</v>
      </c>
      <c r="I8732">
        <v>1.4</v>
      </c>
      <c r="J8732">
        <v>2024</v>
      </c>
      <c r="K8732">
        <v>7</v>
      </c>
      <c r="L8732" s="1" t="s">
        <v>2715</v>
      </c>
      <c r="M8732" s="1" t="s">
        <v>65</v>
      </c>
      <c r="N8732">
        <v>8</v>
      </c>
      <c r="O8732" s="1" t="s">
        <v>25</v>
      </c>
    </row>
    <row r="8733" spans="1:15" x14ac:dyDescent="0.3">
      <c r="A8733" s="1" t="s">
        <v>8785</v>
      </c>
      <c r="B8733" s="2">
        <v>45503.53738425926</v>
      </c>
      <c r="C8733" s="1" t="s">
        <v>23</v>
      </c>
      <c r="D8733">
        <v>77</v>
      </c>
      <c r="E8733" s="1" t="s">
        <v>69</v>
      </c>
      <c r="F8733" s="1" t="s">
        <v>37</v>
      </c>
      <c r="G8733" t="b">
        <v>0</v>
      </c>
      <c r="H8733">
        <v>42.5</v>
      </c>
      <c r="I8733">
        <v>3.4</v>
      </c>
      <c r="J8733">
        <v>2024</v>
      </c>
      <c r="K8733">
        <v>7</v>
      </c>
      <c r="L8733" s="1" t="s">
        <v>2715</v>
      </c>
      <c r="M8733" s="1" t="s">
        <v>65</v>
      </c>
      <c r="N8733">
        <v>12</v>
      </c>
      <c r="O8733" s="1" t="s">
        <v>29</v>
      </c>
    </row>
    <row r="8734" spans="1:15" x14ac:dyDescent="0.3">
      <c r="A8734" s="1" t="s">
        <v>8786</v>
      </c>
      <c r="B8734" s="2">
        <v>45503.613229166665</v>
      </c>
      <c r="C8734" s="1" t="s">
        <v>16</v>
      </c>
      <c r="D8734">
        <v>55</v>
      </c>
      <c r="E8734" s="1" t="s">
        <v>27</v>
      </c>
      <c r="F8734" s="1" t="s">
        <v>24</v>
      </c>
      <c r="G8734" t="b">
        <v>0</v>
      </c>
      <c r="H8734">
        <v>25.2</v>
      </c>
      <c r="I8734">
        <v>6.7</v>
      </c>
      <c r="J8734">
        <v>2024</v>
      </c>
      <c r="K8734">
        <v>7</v>
      </c>
      <c r="L8734" s="1" t="s">
        <v>2715</v>
      </c>
      <c r="M8734" s="1" t="s">
        <v>65</v>
      </c>
      <c r="N8734">
        <v>14</v>
      </c>
      <c r="O8734" s="1" t="s">
        <v>40</v>
      </c>
    </row>
    <row r="8735" spans="1:15" x14ac:dyDescent="0.3">
      <c r="A8735" s="1" t="s">
        <v>8787</v>
      </c>
      <c r="B8735" s="2">
        <v>45503.649016203701</v>
      </c>
      <c r="C8735" s="1" t="s">
        <v>23</v>
      </c>
      <c r="D8735">
        <v>70</v>
      </c>
      <c r="E8735" s="1" t="s">
        <v>27</v>
      </c>
      <c r="F8735" s="1" t="s">
        <v>37</v>
      </c>
      <c r="G8735" t="b">
        <v>0</v>
      </c>
      <c r="H8735">
        <v>12.7</v>
      </c>
      <c r="I8735">
        <v>5.9</v>
      </c>
      <c r="J8735">
        <v>2024</v>
      </c>
      <c r="K8735">
        <v>7</v>
      </c>
      <c r="L8735" s="1" t="s">
        <v>2715</v>
      </c>
      <c r="M8735" s="1" t="s">
        <v>65</v>
      </c>
      <c r="N8735">
        <v>15</v>
      </c>
      <c r="O8735" s="1" t="s">
        <v>29</v>
      </c>
    </row>
    <row r="8736" spans="1:15" x14ac:dyDescent="0.3">
      <c r="A8736" s="1" t="s">
        <v>8788</v>
      </c>
      <c r="B8736" s="2">
        <v>45503.652083333334</v>
      </c>
      <c r="C8736" s="1" t="s">
        <v>23</v>
      </c>
      <c r="D8736">
        <v>51</v>
      </c>
      <c r="E8736" s="1" t="s">
        <v>17</v>
      </c>
      <c r="F8736" s="1" t="s">
        <v>18</v>
      </c>
      <c r="G8736" t="b">
        <v>1</v>
      </c>
      <c r="H8736">
        <v>35.4</v>
      </c>
      <c r="I8736">
        <v>5.9</v>
      </c>
      <c r="J8736">
        <v>2024</v>
      </c>
      <c r="K8736">
        <v>7</v>
      </c>
      <c r="L8736" s="1" t="s">
        <v>2715</v>
      </c>
      <c r="M8736" s="1" t="s">
        <v>65</v>
      </c>
      <c r="N8736">
        <v>15</v>
      </c>
      <c r="O8736" s="1" t="s">
        <v>40</v>
      </c>
    </row>
    <row r="8737" spans="1:15" x14ac:dyDescent="0.3">
      <c r="A8737" s="1" t="s">
        <v>8789</v>
      </c>
      <c r="B8737" s="2">
        <v>45503.691828703704</v>
      </c>
      <c r="C8737" s="1" t="s">
        <v>16</v>
      </c>
      <c r="D8737">
        <v>56</v>
      </c>
      <c r="E8737" s="1" t="s">
        <v>31</v>
      </c>
      <c r="F8737" s="1" t="s">
        <v>24</v>
      </c>
      <c r="G8737" t="b">
        <v>0</v>
      </c>
      <c r="H8737">
        <v>35.200000000000003</v>
      </c>
      <c r="I8737">
        <v>5.9</v>
      </c>
      <c r="J8737">
        <v>2024</v>
      </c>
      <c r="K8737">
        <v>7</v>
      </c>
      <c r="L8737" s="1" t="s">
        <v>2715</v>
      </c>
      <c r="M8737" s="1" t="s">
        <v>65</v>
      </c>
      <c r="N8737">
        <v>16</v>
      </c>
      <c r="O8737" s="1" t="s">
        <v>40</v>
      </c>
    </row>
    <row r="8738" spans="1:15" x14ac:dyDescent="0.3">
      <c r="A8738" s="1" t="s">
        <v>8790</v>
      </c>
      <c r="B8738" s="2">
        <v>45503.725254629629</v>
      </c>
      <c r="C8738" s="1" t="s">
        <v>23</v>
      </c>
      <c r="D8738">
        <v>73</v>
      </c>
      <c r="E8738" s="1" t="s">
        <v>39</v>
      </c>
      <c r="F8738" s="1" t="s">
        <v>46</v>
      </c>
      <c r="G8738" t="b">
        <v>0</v>
      </c>
      <c r="H8738">
        <v>52.6</v>
      </c>
      <c r="I8738">
        <v>5.7</v>
      </c>
      <c r="J8738">
        <v>2024</v>
      </c>
      <c r="K8738">
        <v>7</v>
      </c>
      <c r="L8738" s="1" t="s">
        <v>2715</v>
      </c>
      <c r="M8738" s="1" t="s">
        <v>65</v>
      </c>
      <c r="N8738">
        <v>17</v>
      </c>
      <c r="O8738" s="1" t="s">
        <v>29</v>
      </c>
    </row>
    <row r="8739" spans="1:15" x14ac:dyDescent="0.3">
      <c r="A8739" s="1" t="s">
        <v>8791</v>
      </c>
      <c r="B8739" s="2">
        <v>45503.73097222222</v>
      </c>
      <c r="C8739" s="1" t="s">
        <v>23</v>
      </c>
      <c r="D8739">
        <v>8</v>
      </c>
      <c r="E8739" s="1" t="s">
        <v>31</v>
      </c>
      <c r="F8739" s="1" t="s">
        <v>24</v>
      </c>
      <c r="G8739" t="b">
        <v>0</v>
      </c>
      <c r="H8739">
        <v>46.6</v>
      </c>
      <c r="I8739">
        <v>4.2</v>
      </c>
      <c r="J8739">
        <v>2024</v>
      </c>
      <c r="K8739">
        <v>7</v>
      </c>
      <c r="L8739" s="1" t="s">
        <v>2715</v>
      </c>
      <c r="M8739" s="1" t="s">
        <v>65</v>
      </c>
      <c r="N8739">
        <v>17</v>
      </c>
      <c r="O8739" s="1" t="s">
        <v>33</v>
      </c>
    </row>
    <row r="8740" spans="1:15" x14ac:dyDescent="0.3">
      <c r="A8740" s="1" t="s">
        <v>8792</v>
      </c>
      <c r="B8740" s="2">
        <v>45503.782546296294</v>
      </c>
      <c r="C8740" s="1" t="s">
        <v>23</v>
      </c>
      <c r="D8740">
        <v>35</v>
      </c>
      <c r="E8740" s="1" t="s">
        <v>17</v>
      </c>
      <c r="F8740" s="1" t="s">
        <v>32</v>
      </c>
      <c r="G8740" t="b">
        <v>0</v>
      </c>
      <c r="H8740">
        <v>35.799999999999997</v>
      </c>
      <c r="I8740">
        <v>6.9</v>
      </c>
      <c r="J8740">
        <v>2024</v>
      </c>
      <c r="K8740">
        <v>7</v>
      </c>
      <c r="L8740" s="1" t="s">
        <v>2715</v>
      </c>
      <c r="M8740" s="1" t="s">
        <v>65</v>
      </c>
      <c r="N8740">
        <v>18</v>
      </c>
      <c r="O8740" s="1" t="s">
        <v>21</v>
      </c>
    </row>
    <row r="8741" spans="1:15" x14ac:dyDescent="0.3">
      <c r="A8741" s="1" t="s">
        <v>8793</v>
      </c>
      <c r="B8741" s="2">
        <v>45504.012777777774</v>
      </c>
      <c r="C8741" s="1" t="s">
        <v>23</v>
      </c>
      <c r="D8741">
        <v>60</v>
      </c>
      <c r="E8741" s="1" t="s">
        <v>31</v>
      </c>
      <c r="F8741" s="1" t="s">
        <v>46</v>
      </c>
      <c r="G8741" t="b">
        <v>0</v>
      </c>
      <c r="H8741">
        <v>8.6</v>
      </c>
      <c r="I8741">
        <v>8.1</v>
      </c>
      <c r="J8741">
        <v>2024</v>
      </c>
      <c r="K8741">
        <v>7</v>
      </c>
      <c r="L8741" s="1" t="s">
        <v>2715</v>
      </c>
      <c r="M8741" s="1" t="s">
        <v>78</v>
      </c>
      <c r="N8741">
        <v>0</v>
      </c>
      <c r="O8741" s="1" t="s">
        <v>40</v>
      </c>
    </row>
    <row r="8742" spans="1:15" x14ac:dyDescent="0.3">
      <c r="A8742" s="1" t="s">
        <v>8794</v>
      </c>
      <c r="B8742" s="2">
        <v>45504.048368055555</v>
      </c>
      <c r="C8742" s="1" t="s">
        <v>23</v>
      </c>
      <c r="D8742">
        <v>6</v>
      </c>
      <c r="E8742" s="1" t="s">
        <v>31</v>
      </c>
      <c r="F8742" s="1" t="s">
        <v>37</v>
      </c>
      <c r="G8742" t="b">
        <v>1</v>
      </c>
      <c r="H8742">
        <v>14.6</v>
      </c>
      <c r="I8742">
        <v>7.2</v>
      </c>
      <c r="J8742">
        <v>2024</v>
      </c>
      <c r="K8742">
        <v>7</v>
      </c>
      <c r="L8742" s="1" t="s">
        <v>2715</v>
      </c>
      <c r="M8742" s="1" t="s">
        <v>78</v>
      </c>
      <c r="N8742">
        <v>1</v>
      </c>
      <c r="O8742" s="1" t="s">
        <v>33</v>
      </c>
    </row>
    <row r="8743" spans="1:15" x14ac:dyDescent="0.3">
      <c r="A8743" s="1" t="s">
        <v>8795</v>
      </c>
      <c r="B8743" s="2">
        <v>45504.213993055557</v>
      </c>
      <c r="C8743" s="1" t="s">
        <v>16</v>
      </c>
      <c r="D8743">
        <v>18</v>
      </c>
      <c r="E8743" s="1" t="s">
        <v>61</v>
      </c>
      <c r="F8743" s="1" t="s">
        <v>32</v>
      </c>
      <c r="G8743" t="b">
        <v>0</v>
      </c>
      <c r="H8743">
        <v>14</v>
      </c>
      <c r="I8743">
        <v>8.6</v>
      </c>
      <c r="J8743">
        <v>2024</v>
      </c>
      <c r="K8743">
        <v>7</v>
      </c>
      <c r="L8743" s="1" t="s">
        <v>2715</v>
      </c>
      <c r="M8743" s="1" t="s">
        <v>78</v>
      </c>
      <c r="N8743">
        <v>5</v>
      </c>
      <c r="O8743" s="1" t="s">
        <v>25</v>
      </c>
    </row>
    <row r="8744" spans="1:15" x14ac:dyDescent="0.3">
      <c r="A8744" s="1" t="s">
        <v>8796</v>
      </c>
      <c r="B8744" s="2">
        <v>45504.344155092593</v>
      </c>
      <c r="C8744" s="1" t="s">
        <v>16</v>
      </c>
      <c r="D8744">
        <v>45</v>
      </c>
      <c r="E8744" s="1" t="s">
        <v>27</v>
      </c>
      <c r="F8744" s="1" t="s">
        <v>32</v>
      </c>
      <c r="G8744" t="b">
        <v>0</v>
      </c>
      <c r="H8744">
        <v>52.1</v>
      </c>
      <c r="I8744">
        <v>4.0999999999999996</v>
      </c>
      <c r="J8744">
        <v>2024</v>
      </c>
      <c r="K8744">
        <v>7</v>
      </c>
      <c r="L8744" s="1" t="s">
        <v>2715</v>
      </c>
      <c r="M8744" s="1" t="s">
        <v>78</v>
      </c>
      <c r="N8744">
        <v>8</v>
      </c>
      <c r="O8744" s="1" t="s">
        <v>21</v>
      </c>
    </row>
    <row r="8745" spans="1:15" x14ac:dyDescent="0.3">
      <c r="A8745" s="1" t="s">
        <v>8797</v>
      </c>
      <c r="B8745" s="2">
        <v>45504.475995370369</v>
      </c>
      <c r="C8745" s="1" t="s">
        <v>16</v>
      </c>
      <c r="D8745">
        <v>2</v>
      </c>
      <c r="E8745" s="1" t="s">
        <v>31</v>
      </c>
      <c r="F8745" s="1" t="s">
        <v>28</v>
      </c>
      <c r="G8745" t="b">
        <v>0</v>
      </c>
      <c r="H8745">
        <v>42.5</v>
      </c>
      <c r="I8745">
        <v>2.2999999999999998</v>
      </c>
      <c r="J8745">
        <v>2024</v>
      </c>
      <c r="K8745">
        <v>7</v>
      </c>
      <c r="L8745" s="1" t="s">
        <v>2715</v>
      </c>
      <c r="M8745" s="1" t="s">
        <v>78</v>
      </c>
      <c r="N8745">
        <v>11</v>
      </c>
      <c r="O8745" s="1" t="s">
        <v>33</v>
      </c>
    </row>
    <row r="8746" spans="1:15" x14ac:dyDescent="0.3">
      <c r="A8746" s="1" t="s">
        <v>8798</v>
      </c>
      <c r="B8746" s="2">
        <v>45504.589687500003</v>
      </c>
      <c r="C8746" s="1" t="s">
        <v>16</v>
      </c>
      <c r="D8746">
        <v>74</v>
      </c>
      <c r="E8746" s="1" t="s">
        <v>31</v>
      </c>
      <c r="F8746" s="1" t="s">
        <v>28</v>
      </c>
      <c r="G8746" t="b">
        <v>0</v>
      </c>
      <c r="H8746">
        <v>61</v>
      </c>
      <c r="I8746">
        <v>4.3</v>
      </c>
      <c r="J8746">
        <v>2024</v>
      </c>
      <c r="K8746">
        <v>7</v>
      </c>
      <c r="L8746" s="1" t="s">
        <v>2715</v>
      </c>
      <c r="M8746" s="1" t="s">
        <v>78</v>
      </c>
      <c r="N8746">
        <v>14</v>
      </c>
      <c r="O8746" s="1" t="s">
        <v>29</v>
      </c>
    </row>
    <row r="8747" spans="1:15" x14ac:dyDescent="0.3">
      <c r="A8747" s="1" t="s">
        <v>8799</v>
      </c>
      <c r="B8747" s="2">
        <v>45504.606666666667</v>
      </c>
      <c r="C8747" s="1" t="s">
        <v>16</v>
      </c>
      <c r="D8747">
        <v>74</v>
      </c>
      <c r="E8747" s="1" t="s">
        <v>31</v>
      </c>
      <c r="F8747" s="1" t="s">
        <v>46</v>
      </c>
      <c r="G8747" t="b">
        <v>0</v>
      </c>
      <c r="H8747">
        <v>53.5</v>
      </c>
      <c r="I8747">
        <v>1.9</v>
      </c>
      <c r="J8747">
        <v>2024</v>
      </c>
      <c r="K8747">
        <v>7</v>
      </c>
      <c r="L8747" s="1" t="s">
        <v>2715</v>
      </c>
      <c r="M8747" s="1" t="s">
        <v>78</v>
      </c>
      <c r="N8747">
        <v>14</v>
      </c>
      <c r="O8747" s="1" t="s">
        <v>29</v>
      </c>
    </row>
    <row r="8748" spans="1:15" x14ac:dyDescent="0.3">
      <c r="A8748" s="1" t="s">
        <v>8800</v>
      </c>
      <c r="B8748" s="2">
        <v>45504.614247685182</v>
      </c>
      <c r="C8748" s="1" t="s">
        <v>23</v>
      </c>
      <c r="D8748">
        <v>33</v>
      </c>
      <c r="E8748" s="1" t="s">
        <v>27</v>
      </c>
      <c r="F8748" s="1" t="s">
        <v>28</v>
      </c>
      <c r="G8748" t="b">
        <v>0</v>
      </c>
      <c r="H8748">
        <v>10.3</v>
      </c>
      <c r="I8748">
        <v>8.6</v>
      </c>
      <c r="J8748">
        <v>2024</v>
      </c>
      <c r="K8748">
        <v>7</v>
      </c>
      <c r="L8748" s="1" t="s">
        <v>2715</v>
      </c>
      <c r="M8748" s="1" t="s">
        <v>78</v>
      </c>
      <c r="N8748">
        <v>14</v>
      </c>
      <c r="O8748" s="1" t="s">
        <v>25</v>
      </c>
    </row>
    <row r="8749" spans="1:15" x14ac:dyDescent="0.3">
      <c r="A8749" s="1" t="s">
        <v>8801</v>
      </c>
      <c r="B8749" s="2">
        <v>45504.625532407408</v>
      </c>
      <c r="C8749" s="1" t="s">
        <v>23</v>
      </c>
      <c r="D8749">
        <v>59</v>
      </c>
      <c r="E8749" s="1" t="s">
        <v>31</v>
      </c>
      <c r="F8749" s="1" t="s">
        <v>46</v>
      </c>
      <c r="G8749" t="b">
        <v>0</v>
      </c>
      <c r="H8749">
        <v>48.7</v>
      </c>
      <c r="I8749">
        <v>2.4</v>
      </c>
      <c r="J8749">
        <v>2024</v>
      </c>
      <c r="K8749">
        <v>7</v>
      </c>
      <c r="L8749" s="1" t="s">
        <v>2715</v>
      </c>
      <c r="M8749" s="1" t="s">
        <v>78</v>
      </c>
      <c r="N8749">
        <v>15</v>
      </c>
      <c r="O8749" s="1" t="s">
        <v>40</v>
      </c>
    </row>
    <row r="8750" spans="1:15" x14ac:dyDescent="0.3">
      <c r="A8750" s="1" t="s">
        <v>8802</v>
      </c>
      <c r="B8750" s="2">
        <v>45504.667222222219</v>
      </c>
      <c r="C8750" s="1" t="s">
        <v>16</v>
      </c>
      <c r="D8750">
        <v>17</v>
      </c>
      <c r="E8750" s="1" t="s">
        <v>17</v>
      </c>
      <c r="F8750" s="1" t="s">
        <v>46</v>
      </c>
      <c r="G8750" t="b">
        <v>1</v>
      </c>
      <c r="H8750">
        <v>35.6</v>
      </c>
      <c r="I8750">
        <v>6.5</v>
      </c>
      <c r="J8750">
        <v>2024</v>
      </c>
      <c r="K8750">
        <v>7</v>
      </c>
      <c r="L8750" s="1" t="s">
        <v>2715</v>
      </c>
      <c r="M8750" s="1" t="s">
        <v>78</v>
      </c>
      <c r="N8750">
        <v>16</v>
      </c>
      <c r="O8750" s="1" t="s">
        <v>33</v>
      </c>
    </row>
    <row r="8751" spans="1:15" x14ac:dyDescent="0.3">
      <c r="A8751" s="1" t="s">
        <v>8803</v>
      </c>
      <c r="B8751" s="2">
        <v>45504.785057870373</v>
      </c>
      <c r="C8751" s="1" t="s">
        <v>23</v>
      </c>
      <c r="D8751">
        <v>71</v>
      </c>
      <c r="E8751" s="1" t="s">
        <v>17</v>
      </c>
      <c r="F8751" s="1" t="s">
        <v>37</v>
      </c>
      <c r="G8751" t="b">
        <v>0</v>
      </c>
      <c r="H8751">
        <v>47.7</v>
      </c>
      <c r="I8751">
        <v>1.9</v>
      </c>
      <c r="J8751">
        <v>2024</v>
      </c>
      <c r="K8751">
        <v>7</v>
      </c>
      <c r="L8751" s="1" t="s">
        <v>2715</v>
      </c>
      <c r="M8751" s="1" t="s">
        <v>78</v>
      </c>
      <c r="N8751">
        <v>18</v>
      </c>
      <c r="O8751" s="1" t="s">
        <v>29</v>
      </c>
    </row>
    <row r="8752" spans="1:15" x14ac:dyDescent="0.3">
      <c r="A8752" s="1" t="s">
        <v>8804</v>
      </c>
      <c r="B8752" s="2">
        <v>45505.044930555552</v>
      </c>
      <c r="C8752" s="1" t="s">
        <v>16</v>
      </c>
      <c r="D8752">
        <v>86</v>
      </c>
      <c r="E8752" s="1" t="s">
        <v>31</v>
      </c>
      <c r="F8752" s="1" t="s">
        <v>24</v>
      </c>
      <c r="G8752" t="b">
        <v>1</v>
      </c>
      <c r="H8752">
        <v>12.7</v>
      </c>
      <c r="I8752">
        <v>8.5</v>
      </c>
      <c r="J8752">
        <v>2024</v>
      </c>
      <c r="K8752">
        <v>8</v>
      </c>
      <c r="L8752" s="1" t="s">
        <v>3168</v>
      </c>
      <c r="M8752" s="1" t="s">
        <v>90</v>
      </c>
      <c r="N8752">
        <v>1</v>
      </c>
      <c r="O8752" s="1" t="s">
        <v>29</v>
      </c>
    </row>
    <row r="8753" spans="1:15" x14ac:dyDescent="0.3">
      <c r="A8753" s="1" t="s">
        <v>8805</v>
      </c>
      <c r="B8753" s="2">
        <v>45505.185358796298</v>
      </c>
      <c r="C8753" s="1" t="s">
        <v>16</v>
      </c>
      <c r="D8753">
        <v>86</v>
      </c>
      <c r="E8753" s="1" t="s">
        <v>17</v>
      </c>
      <c r="F8753" s="1" t="s">
        <v>37</v>
      </c>
      <c r="G8753" t="b">
        <v>0</v>
      </c>
      <c r="H8753">
        <v>22.2</v>
      </c>
      <c r="I8753">
        <v>5.9</v>
      </c>
      <c r="J8753">
        <v>2024</v>
      </c>
      <c r="K8753">
        <v>8</v>
      </c>
      <c r="L8753" s="1" t="s">
        <v>3168</v>
      </c>
      <c r="M8753" s="1" t="s">
        <v>90</v>
      </c>
      <c r="N8753">
        <v>4</v>
      </c>
      <c r="O8753" s="1" t="s">
        <v>29</v>
      </c>
    </row>
    <row r="8754" spans="1:15" x14ac:dyDescent="0.3">
      <c r="A8754" s="1" t="s">
        <v>8806</v>
      </c>
      <c r="B8754" s="2">
        <v>45505.331099537034</v>
      </c>
      <c r="C8754" s="1" t="s">
        <v>23</v>
      </c>
      <c r="D8754">
        <v>5</v>
      </c>
      <c r="E8754" s="1" t="s">
        <v>31</v>
      </c>
      <c r="F8754" s="1" t="s">
        <v>24</v>
      </c>
      <c r="G8754" t="b">
        <v>0</v>
      </c>
      <c r="H8754">
        <v>28.2</v>
      </c>
      <c r="I8754">
        <v>6.7</v>
      </c>
      <c r="J8754">
        <v>2024</v>
      </c>
      <c r="K8754">
        <v>8</v>
      </c>
      <c r="L8754" s="1" t="s">
        <v>3168</v>
      </c>
      <c r="M8754" s="1" t="s">
        <v>90</v>
      </c>
      <c r="N8754">
        <v>7</v>
      </c>
      <c r="O8754" s="1" t="s">
        <v>33</v>
      </c>
    </row>
    <row r="8755" spans="1:15" x14ac:dyDescent="0.3">
      <c r="A8755" s="1" t="s">
        <v>8807</v>
      </c>
      <c r="B8755" s="2">
        <v>45505.33934027778</v>
      </c>
      <c r="C8755" s="1" t="s">
        <v>23</v>
      </c>
      <c r="D8755">
        <v>44</v>
      </c>
      <c r="E8755" s="1" t="s">
        <v>69</v>
      </c>
      <c r="F8755" s="1" t="s">
        <v>18</v>
      </c>
      <c r="G8755" t="b">
        <v>1</v>
      </c>
      <c r="H8755">
        <v>18.100000000000001</v>
      </c>
      <c r="I8755">
        <v>5.9</v>
      </c>
      <c r="J8755">
        <v>2024</v>
      </c>
      <c r="K8755">
        <v>8</v>
      </c>
      <c r="L8755" s="1" t="s">
        <v>3168</v>
      </c>
      <c r="M8755" s="1" t="s">
        <v>90</v>
      </c>
      <c r="N8755">
        <v>8</v>
      </c>
      <c r="O8755" s="1" t="s">
        <v>21</v>
      </c>
    </row>
    <row r="8756" spans="1:15" x14ac:dyDescent="0.3">
      <c r="A8756" s="1" t="s">
        <v>8808</v>
      </c>
      <c r="B8756" s="2">
        <v>45505.342650462961</v>
      </c>
      <c r="C8756" s="1" t="s">
        <v>16</v>
      </c>
      <c r="D8756">
        <v>7</v>
      </c>
      <c r="E8756" s="1" t="s">
        <v>31</v>
      </c>
      <c r="F8756" s="1" t="s">
        <v>24</v>
      </c>
      <c r="G8756" t="b">
        <v>0</v>
      </c>
      <c r="H8756">
        <v>49.5</v>
      </c>
      <c r="I8756">
        <v>5.2</v>
      </c>
      <c r="J8756">
        <v>2024</v>
      </c>
      <c r="K8756">
        <v>8</v>
      </c>
      <c r="L8756" s="1" t="s">
        <v>3168</v>
      </c>
      <c r="M8756" s="1" t="s">
        <v>90</v>
      </c>
      <c r="N8756">
        <v>8</v>
      </c>
      <c r="O8756" s="1" t="s">
        <v>33</v>
      </c>
    </row>
    <row r="8757" spans="1:15" x14ac:dyDescent="0.3">
      <c r="A8757" s="1" t="s">
        <v>8809</v>
      </c>
      <c r="B8757" s="2">
        <v>45505.401377314818</v>
      </c>
      <c r="C8757" s="1" t="s">
        <v>23</v>
      </c>
      <c r="D8757">
        <v>66</v>
      </c>
      <c r="E8757" s="1" t="s">
        <v>39</v>
      </c>
      <c r="F8757" s="1" t="s">
        <v>18</v>
      </c>
      <c r="G8757" t="b">
        <v>0</v>
      </c>
      <c r="H8757">
        <v>57.5</v>
      </c>
      <c r="I8757">
        <v>3.8</v>
      </c>
      <c r="J8757">
        <v>2024</v>
      </c>
      <c r="K8757">
        <v>8</v>
      </c>
      <c r="L8757" s="1" t="s">
        <v>3168</v>
      </c>
      <c r="M8757" s="1" t="s">
        <v>90</v>
      </c>
      <c r="N8757">
        <v>9</v>
      </c>
      <c r="O8757" s="1" t="s">
        <v>29</v>
      </c>
    </row>
    <row r="8758" spans="1:15" x14ac:dyDescent="0.3">
      <c r="A8758" s="1" t="s">
        <v>8810</v>
      </c>
      <c r="B8758" s="2">
        <v>45505.429583333331</v>
      </c>
      <c r="C8758" s="1" t="s">
        <v>23</v>
      </c>
      <c r="D8758">
        <v>31</v>
      </c>
      <c r="E8758" s="1" t="s">
        <v>27</v>
      </c>
      <c r="F8758" s="1" t="s">
        <v>24</v>
      </c>
      <c r="G8758" t="b">
        <v>0</v>
      </c>
      <c r="H8758">
        <v>49.2</v>
      </c>
      <c r="I8758">
        <v>3.1</v>
      </c>
      <c r="J8758">
        <v>2024</v>
      </c>
      <c r="K8758">
        <v>8</v>
      </c>
      <c r="L8758" s="1" t="s">
        <v>3168</v>
      </c>
      <c r="M8758" s="1" t="s">
        <v>90</v>
      </c>
      <c r="N8758">
        <v>10</v>
      </c>
      <c r="O8758" s="1" t="s">
        <v>25</v>
      </c>
    </row>
    <row r="8759" spans="1:15" x14ac:dyDescent="0.3">
      <c r="A8759" s="1" t="s">
        <v>8811</v>
      </c>
      <c r="B8759" s="2">
        <v>45505.444675925923</v>
      </c>
      <c r="C8759" s="1" t="s">
        <v>16</v>
      </c>
      <c r="D8759">
        <v>21</v>
      </c>
      <c r="E8759" s="1" t="s">
        <v>31</v>
      </c>
      <c r="F8759" s="1" t="s">
        <v>24</v>
      </c>
      <c r="G8759" t="b">
        <v>0</v>
      </c>
      <c r="H8759">
        <v>51.7</v>
      </c>
      <c r="I8759">
        <v>3.6</v>
      </c>
      <c r="J8759">
        <v>2024</v>
      </c>
      <c r="K8759">
        <v>8</v>
      </c>
      <c r="L8759" s="1" t="s">
        <v>3168</v>
      </c>
      <c r="M8759" s="1" t="s">
        <v>90</v>
      </c>
      <c r="N8759">
        <v>10</v>
      </c>
      <c r="O8759" s="1" t="s">
        <v>25</v>
      </c>
    </row>
    <row r="8760" spans="1:15" x14ac:dyDescent="0.3">
      <c r="A8760" s="1" t="s">
        <v>8812</v>
      </c>
      <c r="B8760" s="2">
        <v>45505.650046296294</v>
      </c>
      <c r="C8760" s="1" t="s">
        <v>23</v>
      </c>
      <c r="D8760">
        <v>3</v>
      </c>
      <c r="E8760" s="1" t="s">
        <v>17</v>
      </c>
      <c r="F8760" s="1" t="s">
        <v>24</v>
      </c>
      <c r="G8760" t="b">
        <v>0</v>
      </c>
      <c r="H8760">
        <v>65.400000000000006</v>
      </c>
      <c r="I8760">
        <v>5.4</v>
      </c>
      <c r="J8760">
        <v>2024</v>
      </c>
      <c r="K8760">
        <v>8</v>
      </c>
      <c r="L8760" s="1" t="s">
        <v>3168</v>
      </c>
      <c r="M8760" s="1" t="s">
        <v>90</v>
      </c>
      <c r="N8760">
        <v>15</v>
      </c>
      <c r="O8760" s="1" t="s">
        <v>33</v>
      </c>
    </row>
    <row r="8761" spans="1:15" x14ac:dyDescent="0.3">
      <c r="A8761" s="1" t="s">
        <v>8813</v>
      </c>
      <c r="B8761" s="2">
        <v>45505.671585648146</v>
      </c>
      <c r="C8761" s="1" t="s">
        <v>16</v>
      </c>
      <c r="D8761">
        <v>79</v>
      </c>
      <c r="E8761" s="1" t="s">
        <v>17</v>
      </c>
      <c r="F8761" s="1" t="s">
        <v>24</v>
      </c>
      <c r="G8761" t="b">
        <v>1</v>
      </c>
      <c r="H8761">
        <v>57.8</v>
      </c>
      <c r="I8761">
        <v>3.1</v>
      </c>
      <c r="J8761">
        <v>2024</v>
      </c>
      <c r="K8761">
        <v>8</v>
      </c>
      <c r="L8761" s="1" t="s">
        <v>3168</v>
      </c>
      <c r="M8761" s="1" t="s">
        <v>90</v>
      </c>
      <c r="N8761">
        <v>16</v>
      </c>
      <c r="O8761" s="1" t="s">
        <v>29</v>
      </c>
    </row>
    <row r="8762" spans="1:15" x14ac:dyDescent="0.3">
      <c r="A8762" s="1" t="s">
        <v>8814</v>
      </c>
      <c r="B8762" s="2">
        <v>45505.792314814818</v>
      </c>
      <c r="C8762" s="1" t="s">
        <v>23</v>
      </c>
      <c r="D8762">
        <v>34</v>
      </c>
      <c r="E8762" s="1" t="s">
        <v>27</v>
      </c>
      <c r="F8762" s="1" t="s">
        <v>18</v>
      </c>
      <c r="G8762" t="b">
        <v>0</v>
      </c>
      <c r="H8762">
        <v>5</v>
      </c>
      <c r="I8762">
        <v>7.7</v>
      </c>
      <c r="J8762">
        <v>2024</v>
      </c>
      <c r="K8762">
        <v>8</v>
      </c>
      <c r="L8762" s="1" t="s">
        <v>3168</v>
      </c>
      <c r="M8762" s="1" t="s">
        <v>90</v>
      </c>
      <c r="N8762">
        <v>19</v>
      </c>
      <c r="O8762" s="1" t="s">
        <v>25</v>
      </c>
    </row>
    <row r="8763" spans="1:15" x14ac:dyDescent="0.3">
      <c r="A8763" s="1" t="s">
        <v>8815</v>
      </c>
      <c r="B8763" s="2">
        <v>45505.844212962962</v>
      </c>
      <c r="C8763" s="1" t="s">
        <v>23</v>
      </c>
      <c r="D8763">
        <v>17</v>
      </c>
      <c r="E8763" s="1" t="s">
        <v>17</v>
      </c>
      <c r="F8763" s="1" t="s">
        <v>32</v>
      </c>
      <c r="G8763" t="b">
        <v>1</v>
      </c>
      <c r="H8763">
        <v>11.3</v>
      </c>
      <c r="I8763">
        <v>9</v>
      </c>
      <c r="J8763">
        <v>2024</v>
      </c>
      <c r="K8763">
        <v>8</v>
      </c>
      <c r="L8763" s="1" t="s">
        <v>3168</v>
      </c>
      <c r="M8763" s="1" t="s">
        <v>90</v>
      </c>
      <c r="N8763">
        <v>20</v>
      </c>
      <c r="O8763" s="1" t="s">
        <v>33</v>
      </c>
    </row>
    <row r="8764" spans="1:15" x14ac:dyDescent="0.3">
      <c r="A8764" s="1" t="s">
        <v>8816</v>
      </c>
      <c r="B8764" s="2">
        <v>45505.903298611112</v>
      </c>
      <c r="C8764" s="1" t="s">
        <v>48</v>
      </c>
      <c r="D8764">
        <v>42</v>
      </c>
      <c r="E8764" s="1" t="s">
        <v>17</v>
      </c>
      <c r="F8764" s="1" t="s">
        <v>24</v>
      </c>
      <c r="G8764" t="b">
        <v>0</v>
      </c>
      <c r="H8764">
        <v>13.4</v>
      </c>
      <c r="I8764">
        <v>7.4</v>
      </c>
      <c r="J8764">
        <v>2024</v>
      </c>
      <c r="K8764">
        <v>8</v>
      </c>
      <c r="L8764" s="1" t="s">
        <v>3168</v>
      </c>
      <c r="M8764" s="1" t="s">
        <v>90</v>
      </c>
      <c r="N8764">
        <v>21</v>
      </c>
      <c r="O8764" s="1" t="s">
        <v>21</v>
      </c>
    </row>
    <row r="8765" spans="1:15" x14ac:dyDescent="0.3">
      <c r="A8765" s="1" t="s">
        <v>8817</v>
      </c>
      <c r="B8765" s="2">
        <v>45505.92527777778</v>
      </c>
      <c r="C8765" s="1" t="s">
        <v>16</v>
      </c>
      <c r="D8765">
        <v>7</v>
      </c>
      <c r="E8765" s="1" t="s">
        <v>31</v>
      </c>
      <c r="F8765" s="1" t="s">
        <v>37</v>
      </c>
      <c r="G8765" t="b">
        <v>0</v>
      </c>
      <c r="H8765">
        <v>33</v>
      </c>
      <c r="I8765">
        <v>7.8</v>
      </c>
      <c r="J8765">
        <v>2024</v>
      </c>
      <c r="K8765">
        <v>8</v>
      </c>
      <c r="L8765" s="1" t="s">
        <v>3168</v>
      </c>
      <c r="M8765" s="1" t="s">
        <v>90</v>
      </c>
      <c r="N8765">
        <v>22</v>
      </c>
      <c r="O8765" s="1" t="s">
        <v>33</v>
      </c>
    </row>
    <row r="8766" spans="1:15" x14ac:dyDescent="0.3">
      <c r="A8766" s="1" t="s">
        <v>8818</v>
      </c>
      <c r="B8766" s="2">
        <v>45506.01321759259</v>
      </c>
      <c r="C8766" s="1" t="s">
        <v>23</v>
      </c>
      <c r="D8766">
        <v>88</v>
      </c>
      <c r="E8766" s="1" t="s">
        <v>69</v>
      </c>
      <c r="F8766" s="1" t="s">
        <v>32</v>
      </c>
      <c r="G8766" t="b">
        <v>0</v>
      </c>
      <c r="H8766">
        <v>8.1</v>
      </c>
      <c r="I8766">
        <v>9.6</v>
      </c>
      <c r="J8766">
        <v>2024</v>
      </c>
      <c r="K8766">
        <v>8</v>
      </c>
      <c r="L8766" s="1" t="s">
        <v>3168</v>
      </c>
      <c r="M8766" s="1" t="s">
        <v>106</v>
      </c>
      <c r="N8766">
        <v>0</v>
      </c>
      <c r="O8766" s="1" t="s">
        <v>29</v>
      </c>
    </row>
    <row r="8767" spans="1:15" x14ac:dyDescent="0.3">
      <c r="A8767" s="1" t="s">
        <v>8819</v>
      </c>
      <c r="B8767" s="2">
        <v>45506.089467592596</v>
      </c>
      <c r="C8767" s="1" t="s">
        <v>16</v>
      </c>
      <c r="D8767">
        <v>20</v>
      </c>
      <c r="E8767" s="1" t="s">
        <v>17</v>
      </c>
      <c r="F8767" s="1" t="s">
        <v>46</v>
      </c>
      <c r="G8767" t="b">
        <v>0</v>
      </c>
      <c r="H8767">
        <v>10</v>
      </c>
      <c r="I8767">
        <v>9.4</v>
      </c>
      <c r="J8767">
        <v>2024</v>
      </c>
      <c r="K8767">
        <v>8</v>
      </c>
      <c r="L8767" s="1" t="s">
        <v>3168</v>
      </c>
      <c r="M8767" s="1" t="s">
        <v>106</v>
      </c>
      <c r="N8767">
        <v>2</v>
      </c>
      <c r="O8767" s="1" t="s">
        <v>25</v>
      </c>
    </row>
    <row r="8768" spans="1:15" x14ac:dyDescent="0.3">
      <c r="A8768" s="1" t="s">
        <v>8820</v>
      </c>
      <c r="B8768" s="2">
        <v>45506.132187499999</v>
      </c>
      <c r="C8768" s="1" t="s">
        <v>23</v>
      </c>
      <c r="D8768">
        <v>51</v>
      </c>
      <c r="E8768" s="1" t="s">
        <v>31</v>
      </c>
      <c r="F8768" s="1" t="s">
        <v>18</v>
      </c>
      <c r="G8768" t="b">
        <v>1</v>
      </c>
      <c r="H8768">
        <v>19.5</v>
      </c>
      <c r="I8768">
        <v>9.5</v>
      </c>
      <c r="J8768">
        <v>2024</v>
      </c>
      <c r="K8768">
        <v>8</v>
      </c>
      <c r="L8768" s="1" t="s">
        <v>3168</v>
      </c>
      <c r="M8768" s="1" t="s">
        <v>106</v>
      </c>
      <c r="N8768">
        <v>3</v>
      </c>
      <c r="O8768" s="1" t="s">
        <v>40</v>
      </c>
    </row>
    <row r="8769" spans="1:15" x14ac:dyDescent="0.3">
      <c r="A8769" s="1" t="s">
        <v>8821</v>
      </c>
      <c r="B8769" s="2">
        <v>45506.175335648149</v>
      </c>
      <c r="C8769" s="1" t="s">
        <v>16</v>
      </c>
      <c r="D8769">
        <v>17</v>
      </c>
      <c r="E8769" s="1" t="s">
        <v>31</v>
      </c>
      <c r="F8769" s="1" t="s">
        <v>24</v>
      </c>
      <c r="G8769" t="b">
        <v>0</v>
      </c>
      <c r="H8769">
        <v>18.8</v>
      </c>
      <c r="I8769">
        <v>9.6</v>
      </c>
      <c r="J8769">
        <v>2024</v>
      </c>
      <c r="K8769">
        <v>8</v>
      </c>
      <c r="L8769" s="1" t="s">
        <v>3168</v>
      </c>
      <c r="M8769" s="1" t="s">
        <v>106</v>
      </c>
      <c r="N8769">
        <v>4</v>
      </c>
      <c r="O8769" s="1" t="s">
        <v>33</v>
      </c>
    </row>
    <row r="8770" spans="1:15" x14ac:dyDescent="0.3">
      <c r="A8770" s="1" t="s">
        <v>8822</v>
      </c>
      <c r="B8770" s="2">
        <v>45506.241006944445</v>
      </c>
      <c r="C8770" s="1" t="s">
        <v>23</v>
      </c>
      <c r="D8770">
        <v>87</v>
      </c>
      <c r="E8770" s="1" t="s">
        <v>31</v>
      </c>
      <c r="F8770" s="1" t="s">
        <v>18</v>
      </c>
      <c r="G8770" t="b">
        <v>0</v>
      </c>
      <c r="H8770">
        <v>14.7</v>
      </c>
      <c r="I8770">
        <v>7.4</v>
      </c>
      <c r="J8770">
        <v>2024</v>
      </c>
      <c r="K8770">
        <v>8</v>
      </c>
      <c r="L8770" s="1" t="s">
        <v>3168</v>
      </c>
      <c r="M8770" s="1" t="s">
        <v>106</v>
      </c>
      <c r="N8770">
        <v>5</v>
      </c>
      <c r="O8770" s="1" t="s">
        <v>29</v>
      </c>
    </row>
    <row r="8771" spans="1:15" x14ac:dyDescent="0.3">
      <c r="A8771" s="1" t="s">
        <v>8823</v>
      </c>
      <c r="B8771" s="2">
        <v>45506.283460648148</v>
      </c>
      <c r="C8771" s="1" t="s">
        <v>23</v>
      </c>
      <c r="D8771">
        <v>25</v>
      </c>
      <c r="E8771" s="1" t="s">
        <v>31</v>
      </c>
      <c r="F8771" s="1" t="s">
        <v>46</v>
      </c>
      <c r="G8771" t="b">
        <v>1</v>
      </c>
      <c r="H8771">
        <v>36.4</v>
      </c>
      <c r="I8771">
        <v>5.9</v>
      </c>
      <c r="J8771">
        <v>2024</v>
      </c>
      <c r="K8771">
        <v>8</v>
      </c>
      <c r="L8771" s="1" t="s">
        <v>3168</v>
      </c>
      <c r="M8771" s="1" t="s">
        <v>106</v>
      </c>
      <c r="N8771">
        <v>6</v>
      </c>
      <c r="O8771" s="1" t="s">
        <v>25</v>
      </c>
    </row>
    <row r="8772" spans="1:15" x14ac:dyDescent="0.3">
      <c r="A8772" s="1" t="s">
        <v>8824</v>
      </c>
      <c r="B8772" s="2">
        <v>45506.283726851849</v>
      </c>
      <c r="C8772" s="1" t="s">
        <v>16</v>
      </c>
      <c r="D8772">
        <v>35</v>
      </c>
      <c r="E8772" s="1" t="s">
        <v>31</v>
      </c>
      <c r="F8772" s="1" t="s">
        <v>32</v>
      </c>
      <c r="G8772" t="b">
        <v>0</v>
      </c>
      <c r="H8772">
        <v>30.9</v>
      </c>
      <c r="I8772">
        <v>7.8</v>
      </c>
      <c r="J8772">
        <v>2024</v>
      </c>
      <c r="K8772">
        <v>8</v>
      </c>
      <c r="L8772" s="1" t="s">
        <v>3168</v>
      </c>
      <c r="M8772" s="1" t="s">
        <v>106</v>
      </c>
      <c r="N8772">
        <v>6</v>
      </c>
      <c r="O8772" s="1" t="s">
        <v>21</v>
      </c>
    </row>
    <row r="8773" spans="1:15" x14ac:dyDescent="0.3">
      <c r="A8773" s="1" t="s">
        <v>8825</v>
      </c>
      <c r="B8773" s="2">
        <v>45506.38517361111</v>
      </c>
      <c r="C8773" s="1" t="s">
        <v>23</v>
      </c>
      <c r="D8773">
        <v>78</v>
      </c>
      <c r="E8773" s="1" t="s">
        <v>61</v>
      </c>
      <c r="F8773" s="1" t="s">
        <v>32</v>
      </c>
      <c r="G8773" t="b">
        <v>1</v>
      </c>
      <c r="H8773">
        <v>36.700000000000003</v>
      </c>
      <c r="I8773">
        <v>7.2</v>
      </c>
      <c r="J8773">
        <v>2024</v>
      </c>
      <c r="K8773">
        <v>8</v>
      </c>
      <c r="L8773" s="1" t="s">
        <v>3168</v>
      </c>
      <c r="M8773" s="1" t="s">
        <v>106</v>
      </c>
      <c r="N8773">
        <v>9</v>
      </c>
      <c r="O8773" s="1" t="s">
        <v>29</v>
      </c>
    </row>
    <row r="8774" spans="1:15" x14ac:dyDescent="0.3">
      <c r="A8774" s="1" t="s">
        <v>8826</v>
      </c>
      <c r="B8774" s="2">
        <v>45506.397291666668</v>
      </c>
      <c r="C8774" s="1" t="s">
        <v>23</v>
      </c>
      <c r="D8774">
        <v>64</v>
      </c>
      <c r="E8774" s="1" t="s">
        <v>17</v>
      </c>
      <c r="F8774" s="1" t="s">
        <v>46</v>
      </c>
      <c r="G8774" t="b">
        <v>1</v>
      </c>
      <c r="H8774">
        <v>30.4</v>
      </c>
      <c r="I8774">
        <v>6.3</v>
      </c>
      <c r="J8774">
        <v>2024</v>
      </c>
      <c r="K8774">
        <v>8</v>
      </c>
      <c r="L8774" s="1" t="s">
        <v>3168</v>
      </c>
      <c r="M8774" s="1" t="s">
        <v>106</v>
      </c>
      <c r="N8774">
        <v>9</v>
      </c>
      <c r="O8774" s="1" t="s">
        <v>40</v>
      </c>
    </row>
    <row r="8775" spans="1:15" x14ac:dyDescent="0.3">
      <c r="A8775" s="1" t="s">
        <v>8827</v>
      </c>
      <c r="B8775" s="2">
        <v>45506.519502314812</v>
      </c>
      <c r="C8775" s="1" t="s">
        <v>23</v>
      </c>
      <c r="D8775">
        <v>61</v>
      </c>
      <c r="E8775" s="1" t="s">
        <v>27</v>
      </c>
      <c r="F8775" s="1" t="s">
        <v>18</v>
      </c>
      <c r="G8775" t="b">
        <v>1</v>
      </c>
      <c r="H8775">
        <v>65.2</v>
      </c>
      <c r="I8775">
        <v>5.9</v>
      </c>
      <c r="J8775">
        <v>2024</v>
      </c>
      <c r="K8775">
        <v>8</v>
      </c>
      <c r="L8775" s="1" t="s">
        <v>3168</v>
      </c>
      <c r="M8775" s="1" t="s">
        <v>106</v>
      </c>
      <c r="N8775">
        <v>12</v>
      </c>
      <c r="O8775" s="1" t="s">
        <v>40</v>
      </c>
    </row>
    <row r="8776" spans="1:15" x14ac:dyDescent="0.3">
      <c r="A8776" s="1" t="s">
        <v>8828</v>
      </c>
      <c r="B8776" s="2">
        <v>45506.522129629629</v>
      </c>
      <c r="C8776" s="1" t="s">
        <v>23</v>
      </c>
      <c r="D8776">
        <v>67</v>
      </c>
      <c r="E8776" s="1" t="s">
        <v>17</v>
      </c>
      <c r="F8776" s="1" t="s">
        <v>28</v>
      </c>
      <c r="G8776" t="b">
        <v>0</v>
      </c>
      <c r="H8776">
        <v>32.200000000000003</v>
      </c>
      <c r="I8776">
        <v>5.5</v>
      </c>
      <c r="J8776">
        <v>2024</v>
      </c>
      <c r="K8776">
        <v>8</v>
      </c>
      <c r="L8776" s="1" t="s">
        <v>3168</v>
      </c>
      <c r="M8776" s="1" t="s">
        <v>106</v>
      </c>
      <c r="N8776">
        <v>12</v>
      </c>
      <c r="O8776" s="1" t="s">
        <v>29</v>
      </c>
    </row>
    <row r="8777" spans="1:15" x14ac:dyDescent="0.3">
      <c r="A8777" s="1" t="s">
        <v>8829</v>
      </c>
      <c r="B8777" s="2">
        <v>45506.552256944444</v>
      </c>
      <c r="C8777" s="1" t="s">
        <v>23</v>
      </c>
      <c r="D8777">
        <v>31</v>
      </c>
      <c r="E8777" s="1" t="s">
        <v>31</v>
      </c>
      <c r="F8777" s="1" t="s">
        <v>24</v>
      </c>
      <c r="G8777" t="b">
        <v>1</v>
      </c>
      <c r="H8777">
        <v>37.799999999999997</v>
      </c>
      <c r="I8777">
        <v>6.7</v>
      </c>
      <c r="J8777">
        <v>2024</v>
      </c>
      <c r="K8777">
        <v>8</v>
      </c>
      <c r="L8777" s="1" t="s">
        <v>3168</v>
      </c>
      <c r="M8777" s="1" t="s">
        <v>106</v>
      </c>
      <c r="N8777">
        <v>13</v>
      </c>
      <c r="O8777" s="1" t="s">
        <v>25</v>
      </c>
    </row>
    <row r="8778" spans="1:15" x14ac:dyDescent="0.3">
      <c r="A8778" s="1" t="s">
        <v>8830</v>
      </c>
      <c r="B8778" s="2">
        <v>45506.556689814817</v>
      </c>
      <c r="C8778" s="1" t="s">
        <v>23</v>
      </c>
      <c r="D8778">
        <v>37</v>
      </c>
      <c r="E8778" s="1" t="s">
        <v>17</v>
      </c>
      <c r="F8778" s="1" t="s">
        <v>18</v>
      </c>
      <c r="G8778" t="b">
        <v>0</v>
      </c>
      <c r="H8778">
        <v>48.5</v>
      </c>
      <c r="I8778">
        <v>4.5</v>
      </c>
      <c r="J8778">
        <v>2024</v>
      </c>
      <c r="K8778">
        <v>8</v>
      </c>
      <c r="L8778" s="1" t="s">
        <v>3168</v>
      </c>
      <c r="M8778" s="1" t="s">
        <v>106</v>
      </c>
      <c r="N8778">
        <v>13</v>
      </c>
      <c r="O8778" s="1" t="s">
        <v>21</v>
      </c>
    </row>
    <row r="8779" spans="1:15" x14ac:dyDescent="0.3">
      <c r="A8779" s="1" t="s">
        <v>8831</v>
      </c>
      <c r="B8779" s="2">
        <v>45506.662546296298</v>
      </c>
      <c r="C8779" s="1" t="s">
        <v>16</v>
      </c>
      <c r="D8779">
        <v>86</v>
      </c>
      <c r="E8779" s="1" t="s">
        <v>31</v>
      </c>
      <c r="F8779" s="1" t="s">
        <v>37</v>
      </c>
      <c r="G8779" t="b">
        <v>0</v>
      </c>
      <c r="H8779">
        <v>41.6</v>
      </c>
      <c r="I8779">
        <v>1.7</v>
      </c>
      <c r="J8779">
        <v>2024</v>
      </c>
      <c r="K8779">
        <v>8</v>
      </c>
      <c r="L8779" s="1" t="s">
        <v>3168</v>
      </c>
      <c r="M8779" s="1" t="s">
        <v>106</v>
      </c>
      <c r="N8779">
        <v>15</v>
      </c>
      <c r="O8779" s="1" t="s">
        <v>29</v>
      </c>
    </row>
    <row r="8780" spans="1:15" x14ac:dyDescent="0.3">
      <c r="A8780" s="1" t="s">
        <v>8832</v>
      </c>
      <c r="B8780" s="2">
        <v>45506.869780092595</v>
      </c>
      <c r="C8780" s="1" t="s">
        <v>48</v>
      </c>
      <c r="D8780">
        <v>46</v>
      </c>
      <c r="E8780" s="1" t="s">
        <v>31</v>
      </c>
      <c r="F8780" s="1" t="s">
        <v>18</v>
      </c>
      <c r="G8780" t="b">
        <v>0</v>
      </c>
      <c r="H8780">
        <v>66.400000000000006</v>
      </c>
      <c r="I8780">
        <v>4.0999999999999996</v>
      </c>
      <c r="J8780">
        <v>2024</v>
      </c>
      <c r="K8780">
        <v>8</v>
      </c>
      <c r="L8780" s="1" t="s">
        <v>3168</v>
      </c>
      <c r="M8780" s="1" t="s">
        <v>106</v>
      </c>
      <c r="N8780">
        <v>20</v>
      </c>
      <c r="O8780" s="1" t="s">
        <v>21</v>
      </c>
    </row>
    <row r="8781" spans="1:15" x14ac:dyDescent="0.3">
      <c r="A8781" s="1" t="s">
        <v>8833</v>
      </c>
      <c r="B8781" s="2">
        <v>45507.020902777775</v>
      </c>
      <c r="C8781" s="1" t="s">
        <v>23</v>
      </c>
      <c r="D8781">
        <v>4</v>
      </c>
      <c r="E8781" s="1" t="s">
        <v>17</v>
      </c>
      <c r="F8781" s="1" t="s">
        <v>28</v>
      </c>
      <c r="G8781" t="b">
        <v>0</v>
      </c>
      <c r="H8781">
        <v>35</v>
      </c>
      <c r="I8781">
        <v>6.5</v>
      </c>
      <c r="J8781">
        <v>2024</v>
      </c>
      <c r="K8781">
        <v>8</v>
      </c>
      <c r="L8781" s="1" t="s">
        <v>3168</v>
      </c>
      <c r="M8781" s="1" t="s">
        <v>124</v>
      </c>
      <c r="N8781">
        <v>0</v>
      </c>
      <c r="O8781" s="1" t="s">
        <v>33</v>
      </c>
    </row>
    <row r="8782" spans="1:15" x14ac:dyDescent="0.3">
      <c r="A8782" s="1" t="s">
        <v>8834</v>
      </c>
      <c r="B8782" s="2">
        <v>45507.030578703707</v>
      </c>
      <c r="C8782" s="1" t="s">
        <v>23</v>
      </c>
      <c r="D8782">
        <v>25</v>
      </c>
      <c r="E8782" s="1" t="s">
        <v>31</v>
      </c>
      <c r="F8782" s="1" t="s">
        <v>46</v>
      </c>
      <c r="G8782" t="b">
        <v>1</v>
      </c>
      <c r="H8782">
        <v>27.5</v>
      </c>
      <c r="I8782">
        <v>7.3</v>
      </c>
      <c r="J8782">
        <v>2024</v>
      </c>
      <c r="K8782">
        <v>8</v>
      </c>
      <c r="L8782" s="1" t="s">
        <v>3168</v>
      </c>
      <c r="M8782" s="1" t="s">
        <v>124</v>
      </c>
      <c r="N8782">
        <v>0</v>
      </c>
      <c r="O8782" s="1" t="s">
        <v>25</v>
      </c>
    </row>
    <row r="8783" spans="1:15" x14ac:dyDescent="0.3">
      <c r="A8783" s="1" t="s">
        <v>8835</v>
      </c>
      <c r="B8783" s="2">
        <v>45507.097893518519</v>
      </c>
      <c r="C8783" s="1" t="s">
        <v>16</v>
      </c>
      <c r="D8783">
        <v>83</v>
      </c>
      <c r="E8783" s="1" t="s">
        <v>39</v>
      </c>
      <c r="F8783" s="1" t="s">
        <v>24</v>
      </c>
      <c r="G8783" t="b">
        <v>0</v>
      </c>
      <c r="H8783">
        <v>31.8</v>
      </c>
      <c r="I8783">
        <v>5.4</v>
      </c>
      <c r="J8783">
        <v>2024</v>
      </c>
      <c r="K8783">
        <v>8</v>
      </c>
      <c r="L8783" s="1" t="s">
        <v>3168</v>
      </c>
      <c r="M8783" s="1" t="s">
        <v>124</v>
      </c>
      <c r="N8783">
        <v>2</v>
      </c>
      <c r="O8783" s="1" t="s">
        <v>29</v>
      </c>
    </row>
    <row r="8784" spans="1:15" x14ac:dyDescent="0.3">
      <c r="A8784" s="1" t="s">
        <v>8836</v>
      </c>
      <c r="B8784" s="2">
        <v>45507.11824074074</v>
      </c>
      <c r="C8784" s="1" t="s">
        <v>16</v>
      </c>
      <c r="D8784">
        <v>82</v>
      </c>
      <c r="E8784" s="1" t="s">
        <v>31</v>
      </c>
      <c r="F8784" s="1" t="s">
        <v>24</v>
      </c>
      <c r="G8784" t="b">
        <v>1</v>
      </c>
      <c r="H8784">
        <v>24.2</v>
      </c>
      <c r="I8784">
        <v>7.4</v>
      </c>
      <c r="J8784">
        <v>2024</v>
      </c>
      <c r="K8784">
        <v>8</v>
      </c>
      <c r="L8784" s="1" t="s">
        <v>3168</v>
      </c>
      <c r="M8784" s="1" t="s">
        <v>124</v>
      </c>
      <c r="N8784">
        <v>2</v>
      </c>
      <c r="O8784" s="1" t="s">
        <v>29</v>
      </c>
    </row>
    <row r="8785" spans="1:15" x14ac:dyDescent="0.3">
      <c r="A8785" s="1" t="s">
        <v>8837</v>
      </c>
      <c r="B8785" s="2">
        <v>45507.127245370371</v>
      </c>
      <c r="C8785" s="1" t="s">
        <v>23</v>
      </c>
      <c r="D8785">
        <v>80</v>
      </c>
      <c r="E8785" s="1" t="s">
        <v>31</v>
      </c>
      <c r="F8785" s="1" t="s">
        <v>24</v>
      </c>
      <c r="G8785" t="b">
        <v>1</v>
      </c>
      <c r="H8785">
        <v>34</v>
      </c>
      <c r="I8785">
        <v>5.3</v>
      </c>
      <c r="J8785">
        <v>2024</v>
      </c>
      <c r="K8785">
        <v>8</v>
      </c>
      <c r="L8785" s="1" t="s">
        <v>3168</v>
      </c>
      <c r="M8785" s="1" t="s">
        <v>124</v>
      </c>
      <c r="N8785">
        <v>3</v>
      </c>
      <c r="O8785" s="1" t="s">
        <v>29</v>
      </c>
    </row>
    <row r="8786" spans="1:15" x14ac:dyDescent="0.3">
      <c r="A8786" s="1" t="s">
        <v>8838</v>
      </c>
      <c r="B8786" s="2">
        <v>45507.222777777781</v>
      </c>
      <c r="C8786" s="1" t="s">
        <v>23</v>
      </c>
      <c r="D8786">
        <v>27</v>
      </c>
      <c r="E8786" s="1" t="s">
        <v>17</v>
      </c>
      <c r="F8786" s="1" t="s">
        <v>32</v>
      </c>
      <c r="G8786" t="b">
        <v>1</v>
      </c>
      <c r="H8786">
        <v>12.6</v>
      </c>
      <c r="I8786">
        <v>8.9</v>
      </c>
      <c r="J8786">
        <v>2024</v>
      </c>
      <c r="K8786">
        <v>8</v>
      </c>
      <c r="L8786" s="1" t="s">
        <v>3168</v>
      </c>
      <c r="M8786" s="1" t="s">
        <v>124</v>
      </c>
      <c r="N8786">
        <v>5</v>
      </c>
      <c r="O8786" s="1" t="s">
        <v>25</v>
      </c>
    </row>
    <row r="8787" spans="1:15" x14ac:dyDescent="0.3">
      <c r="A8787" s="1" t="s">
        <v>8839</v>
      </c>
      <c r="B8787" s="2">
        <v>45507.223020833335</v>
      </c>
      <c r="C8787" s="1" t="s">
        <v>23</v>
      </c>
      <c r="D8787">
        <v>61</v>
      </c>
      <c r="E8787" s="1" t="s">
        <v>27</v>
      </c>
      <c r="F8787" s="1" t="s">
        <v>37</v>
      </c>
      <c r="G8787" t="b">
        <v>0</v>
      </c>
      <c r="H8787">
        <v>18.5</v>
      </c>
      <c r="I8787">
        <v>8</v>
      </c>
      <c r="J8787">
        <v>2024</v>
      </c>
      <c r="K8787">
        <v>8</v>
      </c>
      <c r="L8787" s="1" t="s">
        <v>3168</v>
      </c>
      <c r="M8787" s="1" t="s">
        <v>124</v>
      </c>
      <c r="N8787">
        <v>5</v>
      </c>
      <c r="O8787" s="1" t="s">
        <v>40</v>
      </c>
    </row>
    <row r="8788" spans="1:15" x14ac:dyDescent="0.3">
      <c r="A8788" s="1" t="s">
        <v>8840</v>
      </c>
      <c r="B8788" s="2">
        <v>45507.279432870368</v>
      </c>
      <c r="C8788" s="1" t="s">
        <v>16</v>
      </c>
      <c r="D8788">
        <v>37</v>
      </c>
      <c r="E8788" s="1" t="s">
        <v>61</v>
      </c>
      <c r="F8788" s="1" t="s">
        <v>18</v>
      </c>
      <c r="G8788" t="b">
        <v>0</v>
      </c>
      <c r="H8788">
        <v>28.1</v>
      </c>
      <c r="I8788">
        <v>7.3</v>
      </c>
      <c r="J8788">
        <v>2024</v>
      </c>
      <c r="K8788">
        <v>8</v>
      </c>
      <c r="L8788" s="1" t="s">
        <v>3168</v>
      </c>
      <c r="M8788" s="1" t="s">
        <v>124</v>
      </c>
      <c r="N8788">
        <v>6</v>
      </c>
      <c r="O8788" s="1" t="s">
        <v>21</v>
      </c>
    </row>
    <row r="8789" spans="1:15" x14ac:dyDescent="0.3">
      <c r="A8789" s="1" t="s">
        <v>8841</v>
      </c>
      <c r="B8789" s="2">
        <v>45507.434733796297</v>
      </c>
      <c r="C8789" s="1" t="s">
        <v>16</v>
      </c>
      <c r="D8789">
        <v>75</v>
      </c>
      <c r="E8789" s="1" t="s">
        <v>27</v>
      </c>
      <c r="F8789" s="1" t="s">
        <v>24</v>
      </c>
      <c r="G8789" t="b">
        <v>0</v>
      </c>
      <c r="H8789">
        <v>40.799999999999997</v>
      </c>
      <c r="I8789">
        <v>5.9</v>
      </c>
      <c r="J8789">
        <v>2024</v>
      </c>
      <c r="K8789">
        <v>8</v>
      </c>
      <c r="L8789" s="1" t="s">
        <v>3168</v>
      </c>
      <c r="M8789" s="1" t="s">
        <v>124</v>
      </c>
      <c r="N8789">
        <v>10</v>
      </c>
      <c r="O8789" s="1" t="s">
        <v>29</v>
      </c>
    </row>
    <row r="8790" spans="1:15" x14ac:dyDescent="0.3">
      <c r="A8790" s="1" t="s">
        <v>8842</v>
      </c>
      <c r="B8790" s="2">
        <v>45507.457951388889</v>
      </c>
      <c r="C8790" s="1" t="s">
        <v>16</v>
      </c>
      <c r="D8790">
        <v>31</v>
      </c>
      <c r="E8790" s="1" t="s">
        <v>27</v>
      </c>
      <c r="F8790" s="1" t="s">
        <v>24</v>
      </c>
      <c r="G8790" t="b">
        <v>0</v>
      </c>
      <c r="H8790">
        <v>40.299999999999997</v>
      </c>
      <c r="I8790">
        <v>1.9</v>
      </c>
      <c r="J8790">
        <v>2024</v>
      </c>
      <c r="K8790">
        <v>8</v>
      </c>
      <c r="L8790" s="1" t="s">
        <v>3168</v>
      </c>
      <c r="M8790" s="1" t="s">
        <v>124</v>
      </c>
      <c r="N8790">
        <v>10</v>
      </c>
      <c r="O8790" s="1" t="s">
        <v>25</v>
      </c>
    </row>
    <row r="8791" spans="1:15" x14ac:dyDescent="0.3">
      <c r="A8791" s="1" t="s">
        <v>8843</v>
      </c>
      <c r="B8791" s="2">
        <v>45507.474965277775</v>
      </c>
      <c r="C8791" s="1" t="s">
        <v>16</v>
      </c>
      <c r="D8791">
        <v>24</v>
      </c>
      <c r="E8791" s="1" t="s">
        <v>69</v>
      </c>
      <c r="F8791" s="1" t="s">
        <v>18</v>
      </c>
      <c r="G8791" t="b">
        <v>0</v>
      </c>
      <c r="H8791">
        <v>30.1</v>
      </c>
      <c r="I8791">
        <v>7.9</v>
      </c>
      <c r="J8791">
        <v>2024</v>
      </c>
      <c r="K8791">
        <v>8</v>
      </c>
      <c r="L8791" s="1" t="s">
        <v>3168</v>
      </c>
      <c r="M8791" s="1" t="s">
        <v>124</v>
      </c>
      <c r="N8791">
        <v>11</v>
      </c>
      <c r="O8791" s="1" t="s">
        <v>25</v>
      </c>
    </row>
    <row r="8792" spans="1:15" x14ac:dyDescent="0.3">
      <c r="A8792" s="1" t="s">
        <v>8844</v>
      </c>
      <c r="B8792" s="2">
        <v>45507.585543981484</v>
      </c>
      <c r="C8792" s="1" t="s">
        <v>23</v>
      </c>
      <c r="D8792">
        <v>73</v>
      </c>
      <c r="E8792" s="1" t="s">
        <v>69</v>
      </c>
      <c r="F8792" s="1" t="s">
        <v>28</v>
      </c>
      <c r="G8792" t="b">
        <v>1</v>
      </c>
      <c r="H8792">
        <v>61.9</v>
      </c>
      <c r="I8792">
        <v>2.4</v>
      </c>
      <c r="J8792">
        <v>2024</v>
      </c>
      <c r="K8792">
        <v>8</v>
      </c>
      <c r="L8792" s="1" t="s">
        <v>3168</v>
      </c>
      <c r="M8792" s="1" t="s">
        <v>124</v>
      </c>
      <c r="N8792">
        <v>14</v>
      </c>
      <c r="O8792" s="1" t="s">
        <v>29</v>
      </c>
    </row>
    <row r="8793" spans="1:15" x14ac:dyDescent="0.3">
      <c r="A8793" s="1" t="s">
        <v>8845</v>
      </c>
      <c r="B8793" s="2">
        <v>45507.612581018519</v>
      </c>
      <c r="C8793" s="1" t="s">
        <v>23</v>
      </c>
      <c r="D8793">
        <v>52</v>
      </c>
      <c r="E8793" s="1" t="s">
        <v>31</v>
      </c>
      <c r="F8793" s="1" t="s">
        <v>18</v>
      </c>
      <c r="G8793" t="b">
        <v>0</v>
      </c>
      <c r="H8793">
        <v>30</v>
      </c>
      <c r="I8793">
        <v>7.9</v>
      </c>
      <c r="J8793">
        <v>2024</v>
      </c>
      <c r="K8793">
        <v>8</v>
      </c>
      <c r="L8793" s="1" t="s">
        <v>3168</v>
      </c>
      <c r="M8793" s="1" t="s">
        <v>124</v>
      </c>
      <c r="N8793">
        <v>14</v>
      </c>
      <c r="O8793" s="1" t="s">
        <v>40</v>
      </c>
    </row>
    <row r="8794" spans="1:15" x14ac:dyDescent="0.3">
      <c r="A8794" s="1" t="s">
        <v>8846</v>
      </c>
      <c r="B8794" s="2">
        <v>45507.739178240743</v>
      </c>
      <c r="C8794" s="1" t="s">
        <v>23</v>
      </c>
      <c r="D8794">
        <v>49</v>
      </c>
      <c r="E8794" s="1" t="s">
        <v>27</v>
      </c>
      <c r="F8794" s="1" t="s">
        <v>37</v>
      </c>
      <c r="G8794" t="b">
        <v>1</v>
      </c>
      <c r="H8794">
        <v>62.4</v>
      </c>
      <c r="I8794">
        <v>2.2999999999999998</v>
      </c>
      <c r="J8794">
        <v>2024</v>
      </c>
      <c r="K8794">
        <v>8</v>
      </c>
      <c r="L8794" s="1" t="s">
        <v>3168</v>
      </c>
      <c r="M8794" s="1" t="s">
        <v>124</v>
      </c>
      <c r="N8794">
        <v>17</v>
      </c>
      <c r="O8794" s="1" t="s">
        <v>21</v>
      </c>
    </row>
    <row r="8795" spans="1:15" x14ac:dyDescent="0.3">
      <c r="A8795" s="1" t="s">
        <v>8847</v>
      </c>
      <c r="B8795" s="2">
        <v>45507.782812500001</v>
      </c>
      <c r="C8795" s="1" t="s">
        <v>16</v>
      </c>
      <c r="D8795">
        <v>47</v>
      </c>
      <c r="E8795" s="1" t="s">
        <v>27</v>
      </c>
      <c r="F8795" s="1" t="s">
        <v>18</v>
      </c>
      <c r="G8795" t="b">
        <v>0</v>
      </c>
      <c r="H8795">
        <v>14.3</v>
      </c>
      <c r="I8795">
        <v>5.9</v>
      </c>
      <c r="J8795">
        <v>2024</v>
      </c>
      <c r="K8795">
        <v>8</v>
      </c>
      <c r="L8795" s="1" t="s">
        <v>3168</v>
      </c>
      <c r="M8795" s="1" t="s">
        <v>124</v>
      </c>
      <c r="N8795">
        <v>18</v>
      </c>
      <c r="O8795" s="1" t="s">
        <v>21</v>
      </c>
    </row>
    <row r="8796" spans="1:15" x14ac:dyDescent="0.3">
      <c r="A8796" s="1" t="s">
        <v>8848</v>
      </c>
      <c r="B8796" s="2">
        <v>45507.844456018516</v>
      </c>
      <c r="C8796" s="1" t="s">
        <v>23</v>
      </c>
      <c r="D8796">
        <v>62</v>
      </c>
      <c r="E8796" s="1" t="s">
        <v>17</v>
      </c>
      <c r="F8796" s="1" t="s">
        <v>37</v>
      </c>
      <c r="G8796" t="b">
        <v>0</v>
      </c>
      <c r="H8796">
        <v>58.6</v>
      </c>
      <c r="I8796">
        <v>5.2</v>
      </c>
      <c r="J8796">
        <v>2024</v>
      </c>
      <c r="K8796">
        <v>8</v>
      </c>
      <c r="L8796" s="1" t="s">
        <v>3168</v>
      </c>
      <c r="M8796" s="1" t="s">
        <v>124</v>
      </c>
      <c r="N8796">
        <v>20</v>
      </c>
      <c r="O8796" s="1" t="s">
        <v>40</v>
      </c>
    </row>
    <row r="8797" spans="1:15" x14ac:dyDescent="0.3">
      <c r="A8797" s="1" t="s">
        <v>8849</v>
      </c>
      <c r="B8797" s="2">
        <v>45507.867326388892</v>
      </c>
      <c r="C8797" s="1" t="s">
        <v>23</v>
      </c>
      <c r="D8797">
        <v>29</v>
      </c>
      <c r="E8797" s="1" t="s">
        <v>31</v>
      </c>
      <c r="F8797" s="1" t="s">
        <v>37</v>
      </c>
      <c r="G8797" t="b">
        <v>1</v>
      </c>
      <c r="H8797">
        <v>22.5</v>
      </c>
      <c r="I8797">
        <v>6.5</v>
      </c>
      <c r="J8797">
        <v>2024</v>
      </c>
      <c r="K8797">
        <v>8</v>
      </c>
      <c r="L8797" s="1" t="s">
        <v>3168</v>
      </c>
      <c r="M8797" s="1" t="s">
        <v>124</v>
      </c>
      <c r="N8797">
        <v>20</v>
      </c>
      <c r="O8797" s="1" t="s">
        <v>25</v>
      </c>
    </row>
    <row r="8798" spans="1:15" x14ac:dyDescent="0.3">
      <c r="A8798" s="1" t="s">
        <v>8850</v>
      </c>
      <c r="B8798" s="2">
        <v>45507.886805555558</v>
      </c>
      <c r="C8798" s="1" t="s">
        <v>16</v>
      </c>
      <c r="D8798">
        <v>40</v>
      </c>
      <c r="E8798" s="1" t="s">
        <v>17</v>
      </c>
      <c r="F8798" s="1" t="s">
        <v>37</v>
      </c>
      <c r="G8798" t="b">
        <v>1</v>
      </c>
      <c r="H8798">
        <v>41.3</v>
      </c>
      <c r="I8798">
        <v>5.4</v>
      </c>
      <c r="J8798">
        <v>2024</v>
      </c>
      <c r="K8798">
        <v>8</v>
      </c>
      <c r="L8798" s="1" t="s">
        <v>3168</v>
      </c>
      <c r="M8798" s="1" t="s">
        <v>124</v>
      </c>
      <c r="N8798">
        <v>21</v>
      </c>
      <c r="O8798" s="1" t="s">
        <v>21</v>
      </c>
    </row>
    <row r="8799" spans="1:15" x14ac:dyDescent="0.3">
      <c r="A8799" s="1" t="s">
        <v>8851</v>
      </c>
      <c r="B8799" s="2">
        <v>45507.907604166663</v>
      </c>
      <c r="C8799" s="1" t="s">
        <v>16</v>
      </c>
      <c r="D8799">
        <v>3</v>
      </c>
      <c r="E8799" s="1" t="s">
        <v>31</v>
      </c>
      <c r="F8799" s="1" t="s">
        <v>32</v>
      </c>
      <c r="G8799" t="b">
        <v>0</v>
      </c>
      <c r="H8799">
        <v>20.9</v>
      </c>
      <c r="I8799">
        <v>5.6</v>
      </c>
      <c r="J8799">
        <v>2024</v>
      </c>
      <c r="K8799">
        <v>8</v>
      </c>
      <c r="L8799" s="1" t="s">
        <v>3168</v>
      </c>
      <c r="M8799" s="1" t="s">
        <v>124</v>
      </c>
      <c r="N8799">
        <v>21</v>
      </c>
      <c r="O8799" s="1" t="s">
        <v>33</v>
      </c>
    </row>
    <row r="8800" spans="1:15" x14ac:dyDescent="0.3">
      <c r="A8800" s="1" t="s">
        <v>8852</v>
      </c>
      <c r="B8800" s="2">
        <v>45507.910636574074</v>
      </c>
      <c r="C8800" s="1" t="s">
        <v>23</v>
      </c>
      <c r="D8800">
        <v>61</v>
      </c>
      <c r="E8800" s="1" t="s">
        <v>61</v>
      </c>
      <c r="F8800" s="1" t="s">
        <v>24</v>
      </c>
      <c r="G8800" t="b">
        <v>0</v>
      </c>
      <c r="H8800">
        <v>26.3</v>
      </c>
      <c r="I8800">
        <v>5.3</v>
      </c>
      <c r="J8800">
        <v>2024</v>
      </c>
      <c r="K8800">
        <v>8</v>
      </c>
      <c r="L8800" s="1" t="s">
        <v>3168</v>
      </c>
      <c r="M8800" s="1" t="s">
        <v>124</v>
      </c>
      <c r="N8800">
        <v>21</v>
      </c>
      <c r="O8800" s="1" t="s">
        <v>40</v>
      </c>
    </row>
    <row r="8801" spans="1:15" x14ac:dyDescent="0.3">
      <c r="A8801" s="1" t="s">
        <v>8853</v>
      </c>
      <c r="B8801" s="2">
        <v>45507.931018518517</v>
      </c>
      <c r="C8801" s="1" t="s">
        <v>16</v>
      </c>
      <c r="D8801">
        <v>2</v>
      </c>
      <c r="E8801" s="1" t="s">
        <v>17</v>
      </c>
      <c r="F8801" s="1" t="s">
        <v>24</v>
      </c>
      <c r="G8801" t="b">
        <v>0</v>
      </c>
      <c r="H8801">
        <v>17.3</v>
      </c>
      <c r="I8801">
        <v>9.5</v>
      </c>
      <c r="J8801">
        <v>2024</v>
      </c>
      <c r="K8801">
        <v>8</v>
      </c>
      <c r="L8801" s="1" t="s">
        <v>3168</v>
      </c>
      <c r="M8801" s="1" t="s">
        <v>124</v>
      </c>
      <c r="N8801">
        <v>22</v>
      </c>
      <c r="O8801" s="1" t="s">
        <v>33</v>
      </c>
    </row>
    <row r="8802" spans="1:15" x14ac:dyDescent="0.3">
      <c r="A8802" s="1" t="s">
        <v>8854</v>
      </c>
      <c r="B8802" s="2">
        <v>45507.96979166667</v>
      </c>
      <c r="C8802" s="1" t="s">
        <v>23</v>
      </c>
      <c r="D8802">
        <v>43</v>
      </c>
      <c r="E8802" s="1" t="s">
        <v>17</v>
      </c>
      <c r="F8802" s="1" t="s">
        <v>24</v>
      </c>
      <c r="G8802" t="b">
        <v>1</v>
      </c>
      <c r="H8802">
        <v>40.4</v>
      </c>
      <c r="I8802">
        <v>4.5</v>
      </c>
      <c r="J8802">
        <v>2024</v>
      </c>
      <c r="K8802">
        <v>8</v>
      </c>
      <c r="L8802" s="1" t="s">
        <v>3168</v>
      </c>
      <c r="M8802" s="1" t="s">
        <v>124</v>
      </c>
      <c r="N8802">
        <v>23</v>
      </c>
      <c r="O8802" s="1" t="s">
        <v>21</v>
      </c>
    </row>
    <row r="8803" spans="1:15" x14ac:dyDescent="0.3">
      <c r="A8803" s="1" t="s">
        <v>8855</v>
      </c>
      <c r="B8803" s="2">
        <v>45508.049699074072</v>
      </c>
      <c r="C8803" s="1" t="s">
        <v>16</v>
      </c>
      <c r="D8803">
        <v>81</v>
      </c>
      <c r="E8803" s="1" t="s">
        <v>27</v>
      </c>
      <c r="F8803" s="1" t="s">
        <v>37</v>
      </c>
      <c r="G8803" t="b">
        <v>1</v>
      </c>
      <c r="H8803">
        <v>9.8000000000000007</v>
      </c>
      <c r="I8803">
        <v>9.6999999999999993</v>
      </c>
      <c r="J8803">
        <v>2024</v>
      </c>
      <c r="K8803">
        <v>8</v>
      </c>
      <c r="L8803" s="1" t="s">
        <v>3168</v>
      </c>
      <c r="M8803" s="1" t="s">
        <v>20</v>
      </c>
      <c r="N8803">
        <v>1</v>
      </c>
      <c r="O8803" s="1" t="s">
        <v>29</v>
      </c>
    </row>
    <row r="8804" spans="1:15" x14ac:dyDescent="0.3">
      <c r="A8804" s="1" t="s">
        <v>8856</v>
      </c>
      <c r="B8804" s="2">
        <v>45508.093287037038</v>
      </c>
      <c r="C8804" s="1" t="s">
        <v>16</v>
      </c>
      <c r="D8804">
        <v>58</v>
      </c>
      <c r="E8804" s="1" t="s">
        <v>69</v>
      </c>
      <c r="F8804" s="1" t="s">
        <v>24</v>
      </c>
      <c r="G8804" t="b">
        <v>0</v>
      </c>
      <c r="H8804">
        <v>19.100000000000001</v>
      </c>
      <c r="I8804">
        <v>8.8000000000000007</v>
      </c>
      <c r="J8804">
        <v>2024</v>
      </c>
      <c r="K8804">
        <v>8</v>
      </c>
      <c r="L8804" s="1" t="s">
        <v>3168</v>
      </c>
      <c r="M8804" s="1" t="s">
        <v>20</v>
      </c>
      <c r="N8804">
        <v>2</v>
      </c>
      <c r="O8804" s="1" t="s">
        <v>40</v>
      </c>
    </row>
    <row r="8805" spans="1:15" x14ac:dyDescent="0.3">
      <c r="A8805" s="1" t="s">
        <v>8857</v>
      </c>
      <c r="B8805" s="2">
        <v>45508.197581018518</v>
      </c>
      <c r="C8805" s="1" t="s">
        <v>23</v>
      </c>
      <c r="D8805">
        <v>1</v>
      </c>
      <c r="E8805" s="1" t="s">
        <v>27</v>
      </c>
      <c r="F8805" s="1" t="s">
        <v>46</v>
      </c>
      <c r="G8805" t="b">
        <v>0</v>
      </c>
      <c r="H8805">
        <v>28.6</v>
      </c>
      <c r="I8805">
        <v>7.7</v>
      </c>
      <c r="J8805">
        <v>2024</v>
      </c>
      <c r="K8805">
        <v>8</v>
      </c>
      <c r="L8805" s="1" t="s">
        <v>3168</v>
      </c>
      <c r="M8805" s="1" t="s">
        <v>20</v>
      </c>
      <c r="N8805">
        <v>4</v>
      </c>
      <c r="O8805" s="1" t="s">
        <v>33</v>
      </c>
    </row>
    <row r="8806" spans="1:15" x14ac:dyDescent="0.3">
      <c r="A8806" s="1" t="s">
        <v>8858</v>
      </c>
      <c r="B8806" s="2">
        <v>45508.219131944446</v>
      </c>
      <c r="C8806" s="1" t="s">
        <v>23</v>
      </c>
      <c r="D8806">
        <v>39</v>
      </c>
      <c r="E8806" s="1" t="s">
        <v>31</v>
      </c>
      <c r="F8806" s="1" t="s">
        <v>32</v>
      </c>
      <c r="G8806" t="b">
        <v>0</v>
      </c>
      <c r="H8806">
        <v>31.8</v>
      </c>
      <c r="I8806">
        <v>7.6</v>
      </c>
      <c r="J8806">
        <v>2024</v>
      </c>
      <c r="K8806">
        <v>8</v>
      </c>
      <c r="L8806" s="1" t="s">
        <v>3168</v>
      </c>
      <c r="M8806" s="1" t="s">
        <v>20</v>
      </c>
      <c r="N8806">
        <v>5</v>
      </c>
      <c r="O8806" s="1" t="s">
        <v>21</v>
      </c>
    </row>
    <row r="8807" spans="1:15" x14ac:dyDescent="0.3">
      <c r="A8807" s="1" t="s">
        <v>8859</v>
      </c>
      <c r="B8807" s="2">
        <v>45508.320324074077</v>
      </c>
      <c r="C8807" s="1" t="s">
        <v>16</v>
      </c>
      <c r="D8807">
        <v>40</v>
      </c>
      <c r="E8807" s="1" t="s">
        <v>61</v>
      </c>
      <c r="F8807" s="1" t="s">
        <v>28</v>
      </c>
      <c r="G8807" t="b">
        <v>1</v>
      </c>
      <c r="H8807">
        <v>16.5</v>
      </c>
      <c r="I8807">
        <v>7.3</v>
      </c>
      <c r="J8807">
        <v>2024</v>
      </c>
      <c r="K8807">
        <v>8</v>
      </c>
      <c r="L8807" s="1" t="s">
        <v>3168</v>
      </c>
      <c r="M8807" s="1" t="s">
        <v>20</v>
      </c>
      <c r="N8807">
        <v>7</v>
      </c>
      <c r="O8807" s="1" t="s">
        <v>21</v>
      </c>
    </row>
    <row r="8808" spans="1:15" x14ac:dyDescent="0.3">
      <c r="A8808" s="1" t="s">
        <v>8860</v>
      </c>
      <c r="B8808" s="2">
        <v>45508.405497685184</v>
      </c>
      <c r="C8808" s="1" t="s">
        <v>16</v>
      </c>
      <c r="D8808">
        <v>18</v>
      </c>
      <c r="E8808" s="1" t="s">
        <v>17</v>
      </c>
      <c r="F8808" s="1" t="s">
        <v>28</v>
      </c>
      <c r="G8808" t="b">
        <v>0</v>
      </c>
      <c r="H8808">
        <v>38.200000000000003</v>
      </c>
      <c r="I8808">
        <v>5.4</v>
      </c>
      <c r="J8808">
        <v>2024</v>
      </c>
      <c r="K8808">
        <v>8</v>
      </c>
      <c r="L8808" s="1" t="s">
        <v>3168</v>
      </c>
      <c r="M8808" s="1" t="s">
        <v>20</v>
      </c>
      <c r="N8808">
        <v>9</v>
      </c>
      <c r="O8808" s="1" t="s">
        <v>25</v>
      </c>
    </row>
    <row r="8809" spans="1:15" x14ac:dyDescent="0.3">
      <c r="A8809" s="1" t="s">
        <v>8861</v>
      </c>
      <c r="B8809" s="2">
        <v>45508.600925925923</v>
      </c>
      <c r="C8809" s="1" t="s">
        <v>16</v>
      </c>
      <c r="D8809">
        <v>4</v>
      </c>
      <c r="E8809" s="1" t="s">
        <v>31</v>
      </c>
      <c r="F8809" s="1" t="s">
        <v>37</v>
      </c>
      <c r="G8809" t="b">
        <v>0</v>
      </c>
      <c r="H8809">
        <v>52</v>
      </c>
      <c r="I8809">
        <v>5.7</v>
      </c>
      <c r="J8809">
        <v>2024</v>
      </c>
      <c r="K8809">
        <v>8</v>
      </c>
      <c r="L8809" s="1" t="s">
        <v>3168</v>
      </c>
      <c r="M8809" s="1" t="s">
        <v>20</v>
      </c>
      <c r="N8809">
        <v>14</v>
      </c>
      <c r="O8809" s="1" t="s">
        <v>33</v>
      </c>
    </row>
    <row r="8810" spans="1:15" x14ac:dyDescent="0.3">
      <c r="A8810" s="1" t="s">
        <v>8862</v>
      </c>
      <c r="B8810" s="2">
        <v>45508.696828703702</v>
      </c>
      <c r="C8810" s="1" t="s">
        <v>16</v>
      </c>
      <c r="D8810">
        <v>75</v>
      </c>
      <c r="E8810" s="1" t="s">
        <v>17</v>
      </c>
      <c r="F8810" s="1" t="s">
        <v>46</v>
      </c>
      <c r="G8810" t="b">
        <v>0</v>
      </c>
      <c r="H8810">
        <v>25.1</v>
      </c>
      <c r="I8810">
        <v>7.9</v>
      </c>
      <c r="J8810">
        <v>2024</v>
      </c>
      <c r="K8810">
        <v>8</v>
      </c>
      <c r="L8810" s="1" t="s">
        <v>3168</v>
      </c>
      <c r="M8810" s="1" t="s">
        <v>20</v>
      </c>
      <c r="N8810">
        <v>16</v>
      </c>
      <c r="O8810" s="1" t="s">
        <v>29</v>
      </c>
    </row>
    <row r="8811" spans="1:15" x14ac:dyDescent="0.3">
      <c r="A8811" s="1" t="s">
        <v>8863</v>
      </c>
      <c r="B8811" s="2">
        <v>45508.73265046296</v>
      </c>
      <c r="C8811" s="1" t="s">
        <v>16</v>
      </c>
      <c r="D8811">
        <v>41</v>
      </c>
      <c r="E8811" s="1" t="s">
        <v>27</v>
      </c>
      <c r="F8811" s="1" t="s">
        <v>24</v>
      </c>
      <c r="G8811" t="b">
        <v>0</v>
      </c>
      <c r="H8811">
        <v>86.7</v>
      </c>
      <c r="I8811">
        <v>1.2</v>
      </c>
      <c r="J8811">
        <v>2024</v>
      </c>
      <c r="K8811">
        <v>8</v>
      </c>
      <c r="L8811" s="1" t="s">
        <v>3168</v>
      </c>
      <c r="M8811" s="1" t="s">
        <v>20</v>
      </c>
      <c r="N8811">
        <v>17</v>
      </c>
      <c r="O8811" s="1" t="s">
        <v>21</v>
      </c>
    </row>
    <row r="8812" spans="1:15" x14ac:dyDescent="0.3">
      <c r="A8812" s="1" t="s">
        <v>8864</v>
      </c>
      <c r="B8812" s="2">
        <v>45508.735300925924</v>
      </c>
      <c r="C8812" s="1" t="s">
        <v>23</v>
      </c>
      <c r="D8812">
        <v>67</v>
      </c>
      <c r="E8812" s="1" t="s">
        <v>17</v>
      </c>
      <c r="F8812" s="1" t="s">
        <v>24</v>
      </c>
      <c r="G8812" t="b">
        <v>0</v>
      </c>
      <c r="H8812">
        <v>45.1</v>
      </c>
      <c r="I8812">
        <v>2</v>
      </c>
      <c r="J8812">
        <v>2024</v>
      </c>
      <c r="K8812">
        <v>8</v>
      </c>
      <c r="L8812" s="1" t="s">
        <v>3168</v>
      </c>
      <c r="M8812" s="1" t="s">
        <v>20</v>
      </c>
      <c r="N8812">
        <v>17</v>
      </c>
      <c r="O8812" s="1" t="s">
        <v>29</v>
      </c>
    </row>
    <row r="8813" spans="1:15" x14ac:dyDescent="0.3">
      <c r="A8813" s="1" t="s">
        <v>8865</v>
      </c>
      <c r="B8813" s="2">
        <v>45508.767974537041</v>
      </c>
      <c r="C8813" s="1" t="s">
        <v>23</v>
      </c>
      <c r="D8813">
        <v>52</v>
      </c>
      <c r="E8813" s="1" t="s">
        <v>17</v>
      </c>
      <c r="F8813" s="1" t="s">
        <v>32</v>
      </c>
      <c r="G8813" t="b">
        <v>1</v>
      </c>
      <c r="H8813">
        <v>51.3</v>
      </c>
      <c r="I8813">
        <v>2.7</v>
      </c>
      <c r="J8813">
        <v>2024</v>
      </c>
      <c r="K8813">
        <v>8</v>
      </c>
      <c r="L8813" s="1" t="s">
        <v>3168</v>
      </c>
      <c r="M8813" s="1" t="s">
        <v>20</v>
      </c>
      <c r="N8813">
        <v>18</v>
      </c>
      <c r="O8813" s="1" t="s">
        <v>40</v>
      </c>
    </row>
    <row r="8814" spans="1:15" x14ac:dyDescent="0.3">
      <c r="A8814" s="1" t="s">
        <v>8866</v>
      </c>
      <c r="B8814" s="2">
        <v>45508.774502314816</v>
      </c>
      <c r="C8814" s="1" t="s">
        <v>16</v>
      </c>
      <c r="D8814">
        <v>87</v>
      </c>
      <c r="E8814" s="1" t="s">
        <v>17</v>
      </c>
      <c r="F8814" s="1" t="s">
        <v>24</v>
      </c>
      <c r="G8814" t="b">
        <v>1</v>
      </c>
      <c r="H8814">
        <v>54.2</v>
      </c>
      <c r="I8814">
        <v>5.9</v>
      </c>
      <c r="J8814">
        <v>2024</v>
      </c>
      <c r="K8814">
        <v>8</v>
      </c>
      <c r="L8814" s="1" t="s">
        <v>3168</v>
      </c>
      <c r="M8814" s="1" t="s">
        <v>20</v>
      </c>
      <c r="N8814">
        <v>18</v>
      </c>
      <c r="O8814" s="1" t="s">
        <v>29</v>
      </c>
    </row>
    <row r="8815" spans="1:15" x14ac:dyDescent="0.3">
      <c r="A8815" s="1" t="s">
        <v>8867</v>
      </c>
      <c r="B8815" s="2">
        <v>45508.78434027778</v>
      </c>
      <c r="C8815" s="1" t="s">
        <v>16</v>
      </c>
      <c r="D8815">
        <v>1</v>
      </c>
      <c r="E8815" s="1" t="s">
        <v>31</v>
      </c>
      <c r="F8815" s="1" t="s">
        <v>37</v>
      </c>
      <c r="G8815" t="b">
        <v>0</v>
      </c>
      <c r="H8815">
        <v>39.700000000000003</v>
      </c>
      <c r="I8815">
        <v>6.4</v>
      </c>
      <c r="J8815">
        <v>2024</v>
      </c>
      <c r="K8815">
        <v>8</v>
      </c>
      <c r="L8815" s="1" t="s">
        <v>3168</v>
      </c>
      <c r="M8815" s="1" t="s">
        <v>20</v>
      </c>
      <c r="N8815">
        <v>18</v>
      </c>
      <c r="O8815" s="1" t="s">
        <v>33</v>
      </c>
    </row>
    <row r="8816" spans="1:15" x14ac:dyDescent="0.3">
      <c r="A8816" s="1" t="s">
        <v>8868</v>
      </c>
      <c r="B8816" s="2">
        <v>45508.836111111108</v>
      </c>
      <c r="C8816" s="1" t="s">
        <v>23</v>
      </c>
      <c r="D8816">
        <v>84</v>
      </c>
      <c r="E8816" s="1" t="s">
        <v>39</v>
      </c>
      <c r="F8816" s="1" t="s">
        <v>18</v>
      </c>
      <c r="G8816" t="b">
        <v>1</v>
      </c>
      <c r="H8816">
        <v>61.5</v>
      </c>
      <c r="I8816">
        <v>3.3</v>
      </c>
      <c r="J8816">
        <v>2024</v>
      </c>
      <c r="K8816">
        <v>8</v>
      </c>
      <c r="L8816" s="1" t="s">
        <v>3168</v>
      </c>
      <c r="M8816" s="1" t="s">
        <v>20</v>
      </c>
      <c r="N8816">
        <v>20</v>
      </c>
      <c r="O8816" s="1" t="s">
        <v>29</v>
      </c>
    </row>
    <row r="8817" spans="1:15" x14ac:dyDescent="0.3">
      <c r="A8817" s="1" t="s">
        <v>8869</v>
      </c>
      <c r="B8817" s="2">
        <v>45508.916458333333</v>
      </c>
      <c r="C8817" s="1" t="s">
        <v>23</v>
      </c>
      <c r="D8817">
        <v>4</v>
      </c>
      <c r="E8817" s="1" t="s">
        <v>31</v>
      </c>
      <c r="F8817" s="1" t="s">
        <v>46</v>
      </c>
      <c r="G8817" t="b">
        <v>1</v>
      </c>
      <c r="H8817">
        <v>25.9</v>
      </c>
      <c r="I8817">
        <v>6.2</v>
      </c>
      <c r="J8817">
        <v>2024</v>
      </c>
      <c r="K8817">
        <v>8</v>
      </c>
      <c r="L8817" s="1" t="s">
        <v>3168</v>
      </c>
      <c r="M8817" s="1" t="s">
        <v>20</v>
      </c>
      <c r="N8817">
        <v>21</v>
      </c>
      <c r="O8817" s="1" t="s">
        <v>33</v>
      </c>
    </row>
    <row r="8818" spans="1:15" x14ac:dyDescent="0.3">
      <c r="A8818" s="1" t="s">
        <v>8870</v>
      </c>
      <c r="B8818" s="2">
        <v>45509.025543981479</v>
      </c>
      <c r="C8818" s="1" t="s">
        <v>23</v>
      </c>
      <c r="D8818">
        <v>29</v>
      </c>
      <c r="E8818" s="1" t="s">
        <v>31</v>
      </c>
      <c r="F8818" s="1" t="s">
        <v>28</v>
      </c>
      <c r="G8818" t="b">
        <v>1</v>
      </c>
      <c r="H8818">
        <v>30.3</v>
      </c>
      <c r="I8818">
        <v>7.4</v>
      </c>
      <c r="J8818">
        <v>2024</v>
      </c>
      <c r="K8818">
        <v>8</v>
      </c>
      <c r="L8818" s="1" t="s">
        <v>3168</v>
      </c>
      <c r="M8818" s="1" t="s">
        <v>52</v>
      </c>
      <c r="N8818">
        <v>0</v>
      </c>
      <c r="O8818" s="1" t="s">
        <v>25</v>
      </c>
    </row>
    <row r="8819" spans="1:15" x14ac:dyDescent="0.3">
      <c r="A8819" s="1" t="s">
        <v>8871</v>
      </c>
      <c r="B8819" s="2">
        <v>45509.095821759256</v>
      </c>
      <c r="C8819" s="1" t="s">
        <v>16</v>
      </c>
      <c r="D8819">
        <v>82</v>
      </c>
      <c r="E8819" s="1" t="s">
        <v>31</v>
      </c>
      <c r="F8819" s="1" t="s">
        <v>18</v>
      </c>
      <c r="G8819" t="b">
        <v>0</v>
      </c>
      <c r="H8819">
        <v>40.6</v>
      </c>
      <c r="I8819">
        <v>2.9</v>
      </c>
      <c r="J8819">
        <v>2024</v>
      </c>
      <c r="K8819">
        <v>8</v>
      </c>
      <c r="L8819" s="1" t="s">
        <v>3168</v>
      </c>
      <c r="M8819" s="1" t="s">
        <v>52</v>
      </c>
      <c r="N8819">
        <v>2</v>
      </c>
      <c r="O8819" s="1" t="s">
        <v>29</v>
      </c>
    </row>
    <row r="8820" spans="1:15" x14ac:dyDescent="0.3">
      <c r="A8820" s="1" t="s">
        <v>8872</v>
      </c>
      <c r="B8820" s="2">
        <v>45509.136469907404</v>
      </c>
      <c r="C8820" s="1" t="s">
        <v>16</v>
      </c>
      <c r="D8820">
        <v>58</v>
      </c>
      <c r="E8820" s="1" t="s">
        <v>69</v>
      </c>
      <c r="F8820" s="1" t="s">
        <v>18</v>
      </c>
      <c r="G8820" t="b">
        <v>0</v>
      </c>
      <c r="H8820">
        <v>22.2</v>
      </c>
      <c r="I8820">
        <v>6.3</v>
      </c>
      <c r="J8820">
        <v>2024</v>
      </c>
      <c r="K8820">
        <v>8</v>
      </c>
      <c r="L8820" s="1" t="s">
        <v>3168</v>
      </c>
      <c r="M8820" s="1" t="s">
        <v>52</v>
      </c>
      <c r="N8820">
        <v>3</v>
      </c>
      <c r="O8820" s="1" t="s">
        <v>40</v>
      </c>
    </row>
    <row r="8821" spans="1:15" x14ac:dyDescent="0.3">
      <c r="A8821" s="1" t="s">
        <v>8873</v>
      </c>
      <c r="B8821" s="2">
        <v>45509.340069444443</v>
      </c>
      <c r="C8821" s="1" t="s">
        <v>23</v>
      </c>
      <c r="D8821">
        <v>21</v>
      </c>
      <c r="E8821" s="1" t="s">
        <v>69</v>
      </c>
      <c r="F8821" s="1" t="s">
        <v>32</v>
      </c>
      <c r="G8821" t="b">
        <v>1</v>
      </c>
      <c r="H8821">
        <v>44.5</v>
      </c>
      <c r="I8821">
        <v>1.3</v>
      </c>
      <c r="J8821">
        <v>2024</v>
      </c>
      <c r="K8821">
        <v>8</v>
      </c>
      <c r="L8821" s="1" t="s">
        <v>3168</v>
      </c>
      <c r="M8821" s="1" t="s">
        <v>52</v>
      </c>
      <c r="N8821">
        <v>8</v>
      </c>
      <c r="O8821" s="1" t="s">
        <v>25</v>
      </c>
    </row>
    <row r="8822" spans="1:15" x14ac:dyDescent="0.3">
      <c r="A8822" s="1" t="s">
        <v>8874</v>
      </c>
      <c r="B8822" s="2">
        <v>45509.368530092594</v>
      </c>
      <c r="C8822" s="1" t="s">
        <v>23</v>
      </c>
      <c r="D8822">
        <v>38</v>
      </c>
      <c r="E8822" s="1" t="s">
        <v>31</v>
      </c>
      <c r="F8822" s="1" t="s">
        <v>18</v>
      </c>
      <c r="G8822" t="b">
        <v>0</v>
      </c>
      <c r="H8822">
        <v>37.4</v>
      </c>
      <c r="I8822">
        <v>5.4</v>
      </c>
      <c r="J8822">
        <v>2024</v>
      </c>
      <c r="K8822">
        <v>8</v>
      </c>
      <c r="L8822" s="1" t="s">
        <v>3168</v>
      </c>
      <c r="M8822" s="1" t="s">
        <v>52</v>
      </c>
      <c r="N8822">
        <v>8</v>
      </c>
      <c r="O8822" s="1" t="s">
        <v>21</v>
      </c>
    </row>
    <row r="8823" spans="1:15" x14ac:dyDescent="0.3">
      <c r="A8823" s="1" t="s">
        <v>8875</v>
      </c>
      <c r="B8823" s="2">
        <v>45509.388726851852</v>
      </c>
      <c r="C8823" s="1" t="s">
        <v>23</v>
      </c>
      <c r="D8823">
        <v>65</v>
      </c>
      <c r="E8823" s="1" t="s">
        <v>17</v>
      </c>
      <c r="F8823" s="1" t="s">
        <v>24</v>
      </c>
      <c r="G8823" t="b">
        <v>0</v>
      </c>
      <c r="H8823">
        <v>7.7</v>
      </c>
      <c r="I8823">
        <v>9.1999999999999993</v>
      </c>
      <c r="J8823">
        <v>2024</v>
      </c>
      <c r="K8823">
        <v>8</v>
      </c>
      <c r="L8823" s="1" t="s">
        <v>3168</v>
      </c>
      <c r="M8823" s="1" t="s">
        <v>52</v>
      </c>
      <c r="N8823">
        <v>9</v>
      </c>
      <c r="O8823" s="1" t="s">
        <v>29</v>
      </c>
    </row>
    <row r="8824" spans="1:15" x14ac:dyDescent="0.3">
      <c r="A8824" s="1" t="s">
        <v>8876</v>
      </c>
      <c r="B8824" s="2">
        <v>45509.46297453704</v>
      </c>
      <c r="C8824" s="1" t="s">
        <v>16</v>
      </c>
      <c r="D8824">
        <v>13</v>
      </c>
      <c r="E8824" s="1" t="s">
        <v>27</v>
      </c>
      <c r="F8824" s="1" t="s">
        <v>18</v>
      </c>
      <c r="G8824" t="b">
        <v>1</v>
      </c>
      <c r="H8824">
        <v>35.1</v>
      </c>
      <c r="I8824">
        <v>7.1</v>
      </c>
      <c r="J8824">
        <v>2024</v>
      </c>
      <c r="K8824">
        <v>8</v>
      </c>
      <c r="L8824" s="1" t="s">
        <v>3168</v>
      </c>
      <c r="M8824" s="1" t="s">
        <v>52</v>
      </c>
      <c r="N8824">
        <v>11</v>
      </c>
      <c r="O8824" s="1" t="s">
        <v>33</v>
      </c>
    </row>
    <row r="8825" spans="1:15" x14ac:dyDescent="0.3">
      <c r="A8825" s="1" t="s">
        <v>8877</v>
      </c>
      <c r="B8825" s="2">
        <v>45509.615335648145</v>
      </c>
      <c r="C8825" s="1" t="s">
        <v>23</v>
      </c>
      <c r="D8825">
        <v>9</v>
      </c>
      <c r="E8825" s="1" t="s">
        <v>17</v>
      </c>
      <c r="F8825" s="1" t="s">
        <v>32</v>
      </c>
      <c r="G8825" t="b">
        <v>0</v>
      </c>
      <c r="H8825">
        <v>30</v>
      </c>
      <c r="I8825">
        <v>5.2</v>
      </c>
      <c r="J8825">
        <v>2024</v>
      </c>
      <c r="K8825">
        <v>8</v>
      </c>
      <c r="L8825" s="1" t="s">
        <v>3168</v>
      </c>
      <c r="M8825" s="1" t="s">
        <v>52</v>
      </c>
      <c r="N8825">
        <v>14</v>
      </c>
      <c r="O8825" s="1" t="s">
        <v>33</v>
      </c>
    </row>
    <row r="8826" spans="1:15" x14ac:dyDescent="0.3">
      <c r="A8826" s="1" t="s">
        <v>8878</v>
      </c>
      <c r="B8826" s="2">
        <v>45509.631990740738</v>
      </c>
      <c r="C8826" s="1" t="s">
        <v>16</v>
      </c>
      <c r="D8826">
        <v>69</v>
      </c>
      <c r="E8826" s="1" t="s">
        <v>31</v>
      </c>
      <c r="F8826" s="1" t="s">
        <v>24</v>
      </c>
      <c r="G8826" t="b">
        <v>1</v>
      </c>
      <c r="H8826">
        <v>68.099999999999994</v>
      </c>
      <c r="I8826">
        <v>3.3</v>
      </c>
      <c r="J8826">
        <v>2024</v>
      </c>
      <c r="K8826">
        <v>8</v>
      </c>
      <c r="L8826" s="1" t="s">
        <v>3168</v>
      </c>
      <c r="M8826" s="1" t="s">
        <v>52</v>
      </c>
      <c r="N8826">
        <v>15</v>
      </c>
      <c r="O8826" s="1" t="s">
        <v>29</v>
      </c>
    </row>
    <row r="8827" spans="1:15" x14ac:dyDescent="0.3">
      <c r="A8827" s="1" t="s">
        <v>8879</v>
      </c>
      <c r="B8827" s="2">
        <v>45509.673784722225</v>
      </c>
      <c r="C8827" s="1" t="s">
        <v>23</v>
      </c>
      <c r="D8827">
        <v>43</v>
      </c>
      <c r="E8827" s="1" t="s">
        <v>31</v>
      </c>
      <c r="F8827" s="1" t="s">
        <v>37</v>
      </c>
      <c r="G8827" t="b">
        <v>0</v>
      </c>
      <c r="H8827">
        <v>32.700000000000003</v>
      </c>
      <c r="I8827">
        <v>5.9</v>
      </c>
      <c r="J8827">
        <v>2024</v>
      </c>
      <c r="K8827">
        <v>8</v>
      </c>
      <c r="L8827" s="1" t="s">
        <v>3168</v>
      </c>
      <c r="M8827" s="1" t="s">
        <v>52</v>
      </c>
      <c r="N8827">
        <v>16</v>
      </c>
      <c r="O8827" s="1" t="s">
        <v>21</v>
      </c>
    </row>
    <row r="8828" spans="1:15" x14ac:dyDescent="0.3">
      <c r="A8828" s="1" t="s">
        <v>8880</v>
      </c>
      <c r="B8828" s="2">
        <v>45509.685925925929</v>
      </c>
      <c r="C8828" s="1" t="s">
        <v>23</v>
      </c>
      <c r="D8828">
        <v>2</v>
      </c>
      <c r="E8828" s="1" t="s">
        <v>27</v>
      </c>
      <c r="F8828" s="1" t="s">
        <v>18</v>
      </c>
      <c r="G8828" t="b">
        <v>0</v>
      </c>
      <c r="H8828">
        <v>28.9</v>
      </c>
      <c r="I8828">
        <v>5.9</v>
      </c>
      <c r="J8828">
        <v>2024</v>
      </c>
      <c r="K8828">
        <v>8</v>
      </c>
      <c r="L8828" s="1" t="s">
        <v>3168</v>
      </c>
      <c r="M8828" s="1" t="s">
        <v>52</v>
      </c>
      <c r="N8828">
        <v>16</v>
      </c>
      <c r="O8828" s="1" t="s">
        <v>33</v>
      </c>
    </row>
    <row r="8829" spans="1:15" x14ac:dyDescent="0.3">
      <c r="A8829" s="1" t="s">
        <v>8881</v>
      </c>
      <c r="B8829" s="2">
        <v>45509.762997685182</v>
      </c>
      <c r="C8829" s="1" t="s">
        <v>16</v>
      </c>
      <c r="D8829">
        <v>48</v>
      </c>
      <c r="E8829" s="1" t="s">
        <v>39</v>
      </c>
      <c r="F8829" s="1" t="s">
        <v>46</v>
      </c>
      <c r="G8829" t="b">
        <v>1</v>
      </c>
      <c r="H8829">
        <v>46.5</v>
      </c>
      <c r="I8829">
        <v>2.7</v>
      </c>
      <c r="J8829">
        <v>2024</v>
      </c>
      <c r="K8829">
        <v>8</v>
      </c>
      <c r="L8829" s="1" t="s">
        <v>3168</v>
      </c>
      <c r="M8829" s="1" t="s">
        <v>52</v>
      </c>
      <c r="N8829">
        <v>18</v>
      </c>
      <c r="O8829" s="1" t="s">
        <v>21</v>
      </c>
    </row>
    <row r="8830" spans="1:15" x14ac:dyDescent="0.3">
      <c r="A8830" s="1" t="s">
        <v>8882</v>
      </c>
      <c r="B8830" s="2">
        <v>45509.818067129629</v>
      </c>
      <c r="C8830" s="1" t="s">
        <v>23</v>
      </c>
      <c r="D8830">
        <v>27</v>
      </c>
      <c r="E8830" s="1" t="s">
        <v>31</v>
      </c>
      <c r="F8830" s="1" t="s">
        <v>37</v>
      </c>
      <c r="G8830" t="b">
        <v>1</v>
      </c>
      <c r="H8830">
        <v>48</v>
      </c>
      <c r="I8830">
        <v>2</v>
      </c>
      <c r="J8830">
        <v>2024</v>
      </c>
      <c r="K8830">
        <v>8</v>
      </c>
      <c r="L8830" s="1" t="s">
        <v>3168</v>
      </c>
      <c r="M8830" s="1" t="s">
        <v>52</v>
      </c>
      <c r="N8830">
        <v>19</v>
      </c>
      <c r="O8830" s="1" t="s">
        <v>25</v>
      </c>
    </row>
    <row r="8831" spans="1:15" x14ac:dyDescent="0.3">
      <c r="A8831" s="1" t="s">
        <v>8883</v>
      </c>
      <c r="B8831" s="2">
        <v>45509.912152777775</v>
      </c>
      <c r="C8831" s="1" t="s">
        <v>16</v>
      </c>
      <c r="D8831">
        <v>57</v>
      </c>
      <c r="E8831" s="1" t="s">
        <v>17</v>
      </c>
      <c r="F8831" s="1" t="s">
        <v>24</v>
      </c>
      <c r="G8831" t="b">
        <v>1</v>
      </c>
      <c r="H8831">
        <v>25.6</v>
      </c>
      <c r="I8831">
        <v>5.0999999999999996</v>
      </c>
      <c r="J8831">
        <v>2024</v>
      </c>
      <c r="K8831">
        <v>8</v>
      </c>
      <c r="L8831" s="1" t="s">
        <v>3168</v>
      </c>
      <c r="M8831" s="1" t="s">
        <v>52</v>
      </c>
      <c r="N8831">
        <v>21</v>
      </c>
      <c r="O8831" s="1" t="s">
        <v>40</v>
      </c>
    </row>
    <row r="8832" spans="1:15" x14ac:dyDescent="0.3">
      <c r="A8832" s="1" t="s">
        <v>8884</v>
      </c>
      <c r="B8832" s="2">
        <v>45509.984618055554</v>
      </c>
      <c r="C8832" s="1" t="s">
        <v>16</v>
      </c>
      <c r="D8832">
        <v>12</v>
      </c>
      <c r="E8832" s="1" t="s">
        <v>39</v>
      </c>
      <c r="F8832" s="1" t="s">
        <v>37</v>
      </c>
      <c r="G8832" t="b">
        <v>1</v>
      </c>
      <c r="H8832">
        <v>24</v>
      </c>
      <c r="I8832">
        <v>7.9</v>
      </c>
      <c r="J8832">
        <v>2024</v>
      </c>
      <c r="K8832">
        <v>8</v>
      </c>
      <c r="L8832" s="1" t="s">
        <v>3168</v>
      </c>
      <c r="M8832" s="1" t="s">
        <v>52</v>
      </c>
      <c r="N8832">
        <v>23</v>
      </c>
      <c r="O8832" s="1" t="s">
        <v>33</v>
      </c>
    </row>
    <row r="8833" spans="1:15" x14ac:dyDescent="0.3">
      <c r="A8833" s="1" t="s">
        <v>8885</v>
      </c>
      <c r="B8833" s="2">
        <v>45509.994432870371</v>
      </c>
      <c r="C8833" s="1" t="s">
        <v>16</v>
      </c>
      <c r="D8833">
        <v>53</v>
      </c>
      <c r="E8833" s="1" t="s">
        <v>31</v>
      </c>
      <c r="F8833" s="1" t="s">
        <v>28</v>
      </c>
      <c r="G8833" t="b">
        <v>0</v>
      </c>
      <c r="H8833">
        <v>39.4</v>
      </c>
      <c r="I8833">
        <v>6.3</v>
      </c>
      <c r="J8833">
        <v>2024</v>
      </c>
      <c r="K8833">
        <v>8</v>
      </c>
      <c r="L8833" s="1" t="s">
        <v>3168</v>
      </c>
      <c r="M8833" s="1" t="s">
        <v>52</v>
      </c>
      <c r="N8833">
        <v>23</v>
      </c>
      <c r="O8833" s="1" t="s">
        <v>40</v>
      </c>
    </row>
    <row r="8834" spans="1:15" x14ac:dyDescent="0.3">
      <c r="A8834" s="1" t="s">
        <v>8886</v>
      </c>
      <c r="B8834" s="2">
        <v>45510.224027777775</v>
      </c>
      <c r="C8834" s="1" t="s">
        <v>16</v>
      </c>
      <c r="D8834">
        <v>89</v>
      </c>
      <c r="E8834" s="1" t="s">
        <v>31</v>
      </c>
      <c r="F8834" s="1" t="s">
        <v>18</v>
      </c>
      <c r="G8834" t="b">
        <v>0</v>
      </c>
      <c r="H8834">
        <v>16.5</v>
      </c>
      <c r="I8834">
        <v>8.8000000000000007</v>
      </c>
      <c r="J8834">
        <v>2024</v>
      </c>
      <c r="K8834">
        <v>8</v>
      </c>
      <c r="L8834" s="1" t="s">
        <v>3168</v>
      </c>
      <c r="M8834" s="1" t="s">
        <v>65</v>
      </c>
      <c r="N8834">
        <v>5</v>
      </c>
      <c r="O8834" s="1" t="s">
        <v>29</v>
      </c>
    </row>
    <row r="8835" spans="1:15" x14ac:dyDescent="0.3">
      <c r="A8835" s="1" t="s">
        <v>8887</v>
      </c>
      <c r="B8835" s="2">
        <v>45510.291342592594</v>
      </c>
      <c r="C8835" s="1" t="s">
        <v>16</v>
      </c>
      <c r="D8835">
        <v>33</v>
      </c>
      <c r="E8835" s="1" t="s">
        <v>39</v>
      </c>
      <c r="F8835" s="1" t="s">
        <v>32</v>
      </c>
      <c r="G8835" t="b">
        <v>1</v>
      </c>
      <c r="H8835">
        <v>23.5</v>
      </c>
      <c r="I8835">
        <v>7.7</v>
      </c>
      <c r="J8835">
        <v>2024</v>
      </c>
      <c r="K8835">
        <v>8</v>
      </c>
      <c r="L8835" s="1" t="s">
        <v>3168</v>
      </c>
      <c r="M8835" s="1" t="s">
        <v>65</v>
      </c>
      <c r="N8835">
        <v>6</v>
      </c>
      <c r="O8835" s="1" t="s">
        <v>25</v>
      </c>
    </row>
    <row r="8836" spans="1:15" x14ac:dyDescent="0.3">
      <c r="A8836" s="1" t="s">
        <v>8888</v>
      </c>
      <c r="B8836" s="2">
        <v>45510.351412037038</v>
      </c>
      <c r="C8836" s="1" t="s">
        <v>16</v>
      </c>
      <c r="D8836">
        <v>70</v>
      </c>
      <c r="E8836" s="1" t="s">
        <v>31</v>
      </c>
      <c r="F8836" s="1" t="s">
        <v>24</v>
      </c>
      <c r="G8836" t="b">
        <v>0</v>
      </c>
      <c r="H8836">
        <v>47.9</v>
      </c>
      <c r="I8836">
        <v>4.5999999999999996</v>
      </c>
      <c r="J8836">
        <v>2024</v>
      </c>
      <c r="K8836">
        <v>8</v>
      </c>
      <c r="L8836" s="1" t="s">
        <v>3168</v>
      </c>
      <c r="M8836" s="1" t="s">
        <v>65</v>
      </c>
      <c r="N8836">
        <v>8</v>
      </c>
      <c r="O8836" s="1" t="s">
        <v>29</v>
      </c>
    </row>
    <row r="8837" spans="1:15" x14ac:dyDescent="0.3">
      <c r="A8837" s="1" t="s">
        <v>8889</v>
      </c>
      <c r="B8837" s="2">
        <v>45510.426238425927</v>
      </c>
      <c r="C8837" s="1" t="s">
        <v>16</v>
      </c>
      <c r="D8837">
        <v>15</v>
      </c>
      <c r="E8837" s="1" t="s">
        <v>31</v>
      </c>
      <c r="F8837" s="1" t="s">
        <v>24</v>
      </c>
      <c r="G8837" t="b">
        <v>0</v>
      </c>
      <c r="H8837">
        <v>31.3</v>
      </c>
      <c r="I8837">
        <v>6.2</v>
      </c>
      <c r="J8837">
        <v>2024</v>
      </c>
      <c r="K8837">
        <v>8</v>
      </c>
      <c r="L8837" s="1" t="s">
        <v>3168</v>
      </c>
      <c r="M8837" s="1" t="s">
        <v>65</v>
      </c>
      <c r="N8837">
        <v>10</v>
      </c>
      <c r="O8837" s="1" t="s">
        <v>33</v>
      </c>
    </row>
    <row r="8838" spans="1:15" x14ac:dyDescent="0.3">
      <c r="A8838" s="1" t="s">
        <v>8890</v>
      </c>
      <c r="B8838" s="2">
        <v>45510.587291666663</v>
      </c>
      <c r="C8838" s="1" t="s">
        <v>23</v>
      </c>
      <c r="D8838">
        <v>82</v>
      </c>
      <c r="E8838" s="1" t="s">
        <v>61</v>
      </c>
      <c r="F8838" s="1" t="s">
        <v>24</v>
      </c>
      <c r="G8838" t="b">
        <v>1</v>
      </c>
      <c r="H8838">
        <v>45.2</v>
      </c>
      <c r="I8838">
        <v>1.2</v>
      </c>
      <c r="J8838">
        <v>2024</v>
      </c>
      <c r="K8838">
        <v>8</v>
      </c>
      <c r="L8838" s="1" t="s">
        <v>3168</v>
      </c>
      <c r="M8838" s="1" t="s">
        <v>65</v>
      </c>
      <c r="N8838">
        <v>14</v>
      </c>
      <c r="O8838" s="1" t="s">
        <v>29</v>
      </c>
    </row>
    <row r="8839" spans="1:15" x14ac:dyDescent="0.3">
      <c r="A8839" s="1" t="s">
        <v>8891</v>
      </c>
      <c r="B8839" s="2">
        <v>45510.652928240743</v>
      </c>
      <c r="C8839" s="1" t="s">
        <v>23</v>
      </c>
      <c r="D8839">
        <v>18</v>
      </c>
      <c r="E8839" s="1" t="s">
        <v>61</v>
      </c>
      <c r="F8839" s="1" t="s">
        <v>32</v>
      </c>
      <c r="G8839" t="b">
        <v>0</v>
      </c>
      <c r="H8839">
        <v>22.8</v>
      </c>
      <c r="I8839">
        <v>6.5</v>
      </c>
      <c r="J8839">
        <v>2024</v>
      </c>
      <c r="K8839">
        <v>8</v>
      </c>
      <c r="L8839" s="1" t="s">
        <v>3168</v>
      </c>
      <c r="M8839" s="1" t="s">
        <v>65</v>
      </c>
      <c r="N8839">
        <v>15</v>
      </c>
      <c r="O8839" s="1" t="s">
        <v>25</v>
      </c>
    </row>
    <row r="8840" spans="1:15" x14ac:dyDescent="0.3">
      <c r="A8840" s="1" t="s">
        <v>8892</v>
      </c>
      <c r="B8840" s="2">
        <v>45510.738530092596</v>
      </c>
      <c r="C8840" s="1" t="s">
        <v>23</v>
      </c>
      <c r="D8840">
        <v>54</v>
      </c>
      <c r="E8840" s="1" t="s">
        <v>17</v>
      </c>
      <c r="F8840" s="1" t="s">
        <v>28</v>
      </c>
      <c r="G8840" t="b">
        <v>1</v>
      </c>
      <c r="H8840">
        <v>64.7</v>
      </c>
      <c r="I8840">
        <v>3.8</v>
      </c>
      <c r="J8840">
        <v>2024</v>
      </c>
      <c r="K8840">
        <v>8</v>
      </c>
      <c r="L8840" s="1" t="s">
        <v>3168</v>
      </c>
      <c r="M8840" s="1" t="s">
        <v>65</v>
      </c>
      <c r="N8840">
        <v>17</v>
      </c>
      <c r="O8840" s="1" t="s">
        <v>40</v>
      </c>
    </row>
    <row r="8841" spans="1:15" x14ac:dyDescent="0.3">
      <c r="A8841" s="1" t="s">
        <v>8893</v>
      </c>
      <c r="B8841" s="2">
        <v>45510.922291666669</v>
      </c>
      <c r="C8841" s="1" t="s">
        <v>16</v>
      </c>
      <c r="D8841">
        <v>6</v>
      </c>
      <c r="E8841" s="1" t="s">
        <v>31</v>
      </c>
      <c r="F8841" s="1" t="s">
        <v>24</v>
      </c>
      <c r="G8841" t="b">
        <v>0</v>
      </c>
      <c r="H8841">
        <v>9.1999999999999993</v>
      </c>
      <c r="I8841">
        <v>7.5</v>
      </c>
      <c r="J8841">
        <v>2024</v>
      </c>
      <c r="K8841">
        <v>8</v>
      </c>
      <c r="L8841" s="1" t="s">
        <v>3168</v>
      </c>
      <c r="M8841" s="1" t="s">
        <v>65</v>
      </c>
      <c r="N8841">
        <v>22</v>
      </c>
      <c r="O8841" s="1" t="s">
        <v>33</v>
      </c>
    </row>
    <row r="8842" spans="1:15" x14ac:dyDescent="0.3">
      <c r="A8842" s="1" t="s">
        <v>8894</v>
      </c>
      <c r="B8842" s="2">
        <v>45510.990405092591</v>
      </c>
      <c r="C8842" s="1" t="s">
        <v>23</v>
      </c>
      <c r="D8842">
        <v>68</v>
      </c>
      <c r="E8842" s="1" t="s">
        <v>39</v>
      </c>
      <c r="F8842" s="1" t="s">
        <v>24</v>
      </c>
      <c r="G8842" t="b">
        <v>1</v>
      </c>
      <c r="H8842">
        <v>45.8</v>
      </c>
      <c r="I8842">
        <v>5.8</v>
      </c>
      <c r="J8842">
        <v>2024</v>
      </c>
      <c r="K8842">
        <v>8</v>
      </c>
      <c r="L8842" s="1" t="s">
        <v>3168</v>
      </c>
      <c r="M8842" s="1" t="s">
        <v>65</v>
      </c>
      <c r="N8842">
        <v>23</v>
      </c>
      <c r="O8842" s="1" t="s">
        <v>29</v>
      </c>
    </row>
    <row r="8843" spans="1:15" x14ac:dyDescent="0.3">
      <c r="A8843" s="1" t="s">
        <v>8895</v>
      </c>
      <c r="B8843" s="2">
        <v>45511.10328703704</v>
      </c>
      <c r="C8843" s="1" t="s">
        <v>23</v>
      </c>
      <c r="D8843">
        <v>82</v>
      </c>
      <c r="E8843" s="1" t="s">
        <v>31</v>
      </c>
      <c r="F8843" s="1" t="s">
        <v>46</v>
      </c>
      <c r="G8843" t="b">
        <v>1</v>
      </c>
      <c r="H8843">
        <v>8.1</v>
      </c>
      <c r="I8843">
        <v>7.6</v>
      </c>
      <c r="J8843">
        <v>2024</v>
      </c>
      <c r="K8843">
        <v>8</v>
      </c>
      <c r="L8843" s="1" t="s">
        <v>3168</v>
      </c>
      <c r="M8843" s="1" t="s">
        <v>78</v>
      </c>
      <c r="N8843">
        <v>2</v>
      </c>
      <c r="O8843" s="1" t="s">
        <v>29</v>
      </c>
    </row>
    <row r="8844" spans="1:15" x14ac:dyDescent="0.3">
      <c r="A8844" s="1" t="s">
        <v>8896</v>
      </c>
      <c r="B8844" s="2">
        <v>45511.199548611112</v>
      </c>
      <c r="C8844" s="1" t="s">
        <v>23</v>
      </c>
      <c r="D8844">
        <v>45</v>
      </c>
      <c r="E8844" s="1" t="s">
        <v>31</v>
      </c>
      <c r="F8844" s="1" t="s">
        <v>46</v>
      </c>
      <c r="G8844" t="b">
        <v>0</v>
      </c>
      <c r="H8844">
        <v>37.700000000000003</v>
      </c>
      <c r="I8844">
        <v>5.5</v>
      </c>
      <c r="J8844">
        <v>2024</v>
      </c>
      <c r="K8844">
        <v>8</v>
      </c>
      <c r="L8844" s="1" t="s">
        <v>3168</v>
      </c>
      <c r="M8844" s="1" t="s">
        <v>78</v>
      </c>
      <c r="N8844">
        <v>4</v>
      </c>
      <c r="O8844" s="1" t="s">
        <v>21</v>
      </c>
    </row>
    <row r="8845" spans="1:15" x14ac:dyDescent="0.3">
      <c r="A8845" s="1" t="s">
        <v>8897</v>
      </c>
      <c r="B8845" s="2">
        <v>45511.247719907406</v>
      </c>
      <c r="C8845" s="1" t="s">
        <v>16</v>
      </c>
      <c r="D8845">
        <v>55</v>
      </c>
      <c r="E8845" s="1" t="s">
        <v>31</v>
      </c>
      <c r="F8845" s="1" t="s">
        <v>46</v>
      </c>
      <c r="G8845" t="b">
        <v>0</v>
      </c>
      <c r="H8845">
        <v>23.1</v>
      </c>
      <c r="I8845">
        <v>6.5</v>
      </c>
      <c r="J8845">
        <v>2024</v>
      </c>
      <c r="K8845">
        <v>8</v>
      </c>
      <c r="L8845" s="1" t="s">
        <v>3168</v>
      </c>
      <c r="M8845" s="1" t="s">
        <v>78</v>
      </c>
      <c r="N8845">
        <v>5</v>
      </c>
      <c r="O8845" s="1" t="s">
        <v>40</v>
      </c>
    </row>
    <row r="8846" spans="1:15" x14ac:dyDescent="0.3">
      <c r="A8846" s="1" t="s">
        <v>8898</v>
      </c>
      <c r="B8846" s="2">
        <v>45511.278298611112</v>
      </c>
      <c r="C8846" s="1" t="s">
        <v>16</v>
      </c>
      <c r="D8846">
        <v>22</v>
      </c>
      <c r="E8846" s="1" t="s">
        <v>17</v>
      </c>
      <c r="F8846" s="1" t="s">
        <v>32</v>
      </c>
      <c r="G8846" t="b">
        <v>0</v>
      </c>
      <c r="H8846">
        <v>22.8</v>
      </c>
      <c r="I8846">
        <v>6.1</v>
      </c>
      <c r="J8846">
        <v>2024</v>
      </c>
      <c r="K8846">
        <v>8</v>
      </c>
      <c r="L8846" s="1" t="s">
        <v>3168</v>
      </c>
      <c r="M8846" s="1" t="s">
        <v>78</v>
      </c>
      <c r="N8846">
        <v>6</v>
      </c>
      <c r="O8846" s="1" t="s">
        <v>25</v>
      </c>
    </row>
    <row r="8847" spans="1:15" x14ac:dyDescent="0.3">
      <c r="A8847" s="1" t="s">
        <v>8899</v>
      </c>
      <c r="B8847" s="2">
        <v>45511.293310185189</v>
      </c>
      <c r="C8847" s="1" t="s">
        <v>23</v>
      </c>
      <c r="D8847">
        <v>12</v>
      </c>
      <c r="E8847" s="1" t="s">
        <v>17</v>
      </c>
      <c r="F8847" s="1" t="s">
        <v>28</v>
      </c>
      <c r="G8847" t="b">
        <v>0</v>
      </c>
      <c r="H8847">
        <v>11</v>
      </c>
      <c r="I8847">
        <v>7.7</v>
      </c>
      <c r="J8847">
        <v>2024</v>
      </c>
      <c r="K8847">
        <v>8</v>
      </c>
      <c r="L8847" s="1" t="s">
        <v>3168</v>
      </c>
      <c r="M8847" s="1" t="s">
        <v>78</v>
      </c>
      <c r="N8847">
        <v>7</v>
      </c>
      <c r="O8847" s="1" t="s">
        <v>33</v>
      </c>
    </row>
    <row r="8848" spans="1:15" x14ac:dyDescent="0.3">
      <c r="A8848" s="1" t="s">
        <v>8900</v>
      </c>
      <c r="B8848" s="2">
        <v>45511.310925925929</v>
      </c>
      <c r="C8848" s="1" t="s">
        <v>23</v>
      </c>
      <c r="D8848">
        <v>88</v>
      </c>
      <c r="E8848" s="1" t="s">
        <v>31</v>
      </c>
      <c r="F8848" s="1" t="s">
        <v>24</v>
      </c>
      <c r="G8848" t="b">
        <v>0</v>
      </c>
      <c r="H8848">
        <v>32.5</v>
      </c>
      <c r="I8848">
        <v>6.9</v>
      </c>
      <c r="J8848">
        <v>2024</v>
      </c>
      <c r="K8848">
        <v>8</v>
      </c>
      <c r="L8848" s="1" t="s">
        <v>3168</v>
      </c>
      <c r="M8848" s="1" t="s">
        <v>78</v>
      </c>
      <c r="N8848">
        <v>7</v>
      </c>
      <c r="O8848" s="1" t="s">
        <v>29</v>
      </c>
    </row>
    <row r="8849" spans="1:15" x14ac:dyDescent="0.3">
      <c r="A8849" s="1" t="s">
        <v>8901</v>
      </c>
      <c r="B8849" s="2">
        <v>45511.348483796297</v>
      </c>
      <c r="C8849" s="1" t="s">
        <v>23</v>
      </c>
      <c r="D8849">
        <v>42</v>
      </c>
      <c r="E8849" s="1" t="s">
        <v>17</v>
      </c>
      <c r="F8849" s="1" t="s">
        <v>24</v>
      </c>
      <c r="G8849" t="b">
        <v>1</v>
      </c>
      <c r="H8849">
        <v>44.7</v>
      </c>
      <c r="I8849">
        <v>4.2</v>
      </c>
      <c r="J8849">
        <v>2024</v>
      </c>
      <c r="K8849">
        <v>8</v>
      </c>
      <c r="L8849" s="1" t="s">
        <v>3168</v>
      </c>
      <c r="M8849" s="1" t="s">
        <v>78</v>
      </c>
      <c r="N8849">
        <v>8</v>
      </c>
      <c r="O8849" s="1" t="s">
        <v>21</v>
      </c>
    </row>
    <row r="8850" spans="1:15" x14ac:dyDescent="0.3">
      <c r="A8850" s="1" t="s">
        <v>8902</v>
      </c>
      <c r="B8850" s="2">
        <v>45511.393263888887</v>
      </c>
      <c r="C8850" s="1" t="s">
        <v>48</v>
      </c>
      <c r="D8850">
        <v>16</v>
      </c>
      <c r="E8850" s="1" t="s">
        <v>17</v>
      </c>
      <c r="F8850" s="1" t="s">
        <v>24</v>
      </c>
      <c r="G8850" t="b">
        <v>0</v>
      </c>
      <c r="H8850">
        <v>26.7</v>
      </c>
      <c r="I8850">
        <v>5.9</v>
      </c>
      <c r="J8850">
        <v>2024</v>
      </c>
      <c r="K8850">
        <v>8</v>
      </c>
      <c r="L8850" s="1" t="s">
        <v>3168</v>
      </c>
      <c r="M8850" s="1" t="s">
        <v>78</v>
      </c>
      <c r="N8850">
        <v>9</v>
      </c>
      <c r="O8850" s="1" t="s">
        <v>33</v>
      </c>
    </row>
    <row r="8851" spans="1:15" x14ac:dyDescent="0.3">
      <c r="A8851" s="1" t="s">
        <v>8903</v>
      </c>
      <c r="B8851" s="2">
        <v>45511.39949074074</v>
      </c>
      <c r="C8851" s="1" t="s">
        <v>16</v>
      </c>
      <c r="D8851">
        <v>30</v>
      </c>
      <c r="E8851" s="1" t="s">
        <v>17</v>
      </c>
      <c r="F8851" s="1" t="s">
        <v>24</v>
      </c>
      <c r="G8851" t="b">
        <v>1</v>
      </c>
      <c r="H8851">
        <v>31.4</v>
      </c>
      <c r="I8851">
        <v>6.6</v>
      </c>
      <c r="J8851">
        <v>2024</v>
      </c>
      <c r="K8851">
        <v>8</v>
      </c>
      <c r="L8851" s="1" t="s">
        <v>3168</v>
      </c>
      <c r="M8851" s="1" t="s">
        <v>78</v>
      </c>
      <c r="N8851">
        <v>9</v>
      </c>
      <c r="O8851" s="1" t="s">
        <v>25</v>
      </c>
    </row>
    <row r="8852" spans="1:15" x14ac:dyDescent="0.3">
      <c r="A8852" s="1" t="s">
        <v>8904</v>
      </c>
      <c r="B8852" s="2">
        <v>45511.427986111114</v>
      </c>
      <c r="C8852" s="1" t="s">
        <v>23</v>
      </c>
      <c r="D8852">
        <v>88</v>
      </c>
      <c r="E8852" s="1" t="s">
        <v>31</v>
      </c>
      <c r="F8852" s="1" t="s">
        <v>24</v>
      </c>
      <c r="G8852" t="b">
        <v>0</v>
      </c>
      <c r="H8852">
        <v>36.1</v>
      </c>
      <c r="I8852">
        <v>5.4</v>
      </c>
      <c r="J8852">
        <v>2024</v>
      </c>
      <c r="K8852">
        <v>8</v>
      </c>
      <c r="L8852" s="1" t="s">
        <v>3168</v>
      </c>
      <c r="M8852" s="1" t="s">
        <v>78</v>
      </c>
      <c r="N8852">
        <v>10</v>
      </c>
      <c r="O8852" s="1" t="s">
        <v>29</v>
      </c>
    </row>
    <row r="8853" spans="1:15" x14ac:dyDescent="0.3">
      <c r="A8853" s="1" t="s">
        <v>8905</v>
      </c>
      <c r="B8853" s="2">
        <v>45511.441805555558</v>
      </c>
      <c r="C8853" s="1" t="s">
        <v>16</v>
      </c>
      <c r="D8853">
        <v>6</v>
      </c>
      <c r="E8853" s="1" t="s">
        <v>31</v>
      </c>
      <c r="F8853" s="1" t="s">
        <v>37</v>
      </c>
      <c r="G8853" t="b">
        <v>1</v>
      </c>
      <c r="H8853">
        <v>42.2</v>
      </c>
      <c r="I8853">
        <v>3.2</v>
      </c>
      <c r="J8853">
        <v>2024</v>
      </c>
      <c r="K8853">
        <v>8</v>
      </c>
      <c r="L8853" s="1" t="s">
        <v>3168</v>
      </c>
      <c r="M8853" s="1" t="s">
        <v>78</v>
      </c>
      <c r="N8853">
        <v>10</v>
      </c>
      <c r="O8853" s="1" t="s">
        <v>33</v>
      </c>
    </row>
    <row r="8854" spans="1:15" x14ac:dyDescent="0.3">
      <c r="A8854" s="1" t="s">
        <v>8906</v>
      </c>
      <c r="B8854" s="2">
        <v>45511.604953703703</v>
      </c>
      <c r="C8854" s="1" t="s">
        <v>16</v>
      </c>
      <c r="D8854">
        <v>20</v>
      </c>
      <c r="E8854" s="1" t="s">
        <v>31</v>
      </c>
      <c r="F8854" s="1" t="s">
        <v>24</v>
      </c>
      <c r="G8854" t="b">
        <v>0</v>
      </c>
      <c r="H8854">
        <v>57.2</v>
      </c>
      <c r="I8854">
        <v>4.3</v>
      </c>
      <c r="J8854">
        <v>2024</v>
      </c>
      <c r="K8854">
        <v>8</v>
      </c>
      <c r="L8854" s="1" t="s">
        <v>3168</v>
      </c>
      <c r="M8854" s="1" t="s">
        <v>78</v>
      </c>
      <c r="N8854">
        <v>14</v>
      </c>
      <c r="O8854" s="1" t="s">
        <v>25</v>
      </c>
    </row>
    <row r="8855" spans="1:15" x14ac:dyDescent="0.3">
      <c r="A8855" s="1" t="s">
        <v>8907</v>
      </c>
      <c r="B8855" s="2">
        <v>45511.62599537037</v>
      </c>
      <c r="C8855" s="1" t="s">
        <v>23</v>
      </c>
      <c r="D8855">
        <v>24</v>
      </c>
      <c r="E8855" s="1" t="s">
        <v>31</v>
      </c>
      <c r="F8855" s="1" t="s">
        <v>37</v>
      </c>
      <c r="G8855" t="b">
        <v>0</v>
      </c>
      <c r="H8855">
        <v>43.3</v>
      </c>
      <c r="I8855">
        <v>3.8</v>
      </c>
      <c r="J8855">
        <v>2024</v>
      </c>
      <c r="K8855">
        <v>8</v>
      </c>
      <c r="L8855" s="1" t="s">
        <v>3168</v>
      </c>
      <c r="M8855" s="1" t="s">
        <v>78</v>
      </c>
      <c r="N8855">
        <v>15</v>
      </c>
      <c r="O8855" s="1" t="s">
        <v>25</v>
      </c>
    </row>
    <row r="8856" spans="1:15" x14ac:dyDescent="0.3">
      <c r="A8856" s="1" t="s">
        <v>8908</v>
      </c>
      <c r="B8856" s="2">
        <v>45511.686979166669</v>
      </c>
      <c r="C8856" s="1" t="s">
        <v>16</v>
      </c>
      <c r="D8856">
        <v>32</v>
      </c>
      <c r="E8856" s="1" t="s">
        <v>27</v>
      </c>
      <c r="F8856" s="1" t="s">
        <v>24</v>
      </c>
      <c r="G8856" t="b">
        <v>0</v>
      </c>
      <c r="H8856">
        <v>45.1</v>
      </c>
      <c r="I8856">
        <v>2.9</v>
      </c>
      <c r="J8856">
        <v>2024</v>
      </c>
      <c r="K8856">
        <v>8</v>
      </c>
      <c r="L8856" s="1" t="s">
        <v>3168</v>
      </c>
      <c r="M8856" s="1" t="s">
        <v>78</v>
      </c>
      <c r="N8856">
        <v>16</v>
      </c>
      <c r="O8856" s="1" t="s">
        <v>25</v>
      </c>
    </row>
    <row r="8857" spans="1:15" x14ac:dyDescent="0.3">
      <c r="A8857" s="1" t="s">
        <v>8909</v>
      </c>
      <c r="B8857" s="2">
        <v>45511.710960648146</v>
      </c>
      <c r="C8857" s="1" t="s">
        <v>23</v>
      </c>
      <c r="D8857">
        <v>67</v>
      </c>
      <c r="E8857" s="1" t="s">
        <v>31</v>
      </c>
      <c r="F8857" s="1" t="s">
        <v>24</v>
      </c>
      <c r="G8857" t="b">
        <v>1</v>
      </c>
      <c r="H8857">
        <v>36.5</v>
      </c>
      <c r="I8857">
        <v>6.4</v>
      </c>
      <c r="J8857">
        <v>2024</v>
      </c>
      <c r="K8857">
        <v>8</v>
      </c>
      <c r="L8857" s="1" t="s">
        <v>3168</v>
      </c>
      <c r="M8857" s="1" t="s">
        <v>78</v>
      </c>
      <c r="N8857">
        <v>17</v>
      </c>
      <c r="O8857" s="1" t="s">
        <v>29</v>
      </c>
    </row>
    <row r="8858" spans="1:15" x14ac:dyDescent="0.3">
      <c r="A8858" s="1" t="s">
        <v>8910</v>
      </c>
      <c r="B8858" s="2">
        <v>45511.748263888891</v>
      </c>
      <c r="C8858" s="1" t="s">
        <v>23</v>
      </c>
      <c r="D8858">
        <v>78</v>
      </c>
      <c r="E8858" s="1" t="s">
        <v>31</v>
      </c>
      <c r="F8858" s="1" t="s">
        <v>24</v>
      </c>
      <c r="G8858" t="b">
        <v>1</v>
      </c>
      <c r="H8858">
        <v>28.3</v>
      </c>
      <c r="I8858">
        <v>6.2</v>
      </c>
      <c r="J8858">
        <v>2024</v>
      </c>
      <c r="K8858">
        <v>8</v>
      </c>
      <c r="L8858" s="1" t="s">
        <v>3168</v>
      </c>
      <c r="M8858" s="1" t="s">
        <v>78</v>
      </c>
      <c r="N8858">
        <v>17</v>
      </c>
      <c r="O8858" s="1" t="s">
        <v>29</v>
      </c>
    </row>
    <row r="8859" spans="1:15" x14ac:dyDescent="0.3">
      <c r="A8859" s="1" t="s">
        <v>8911</v>
      </c>
      <c r="B8859" s="2">
        <v>45511.785405092596</v>
      </c>
      <c r="C8859" s="1" t="s">
        <v>23</v>
      </c>
      <c r="D8859">
        <v>11</v>
      </c>
      <c r="E8859" s="1" t="s">
        <v>17</v>
      </c>
      <c r="F8859" s="1" t="s">
        <v>37</v>
      </c>
      <c r="G8859" t="b">
        <v>0</v>
      </c>
      <c r="H8859">
        <v>25.7</v>
      </c>
      <c r="I8859">
        <v>5.4</v>
      </c>
      <c r="J8859">
        <v>2024</v>
      </c>
      <c r="K8859">
        <v>8</v>
      </c>
      <c r="L8859" s="1" t="s">
        <v>3168</v>
      </c>
      <c r="M8859" s="1" t="s">
        <v>78</v>
      </c>
      <c r="N8859">
        <v>18</v>
      </c>
      <c r="O8859" s="1" t="s">
        <v>33</v>
      </c>
    </row>
    <row r="8860" spans="1:15" x14ac:dyDescent="0.3">
      <c r="A8860" s="1" t="s">
        <v>8912</v>
      </c>
      <c r="B8860" s="2">
        <v>45511.933506944442</v>
      </c>
      <c r="C8860" s="1" t="s">
        <v>23</v>
      </c>
      <c r="D8860">
        <v>57</v>
      </c>
      <c r="E8860" s="1" t="s">
        <v>17</v>
      </c>
      <c r="F8860" s="1" t="s">
        <v>24</v>
      </c>
      <c r="G8860" t="b">
        <v>1</v>
      </c>
      <c r="H8860">
        <v>27.6</v>
      </c>
      <c r="I8860">
        <v>7.9</v>
      </c>
      <c r="J8860">
        <v>2024</v>
      </c>
      <c r="K8860">
        <v>8</v>
      </c>
      <c r="L8860" s="1" t="s">
        <v>3168</v>
      </c>
      <c r="M8860" s="1" t="s">
        <v>78</v>
      </c>
      <c r="N8860">
        <v>22</v>
      </c>
      <c r="O8860" s="1" t="s">
        <v>40</v>
      </c>
    </row>
    <row r="8861" spans="1:15" x14ac:dyDescent="0.3">
      <c r="A8861" s="1" t="s">
        <v>8913</v>
      </c>
      <c r="B8861" s="2">
        <v>45511.994953703703</v>
      </c>
      <c r="C8861" s="1" t="s">
        <v>23</v>
      </c>
      <c r="D8861">
        <v>17</v>
      </c>
      <c r="E8861" s="1" t="s">
        <v>31</v>
      </c>
      <c r="F8861" s="1" t="s">
        <v>37</v>
      </c>
      <c r="G8861" t="b">
        <v>0</v>
      </c>
      <c r="H8861">
        <v>27.2</v>
      </c>
      <c r="I8861">
        <v>5.2</v>
      </c>
      <c r="J8861">
        <v>2024</v>
      </c>
      <c r="K8861">
        <v>8</v>
      </c>
      <c r="L8861" s="1" t="s">
        <v>3168</v>
      </c>
      <c r="M8861" s="1" t="s">
        <v>78</v>
      </c>
      <c r="N8861">
        <v>23</v>
      </c>
      <c r="O8861" s="1" t="s">
        <v>33</v>
      </c>
    </row>
    <row r="8862" spans="1:15" x14ac:dyDescent="0.3">
      <c r="A8862" s="1" t="s">
        <v>8914</v>
      </c>
      <c r="B8862" s="2">
        <v>45512.007141203707</v>
      </c>
      <c r="C8862" s="1" t="s">
        <v>16</v>
      </c>
      <c r="D8862">
        <v>66</v>
      </c>
      <c r="E8862" s="1" t="s">
        <v>31</v>
      </c>
      <c r="F8862" s="1" t="s">
        <v>24</v>
      </c>
      <c r="G8862" t="b">
        <v>0</v>
      </c>
      <c r="H8862">
        <v>27.7</v>
      </c>
      <c r="I8862">
        <v>6.7</v>
      </c>
      <c r="J8862">
        <v>2024</v>
      </c>
      <c r="K8862">
        <v>8</v>
      </c>
      <c r="L8862" s="1" t="s">
        <v>3168</v>
      </c>
      <c r="M8862" s="1" t="s">
        <v>90</v>
      </c>
      <c r="N8862">
        <v>0</v>
      </c>
      <c r="O8862" s="1" t="s">
        <v>29</v>
      </c>
    </row>
    <row r="8863" spans="1:15" x14ac:dyDescent="0.3">
      <c r="A8863" s="1" t="s">
        <v>8915</v>
      </c>
      <c r="B8863" s="2">
        <v>45512.098344907405</v>
      </c>
      <c r="C8863" s="1" t="s">
        <v>23</v>
      </c>
      <c r="D8863">
        <v>82</v>
      </c>
      <c r="E8863" s="1" t="s">
        <v>31</v>
      </c>
      <c r="F8863" s="1" t="s">
        <v>28</v>
      </c>
      <c r="G8863" t="b">
        <v>0</v>
      </c>
      <c r="H8863">
        <v>31.2</v>
      </c>
      <c r="I8863">
        <v>6.3</v>
      </c>
      <c r="J8863">
        <v>2024</v>
      </c>
      <c r="K8863">
        <v>8</v>
      </c>
      <c r="L8863" s="1" t="s">
        <v>3168</v>
      </c>
      <c r="M8863" s="1" t="s">
        <v>90</v>
      </c>
      <c r="N8863">
        <v>2</v>
      </c>
      <c r="O8863" s="1" t="s">
        <v>29</v>
      </c>
    </row>
    <row r="8864" spans="1:15" x14ac:dyDescent="0.3">
      <c r="A8864" s="1" t="s">
        <v>8916</v>
      </c>
      <c r="B8864" s="2">
        <v>45512.241423611114</v>
      </c>
      <c r="C8864" s="1" t="s">
        <v>16</v>
      </c>
      <c r="D8864">
        <v>30</v>
      </c>
      <c r="E8864" s="1" t="s">
        <v>31</v>
      </c>
      <c r="F8864" s="1" t="s">
        <v>18</v>
      </c>
      <c r="G8864" t="b">
        <v>1</v>
      </c>
      <c r="H8864">
        <v>29.3</v>
      </c>
      <c r="I8864">
        <v>5.9</v>
      </c>
      <c r="J8864">
        <v>2024</v>
      </c>
      <c r="K8864">
        <v>8</v>
      </c>
      <c r="L8864" s="1" t="s">
        <v>3168</v>
      </c>
      <c r="M8864" s="1" t="s">
        <v>90</v>
      </c>
      <c r="N8864">
        <v>5</v>
      </c>
      <c r="O8864" s="1" t="s">
        <v>25</v>
      </c>
    </row>
    <row r="8865" spans="1:15" x14ac:dyDescent="0.3">
      <c r="A8865" s="1" t="s">
        <v>8917</v>
      </c>
      <c r="B8865" s="2">
        <v>45512.311620370368</v>
      </c>
      <c r="C8865" s="1" t="s">
        <v>16</v>
      </c>
      <c r="D8865">
        <v>44</v>
      </c>
      <c r="E8865" s="1" t="s">
        <v>69</v>
      </c>
      <c r="F8865" s="1" t="s">
        <v>18</v>
      </c>
      <c r="G8865" t="b">
        <v>0</v>
      </c>
      <c r="H8865">
        <v>35.5</v>
      </c>
      <c r="I8865">
        <v>5.0999999999999996</v>
      </c>
      <c r="J8865">
        <v>2024</v>
      </c>
      <c r="K8865">
        <v>8</v>
      </c>
      <c r="L8865" s="1" t="s">
        <v>3168</v>
      </c>
      <c r="M8865" s="1" t="s">
        <v>90</v>
      </c>
      <c r="N8865">
        <v>7</v>
      </c>
      <c r="O8865" s="1" t="s">
        <v>21</v>
      </c>
    </row>
    <row r="8866" spans="1:15" x14ac:dyDescent="0.3">
      <c r="A8866" s="1" t="s">
        <v>8918</v>
      </c>
      <c r="B8866" s="2">
        <v>45512.333715277775</v>
      </c>
      <c r="C8866" s="1" t="s">
        <v>23</v>
      </c>
      <c r="D8866">
        <v>24</v>
      </c>
      <c r="E8866" s="1" t="s">
        <v>17</v>
      </c>
      <c r="F8866" s="1" t="s">
        <v>32</v>
      </c>
      <c r="G8866" t="b">
        <v>0</v>
      </c>
      <c r="H8866">
        <v>63.2</v>
      </c>
      <c r="I8866">
        <v>5.9</v>
      </c>
      <c r="J8866">
        <v>2024</v>
      </c>
      <c r="K8866">
        <v>8</v>
      </c>
      <c r="L8866" s="1" t="s">
        <v>3168</v>
      </c>
      <c r="M8866" s="1" t="s">
        <v>90</v>
      </c>
      <c r="N8866">
        <v>8</v>
      </c>
      <c r="O8866" s="1" t="s">
        <v>25</v>
      </c>
    </row>
    <row r="8867" spans="1:15" x14ac:dyDescent="0.3">
      <c r="A8867" s="1" t="s">
        <v>8919</v>
      </c>
      <c r="B8867" s="2">
        <v>45512.460092592592</v>
      </c>
      <c r="C8867" s="1" t="s">
        <v>48</v>
      </c>
      <c r="D8867">
        <v>27</v>
      </c>
      <c r="E8867" s="1" t="s">
        <v>39</v>
      </c>
      <c r="F8867" s="1" t="s">
        <v>32</v>
      </c>
      <c r="G8867" t="b">
        <v>0</v>
      </c>
      <c r="H8867">
        <v>5</v>
      </c>
      <c r="I8867">
        <v>9.5</v>
      </c>
      <c r="J8867">
        <v>2024</v>
      </c>
      <c r="K8867">
        <v>8</v>
      </c>
      <c r="L8867" s="1" t="s">
        <v>3168</v>
      </c>
      <c r="M8867" s="1" t="s">
        <v>90</v>
      </c>
      <c r="N8867">
        <v>11</v>
      </c>
      <c r="O8867" s="1" t="s">
        <v>25</v>
      </c>
    </row>
    <row r="8868" spans="1:15" x14ac:dyDescent="0.3">
      <c r="A8868" s="1" t="s">
        <v>8920</v>
      </c>
      <c r="B8868" s="2">
        <v>45512.766770833332</v>
      </c>
      <c r="C8868" s="1" t="s">
        <v>16</v>
      </c>
      <c r="D8868">
        <v>71</v>
      </c>
      <c r="E8868" s="1" t="s">
        <v>39</v>
      </c>
      <c r="F8868" s="1" t="s">
        <v>46</v>
      </c>
      <c r="G8868" t="b">
        <v>1</v>
      </c>
      <c r="H8868">
        <v>43.8</v>
      </c>
      <c r="I8868">
        <v>5.0999999999999996</v>
      </c>
      <c r="J8868">
        <v>2024</v>
      </c>
      <c r="K8868">
        <v>8</v>
      </c>
      <c r="L8868" s="1" t="s">
        <v>3168</v>
      </c>
      <c r="M8868" s="1" t="s">
        <v>90</v>
      </c>
      <c r="N8868">
        <v>18</v>
      </c>
      <c r="O8868" s="1" t="s">
        <v>29</v>
      </c>
    </row>
    <row r="8869" spans="1:15" x14ac:dyDescent="0.3">
      <c r="A8869" s="1" t="s">
        <v>8921</v>
      </c>
      <c r="B8869" s="2">
        <v>45512.830243055556</v>
      </c>
      <c r="C8869" s="1" t="s">
        <v>23</v>
      </c>
      <c r="D8869">
        <v>26</v>
      </c>
      <c r="E8869" s="1" t="s">
        <v>69</v>
      </c>
      <c r="F8869" s="1" t="s">
        <v>46</v>
      </c>
      <c r="G8869" t="b">
        <v>1</v>
      </c>
      <c r="H8869">
        <v>57.8</v>
      </c>
      <c r="I8869">
        <v>2</v>
      </c>
      <c r="J8869">
        <v>2024</v>
      </c>
      <c r="K8869">
        <v>8</v>
      </c>
      <c r="L8869" s="1" t="s">
        <v>3168</v>
      </c>
      <c r="M8869" s="1" t="s">
        <v>90</v>
      </c>
      <c r="N8869">
        <v>19</v>
      </c>
      <c r="O8869" s="1" t="s">
        <v>25</v>
      </c>
    </row>
    <row r="8870" spans="1:15" x14ac:dyDescent="0.3">
      <c r="A8870" s="1" t="s">
        <v>8922</v>
      </c>
      <c r="B8870" s="2">
        <v>45512.906006944446</v>
      </c>
      <c r="C8870" s="1" t="s">
        <v>16</v>
      </c>
      <c r="D8870">
        <v>18</v>
      </c>
      <c r="E8870" s="1" t="s">
        <v>39</v>
      </c>
      <c r="F8870" s="1" t="s">
        <v>37</v>
      </c>
      <c r="G8870" t="b">
        <v>0</v>
      </c>
      <c r="H8870">
        <v>40.4</v>
      </c>
      <c r="I8870">
        <v>1.7</v>
      </c>
      <c r="J8870">
        <v>2024</v>
      </c>
      <c r="K8870">
        <v>8</v>
      </c>
      <c r="L8870" s="1" t="s">
        <v>3168</v>
      </c>
      <c r="M8870" s="1" t="s">
        <v>90</v>
      </c>
      <c r="N8870">
        <v>21</v>
      </c>
      <c r="O8870" s="1" t="s">
        <v>25</v>
      </c>
    </row>
    <row r="8871" spans="1:15" x14ac:dyDescent="0.3">
      <c r="A8871" s="1" t="s">
        <v>8923</v>
      </c>
      <c r="B8871" s="2">
        <v>45512.948692129627</v>
      </c>
      <c r="C8871" s="1" t="s">
        <v>23</v>
      </c>
      <c r="D8871">
        <v>51</v>
      </c>
      <c r="E8871" s="1" t="s">
        <v>31</v>
      </c>
      <c r="F8871" s="1" t="s">
        <v>37</v>
      </c>
      <c r="G8871" t="b">
        <v>0</v>
      </c>
      <c r="H8871">
        <v>27.4</v>
      </c>
      <c r="I8871">
        <v>6.2</v>
      </c>
      <c r="J8871">
        <v>2024</v>
      </c>
      <c r="K8871">
        <v>8</v>
      </c>
      <c r="L8871" s="1" t="s">
        <v>3168</v>
      </c>
      <c r="M8871" s="1" t="s">
        <v>90</v>
      </c>
      <c r="N8871">
        <v>22</v>
      </c>
      <c r="O8871" s="1" t="s">
        <v>40</v>
      </c>
    </row>
    <row r="8872" spans="1:15" x14ac:dyDescent="0.3">
      <c r="A8872" s="1" t="s">
        <v>8924</v>
      </c>
      <c r="B8872" s="2">
        <v>45512.972303240742</v>
      </c>
      <c r="C8872" s="1" t="s">
        <v>16</v>
      </c>
      <c r="D8872">
        <v>8</v>
      </c>
      <c r="E8872" s="1" t="s">
        <v>27</v>
      </c>
      <c r="F8872" s="1" t="s">
        <v>32</v>
      </c>
      <c r="G8872" t="b">
        <v>1</v>
      </c>
      <c r="H8872">
        <v>25.9</v>
      </c>
      <c r="I8872">
        <v>6.2</v>
      </c>
      <c r="J8872">
        <v>2024</v>
      </c>
      <c r="K8872">
        <v>8</v>
      </c>
      <c r="L8872" s="1" t="s">
        <v>3168</v>
      </c>
      <c r="M8872" s="1" t="s">
        <v>90</v>
      </c>
      <c r="N8872">
        <v>23</v>
      </c>
      <c r="O8872" s="1" t="s">
        <v>33</v>
      </c>
    </row>
    <row r="8873" spans="1:15" x14ac:dyDescent="0.3">
      <c r="A8873" s="1" t="s">
        <v>8925</v>
      </c>
      <c r="B8873" s="2">
        <v>45512.987662037034</v>
      </c>
      <c r="C8873" s="1" t="s">
        <v>16</v>
      </c>
      <c r="D8873">
        <v>6</v>
      </c>
      <c r="E8873" s="1" t="s">
        <v>31</v>
      </c>
      <c r="F8873" s="1" t="s">
        <v>24</v>
      </c>
      <c r="G8873" t="b">
        <v>1</v>
      </c>
      <c r="H8873">
        <v>9.3000000000000007</v>
      </c>
      <c r="I8873">
        <v>9.5</v>
      </c>
      <c r="J8873">
        <v>2024</v>
      </c>
      <c r="K8873">
        <v>8</v>
      </c>
      <c r="L8873" s="1" t="s">
        <v>3168</v>
      </c>
      <c r="M8873" s="1" t="s">
        <v>90</v>
      </c>
      <c r="N8873">
        <v>23</v>
      </c>
      <c r="O8873" s="1" t="s">
        <v>33</v>
      </c>
    </row>
    <row r="8874" spans="1:15" x14ac:dyDescent="0.3">
      <c r="A8874" s="1" t="s">
        <v>8926</v>
      </c>
      <c r="B8874" s="2">
        <v>45512.995393518519</v>
      </c>
      <c r="C8874" s="1" t="s">
        <v>23</v>
      </c>
      <c r="D8874">
        <v>56</v>
      </c>
      <c r="E8874" s="1" t="s">
        <v>27</v>
      </c>
      <c r="F8874" s="1" t="s">
        <v>28</v>
      </c>
      <c r="G8874" t="b">
        <v>0</v>
      </c>
      <c r="H8874">
        <v>35.9</v>
      </c>
      <c r="I8874">
        <v>5.9</v>
      </c>
      <c r="J8874">
        <v>2024</v>
      </c>
      <c r="K8874">
        <v>8</v>
      </c>
      <c r="L8874" s="1" t="s">
        <v>3168</v>
      </c>
      <c r="M8874" s="1" t="s">
        <v>90</v>
      </c>
      <c r="N8874">
        <v>23</v>
      </c>
      <c r="O8874" s="1" t="s">
        <v>40</v>
      </c>
    </row>
    <row r="8875" spans="1:15" x14ac:dyDescent="0.3">
      <c r="A8875" s="1" t="s">
        <v>8927</v>
      </c>
      <c r="B8875" s="2">
        <v>45513.223530092589</v>
      </c>
      <c r="C8875" s="1" t="s">
        <v>23</v>
      </c>
      <c r="D8875">
        <v>84</v>
      </c>
      <c r="E8875" s="1" t="s">
        <v>31</v>
      </c>
      <c r="F8875" s="1" t="s">
        <v>37</v>
      </c>
      <c r="G8875" t="b">
        <v>0</v>
      </c>
      <c r="H8875">
        <v>6.5</v>
      </c>
      <c r="I8875">
        <v>5.9</v>
      </c>
      <c r="J8875">
        <v>2024</v>
      </c>
      <c r="K8875">
        <v>8</v>
      </c>
      <c r="L8875" s="1" t="s">
        <v>3168</v>
      </c>
      <c r="M8875" s="1" t="s">
        <v>106</v>
      </c>
      <c r="N8875">
        <v>5</v>
      </c>
      <c r="O8875" s="1" t="s">
        <v>29</v>
      </c>
    </row>
    <row r="8876" spans="1:15" x14ac:dyDescent="0.3">
      <c r="A8876" s="1" t="s">
        <v>8928</v>
      </c>
      <c r="B8876" s="2">
        <v>45513.381666666668</v>
      </c>
      <c r="C8876" s="1" t="s">
        <v>23</v>
      </c>
      <c r="D8876">
        <v>45</v>
      </c>
      <c r="E8876" s="1" t="s">
        <v>17</v>
      </c>
      <c r="F8876" s="1" t="s">
        <v>46</v>
      </c>
      <c r="G8876" t="b">
        <v>0</v>
      </c>
      <c r="H8876">
        <v>51</v>
      </c>
      <c r="I8876">
        <v>5.0999999999999996</v>
      </c>
      <c r="J8876">
        <v>2024</v>
      </c>
      <c r="K8876">
        <v>8</v>
      </c>
      <c r="L8876" s="1" t="s">
        <v>3168</v>
      </c>
      <c r="M8876" s="1" t="s">
        <v>106</v>
      </c>
      <c r="N8876">
        <v>9</v>
      </c>
      <c r="O8876" s="1" t="s">
        <v>21</v>
      </c>
    </row>
    <row r="8877" spans="1:15" x14ac:dyDescent="0.3">
      <c r="A8877" s="1" t="s">
        <v>8929</v>
      </c>
      <c r="B8877" s="2">
        <v>45513.398784722223</v>
      </c>
      <c r="C8877" s="1" t="s">
        <v>23</v>
      </c>
      <c r="D8877">
        <v>14</v>
      </c>
      <c r="E8877" s="1" t="s">
        <v>17</v>
      </c>
      <c r="F8877" s="1" t="s">
        <v>24</v>
      </c>
      <c r="G8877" t="b">
        <v>0</v>
      </c>
      <c r="H8877">
        <v>28.1</v>
      </c>
      <c r="I8877">
        <v>7</v>
      </c>
      <c r="J8877">
        <v>2024</v>
      </c>
      <c r="K8877">
        <v>8</v>
      </c>
      <c r="L8877" s="1" t="s">
        <v>3168</v>
      </c>
      <c r="M8877" s="1" t="s">
        <v>106</v>
      </c>
      <c r="N8877">
        <v>9</v>
      </c>
      <c r="O8877" s="1" t="s">
        <v>33</v>
      </c>
    </row>
    <row r="8878" spans="1:15" x14ac:dyDescent="0.3">
      <c r="A8878" s="1" t="s">
        <v>8930</v>
      </c>
      <c r="B8878" s="2">
        <v>45513.404004629629</v>
      </c>
      <c r="C8878" s="1" t="s">
        <v>16</v>
      </c>
      <c r="D8878">
        <v>89</v>
      </c>
      <c r="E8878" s="1" t="s">
        <v>31</v>
      </c>
      <c r="F8878" s="1" t="s">
        <v>46</v>
      </c>
      <c r="G8878" t="b">
        <v>0</v>
      </c>
      <c r="H8878">
        <v>82.9</v>
      </c>
      <c r="I8878">
        <v>5.9</v>
      </c>
      <c r="J8878">
        <v>2024</v>
      </c>
      <c r="K8878">
        <v>8</v>
      </c>
      <c r="L8878" s="1" t="s">
        <v>3168</v>
      </c>
      <c r="M8878" s="1" t="s">
        <v>106</v>
      </c>
      <c r="N8878">
        <v>9</v>
      </c>
      <c r="O8878" s="1" t="s">
        <v>29</v>
      </c>
    </row>
    <row r="8879" spans="1:15" x14ac:dyDescent="0.3">
      <c r="A8879" s="1" t="s">
        <v>8931</v>
      </c>
      <c r="B8879" s="2">
        <v>45513.416909722226</v>
      </c>
      <c r="C8879" s="1" t="s">
        <v>16</v>
      </c>
      <c r="D8879">
        <v>19</v>
      </c>
      <c r="E8879" s="1" t="s">
        <v>39</v>
      </c>
      <c r="F8879" s="1" t="s">
        <v>32</v>
      </c>
      <c r="G8879" t="b">
        <v>0</v>
      </c>
      <c r="H8879">
        <v>32.6</v>
      </c>
      <c r="I8879">
        <v>7.8</v>
      </c>
      <c r="J8879">
        <v>2024</v>
      </c>
      <c r="K8879">
        <v>8</v>
      </c>
      <c r="L8879" s="1" t="s">
        <v>3168</v>
      </c>
      <c r="M8879" s="1" t="s">
        <v>106</v>
      </c>
      <c r="N8879">
        <v>10</v>
      </c>
      <c r="O8879" s="1" t="s">
        <v>25</v>
      </c>
    </row>
    <row r="8880" spans="1:15" x14ac:dyDescent="0.3">
      <c r="A8880" s="1" t="s">
        <v>8932</v>
      </c>
      <c r="B8880" s="2">
        <v>45513.50949074074</v>
      </c>
      <c r="C8880" s="1" t="s">
        <v>16</v>
      </c>
      <c r="D8880">
        <v>61</v>
      </c>
      <c r="E8880" s="1" t="s">
        <v>17</v>
      </c>
      <c r="F8880" s="1" t="s">
        <v>32</v>
      </c>
      <c r="G8880" t="b">
        <v>1</v>
      </c>
      <c r="H8880">
        <v>42.3</v>
      </c>
      <c r="I8880">
        <v>1.7</v>
      </c>
      <c r="J8880">
        <v>2024</v>
      </c>
      <c r="K8880">
        <v>8</v>
      </c>
      <c r="L8880" s="1" t="s">
        <v>3168</v>
      </c>
      <c r="M8880" s="1" t="s">
        <v>106</v>
      </c>
      <c r="N8880">
        <v>12</v>
      </c>
      <c r="O8880" s="1" t="s">
        <v>40</v>
      </c>
    </row>
    <row r="8881" spans="1:15" x14ac:dyDescent="0.3">
      <c r="A8881" s="1" t="s">
        <v>8933</v>
      </c>
      <c r="B8881" s="2">
        <v>45513.606157407405</v>
      </c>
      <c r="C8881" s="1" t="s">
        <v>16</v>
      </c>
      <c r="D8881">
        <v>47</v>
      </c>
      <c r="E8881" s="1" t="s">
        <v>61</v>
      </c>
      <c r="F8881" s="1" t="s">
        <v>37</v>
      </c>
      <c r="G8881" t="b">
        <v>1</v>
      </c>
      <c r="H8881">
        <v>38.5</v>
      </c>
      <c r="I8881">
        <v>8</v>
      </c>
      <c r="J8881">
        <v>2024</v>
      </c>
      <c r="K8881">
        <v>8</v>
      </c>
      <c r="L8881" s="1" t="s">
        <v>3168</v>
      </c>
      <c r="M8881" s="1" t="s">
        <v>106</v>
      </c>
      <c r="N8881">
        <v>14</v>
      </c>
      <c r="O8881" s="1" t="s">
        <v>21</v>
      </c>
    </row>
    <row r="8882" spans="1:15" x14ac:dyDescent="0.3">
      <c r="A8882" s="1" t="s">
        <v>8934</v>
      </c>
      <c r="B8882" s="2">
        <v>45513.620023148149</v>
      </c>
      <c r="C8882" s="1" t="s">
        <v>23</v>
      </c>
      <c r="D8882">
        <v>85</v>
      </c>
      <c r="E8882" s="1" t="s">
        <v>17</v>
      </c>
      <c r="F8882" s="1" t="s">
        <v>37</v>
      </c>
      <c r="G8882" t="b">
        <v>0</v>
      </c>
      <c r="H8882">
        <v>18.7</v>
      </c>
      <c r="I8882">
        <v>7.7</v>
      </c>
      <c r="J8882">
        <v>2024</v>
      </c>
      <c r="K8882">
        <v>8</v>
      </c>
      <c r="L8882" s="1" t="s">
        <v>3168</v>
      </c>
      <c r="M8882" s="1" t="s">
        <v>106</v>
      </c>
      <c r="N8882">
        <v>14</v>
      </c>
      <c r="O8882" s="1" t="s">
        <v>29</v>
      </c>
    </row>
    <row r="8883" spans="1:15" x14ac:dyDescent="0.3">
      <c r="A8883" s="1" t="s">
        <v>8935</v>
      </c>
      <c r="B8883" s="2">
        <v>45513.63181712963</v>
      </c>
      <c r="C8883" s="1" t="s">
        <v>16</v>
      </c>
      <c r="D8883">
        <v>67</v>
      </c>
      <c r="E8883" s="1" t="s">
        <v>27</v>
      </c>
      <c r="F8883" s="1" t="s">
        <v>18</v>
      </c>
      <c r="G8883" t="b">
        <v>1</v>
      </c>
      <c r="H8883">
        <v>40.1</v>
      </c>
      <c r="I8883">
        <v>5.6</v>
      </c>
      <c r="J8883">
        <v>2024</v>
      </c>
      <c r="K8883">
        <v>8</v>
      </c>
      <c r="L8883" s="1" t="s">
        <v>3168</v>
      </c>
      <c r="M8883" s="1" t="s">
        <v>106</v>
      </c>
      <c r="N8883">
        <v>15</v>
      </c>
      <c r="O8883" s="1" t="s">
        <v>29</v>
      </c>
    </row>
    <row r="8884" spans="1:15" x14ac:dyDescent="0.3">
      <c r="A8884" s="1" t="s">
        <v>8936</v>
      </c>
      <c r="B8884" s="2">
        <v>45513.792986111112</v>
      </c>
      <c r="C8884" s="1" t="s">
        <v>16</v>
      </c>
      <c r="D8884">
        <v>26</v>
      </c>
      <c r="E8884" s="1" t="s">
        <v>31</v>
      </c>
      <c r="F8884" s="1" t="s">
        <v>24</v>
      </c>
      <c r="G8884" t="b">
        <v>1</v>
      </c>
      <c r="H8884">
        <v>54.9</v>
      </c>
      <c r="I8884">
        <v>2.4</v>
      </c>
      <c r="J8884">
        <v>2024</v>
      </c>
      <c r="K8884">
        <v>8</v>
      </c>
      <c r="L8884" s="1" t="s">
        <v>3168</v>
      </c>
      <c r="M8884" s="1" t="s">
        <v>106</v>
      </c>
      <c r="N8884">
        <v>19</v>
      </c>
      <c r="O8884" s="1" t="s">
        <v>25</v>
      </c>
    </row>
    <row r="8885" spans="1:15" x14ac:dyDescent="0.3">
      <c r="A8885" s="1" t="s">
        <v>8937</v>
      </c>
      <c r="B8885" s="2">
        <v>45513.801712962966</v>
      </c>
      <c r="C8885" s="1" t="s">
        <v>16</v>
      </c>
      <c r="D8885">
        <v>70</v>
      </c>
      <c r="E8885" s="1" t="s">
        <v>31</v>
      </c>
      <c r="F8885" s="1" t="s">
        <v>46</v>
      </c>
      <c r="G8885" t="b">
        <v>0</v>
      </c>
      <c r="H8885">
        <v>57.3</v>
      </c>
      <c r="I8885">
        <v>4.5999999999999996</v>
      </c>
      <c r="J8885">
        <v>2024</v>
      </c>
      <c r="K8885">
        <v>8</v>
      </c>
      <c r="L8885" s="1" t="s">
        <v>3168</v>
      </c>
      <c r="M8885" s="1" t="s">
        <v>106</v>
      </c>
      <c r="N8885">
        <v>19</v>
      </c>
      <c r="O8885" s="1" t="s">
        <v>29</v>
      </c>
    </row>
    <row r="8886" spans="1:15" x14ac:dyDescent="0.3">
      <c r="A8886" s="1" t="s">
        <v>8938</v>
      </c>
      <c r="B8886" s="2">
        <v>45513.874247685184</v>
      </c>
      <c r="C8886" s="1" t="s">
        <v>16</v>
      </c>
      <c r="D8886">
        <v>56</v>
      </c>
      <c r="E8886" s="1" t="s">
        <v>17</v>
      </c>
      <c r="F8886" s="1" t="s">
        <v>18</v>
      </c>
      <c r="G8886" t="b">
        <v>1</v>
      </c>
      <c r="H8886">
        <v>45.5</v>
      </c>
      <c r="I8886">
        <v>5.5</v>
      </c>
      <c r="J8886">
        <v>2024</v>
      </c>
      <c r="K8886">
        <v>8</v>
      </c>
      <c r="L8886" s="1" t="s">
        <v>3168</v>
      </c>
      <c r="M8886" s="1" t="s">
        <v>106</v>
      </c>
      <c r="N8886">
        <v>20</v>
      </c>
      <c r="O8886" s="1" t="s">
        <v>40</v>
      </c>
    </row>
    <row r="8887" spans="1:15" x14ac:dyDescent="0.3">
      <c r="A8887" s="1" t="s">
        <v>8939</v>
      </c>
      <c r="B8887" s="2">
        <v>45513.899062500001</v>
      </c>
      <c r="C8887" s="1" t="s">
        <v>23</v>
      </c>
      <c r="D8887">
        <v>48</v>
      </c>
      <c r="E8887" s="1" t="s">
        <v>39</v>
      </c>
      <c r="F8887" s="1" t="s">
        <v>32</v>
      </c>
      <c r="G8887" t="b">
        <v>0</v>
      </c>
      <c r="H8887">
        <v>34</v>
      </c>
      <c r="I8887">
        <v>7.1</v>
      </c>
      <c r="J8887">
        <v>2024</v>
      </c>
      <c r="K8887">
        <v>8</v>
      </c>
      <c r="L8887" s="1" t="s">
        <v>3168</v>
      </c>
      <c r="M8887" s="1" t="s">
        <v>106</v>
      </c>
      <c r="N8887">
        <v>21</v>
      </c>
      <c r="O8887" s="1" t="s">
        <v>21</v>
      </c>
    </row>
    <row r="8888" spans="1:15" x14ac:dyDescent="0.3">
      <c r="A8888" s="1" t="s">
        <v>8940</v>
      </c>
      <c r="B8888" s="2">
        <v>45514.002881944441</v>
      </c>
      <c r="C8888" s="1" t="s">
        <v>16</v>
      </c>
      <c r="D8888">
        <v>11</v>
      </c>
      <c r="E8888" s="1" t="s">
        <v>39</v>
      </c>
      <c r="F8888" s="1" t="s">
        <v>24</v>
      </c>
      <c r="G8888" t="b">
        <v>1</v>
      </c>
      <c r="H8888">
        <v>20.7</v>
      </c>
      <c r="I8888">
        <v>6.8</v>
      </c>
      <c r="J8888">
        <v>2024</v>
      </c>
      <c r="K8888">
        <v>8</v>
      </c>
      <c r="L8888" s="1" t="s">
        <v>3168</v>
      </c>
      <c r="M8888" s="1" t="s">
        <v>124</v>
      </c>
      <c r="N8888">
        <v>0</v>
      </c>
      <c r="O8888" s="1" t="s">
        <v>33</v>
      </c>
    </row>
    <row r="8889" spans="1:15" x14ac:dyDescent="0.3">
      <c r="A8889" s="1" t="s">
        <v>8941</v>
      </c>
      <c r="B8889" s="2">
        <v>45514.033356481479</v>
      </c>
      <c r="C8889" s="1" t="s">
        <v>23</v>
      </c>
      <c r="D8889">
        <v>15</v>
      </c>
      <c r="E8889" s="1" t="s">
        <v>31</v>
      </c>
      <c r="F8889" s="1" t="s">
        <v>18</v>
      </c>
      <c r="G8889" t="b">
        <v>0</v>
      </c>
      <c r="H8889">
        <v>18.8</v>
      </c>
      <c r="I8889">
        <v>8.6</v>
      </c>
      <c r="J8889">
        <v>2024</v>
      </c>
      <c r="K8889">
        <v>8</v>
      </c>
      <c r="L8889" s="1" t="s">
        <v>3168</v>
      </c>
      <c r="M8889" s="1" t="s">
        <v>124</v>
      </c>
      <c r="N8889">
        <v>0</v>
      </c>
      <c r="O8889" s="1" t="s">
        <v>33</v>
      </c>
    </row>
    <row r="8890" spans="1:15" x14ac:dyDescent="0.3">
      <c r="A8890" s="1" t="s">
        <v>8942</v>
      </c>
      <c r="B8890" s="2">
        <v>45514.133472222224</v>
      </c>
      <c r="C8890" s="1" t="s">
        <v>23</v>
      </c>
      <c r="D8890">
        <v>26</v>
      </c>
      <c r="E8890" s="1" t="s">
        <v>31</v>
      </c>
      <c r="F8890" s="1" t="s">
        <v>37</v>
      </c>
      <c r="G8890" t="b">
        <v>0</v>
      </c>
      <c r="H8890">
        <v>5</v>
      </c>
      <c r="I8890">
        <v>7.3</v>
      </c>
      <c r="J8890">
        <v>2024</v>
      </c>
      <c r="K8890">
        <v>8</v>
      </c>
      <c r="L8890" s="1" t="s">
        <v>3168</v>
      </c>
      <c r="M8890" s="1" t="s">
        <v>124</v>
      </c>
      <c r="N8890">
        <v>3</v>
      </c>
      <c r="O8890" s="1" t="s">
        <v>25</v>
      </c>
    </row>
    <row r="8891" spans="1:15" x14ac:dyDescent="0.3">
      <c r="A8891" s="1" t="s">
        <v>8943</v>
      </c>
      <c r="B8891" s="2">
        <v>45514.171944444446</v>
      </c>
      <c r="C8891" s="1" t="s">
        <v>23</v>
      </c>
      <c r="D8891">
        <v>53</v>
      </c>
      <c r="E8891" s="1" t="s">
        <v>17</v>
      </c>
      <c r="F8891" s="1" t="s">
        <v>24</v>
      </c>
      <c r="G8891" t="b">
        <v>1</v>
      </c>
      <c r="H8891">
        <v>38.299999999999997</v>
      </c>
      <c r="I8891">
        <v>5.0999999999999996</v>
      </c>
      <c r="J8891">
        <v>2024</v>
      </c>
      <c r="K8891">
        <v>8</v>
      </c>
      <c r="L8891" s="1" t="s">
        <v>3168</v>
      </c>
      <c r="M8891" s="1" t="s">
        <v>124</v>
      </c>
      <c r="N8891">
        <v>4</v>
      </c>
      <c r="O8891" s="1" t="s">
        <v>40</v>
      </c>
    </row>
    <row r="8892" spans="1:15" x14ac:dyDescent="0.3">
      <c r="A8892" s="1" t="s">
        <v>8944</v>
      </c>
      <c r="B8892" s="2">
        <v>45514.341909722221</v>
      </c>
      <c r="C8892" s="1" t="s">
        <v>23</v>
      </c>
      <c r="D8892">
        <v>2</v>
      </c>
      <c r="E8892" s="1" t="s">
        <v>27</v>
      </c>
      <c r="F8892" s="1" t="s">
        <v>37</v>
      </c>
      <c r="G8892" t="b">
        <v>1</v>
      </c>
      <c r="H8892">
        <v>46</v>
      </c>
      <c r="I8892">
        <v>5.9</v>
      </c>
      <c r="J8892">
        <v>2024</v>
      </c>
      <c r="K8892">
        <v>8</v>
      </c>
      <c r="L8892" s="1" t="s">
        <v>3168</v>
      </c>
      <c r="M8892" s="1" t="s">
        <v>124</v>
      </c>
      <c r="N8892">
        <v>8</v>
      </c>
      <c r="O8892" s="1" t="s">
        <v>33</v>
      </c>
    </row>
    <row r="8893" spans="1:15" x14ac:dyDescent="0.3">
      <c r="A8893" s="1" t="s">
        <v>8945</v>
      </c>
      <c r="B8893" s="2">
        <v>45514.411365740743</v>
      </c>
      <c r="C8893" s="1" t="s">
        <v>23</v>
      </c>
      <c r="D8893">
        <v>63</v>
      </c>
      <c r="E8893" s="1" t="s">
        <v>17</v>
      </c>
      <c r="F8893" s="1" t="s">
        <v>18</v>
      </c>
      <c r="G8893" t="b">
        <v>1</v>
      </c>
      <c r="H8893">
        <v>44.6</v>
      </c>
      <c r="I8893">
        <v>5</v>
      </c>
      <c r="J8893">
        <v>2024</v>
      </c>
      <c r="K8893">
        <v>8</v>
      </c>
      <c r="L8893" s="1" t="s">
        <v>3168</v>
      </c>
      <c r="M8893" s="1" t="s">
        <v>124</v>
      </c>
      <c r="N8893">
        <v>9</v>
      </c>
      <c r="O8893" s="1" t="s">
        <v>40</v>
      </c>
    </row>
    <row r="8894" spans="1:15" x14ac:dyDescent="0.3">
      <c r="A8894" s="1" t="s">
        <v>8946</v>
      </c>
      <c r="B8894" s="2">
        <v>45514.546759259261</v>
      </c>
      <c r="C8894" s="1" t="s">
        <v>23</v>
      </c>
      <c r="D8894">
        <v>59</v>
      </c>
      <c r="E8894" s="1" t="s">
        <v>27</v>
      </c>
      <c r="F8894" s="1" t="s">
        <v>32</v>
      </c>
      <c r="G8894" t="b">
        <v>1</v>
      </c>
      <c r="H8894">
        <v>24.8</v>
      </c>
      <c r="I8894">
        <v>6.2</v>
      </c>
      <c r="J8894">
        <v>2024</v>
      </c>
      <c r="K8894">
        <v>8</v>
      </c>
      <c r="L8894" s="1" t="s">
        <v>3168</v>
      </c>
      <c r="M8894" s="1" t="s">
        <v>124</v>
      </c>
      <c r="N8894">
        <v>13</v>
      </c>
      <c r="O8894" s="1" t="s">
        <v>40</v>
      </c>
    </row>
    <row r="8895" spans="1:15" x14ac:dyDescent="0.3">
      <c r="A8895" s="1" t="s">
        <v>8947</v>
      </c>
      <c r="B8895" s="2">
        <v>45514.557430555556</v>
      </c>
      <c r="C8895" s="1" t="s">
        <v>16</v>
      </c>
      <c r="D8895">
        <v>33</v>
      </c>
      <c r="E8895" s="1" t="s">
        <v>17</v>
      </c>
      <c r="F8895" s="1" t="s">
        <v>24</v>
      </c>
      <c r="G8895" t="b">
        <v>0</v>
      </c>
      <c r="H8895">
        <v>44.2</v>
      </c>
      <c r="I8895">
        <v>1.6</v>
      </c>
      <c r="J8895">
        <v>2024</v>
      </c>
      <c r="K8895">
        <v>8</v>
      </c>
      <c r="L8895" s="1" t="s">
        <v>3168</v>
      </c>
      <c r="M8895" s="1" t="s">
        <v>124</v>
      </c>
      <c r="N8895">
        <v>13</v>
      </c>
      <c r="O8895" s="1" t="s">
        <v>25</v>
      </c>
    </row>
    <row r="8896" spans="1:15" x14ac:dyDescent="0.3">
      <c r="A8896" s="1" t="s">
        <v>8948</v>
      </c>
      <c r="B8896" s="2">
        <v>45514.729895833334</v>
      </c>
      <c r="C8896" s="1" t="s">
        <v>16</v>
      </c>
      <c r="D8896">
        <v>84</v>
      </c>
      <c r="E8896" s="1" t="s">
        <v>31</v>
      </c>
      <c r="F8896" s="1" t="s">
        <v>46</v>
      </c>
      <c r="G8896" t="b">
        <v>1</v>
      </c>
      <c r="H8896">
        <v>37.299999999999997</v>
      </c>
      <c r="I8896">
        <v>7.2</v>
      </c>
      <c r="J8896">
        <v>2024</v>
      </c>
      <c r="K8896">
        <v>8</v>
      </c>
      <c r="L8896" s="1" t="s">
        <v>3168</v>
      </c>
      <c r="M8896" s="1" t="s">
        <v>124</v>
      </c>
      <c r="N8896">
        <v>17</v>
      </c>
      <c r="O8896" s="1" t="s">
        <v>29</v>
      </c>
    </row>
    <row r="8897" spans="1:15" x14ac:dyDescent="0.3">
      <c r="A8897" s="1" t="s">
        <v>8949</v>
      </c>
      <c r="B8897" s="2">
        <v>45514.744340277779</v>
      </c>
      <c r="C8897" s="1" t="s">
        <v>23</v>
      </c>
      <c r="D8897">
        <v>39</v>
      </c>
      <c r="E8897" s="1" t="s">
        <v>31</v>
      </c>
      <c r="F8897" s="1" t="s">
        <v>24</v>
      </c>
      <c r="G8897" t="b">
        <v>1</v>
      </c>
      <c r="H8897">
        <v>54.8</v>
      </c>
      <c r="I8897">
        <v>5.4</v>
      </c>
      <c r="J8897">
        <v>2024</v>
      </c>
      <c r="K8897">
        <v>8</v>
      </c>
      <c r="L8897" s="1" t="s">
        <v>3168</v>
      </c>
      <c r="M8897" s="1" t="s">
        <v>124</v>
      </c>
      <c r="N8897">
        <v>17</v>
      </c>
      <c r="O8897" s="1" t="s">
        <v>21</v>
      </c>
    </row>
    <row r="8898" spans="1:15" x14ac:dyDescent="0.3">
      <c r="A8898" s="1" t="s">
        <v>8950</v>
      </c>
      <c r="B8898" s="2">
        <v>45514.813252314816</v>
      </c>
      <c r="C8898" s="1" t="s">
        <v>23</v>
      </c>
      <c r="D8898">
        <v>56</v>
      </c>
      <c r="E8898" s="1" t="s">
        <v>27</v>
      </c>
      <c r="F8898" s="1" t="s">
        <v>37</v>
      </c>
      <c r="G8898" t="b">
        <v>1</v>
      </c>
      <c r="H8898">
        <v>60.9</v>
      </c>
      <c r="I8898">
        <v>3.9</v>
      </c>
      <c r="J8898">
        <v>2024</v>
      </c>
      <c r="K8898">
        <v>8</v>
      </c>
      <c r="L8898" s="1" t="s">
        <v>3168</v>
      </c>
      <c r="M8898" s="1" t="s">
        <v>124</v>
      </c>
      <c r="N8898">
        <v>19</v>
      </c>
      <c r="O8898" s="1" t="s">
        <v>40</v>
      </c>
    </row>
    <row r="8899" spans="1:15" x14ac:dyDescent="0.3">
      <c r="A8899" s="1" t="s">
        <v>8951</v>
      </c>
      <c r="B8899" s="2">
        <v>45514.861006944448</v>
      </c>
      <c r="C8899" s="1" t="s">
        <v>16</v>
      </c>
      <c r="D8899">
        <v>86</v>
      </c>
      <c r="E8899" s="1" t="s">
        <v>31</v>
      </c>
      <c r="F8899" s="1" t="s">
        <v>32</v>
      </c>
      <c r="G8899" t="b">
        <v>0</v>
      </c>
      <c r="H8899">
        <v>41</v>
      </c>
      <c r="I8899">
        <v>3.1</v>
      </c>
      <c r="J8899">
        <v>2024</v>
      </c>
      <c r="K8899">
        <v>8</v>
      </c>
      <c r="L8899" s="1" t="s">
        <v>3168</v>
      </c>
      <c r="M8899" s="1" t="s">
        <v>124</v>
      </c>
      <c r="N8899">
        <v>20</v>
      </c>
      <c r="O8899" s="1" t="s">
        <v>29</v>
      </c>
    </row>
    <row r="8900" spans="1:15" x14ac:dyDescent="0.3">
      <c r="A8900" s="1" t="s">
        <v>8952</v>
      </c>
      <c r="B8900" s="2">
        <v>45515.039641203701</v>
      </c>
      <c r="C8900" s="1" t="s">
        <v>23</v>
      </c>
      <c r="D8900">
        <v>73</v>
      </c>
      <c r="E8900" s="1" t="s">
        <v>17</v>
      </c>
      <c r="F8900" s="1" t="s">
        <v>32</v>
      </c>
      <c r="G8900" t="b">
        <v>0</v>
      </c>
      <c r="H8900">
        <v>24.2</v>
      </c>
      <c r="I8900">
        <v>7.1</v>
      </c>
      <c r="J8900">
        <v>2024</v>
      </c>
      <c r="K8900">
        <v>8</v>
      </c>
      <c r="L8900" s="1" t="s">
        <v>3168</v>
      </c>
      <c r="M8900" s="1" t="s">
        <v>20</v>
      </c>
      <c r="N8900">
        <v>0</v>
      </c>
      <c r="O8900" s="1" t="s">
        <v>29</v>
      </c>
    </row>
    <row r="8901" spans="1:15" x14ac:dyDescent="0.3">
      <c r="A8901" s="1" t="s">
        <v>8953</v>
      </c>
      <c r="B8901" s="2">
        <v>45515.095277777778</v>
      </c>
      <c r="C8901" s="1" t="s">
        <v>16</v>
      </c>
      <c r="D8901">
        <v>22</v>
      </c>
      <c r="E8901" s="1" t="s">
        <v>31</v>
      </c>
      <c r="F8901" s="1" t="s">
        <v>37</v>
      </c>
      <c r="G8901" t="b">
        <v>0</v>
      </c>
      <c r="H8901">
        <v>21.3</v>
      </c>
      <c r="I8901">
        <v>6.5</v>
      </c>
      <c r="J8901">
        <v>2024</v>
      </c>
      <c r="K8901">
        <v>8</v>
      </c>
      <c r="L8901" s="1" t="s">
        <v>3168</v>
      </c>
      <c r="M8901" s="1" t="s">
        <v>20</v>
      </c>
      <c r="N8901">
        <v>2</v>
      </c>
      <c r="O8901" s="1" t="s">
        <v>25</v>
      </c>
    </row>
    <row r="8902" spans="1:15" x14ac:dyDescent="0.3">
      <c r="A8902" s="1" t="s">
        <v>8954</v>
      </c>
      <c r="B8902" s="2">
        <v>45515.125891203701</v>
      </c>
      <c r="C8902" s="1" t="s">
        <v>16</v>
      </c>
      <c r="D8902">
        <v>29</v>
      </c>
      <c r="E8902" s="1" t="s">
        <v>31</v>
      </c>
      <c r="F8902" s="1" t="s">
        <v>46</v>
      </c>
      <c r="G8902" t="b">
        <v>0</v>
      </c>
      <c r="H8902">
        <v>5</v>
      </c>
      <c r="I8902">
        <v>9.1999999999999993</v>
      </c>
      <c r="J8902">
        <v>2024</v>
      </c>
      <c r="K8902">
        <v>8</v>
      </c>
      <c r="L8902" s="1" t="s">
        <v>3168</v>
      </c>
      <c r="M8902" s="1" t="s">
        <v>20</v>
      </c>
      <c r="N8902">
        <v>3</v>
      </c>
      <c r="O8902" s="1" t="s">
        <v>25</v>
      </c>
    </row>
    <row r="8903" spans="1:15" x14ac:dyDescent="0.3">
      <c r="A8903" s="1" t="s">
        <v>8955</v>
      </c>
      <c r="B8903" s="2">
        <v>45515.139340277776</v>
      </c>
      <c r="C8903" s="1" t="s">
        <v>23</v>
      </c>
      <c r="D8903">
        <v>26</v>
      </c>
      <c r="E8903" s="1" t="s">
        <v>31</v>
      </c>
      <c r="F8903" s="1" t="s">
        <v>37</v>
      </c>
      <c r="G8903" t="b">
        <v>1</v>
      </c>
      <c r="H8903">
        <v>30.4</v>
      </c>
      <c r="I8903">
        <v>6.2</v>
      </c>
      <c r="J8903">
        <v>2024</v>
      </c>
      <c r="K8903">
        <v>8</v>
      </c>
      <c r="L8903" s="1" t="s">
        <v>3168</v>
      </c>
      <c r="M8903" s="1" t="s">
        <v>20</v>
      </c>
      <c r="N8903">
        <v>3</v>
      </c>
      <c r="O8903" s="1" t="s">
        <v>25</v>
      </c>
    </row>
    <row r="8904" spans="1:15" x14ac:dyDescent="0.3">
      <c r="A8904" s="1" t="s">
        <v>8956</v>
      </c>
      <c r="B8904" s="2">
        <v>45515.198900462965</v>
      </c>
      <c r="C8904" s="1" t="s">
        <v>23</v>
      </c>
      <c r="D8904">
        <v>33</v>
      </c>
      <c r="E8904" s="1" t="s">
        <v>31</v>
      </c>
      <c r="F8904" s="1" t="s">
        <v>32</v>
      </c>
      <c r="G8904" t="b">
        <v>0</v>
      </c>
      <c r="H8904">
        <v>14.6</v>
      </c>
      <c r="I8904">
        <v>9.4</v>
      </c>
      <c r="J8904">
        <v>2024</v>
      </c>
      <c r="K8904">
        <v>8</v>
      </c>
      <c r="L8904" s="1" t="s">
        <v>3168</v>
      </c>
      <c r="M8904" s="1" t="s">
        <v>20</v>
      </c>
      <c r="N8904">
        <v>4</v>
      </c>
      <c r="O8904" s="1" t="s">
        <v>25</v>
      </c>
    </row>
    <row r="8905" spans="1:15" x14ac:dyDescent="0.3">
      <c r="A8905" s="1" t="s">
        <v>8957</v>
      </c>
      <c r="B8905" s="2">
        <v>45515.251539351855</v>
      </c>
      <c r="C8905" s="1" t="s">
        <v>16</v>
      </c>
      <c r="D8905">
        <v>22</v>
      </c>
      <c r="E8905" s="1" t="s">
        <v>31</v>
      </c>
      <c r="F8905" s="1" t="s">
        <v>18</v>
      </c>
      <c r="G8905" t="b">
        <v>1</v>
      </c>
      <c r="H8905">
        <v>34.200000000000003</v>
      </c>
      <c r="I8905">
        <v>6.9</v>
      </c>
      <c r="J8905">
        <v>2024</v>
      </c>
      <c r="K8905">
        <v>8</v>
      </c>
      <c r="L8905" s="1" t="s">
        <v>3168</v>
      </c>
      <c r="M8905" s="1" t="s">
        <v>20</v>
      </c>
      <c r="N8905">
        <v>6</v>
      </c>
      <c r="O8905" s="1" t="s">
        <v>25</v>
      </c>
    </row>
    <row r="8906" spans="1:15" x14ac:dyDescent="0.3">
      <c r="A8906" s="1" t="s">
        <v>8958</v>
      </c>
      <c r="B8906" s="2">
        <v>45515.346886574072</v>
      </c>
      <c r="C8906" s="1" t="s">
        <v>16</v>
      </c>
      <c r="D8906">
        <v>1</v>
      </c>
      <c r="E8906" s="1" t="s">
        <v>17</v>
      </c>
      <c r="F8906" s="1" t="s">
        <v>24</v>
      </c>
      <c r="G8906" t="b">
        <v>0</v>
      </c>
      <c r="H8906">
        <v>43.4</v>
      </c>
      <c r="I8906">
        <v>5.6</v>
      </c>
      <c r="J8906">
        <v>2024</v>
      </c>
      <c r="K8906">
        <v>8</v>
      </c>
      <c r="L8906" s="1" t="s">
        <v>3168</v>
      </c>
      <c r="M8906" s="1" t="s">
        <v>20</v>
      </c>
      <c r="N8906">
        <v>8</v>
      </c>
      <c r="O8906" s="1" t="s">
        <v>33</v>
      </c>
    </row>
    <row r="8907" spans="1:15" x14ac:dyDescent="0.3">
      <c r="A8907" s="1" t="s">
        <v>8959</v>
      </c>
      <c r="B8907" s="2">
        <v>45515.406539351854</v>
      </c>
      <c r="C8907" s="1" t="s">
        <v>23</v>
      </c>
      <c r="D8907">
        <v>80</v>
      </c>
      <c r="E8907" s="1" t="s">
        <v>17</v>
      </c>
      <c r="F8907" s="1" t="s">
        <v>28</v>
      </c>
      <c r="G8907" t="b">
        <v>0</v>
      </c>
      <c r="H8907">
        <v>53.7</v>
      </c>
      <c r="I8907">
        <v>4.8</v>
      </c>
      <c r="J8907">
        <v>2024</v>
      </c>
      <c r="K8907">
        <v>8</v>
      </c>
      <c r="L8907" s="1" t="s">
        <v>3168</v>
      </c>
      <c r="M8907" s="1" t="s">
        <v>20</v>
      </c>
      <c r="N8907">
        <v>9</v>
      </c>
      <c r="O8907" s="1" t="s">
        <v>29</v>
      </c>
    </row>
    <row r="8908" spans="1:15" x14ac:dyDescent="0.3">
      <c r="A8908" s="1" t="s">
        <v>8960</v>
      </c>
      <c r="B8908" s="2">
        <v>45515.549224537041</v>
      </c>
      <c r="C8908" s="1" t="s">
        <v>23</v>
      </c>
      <c r="D8908">
        <v>67</v>
      </c>
      <c r="E8908" s="1" t="s">
        <v>69</v>
      </c>
      <c r="F8908" s="1" t="s">
        <v>24</v>
      </c>
      <c r="G8908" t="b">
        <v>1</v>
      </c>
      <c r="H8908">
        <v>50.7</v>
      </c>
      <c r="I8908">
        <v>2.6</v>
      </c>
      <c r="J8908">
        <v>2024</v>
      </c>
      <c r="K8908">
        <v>8</v>
      </c>
      <c r="L8908" s="1" t="s">
        <v>3168</v>
      </c>
      <c r="M8908" s="1" t="s">
        <v>20</v>
      </c>
      <c r="N8908">
        <v>13</v>
      </c>
      <c r="O8908" s="1" t="s">
        <v>29</v>
      </c>
    </row>
    <row r="8909" spans="1:15" x14ac:dyDescent="0.3">
      <c r="A8909" s="1" t="s">
        <v>8961</v>
      </c>
      <c r="B8909" s="2">
        <v>45515.582476851851</v>
      </c>
      <c r="C8909" s="1" t="s">
        <v>23</v>
      </c>
      <c r="D8909">
        <v>58</v>
      </c>
      <c r="E8909" s="1" t="s">
        <v>17</v>
      </c>
      <c r="F8909" s="1" t="s">
        <v>18</v>
      </c>
      <c r="G8909" t="b">
        <v>0</v>
      </c>
      <c r="H8909">
        <v>57.4</v>
      </c>
      <c r="I8909">
        <v>2</v>
      </c>
      <c r="J8909">
        <v>2024</v>
      </c>
      <c r="K8909">
        <v>8</v>
      </c>
      <c r="L8909" s="1" t="s">
        <v>3168</v>
      </c>
      <c r="M8909" s="1" t="s">
        <v>20</v>
      </c>
      <c r="N8909">
        <v>13</v>
      </c>
      <c r="O8909" s="1" t="s">
        <v>40</v>
      </c>
    </row>
    <row r="8910" spans="1:15" x14ac:dyDescent="0.3">
      <c r="A8910" s="1" t="s">
        <v>8962</v>
      </c>
      <c r="B8910" s="2">
        <v>45515.883888888886</v>
      </c>
      <c r="C8910" s="1" t="s">
        <v>16</v>
      </c>
      <c r="D8910">
        <v>5</v>
      </c>
      <c r="E8910" s="1" t="s">
        <v>17</v>
      </c>
      <c r="F8910" s="1" t="s">
        <v>24</v>
      </c>
      <c r="G8910" t="b">
        <v>0</v>
      </c>
      <c r="H8910">
        <v>23.4</v>
      </c>
      <c r="I8910">
        <v>6</v>
      </c>
      <c r="J8910">
        <v>2024</v>
      </c>
      <c r="K8910">
        <v>8</v>
      </c>
      <c r="L8910" s="1" t="s">
        <v>3168</v>
      </c>
      <c r="M8910" s="1" t="s">
        <v>20</v>
      </c>
      <c r="N8910">
        <v>21</v>
      </c>
      <c r="O8910" s="1" t="s">
        <v>33</v>
      </c>
    </row>
    <row r="8911" spans="1:15" x14ac:dyDescent="0.3">
      <c r="A8911" s="1" t="s">
        <v>8963</v>
      </c>
      <c r="B8911" s="2">
        <v>45515.914456018516</v>
      </c>
      <c r="C8911" s="1" t="s">
        <v>23</v>
      </c>
      <c r="D8911">
        <v>8</v>
      </c>
      <c r="E8911" s="1" t="s">
        <v>31</v>
      </c>
      <c r="F8911" s="1" t="s">
        <v>46</v>
      </c>
      <c r="G8911" t="b">
        <v>0</v>
      </c>
      <c r="H8911">
        <v>38</v>
      </c>
      <c r="I8911">
        <v>8</v>
      </c>
      <c r="J8911">
        <v>2024</v>
      </c>
      <c r="K8911">
        <v>8</v>
      </c>
      <c r="L8911" s="1" t="s">
        <v>3168</v>
      </c>
      <c r="M8911" s="1" t="s">
        <v>20</v>
      </c>
      <c r="N8911">
        <v>21</v>
      </c>
      <c r="O8911" s="1" t="s">
        <v>33</v>
      </c>
    </row>
    <row r="8912" spans="1:15" x14ac:dyDescent="0.3">
      <c r="A8912" s="1" t="s">
        <v>8964</v>
      </c>
      <c r="B8912" s="2">
        <v>45515.945162037038</v>
      </c>
      <c r="C8912" s="1" t="s">
        <v>16</v>
      </c>
      <c r="D8912">
        <v>38</v>
      </c>
      <c r="E8912" s="1" t="s">
        <v>69</v>
      </c>
      <c r="F8912" s="1" t="s">
        <v>18</v>
      </c>
      <c r="G8912" t="b">
        <v>1</v>
      </c>
      <c r="H8912">
        <v>27.5</v>
      </c>
      <c r="I8912">
        <v>7.8</v>
      </c>
      <c r="J8912">
        <v>2024</v>
      </c>
      <c r="K8912">
        <v>8</v>
      </c>
      <c r="L8912" s="1" t="s">
        <v>3168</v>
      </c>
      <c r="M8912" s="1" t="s">
        <v>20</v>
      </c>
      <c r="N8912">
        <v>22</v>
      </c>
      <c r="O8912" s="1" t="s">
        <v>21</v>
      </c>
    </row>
    <row r="8913" spans="1:15" x14ac:dyDescent="0.3">
      <c r="A8913" s="1" t="s">
        <v>8965</v>
      </c>
      <c r="B8913" s="2">
        <v>45515.983923611115</v>
      </c>
      <c r="C8913" s="1" t="s">
        <v>16</v>
      </c>
      <c r="D8913">
        <v>77</v>
      </c>
      <c r="E8913" s="1" t="s">
        <v>17</v>
      </c>
      <c r="F8913" s="1" t="s">
        <v>46</v>
      </c>
      <c r="G8913" t="b">
        <v>0</v>
      </c>
      <c r="H8913">
        <v>40.6</v>
      </c>
      <c r="I8913">
        <v>1.5</v>
      </c>
      <c r="J8913">
        <v>2024</v>
      </c>
      <c r="K8913">
        <v>8</v>
      </c>
      <c r="L8913" s="1" t="s">
        <v>3168</v>
      </c>
      <c r="M8913" s="1" t="s">
        <v>20</v>
      </c>
      <c r="N8913">
        <v>23</v>
      </c>
      <c r="O8913" s="1" t="s">
        <v>29</v>
      </c>
    </row>
    <row r="8914" spans="1:15" x14ac:dyDescent="0.3">
      <c r="A8914" s="1" t="s">
        <v>8966</v>
      </c>
      <c r="B8914" s="2">
        <v>45516.049120370371</v>
      </c>
      <c r="C8914" s="1" t="s">
        <v>16</v>
      </c>
      <c r="D8914">
        <v>50</v>
      </c>
      <c r="E8914" s="1" t="s">
        <v>27</v>
      </c>
      <c r="F8914" s="1" t="s">
        <v>18</v>
      </c>
      <c r="G8914" t="b">
        <v>1</v>
      </c>
      <c r="H8914">
        <v>20.2</v>
      </c>
      <c r="I8914">
        <v>6.6</v>
      </c>
      <c r="J8914">
        <v>2024</v>
      </c>
      <c r="K8914">
        <v>8</v>
      </c>
      <c r="L8914" s="1" t="s">
        <v>3168</v>
      </c>
      <c r="M8914" s="1" t="s">
        <v>52</v>
      </c>
      <c r="N8914">
        <v>1</v>
      </c>
      <c r="O8914" s="1" t="s">
        <v>40</v>
      </c>
    </row>
    <row r="8915" spans="1:15" x14ac:dyDescent="0.3">
      <c r="A8915" s="1" t="s">
        <v>8967</v>
      </c>
      <c r="B8915" s="2">
        <v>45516.068668981483</v>
      </c>
      <c r="C8915" s="1" t="s">
        <v>16</v>
      </c>
      <c r="D8915">
        <v>49</v>
      </c>
      <c r="E8915" s="1" t="s">
        <v>17</v>
      </c>
      <c r="F8915" s="1" t="s">
        <v>46</v>
      </c>
      <c r="G8915" t="b">
        <v>1</v>
      </c>
      <c r="H8915">
        <v>27.2</v>
      </c>
      <c r="I8915">
        <v>6.6</v>
      </c>
      <c r="J8915">
        <v>2024</v>
      </c>
      <c r="K8915">
        <v>8</v>
      </c>
      <c r="L8915" s="1" t="s">
        <v>3168</v>
      </c>
      <c r="M8915" s="1" t="s">
        <v>52</v>
      </c>
      <c r="N8915">
        <v>1</v>
      </c>
      <c r="O8915" s="1" t="s">
        <v>21</v>
      </c>
    </row>
    <row r="8916" spans="1:15" x14ac:dyDescent="0.3">
      <c r="A8916" s="1" t="s">
        <v>8968</v>
      </c>
      <c r="B8916" s="2">
        <v>45516.072916666664</v>
      </c>
      <c r="C8916" s="1" t="s">
        <v>23</v>
      </c>
      <c r="D8916">
        <v>86</v>
      </c>
      <c r="E8916" s="1" t="s">
        <v>17</v>
      </c>
      <c r="F8916" s="1" t="s">
        <v>24</v>
      </c>
      <c r="G8916" t="b">
        <v>0</v>
      </c>
      <c r="H8916">
        <v>26.1</v>
      </c>
      <c r="I8916">
        <v>7.1</v>
      </c>
      <c r="J8916">
        <v>2024</v>
      </c>
      <c r="K8916">
        <v>8</v>
      </c>
      <c r="L8916" s="1" t="s">
        <v>3168</v>
      </c>
      <c r="M8916" s="1" t="s">
        <v>52</v>
      </c>
      <c r="N8916">
        <v>1</v>
      </c>
      <c r="O8916" s="1" t="s">
        <v>29</v>
      </c>
    </row>
    <row r="8917" spans="1:15" x14ac:dyDescent="0.3">
      <c r="A8917" s="1" t="s">
        <v>8969</v>
      </c>
      <c r="B8917" s="2">
        <v>45516.099305555559</v>
      </c>
      <c r="C8917" s="1" t="s">
        <v>23</v>
      </c>
      <c r="D8917">
        <v>48</v>
      </c>
      <c r="E8917" s="1" t="s">
        <v>17</v>
      </c>
      <c r="F8917" s="1" t="s">
        <v>24</v>
      </c>
      <c r="G8917" t="b">
        <v>1</v>
      </c>
      <c r="H8917">
        <v>20.5</v>
      </c>
      <c r="I8917">
        <v>6.7</v>
      </c>
      <c r="J8917">
        <v>2024</v>
      </c>
      <c r="K8917">
        <v>8</v>
      </c>
      <c r="L8917" s="1" t="s">
        <v>3168</v>
      </c>
      <c r="M8917" s="1" t="s">
        <v>52</v>
      </c>
      <c r="N8917">
        <v>2</v>
      </c>
      <c r="O8917" s="1" t="s">
        <v>21</v>
      </c>
    </row>
    <row r="8918" spans="1:15" x14ac:dyDescent="0.3">
      <c r="A8918" s="1" t="s">
        <v>8970</v>
      </c>
      <c r="B8918" s="2">
        <v>45516.139560185184</v>
      </c>
      <c r="C8918" s="1" t="s">
        <v>16</v>
      </c>
      <c r="D8918">
        <v>77</v>
      </c>
      <c r="E8918" s="1" t="s">
        <v>31</v>
      </c>
      <c r="F8918" s="1" t="s">
        <v>32</v>
      </c>
      <c r="G8918" t="b">
        <v>1</v>
      </c>
      <c r="H8918">
        <v>33.299999999999997</v>
      </c>
      <c r="I8918">
        <v>5.5</v>
      </c>
      <c r="J8918">
        <v>2024</v>
      </c>
      <c r="K8918">
        <v>8</v>
      </c>
      <c r="L8918" s="1" t="s">
        <v>3168</v>
      </c>
      <c r="M8918" s="1" t="s">
        <v>52</v>
      </c>
      <c r="N8918">
        <v>3</v>
      </c>
      <c r="O8918" s="1" t="s">
        <v>29</v>
      </c>
    </row>
    <row r="8919" spans="1:15" x14ac:dyDescent="0.3">
      <c r="A8919" s="1" t="s">
        <v>8971</v>
      </c>
      <c r="B8919" s="2">
        <v>45516.383101851854</v>
      </c>
      <c r="C8919" s="1" t="s">
        <v>23</v>
      </c>
      <c r="D8919">
        <v>62</v>
      </c>
      <c r="E8919" s="1" t="s">
        <v>31</v>
      </c>
      <c r="F8919" s="1" t="s">
        <v>37</v>
      </c>
      <c r="G8919" t="b">
        <v>0</v>
      </c>
      <c r="H8919">
        <v>64.400000000000006</v>
      </c>
      <c r="I8919">
        <v>3.9</v>
      </c>
      <c r="J8919">
        <v>2024</v>
      </c>
      <c r="K8919">
        <v>8</v>
      </c>
      <c r="L8919" s="1" t="s">
        <v>3168</v>
      </c>
      <c r="M8919" s="1" t="s">
        <v>52</v>
      </c>
      <c r="N8919">
        <v>9</v>
      </c>
      <c r="O8919" s="1" t="s">
        <v>40</v>
      </c>
    </row>
    <row r="8920" spans="1:15" x14ac:dyDescent="0.3">
      <c r="A8920" s="1" t="s">
        <v>8972</v>
      </c>
      <c r="B8920" s="2">
        <v>45516.40934027778</v>
      </c>
      <c r="C8920" s="1" t="s">
        <v>23</v>
      </c>
      <c r="D8920">
        <v>11</v>
      </c>
      <c r="E8920" s="1" t="s">
        <v>31</v>
      </c>
      <c r="F8920" s="1" t="s">
        <v>24</v>
      </c>
      <c r="G8920" t="b">
        <v>0</v>
      </c>
      <c r="H8920">
        <v>18.600000000000001</v>
      </c>
      <c r="I8920">
        <v>9.3000000000000007</v>
      </c>
      <c r="J8920">
        <v>2024</v>
      </c>
      <c r="K8920">
        <v>8</v>
      </c>
      <c r="L8920" s="1" t="s">
        <v>3168</v>
      </c>
      <c r="M8920" s="1" t="s">
        <v>52</v>
      </c>
      <c r="N8920">
        <v>9</v>
      </c>
      <c r="O8920" s="1" t="s">
        <v>33</v>
      </c>
    </row>
    <row r="8921" spans="1:15" x14ac:dyDescent="0.3">
      <c r="A8921" s="1" t="s">
        <v>8973</v>
      </c>
      <c r="B8921" s="2">
        <v>45516.477696759262</v>
      </c>
      <c r="C8921" s="1" t="s">
        <v>16</v>
      </c>
      <c r="D8921">
        <v>59</v>
      </c>
      <c r="E8921" s="1" t="s">
        <v>27</v>
      </c>
      <c r="F8921" s="1" t="s">
        <v>37</v>
      </c>
      <c r="G8921" t="b">
        <v>1</v>
      </c>
      <c r="H8921">
        <v>51.1</v>
      </c>
      <c r="I8921">
        <v>6</v>
      </c>
      <c r="J8921">
        <v>2024</v>
      </c>
      <c r="K8921">
        <v>8</v>
      </c>
      <c r="L8921" s="1" t="s">
        <v>3168</v>
      </c>
      <c r="M8921" s="1" t="s">
        <v>52</v>
      </c>
      <c r="N8921">
        <v>11</v>
      </c>
      <c r="O8921" s="1" t="s">
        <v>40</v>
      </c>
    </row>
    <row r="8922" spans="1:15" x14ac:dyDescent="0.3">
      <c r="A8922" s="1" t="s">
        <v>8974</v>
      </c>
      <c r="B8922" s="2">
        <v>45516.651076388887</v>
      </c>
      <c r="C8922" s="1" t="s">
        <v>48</v>
      </c>
      <c r="D8922">
        <v>84</v>
      </c>
      <c r="E8922" s="1" t="s">
        <v>27</v>
      </c>
      <c r="F8922" s="1" t="s">
        <v>46</v>
      </c>
      <c r="G8922" t="b">
        <v>0</v>
      </c>
      <c r="H8922">
        <v>49.1</v>
      </c>
      <c r="I8922">
        <v>3.1</v>
      </c>
      <c r="J8922">
        <v>2024</v>
      </c>
      <c r="K8922">
        <v>8</v>
      </c>
      <c r="L8922" s="1" t="s">
        <v>3168</v>
      </c>
      <c r="M8922" s="1" t="s">
        <v>52</v>
      </c>
      <c r="N8922">
        <v>15</v>
      </c>
      <c r="O8922" s="1" t="s">
        <v>29</v>
      </c>
    </row>
    <row r="8923" spans="1:15" x14ac:dyDescent="0.3">
      <c r="A8923" s="1" t="s">
        <v>8975</v>
      </c>
      <c r="B8923" s="2">
        <v>45516.781238425923</v>
      </c>
      <c r="C8923" s="1" t="s">
        <v>23</v>
      </c>
      <c r="D8923">
        <v>2</v>
      </c>
      <c r="E8923" s="1" t="s">
        <v>39</v>
      </c>
      <c r="F8923" s="1" t="s">
        <v>32</v>
      </c>
      <c r="G8923" t="b">
        <v>0</v>
      </c>
      <c r="H8923">
        <v>37.5</v>
      </c>
      <c r="I8923">
        <v>7.6</v>
      </c>
      <c r="J8923">
        <v>2024</v>
      </c>
      <c r="K8923">
        <v>8</v>
      </c>
      <c r="L8923" s="1" t="s">
        <v>3168</v>
      </c>
      <c r="M8923" s="1" t="s">
        <v>52</v>
      </c>
      <c r="N8923">
        <v>18</v>
      </c>
      <c r="O8923" s="1" t="s">
        <v>33</v>
      </c>
    </row>
    <row r="8924" spans="1:15" x14ac:dyDescent="0.3">
      <c r="A8924" s="1" t="s">
        <v>8976</v>
      </c>
      <c r="B8924" s="2">
        <v>45516.844814814816</v>
      </c>
      <c r="C8924" s="1" t="s">
        <v>16</v>
      </c>
      <c r="D8924">
        <v>26</v>
      </c>
      <c r="E8924" s="1" t="s">
        <v>17</v>
      </c>
      <c r="F8924" s="1" t="s">
        <v>46</v>
      </c>
      <c r="G8924" t="b">
        <v>0</v>
      </c>
      <c r="H8924">
        <v>42.1</v>
      </c>
      <c r="I8924">
        <v>3.2</v>
      </c>
      <c r="J8924">
        <v>2024</v>
      </c>
      <c r="K8924">
        <v>8</v>
      </c>
      <c r="L8924" s="1" t="s">
        <v>3168</v>
      </c>
      <c r="M8924" s="1" t="s">
        <v>52</v>
      </c>
      <c r="N8924">
        <v>20</v>
      </c>
      <c r="O8924" s="1" t="s">
        <v>25</v>
      </c>
    </row>
    <row r="8925" spans="1:15" x14ac:dyDescent="0.3">
      <c r="A8925" s="1" t="s">
        <v>8977</v>
      </c>
      <c r="B8925" s="2">
        <v>45516.915879629632</v>
      </c>
      <c r="C8925" s="1" t="s">
        <v>16</v>
      </c>
      <c r="D8925">
        <v>15</v>
      </c>
      <c r="E8925" s="1" t="s">
        <v>17</v>
      </c>
      <c r="F8925" s="1" t="s">
        <v>18</v>
      </c>
      <c r="G8925" t="b">
        <v>1</v>
      </c>
      <c r="H8925">
        <v>27.9</v>
      </c>
      <c r="I8925">
        <v>5.7</v>
      </c>
      <c r="J8925">
        <v>2024</v>
      </c>
      <c r="K8925">
        <v>8</v>
      </c>
      <c r="L8925" s="1" t="s">
        <v>3168</v>
      </c>
      <c r="M8925" s="1" t="s">
        <v>52</v>
      </c>
      <c r="N8925">
        <v>21</v>
      </c>
      <c r="O8925" s="1" t="s">
        <v>33</v>
      </c>
    </row>
    <row r="8926" spans="1:15" x14ac:dyDescent="0.3">
      <c r="A8926" s="1" t="s">
        <v>8978</v>
      </c>
      <c r="B8926" s="2">
        <v>45516.967812499999</v>
      </c>
      <c r="C8926" s="1" t="s">
        <v>23</v>
      </c>
      <c r="D8926">
        <v>2</v>
      </c>
      <c r="E8926" s="1" t="s">
        <v>69</v>
      </c>
      <c r="F8926" s="1" t="s">
        <v>37</v>
      </c>
      <c r="G8926" t="b">
        <v>1</v>
      </c>
      <c r="H8926">
        <v>19</v>
      </c>
      <c r="I8926">
        <v>7.4</v>
      </c>
      <c r="J8926">
        <v>2024</v>
      </c>
      <c r="K8926">
        <v>8</v>
      </c>
      <c r="L8926" s="1" t="s">
        <v>3168</v>
      </c>
      <c r="M8926" s="1" t="s">
        <v>52</v>
      </c>
      <c r="N8926">
        <v>23</v>
      </c>
      <c r="O8926" s="1" t="s">
        <v>33</v>
      </c>
    </row>
    <row r="8927" spans="1:15" x14ac:dyDescent="0.3">
      <c r="A8927" s="1" t="s">
        <v>8979</v>
      </c>
      <c r="B8927" s="2">
        <v>45516.987766203703</v>
      </c>
      <c r="C8927" s="1" t="s">
        <v>16</v>
      </c>
      <c r="D8927">
        <v>37</v>
      </c>
      <c r="E8927" s="1" t="s">
        <v>31</v>
      </c>
      <c r="F8927" s="1" t="s">
        <v>32</v>
      </c>
      <c r="G8927" t="b">
        <v>1</v>
      </c>
      <c r="H8927">
        <v>40.799999999999997</v>
      </c>
      <c r="I8927">
        <v>2.9</v>
      </c>
      <c r="J8927">
        <v>2024</v>
      </c>
      <c r="K8927">
        <v>8</v>
      </c>
      <c r="L8927" s="1" t="s">
        <v>3168</v>
      </c>
      <c r="M8927" s="1" t="s">
        <v>52</v>
      </c>
      <c r="N8927">
        <v>23</v>
      </c>
      <c r="O8927" s="1" t="s">
        <v>21</v>
      </c>
    </row>
    <row r="8928" spans="1:15" x14ac:dyDescent="0.3">
      <c r="A8928" s="1" t="s">
        <v>8980</v>
      </c>
      <c r="B8928" s="2">
        <v>45517.21402777778</v>
      </c>
      <c r="C8928" s="1" t="s">
        <v>23</v>
      </c>
      <c r="D8928">
        <v>79</v>
      </c>
      <c r="E8928" s="1" t="s">
        <v>39</v>
      </c>
      <c r="F8928" s="1" t="s">
        <v>32</v>
      </c>
      <c r="G8928" t="b">
        <v>0</v>
      </c>
      <c r="H8928">
        <v>20.2</v>
      </c>
      <c r="I8928">
        <v>7.8</v>
      </c>
      <c r="J8928">
        <v>2024</v>
      </c>
      <c r="K8928">
        <v>8</v>
      </c>
      <c r="L8928" s="1" t="s">
        <v>3168</v>
      </c>
      <c r="M8928" s="1" t="s">
        <v>65</v>
      </c>
      <c r="N8928">
        <v>5</v>
      </c>
      <c r="O8928" s="1" t="s">
        <v>29</v>
      </c>
    </row>
    <row r="8929" spans="1:15" x14ac:dyDescent="0.3">
      <c r="A8929" s="1" t="s">
        <v>8981</v>
      </c>
      <c r="B8929" s="2">
        <v>45517.302094907405</v>
      </c>
      <c r="C8929" s="1" t="s">
        <v>16</v>
      </c>
      <c r="D8929">
        <v>51</v>
      </c>
      <c r="E8929" s="1" t="s">
        <v>27</v>
      </c>
      <c r="F8929" s="1" t="s">
        <v>32</v>
      </c>
      <c r="G8929" t="b">
        <v>0</v>
      </c>
      <c r="H8929">
        <v>6</v>
      </c>
      <c r="I8929">
        <v>8.6</v>
      </c>
      <c r="J8929">
        <v>2024</v>
      </c>
      <c r="K8929">
        <v>8</v>
      </c>
      <c r="L8929" s="1" t="s">
        <v>3168</v>
      </c>
      <c r="M8929" s="1" t="s">
        <v>65</v>
      </c>
      <c r="N8929">
        <v>7</v>
      </c>
      <c r="O8929" s="1" t="s">
        <v>40</v>
      </c>
    </row>
    <row r="8930" spans="1:15" x14ac:dyDescent="0.3">
      <c r="A8930" s="1" t="s">
        <v>8982</v>
      </c>
      <c r="B8930" s="2">
        <v>45517.312650462962</v>
      </c>
      <c r="C8930" s="1" t="s">
        <v>23</v>
      </c>
      <c r="D8930">
        <v>59</v>
      </c>
      <c r="E8930" s="1" t="s">
        <v>27</v>
      </c>
      <c r="F8930" s="1" t="s">
        <v>28</v>
      </c>
      <c r="G8930" t="b">
        <v>1</v>
      </c>
      <c r="H8930">
        <v>25.1</v>
      </c>
      <c r="I8930">
        <v>5.9</v>
      </c>
      <c r="J8930">
        <v>2024</v>
      </c>
      <c r="K8930">
        <v>8</v>
      </c>
      <c r="L8930" s="1" t="s">
        <v>3168</v>
      </c>
      <c r="M8930" s="1" t="s">
        <v>65</v>
      </c>
      <c r="N8930">
        <v>7</v>
      </c>
      <c r="O8930" s="1" t="s">
        <v>40</v>
      </c>
    </row>
    <row r="8931" spans="1:15" x14ac:dyDescent="0.3">
      <c r="A8931" s="1" t="s">
        <v>8983</v>
      </c>
      <c r="B8931" s="2">
        <v>45517.470925925925</v>
      </c>
      <c r="C8931" s="1" t="s">
        <v>16</v>
      </c>
      <c r="D8931">
        <v>42</v>
      </c>
      <c r="E8931" s="1" t="s">
        <v>69</v>
      </c>
      <c r="F8931" s="1" t="s">
        <v>46</v>
      </c>
      <c r="G8931" t="b">
        <v>0</v>
      </c>
      <c r="H8931">
        <v>50.9</v>
      </c>
      <c r="I8931">
        <v>1.1000000000000001</v>
      </c>
      <c r="J8931">
        <v>2024</v>
      </c>
      <c r="K8931">
        <v>8</v>
      </c>
      <c r="L8931" s="1" t="s">
        <v>3168</v>
      </c>
      <c r="M8931" s="1" t="s">
        <v>65</v>
      </c>
      <c r="N8931">
        <v>11</v>
      </c>
      <c r="O8931" s="1" t="s">
        <v>21</v>
      </c>
    </row>
    <row r="8932" spans="1:15" x14ac:dyDescent="0.3">
      <c r="A8932" s="1" t="s">
        <v>8984</v>
      </c>
      <c r="B8932" s="2">
        <v>45517.476666666669</v>
      </c>
      <c r="C8932" s="1" t="s">
        <v>23</v>
      </c>
      <c r="D8932">
        <v>64</v>
      </c>
      <c r="E8932" s="1" t="s">
        <v>69</v>
      </c>
      <c r="F8932" s="1" t="s">
        <v>46</v>
      </c>
      <c r="G8932" t="b">
        <v>0</v>
      </c>
      <c r="H8932">
        <v>39</v>
      </c>
      <c r="I8932">
        <v>5.0999999999999996</v>
      </c>
      <c r="J8932">
        <v>2024</v>
      </c>
      <c r="K8932">
        <v>8</v>
      </c>
      <c r="L8932" s="1" t="s">
        <v>3168</v>
      </c>
      <c r="M8932" s="1" t="s">
        <v>65</v>
      </c>
      <c r="N8932">
        <v>11</v>
      </c>
      <c r="O8932" s="1" t="s">
        <v>40</v>
      </c>
    </row>
    <row r="8933" spans="1:15" x14ac:dyDescent="0.3">
      <c r="A8933" s="1" t="s">
        <v>8985</v>
      </c>
      <c r="B8933" s="2">
        <v>45517.573206018518</v>
      </c>
      <c r="C8933" s="1" t="s">
        <v>23</v>
      </c>
      <c r="D8933">
        <v>82</v>
      </c>
      <c r="E8933" s="1" t="s">
        <v>61</v>
      </c>
      <c r="F8933" s="1" t="s">
        <v>46</v>
      </c>
      <c r="G8933" t="b">
        <v>1</v>
      </c>
      <c r="H8933">
        <v>49.6</v>
      </c>
      <c r="I8933">
        <v>2.4</v>
      </c>
      <c r="J8933">
        <v>2024</v>
      </c>
      <c r="K8933">
        <v>8</v>
      </c>
      <c r="L8933" s="1" t="s">
        <v>3168</v>
      </c>
      <c r="M8933" s="1" t="s">
        <v>65</v>
      </c>
      <c r="N8933">
        <v>13</v>
      </c>
      <c r="O8933" s="1" t="s">
        <v>29</v>
      </c>
    </row>
    <row r="8934" spans="1:15" x14ac:dyDescent="0.3">
      <c r="A8934" s="1" t="s">
        <v>8986</v>
      </c>
      <c r="B8934" s="2">
        <v>45517.596597222226</v>
      </c>
      <c r="C8934" s="1" t="s">
        <v>23</v>
      </c>
      <c r="D8934">
        <v>44</v>
      </c>
      <c r="E8934" s="1" t="s">
        <v>61</v>
      </c>
      <c r="F8934" s="1" t="s">
        <v>37</v>
      </c>
      <c r="G8934" t="b">
        <v>0</v>
      </c>
      <c r="H8934">
        <v>41</v>
      </c>
      <c r="I8934">
        <v>5.8</v>
      </c>
      <c r="J8934">
        <v>2024</v>
      </c>
      <c r="K8934">
        <v>8</v>
      </c>
      <c r="L8934" s="1" t="s">
        <v>3168</v>
      </c>
      <c r="M8934" s="1" t="s">
        <v>65</v>
      </c>
      <c r="N8934">
        <v>14</v>
      </c>
      <c r="O8934" s="1" t="s">
        <v>21</v>
      </c>
    </row>
    <row r="8935" spans="1:15" x14ac:dyDescent="0.3">
      <c r="A8935" s="1" t="s">
        <v>8987</v>
      </c>
      <c r="B8935" s="2">
        <v>45517.661365740743</v>
      </c>
      <c r="C8935" s="1" t="s">
        <v>16</v>
      </c>
      <c r="D8935">
        <v>85</v>
      </c>
      <c r="E8935" s="1" t="s">
        <v>17</v>
      </c>
      <c r="F8935" s="1" t="s">
        <v>24</v>
      </c>
      <c r="G8935" t="b">
        <v>0</v>
      </c>
      <c r="H8935">
        <v>35.6</v>
      </c>
      <c r="I8935">
        <v>5.9</v>
      </c>
      <c r="J8935">
        <v>2024</v>
      </c>
      <c r="K8935">
        <v>8</v>
      </c>
      <c r="L8935" s="1" t="s">
        <v>3168</v>
      </c>
      <c r="M8935" s="1" t="s">
        <v>65</v>
      </c>
      <c r="N8935">
        <v>15</v>
      </c>
      <c r="O8935" s="1" t="s">
        <v>29</v>
      </c>
    </row>
    <row r="8936" spans="1:15" x14ac:dyDescent="0.3">
      <c r="A8936" s="1" t="s">
        <v>8988</v>
      </c>
      <c r="B8936" s="2">
        <v>45517.683993055558</v>
      </c>
      <c r="C8936" s="1" t="s">
        <v>23</v>
      </c>
      <c r="D8936">
        <v>50</v>
      </c>
      <c r="E8936" s="1" t="s">
        <v>61</v>
      </c>
      <c r="F8936" s="1" t="s">
        <v>32</v>
      </c>
      <c r="G8936" t="b">
        <v>0</v>
      </c>
      <c r="H8936">
        <v>37.700000000000003</v>
      </c>
      <c r="I8936">
        <v>6.6</v>
      </c>
      <c r="J8936">
        <v>2024</v>
      </c>
      <c r="K8936">
        <v>8</v>
      </c>
      <c r="L8936" s="1" t="s">
        <v>3168</v>
      </c>
      <c r="M8936" s="1" t="s">
        <v>65</v>
      </c>
      <c r="N8936">
        <v>16</v>
      </c>
      <c r="O8936" s="1" t="s">
        <v>40</v>
      </c>
    </row>
    <row r="8937" spans="1:15" x14ac:dyDescent="0.3">
      <c r="A8937" s="1" t="s">
        <v>8989</v>
      </c>
      <c r="B8937" s="2">
        <v>45517.697627314818</v>
      </c>
      <c r="C8937" s="1" t="s">
        <v>23</v>
      </c>
      <c r="D8937">
        <v>4</v>
      </c>
      <c r="E8937" s="1" t="s">
        <v>31</v>
      </c>
      <c r="F8937" s="1" t="s">
        <v>46</v>
      </c>
      <c r="G8937" t="b">
        <v>1</v>
      </c>
      <c r="H8937">
        <v>50.5</v>
      </c>
      <c r="I8937">
        <v>4.8</v>
      </c>
      <c r="J8937">
        <v>2024</v>
      </c>
      <c r="K8937">
        <v>8</v>
      </c>
      <c r="L8937" s="1" t="s">
        <v>3168</v>
      </c>
      <c r="M8937" s="1" t="s">
        <v>65</v>
      </c>
      <c r="N8937">
        <v>16</v>
      </c>
      <c r="O8937" s="1" t="s">
        <v>33</v>
      </c>
    </row>
    <row r="8938" spans="1:15" x14ac:dyDescent="0.3">
      <c r="A8938" s="1" t="s">
        <v>8990</v>
      </c>
      <c r="B8938" s="2">
        <v>45517.77716435185</v>
      </c>
      <c r="C8938" s="1" t="s">
        <v>23</v>
      </c>
      <c r="D8938">
        <v>24</v>
      </c>
      <c r="E8938" s="1" t="s">
        <v>17</v>
      </c>
      <c r="F8938" s="1" t="s">
        <v>24</v>
      </c>
      <c r="G8938" t="b">
        <v>1</v>
      </c>
      <c r="H8938">
        <v>28.4</v>
      </c>
      <c r="I8938">
        <v>7.8</v>
      </c>
      <c r="J8938">
        <v>2024</v>
      </c>
      <c r="K8938">
        <v>8</v>
      </c>
      <c r="L8938" s="1" t="s">
        <v>3168</v>
      </c>
      <c r="M8938" s="1" t="s">
        <v>65</v>
      </c>
      <c r="N8938">
        <v>18</v>
      </c>
      <c r="O8938" s="1" t="s">
        <v>25</v>
      </c>
    </row>
    <row r="8939" spans="1:15" x14ac:dyDescent="0.3">
      <c r="A8939" s="1" t="s">
        <v>8991</v>
      </c>
      <c r="B8939" s="2">
        <v>45517.825960648152</v>
      </c>
      <c r="C8939" s="1" t="s">
        <v>23</v>
      </c>
      <c r="D8939">
        <v>75</v>
      </c>
      <c r="E8939" s="1" t="s">
        <v>31</v>
      </c>
      <c r="F8939" s="1" t="s">
        <v>24</v>
      </c>
      <c r="G8939" t="b">
        <v>0</v>
      </c>
      <c r="H8939">
        <v>42.3</v>
      </c>
      <c r="I8939">
        <v>4.5</v>
      </c>
      <c r="J8939">
        <v>2024</v>
      </c>
      <c r="K8939">
        <v>8</v>
      </c>
      <c r="L8939" s="1" t="s">
        <v>3168</v>
      </c>
      <c r="M8939" s="1" t="s">
        <v>65</v>
      </c>
      <c r="N8939">
        <v>19</v>
      </c>
      <c r="O8939" s="1" t="s">
        <v>29</v>
      </c>
    </row>
    <row r="8940" spans="1:15" x14ac:dyDescent="0.3">
      <c r="A8940" s="1" t="s">
        <v>8992</v>
      </c>
      <c r="B8940" s="2">
        <v>45517.911423611113</v>
      </c>
      <c r="C8940" s="1" t="s">
        <v>23</v>
      </c>
      <c r="D8940">
        <v>57</v>
      </c>
      <c r="E8940" s="1" t="s">
        <v>31</v>
      </c>
      <c r="F8940" s="1" t="s">
        <v>18</v>
      </c>
      <c r="G8940" t="b">
        <v>1</v>
      </c>
      <c r="H8940">
        <v>24.3</v>
      </c>
      <c r="I8940">
        <v>5.4</v>
      </c>
      <c r="J8940">
        <v>2024</v>
      </c>
      <c r="K8940">
        <v>8</v>
      </c>
      <c r="L8940" s="1" t="s">
        <v>3168</v>
      </c>
      <c r="M8940" s="1" t="s">
        <v>65</v>
      </c>
      <c r="N8940">
        <v>21</v>
      </c>
      <c r="O8940" s="1" t="s">
        <v>40</v>
      </c>
    </row>
    <row r="8941" spans="1:15" x14ac:dyDescent="0.3">
      <c r="A8941" s="1" t="s">
        <v>8993</v>
      </c>
      <c r="B8941" s="2">
        <v>45517.997546296298</v>
      </c>
      <c r="C8941" s="1" t="s">
        <v>16</v>
      </c>
      <c r="D8941">
        <v>86</v>
      </c>
      <c r="E8941" s="1" t="s">
        <v>31</v>
      </c>
      <c r="F8941" s="1" t="s">
        <v>24</v>
      </c>
      <c r="G8941" t="b">
        <v>0</v>
      </c>
      <c r="H8941">
        <v>23.9</v>
      </c>
      <c r="I8941">
        <v>7.2</v>
      </c>
      <c r="J8941">
        <v>2024</v>
      </c>
      <c r="K8941">
        <v>8</v>
      </c>
      <c r="L8941" s="1" t="s">
        <v>3168</v>
      </c>
      <c r="M8941" s="1" t="s">
        <v>65</v>
      </c>
      <c r="N8941">
        <v>23</v>
      </c>
      <c r="O8941" s="1" t="s">
        <v>29</v>
      </c>
    </row>
    <row r="8942" spans="1:15" x14ac:dyDescent="0.3">
      <c r="A8942" s="1" t="s">
        <v>8994</v>
      </c>
      <c r="B8942" s="2">
        <v>45518.130150462966</v>
      </c>
      <c r="C8942" s="1" t="s">
        <v>23</v>
      </c>
      <c r="D8942">
        <v>6</v>
      </c>
      <c r="E8942" s="1" t="s">
        <v>17</v>
      </c>
      <c r="F8942" s="1" t="s">
        <v>24</v>
      </c>
      <c r="G8942" t="b">
        <v>0</v>
      </c>
      <c r="H8942">
        <v>45.4</v>
      </c>
      <c r="I8942">
        <v>2.9</v>
      </c>
      <c r="J8942">
        <v>2024</v>
      </c>
      <c r="K8942">
        <v>8</v>
      </c>
      <c r="L8942" s="1" t="s">
        <v>3168</v>
      </c>
      <c r="M8942" s="1" t="s">
        <v>78</v>
      </c>
      <c r="N8942">
        <v>3</v>
      </c>
      <c r="O8942" s="1" t="s">
        <v>33</v>
      </c>
    </row>
    <row r="8943" spans="1:15" x14ac:dyDescent="0.3">
      <c r="A8943" s="1" t="s">
        <v>8995</v>
      </c>
      <c r="B8943" s="2">
        <v>45518.18577546296</v>
      </c>
      <c r="C8943" s="1" t="s">
        <v>23</v>
      </c>
      <c r="D8943">
        <v>80</v>
      </c>
      <c r="E8943" s="1" t="s">
        <v>17</v>
      </c>
      <c r="F8943" s="1" t="s">
        <v>37</v>
      </c>
      <c r="G8943" t="b">
        <v>0</v>
      </c>
      <c r="H8943">
        <v>38.6</v>
      </c>
      <c r="I8943">
        <v>7.6</v>
      </c>
      <c r="J8943">
        <v>2024</v>
      </c>
      <c r="K8943">
        <v>8</v>
      </c>
      <c r="L8943" s="1" t="s">
        <v>3168</v>
      </c>
      <c r="M8943" s="1" t="s">
        <v>78</v>
      </c>
      <c r="N8943">
        <v>4</v>
      </c>
      <c r="O8943" s="1" t="s">
        <v>29</v>
      </c>
    </row>
    <row r="8944" spans="1:15" x14ac:dyDescent="0.3">
      <c r="A8944" s="1" t="s">
        <v>8996</v>
      </c>
      <c r="B8944" s="2">
        <v>45518.236296296294</v>
      </c>
      <c r="C8944" s="1" t="s">
        <v>23</v>
      </c>
      <c r="D8944">
        <v>80</v>
      </c>
      <c r="E8944" s="1" t="s">
        <v>31</v>
      </c>
      <c r="F8944" s="1" t="s">
        <v>46</v>
      </c>
      <c r="G8944" t="b">
        <v>1</v>
      </c>
      <c r="H8944">
        <v>21.5</v>
      </c>
      <c r="I8944">
        <v>7.9</v>
      </c>
      <c r="J8944">
        <v>2024</v>
      </c>
      <c r="K8944">
        <v>8</v>
      </c>
      <c r="L8944" s="1" t="s">
        <v>3168</v>
      </c>
      <c r="M8944" s="1" t="s">
        <v>78</v>
      </c>
      <c r="N8944">
        <v>5</v>
      </c>
      <c r="O8944" s="1" t="s">
        <v>29</v>
      </c>
    </row>
    <row r="8945" spans="1:15" x14ac:dyDescent="0.3">
      <c r="A8945" s="1" t="s">
        <v>8997</v>
      </c>
      <c r="B8945" s="2">
        <v>45518.26458333333</v>
      </c>
      <c r="C8945" s="1" t="s">
        <v>23</v>
      </c>
      <c r="D8945">
        <v>19</v>
      </c>
      <c r="E8945" s="1" t="s">
        <v>61</v>
      </c>
      <c r="F8945" s="1" t="s">
        <v>37</v>
      </c>
      <c r="G8945" t="b">
        <v>0</v>
      </c>
      <c r="H8945">
        <v>10.7</v>
      </c>
      <c r="I8945">
        <v>9.6</v>
      </c>
      <c r="J8945">
        <v>2024</v>
      </c>
      <c r="K8945">
        <v>8</v>
      </c>
      <c r="L8945" s="1" t="s">
        <v>3168</v>
      </c>
      <c r="M8945" s="1" t="s">
        <v>78</v>
      </c>
      <c r="N8945">
        <v>6</v>
      </c>
      <c r="O8945" s="1" t="s">
        <v>25</v>
      </c>
    </row>
    <row r="8946" spans="1:15" x14ac:dyDescent="0.3">
      <c r="A8946" s="1" t="s">
        <v>8998</v>
      </c>
      <c r="B8946" s="2">
        <v>45518.355300925927</v>
      </c>
      <c r="C8946" s="1" t="s">
        <v>23</v>
      </c>
      <c r="D8946">
        <v>19</v>
      </c>
      <c r="E8946" s="1" t="s">
        <v>17</v>
      </c>
      <c r="F8946" s="1" t="s">
        <v>46</v>
      </c>
      <c r="G8946" t="b">
        <v>0</v>
      </c>
      <c r="H8946">
        <v>48.1</v>
      </c>
      <c r="I8946">
        <v>3.3</v>
      </c>
      <c r="J8946">
        <v>2024</v>
      </c>
      <c r="K8946">
        <v>8</v>
      </c>
      <c r="L8946" s="1" t="s">
        <v>3168</v>
      </c>
      <c r="M8946" s="1" t="s">
        <v>78</v>
      </c>
      <c r="N8946">
        <v>8</v>
      </c>
      <c r="O8946" s="1" t="s">
        <v>25</v>
      </c>
    </row>
    <row r="8947" spans="1:15" x14ac:dyDescent="0.3">
      <c r="A8947" s="1" t="s">
        <v>8999</v>
      </c>
      <c r="B8947" s="2">
        <v>45518.4530787037</v>
      </c>
      <c r="C8947" s="1" t="s">
        <v>23</v>
      </c>
      <c r="D8947">
        <v>18</v>
      </c>
      <c r="E8947" s="1" t="s">
        <v>31</v>
      </c>
      <c r="F8947" s="1" t="s">
        <v>28</v>
      </c>
      <c r="G8947" t="b">
        <v>0</v>
      </c>
      <c r="H8947">
        <v>70.8</v>
      </c>
      <c r="I8947">
        <v>2.9</v>
      </c>
      <c r="J8947">
        <v>2024</v>
      </c>
      <c r="K8947">
        <v>8</v>
      </c>
      <c r="L8947" s="1" t="s">
        <v>3168</v>
      </c>
      <c r="M8947" s="1" t="s">
        <v>78</v>
      </c>
      <c r="N8947">
        <v>10</v>
      </c>
      <c r="O8947" s="1" t="s">
        <v>25</v>
      </c>
    </row>
    <row r="8948" spans="1:15" x14ac:dyDescent="0.3">
      <c r="A8948" s="1" t="s">
        <v>9000</v>
      </c>
      <c r="B8948" s="2">
        <v>45518.454016203701</v>
      </c>
      <c r="C8948" s="1" t="s">
        <v>23</v>
      </c>
      <c r="D8948">
        <v>17</v>
      </c>
      <c r="E8948" s="1" t="s">
        <v>31</v>
      </c>
      <c r="F8948" s="1" t="s">
        <v>46</v>
      </c>
      <c r="G8948" t="b">
        <v>1</v>
      </c>
      <c r="H8948">
        <v>43.6</v>
      </c>
      <c r="I8948">
        <v>5.9</v>
      </c>
      <c r="J8948">
        <v>2024</v>
      </c>
      <c r="K8948">
        <v>8</v>
      </c>
      <c r="L8948" s="1" t="s">
        <v>3168</v>
      </c>
      <c r="M8948" s="1" t="s">
        <v>78</v>
      </c>
      <c r="N8948">
        <v>10</v>
      </c>
      <c r="O8948" s="1" t="s">
        <v>33</v>
      </c>
    </row>
    <row r="8949" spans="1:15" x14ac:dyDescent="0.3">
      <c r="A8949" s="1" t="s">
        <v>9001</v>
      </c>
      <c r="B8949" s="2">
        <v>45518.504999999997</v>
      </c>
      <c r="C8949" s="1" t="s">
        <v>23</v>
      </c>
      <c r="D8949">
        <v>63</v>
      </c>
      <c r="E8949" s="1" t="s">
        <v>17</v>
      </c>
      <c r="F8949" s="1" t="s">
        <v>37</v>
      </c>
      <c r="G8949" t="b">
        <v>0</v>
      </c>
      <c r="H8949">
        <v>30.8</v>
      </c>
      <c r="I8949">
        <v>7.7</v>
      </c>
      <c r="J8949">
        <v>2024</v>
      </c>
      <c r="K8949">
        <v>8</v>
      </c>
      <c r="L8949" s="1" t="s">
        <v>3168</v>
      </c>
      <c r="M8949" s="1" t="s">
        <v>78</v>
      </c>
      <c r="N8949">
        <v>12</v>
      </c>
      <c r="O8949" s="1" t="s">
        <v>40</v>
      </c>
    </row>
    <row r="8950" spans="1:15" x14ac:dyDescent="0.3">
      <c r="A8950" s="1" t="s">
        <v>9002</v>
      </c>
      <c r="B8950" s="2">
        <v>45518.574699074074</v>
      </c>
      <c r="C8950" s="1" t="s">
        <v>23</v>
      </c>
      <c r="D8950">
        <v>39</v>
      </c>
      <c r="E8950" s="1" t="s">
        <v>31</v>
      </c>
      <c r="F8950" s="1" t="s">
        <v>37</v>
      </c>
      <c r="G8950" t="b">
        <v>1</v>
      </c>
      <c r="H8950">
        <v>18.3</v>
      </c>
      <c r="I8950">
        <v>7</v>
      </c>
      <c r="J8950">
        <v>2024</v>
      </c>
      <c r="K8950">
        <v>8</v>
      </c>
      <c r="L8950" s="1" t="s">
        <v>3168</v>
      </c>
      <c r="M8950" s="1" t="s">
        <v>78</v>
      </c>
      <c r="N8950">
        <v>13</v>
      </c>
      <c r="O8950" s="1" t="s">
        <v>21</v>
      </c>
    </row>
    <row r="8951" spans="1:15" x14ac:dyDescent="0.3">
      <c r="A8951" s="1" t="s">
        <v>9003</v>
      </c>
      <c r="B8951" s="2">
        <v>45518.62709490741</v>
      </c>
      <c r="C8951" s="1" t="s">
        <v>16</v>
      </c>
      <c r="D8951">
        <v>12</v>
      </c>
      <c r="E8951" s="1" t="s">
        <v>17</v>
      </c>
      <c r="F8951" s="1" t="s">
        <v>46</v>
      </c>
      <c r="G8951" t="b">
        <v>0</v>
      </c>
      <c r="H8951">
        <v>56</v>
      </c>
      <c r="I8951">
        <v>3.3</v>
      </c>
      <c r="J8951">
        <v>2024</v>
      </c>
      <c r="K8951">
        <v>8</v>
      </c>
      <c r="L8951" s="1" t="s">
        <v>3168</v>
      </c>
      <c r="M8951" s="1" t="s">
        <v>78</v>
      </c>
      <c r="N8951">
        <v>15</v>
      </c>
      <c r="O8951" s="1" t="s">
        <v>33</v>
      </c>
    </row>
    <row r="8952" spans="1:15" x14ac:dyDescent="0.3">
      <c r="A8952" s="1" t="s">
        <v>9004</v>
      </c>
      <c r="B8952" s="2">
        <v>45518.753854166665</v>
      </c>
      <c r="C8952" s="1" t="s">
        <v>16</v>
      </c>
      <c r="D8952">
        <v>15</v>
      </c>
      <c r="E8952" s="1" t="s">
        <v>61</v>
      </c>
      <c r="F8952" s="1" t="s">
        <v>24</v>
      </c>
      <c r="G8952" t="b">
        <v>1</v>
      </c>
      <c r="H8952">
        <v>41.3</v>
      </c>
      <c r="I8952">
        <v>5.2</v>
      </c>
      <c r="J8952">
        <v>2024</v>
      </c>
      <c r="K8952">
        <v>8</v>
      </c>
      <c r="L8952" s="1" t="s">
        <v>3168</v>
      </c>
      <c r="M8952" s="1" t="s">
        <v>78</v>
      </c>
      <c r="N8952">
        <v>18</v>
      </c>
      <c r="O8952" s="1" t="s">
        <v>33</v>
      </c>
    </row>
    <row r="8953" spans="1:15" x14ac:dyDescent="0.3">
      <c r="A8953" s="1" t="s">
        <v>9005</v>
      </c>
      <c r="B8953" s="2">
        <v>45518.83353009259</v>
      </c>
      <c r="C8953" s="1" t="s">
        <v>16</v>
      </c>
      <c r="D8953">
        <v>24</v>
      </c>
      <c r="E8953" s="1" t="s">
        <v>27</v>
      </c>
      <c r="F8953" s="1" t="s">
        <v>24</v>
      </c>
      <c r="G8953" t="b">
        <v>0</v>
      </c>
      <c r="H8953">
        <v>27.3</v>
      </c>
      <c r="I8953">
        <v>7.1</v>
      </c>
      <c r="J8953">
        <v>2024</v>
      </c>
      <c r="K8953">
        <v>8</v>
      </c>
      <c r="L8953" s="1" t="s">
        <v>3168</v>
      </c>
      <c r="M8953" s="1" t="s">
        <v>78</v>
      </c>
      <c r="N8953">
        <v>20</v>
      </c>
      <c r="O8953" s="1" t="s">
        <v>25</v>
      </c>
    </row>
    <row r="8954" spans="1:15" x14ac:dyDescent="0.3">
      <c r="A8954" s="1" t="s">
        <v>9006</v>
      </c>
      <c r="B8954" s="2">
        <v>45518.888460648152</v>
      </c>
      <c r="C8954" s="1" t="s">
        <v>16</v>
      </c>
      <c r="D8954">
        <v>85</v>
      </c>
      <c r="E8954" s="1" t="s">
        <v>27</v>
      </c>
      <c r="F8954" s="1" t="s">
        <v>37</v>
      </c>
      <c r="G8954" t="b">
        <v>1</v>
      </c>
      <c r="H8954">
        <v>21.3</v>
      </c>
      <c r="I8954">
        <v>6.5</v>
      </c>
      <c r="J8954">
        <v>2024</v>
      </c>
      <c r="K8954">
        <v>8</v>
      </c>
      <c r="L8954" s="1" t="s">
        <v>3168</v>
      </c>
      <c r="M8954" s="1" t="s">
        <v>78</v>
      </c>
      <c r="N8954">
        <v>21</v>
      </c>
      <c r="O8954" s="1" t="s">
        <v>29</v>
      </c>
    </row>
    <row r="8955" spans="1:15" x14ac:dyDescent="0.3">
      <c r="A8955" s="1" t="s">
        <v>9007</v>
      </c>
      <c r="B8955" s="2">
        <v>45519.010162037041</v>
      </c>
      <c r="C8955" s="1" t="s">
        <v>23</v>
      </c>
      <c r="D8955">
        <v>35</v>
      </c>
      <c r="E8955" s="1" t="s">
        <v>31</v>
      </c>
      <c r="F8955" s="1" t="s">
        <v>32</v>
      </c>
      <c r="G8955" t="b">
        <v>1</v>
      </c>
      <c r="H8955">
        <v>13</v>
      </c>
      <c r="I8955">
        <v>9.6999999999999993</v>
      </c>
      <c r="J8955">
        <v>2024</v>
      </c>
      <c r="K8955">
        <v>8</v>
      </c>
      <c r="L8955" s="1" t="s">
        <v>3168</v>
      </c>
      <c r="M8955" s="1" t="s">
        <v>90</v>
      </c>
      <c r="N8955">
        <v>0</v>
      </c>
      <c r="O8955" s="1" t="s">
        <v>21</v>
      </c>
    </row>
    <row r="8956" spans="1:15" x14ac:dyDescent="0.3">
      <c r="A8956" s="1" t="s">
        <v>9008</v>
      </c>
      <c r="B8956" s="2">
        <v>45519.060196759259</v>
      </c>
      <c r="C8956" s="1" t="s">
        <v>16</v>
      </c>
      <c r="D8956">
        <v>24</v>
      </c>
      <c r="E8956" s="1" t="s">
        <v>17</v>
      </c>
      <c r="F8956" s="1" t="s">
        <v>46</v>
      </c>
      <c r="G8956" t="b">
        <v>0</v>
      </c>
      <c r="H8956">
        <v>36.799999999999997</v>
      </c>
      <c r="I8956">
        <v>5.8</v>
      </c>
      <c r="J8956">
        <v>2024</v>
      </c>
      <c r="K8956">
        <v>8</v>
      </c>
      <c r="L8956" s="1" t="s">
        <v>3168</v>
      </c>
      <c r="M8956" s="1" t="s">
        <v>90</v>
      </c>
      <c r="N8956">
        <v>1</v>
      </c>
      <c r="O8956" s="1" t="s">
        <v>25</v>
      </c>
    </row>
    <row r="8957" spans="1:15" x14ac:dyDescent="0.3">
      <c r="A8957" s="1" t="s">
        <v>9009</v>
      </c>
      <c r="B8957" s="2">
        <v>45519.153900462959</v>
      </c>
      <c r="C8957" s="1" t="s">
        <v>23</v>
      </c>
      <c r="D8957">
        <v>81</v>
      </c>
      <c r="E8957" s="1" t="s">
        <v>17</v>
      </c>
      <c r="F8957" s="1" t="s">
        <v>46</v>
      </c>
      <c r="G8957" t="b">
        <v>1</v>
      </c>
      <c r="H8957">
        <v>17.899999999999999</v>
      </c>
      <c r="I8957">
        <v>9.6999999999999993</v>
      </c>
      <c r="J8957">
        <v>2024</v>
      </c>
      <c r="K8957">
        <v>8</v>
      </c>
      <c r="L8957" s="1" t="s">
        <v>3168</v>
      </c>
      <c r="M8957" s="1" t="s">
        <v>90</v>
      </c>
      <c r="N8957">
        <v>3</v>
      </c>
      <c r="O8957" s="1" t="s">
        <v>29</v>
      </c>
    </row>
    <row r="8958" spans="1:15" x14ac:dyDescent="0.3">
      <c r="A8958" s="1" t="s">
        <v>9010</v>
      </c>
      <c r="B8958" s="2">
        <v>45519.180972222224</v>
      </c>
      <c r="C8958" s="1" t="s">
        <v>16</v>
      </c>
      <c r="D8958">
        <v>2</v>
      </c>
      <c r="E8958" s="1" t="s">
        <v>31</v>
      </c>
      <c r="F8958" s="1" t="s">
        <v>32</v>
      </c>
      <c r="G8958" t="b">
        <v>1</v>
      </c>
      <c r="H8958">
        <v>7.2</v>
      </c>
      <c r="I8958">
        <v>7.8</v>
      </c>
      <c r="J8958">
        <v>2024</v>
      </c>
      <c r="K8958">
        <v>8</v>
      </c>
      <c r="L8958" s="1" t="s">
        <v>3168</v>
      </c>
      <c r="M8958" s="1" t="s">
        <v>90</v>
      </c>
      <c r="N8958">
        <v>4</v>
      </c>
      <c r="O8958" s="1" t="s">
        <v>33</v>
      </c>
    </row>
    <row r="8959" spans="1:15" x14ac:dyDescent="0.3">
      <c r="A8959" s="1" t="s">
        <v>9011</v>
      </c>
      <c r="B8959" s="2">
        <v>45519.210462962961</v>
      </c>
      <c r="C8959" s="1" t="s">
        <v>23</v>
      </c>
      <c r="D8959">
        <v>17</v>
      </c>
      <c r="E8959" s="1" t="s">
        <v>31</v>
      </c>
      <c r="F8959" s="1" t="s">
        <v>24</v>
      </c>
      <c r="G8959" t="b">
        <v>0</v>
      </c>
      <c r="H8959">
        <v>14.2</v>
      </c>
      <c r="I8959">
        <v>9.3000000000000007</v>
      </c>
      <c r="J8959">
        <v>2024</v>
      </c>
      <c r="K8959">
        <v>8</v>
      </c>
      <c r="L8959" s="1" t="s">
        <v>3168</v>
      </c>
      <c r="M8959" s="1" t="s">
        <v>90</v>
      </c>
      <c r="N8959">
        <v>5</v>
      </c>
      <c r="O8959" s="1" t="s">
        <v>33</v>
      </c>
    </row>
    <row r="8960" spans="1:15" x14ac:dyDescent="0.3">
      <c r="A8960" s="1" t="s">
        <v>9012</v>
      </c>
      <c r="B8960" s="2">
        <v>45519.259641203702</v>
      </c>
      <c r="C8960" s="1" t="s">
        <v>23</v>
      </c>
      <c r="D8960">
        <v>3</v>
      </c>
      <c r="E8960" s="1" t="s">
        <v>27</v>
      </c>
      <c r="F8960" s="1" t="s">
        <v>32</v>
      </c>
      <c r="G8960" t="b">
        <v>0</v>
      </c>
      <c r="H8960">
        <v>18.8</v>
      </c>
      <c r="I8960">
        <v>7.6</v>
      </c>
      <c r="J8960">
        <v>2024</v>
      </c>
      <c r="K8960">
        <v>8</v>
      </c>
      <c r="L8960" s="1" t="s">
        <v>3168</v>
      </c>
      <c r="M8960" s="1" t="s">
        <v>90</v>
      </c>
      <c r="N8960">
        <v>6</v>
      </c>
      <c r="O8960" s="1" t="s">
        <v>33</v>
      </c>
    </row>
    <row r="8961" spans="1:15" x14ac:dyDescent="0.3">
      <c r="A8961" s="1" t="s">
        <v>9013</v>
      </c>
      <c r="B8961" s="2">
        <v>45519.333298611113</v>
      </c>
      <c r="C8961" s="1" t="s">
        <v>23</v>
      </c>
      <c r="D8961">
        <v>33</v>
      </c>
      <c r="E8961" s="1" t="s">
        <v>61</v>
      </c>
      <c r="F8961" s="1" t="s">
        <v>24</v>
      </c>
      <c r="G8961" t="b">
        <v>0</v>
      </c>
      <c r="H8961">
        <v>11.8</v>
      </c>
      <c r="I8961">
        <v>8.5</v>
      </c>
      <c r="J8961">
        <v>2024</v>
      </c>
      <c r="K8961">
        <v>8</v>
      </c>
      <c r="L8961" s="1" t="s">
        <v>3168</v>
      </c>
      <c r="M8961" s="1" t="s">
        <v>90</v>
      </c>
      <c r="N8961">
        <v>7</v>
      </c>
      <c r="O8961" s="1" t="s">
        <v>25</v>
      </c>
    </row>
    <row r="8962" spans="1:15" x14ac:dyDescent="0.3">
      <c r="A8962" s="1" t="s">
        <v>9014</v>
      </c>
      <c r="B8962" s="2">
        <v>45519.426747685182</v>
      </c>
      <c r="C8962" s="1" t="s">
        <v>23</v>
      </c>
      <c r="D8962">
        <v>57</v>
      </c>
      <c r="E8962" s="1" t="s">
        <v>17</v>
      </c>
      <c r="F8962" s="1" t="s">
        <v>24</v>
      </c>
      <c r="G8962" t="b">
        <v>0</v>
      </c>
      <c r="H8962">
        <v>67.7</v>
      </c>
      <c r="I8962">
        <v>1.4</v>
      </c>
      <c r="J8962">
        <v>2024</v>
      </c>
      <c r="K8962">
        <v>8</v>
      </c>
      <c r="L8962" s="1" t="s">
        <v>3168</v>
      </c>
      <c r="M8962" s="1" t="s">
        <v>90</v>
      </c>
      <c r="N8962">
        <v>10</v>
      </c>
      <c r="O8962" s="1" t="s">
        <v>40</v>
      </c>
    </row>
    <row r="8963" spans="1:15" x14ac:dyDescent="0.3">
      <c r="A8963" s="1" t="s">
        <v>9015</v>
      </c>
      <c r="B8963" s="2">
        <v>45519.435416666667</v>
      </c>
      <c r="C8963" s="1" t="s">
        <v>23</v>
      </c>
      <c r="D8963">
        <v>72</v>
      </c>
      <c r="E8963" s="1" t="s">
        <v>17</v>
      </c>
      <c r="F8963" s="1" t="s">
        <v>32</v>
      </c>
      <c r="G8963" t="b">
        <v>0</v>
      </c>
      <c r="H8963">
        <v>59.4</v>
      </c>
      <c r="I8963">
        <v>3.3</v>
      </c>
      <c r="J8963">
        <v>2024</v>
      </c>
      <c r="K8963">
        <v>8</v>
      </c>
      <c r="L8963" s="1" t="s">
        <v>3168</v>
      </c>
      <c r="M8963" s="1" t="s">
        <v>90</v>
      </c>
      <c r="N8963">
        <v>10</v>
      </c>
      <c r="O8963" s="1" t="s">
        <v>29</v>
      </c>
    </row>
    <row r="8964" spans="1:15" x14ac:dyDescent="0.3">
      <c r="A8964" s="1" t="s">
        <v>9016</v>
      </c>
      <c r="B8964" s="2">
        <v>45519.540717592594</v>
      </c>
      <c r="C8964" s="1" t="s">
        <v>16</v>
      </c>
      <c r="D8964">
        <v>18</v>
      </c>
      <c r="E8964" s="1" t="s">
        <v>31</v>
      </c>
      <c r="F8964" s="1" t="s">
        <v>37</v>
      </c>
      <c r="G8964" t="b">
        <v>0</v>
      </c>
      <c r="H8964">
        <v>68.3</v>
      </c>
      <c r="I8964">
        <v>4.2</v>
      </c>
      <c r="J8964">
        <v>2024</v>
      </c>
      <c r="K8964">
        <v>8</v>
      </c>
      <c r="L8964" s="1" t="s">
        <v>3168</v>
      </c>
      <c r="M8964" s="1" t="s">
        <v>90</v>
      </c>
      <c r="N8964">
        <v>12</v>
      </c>
      <c r="O8964" s="1" t="s">
        <v>25</v>
      </c>
    </row>
    <row r="8965" spans="1:15" x14ac:dyDescent="0.3">
      <c r="A8965" s="1" t="s">
        <v>9017</v>
      </c>
      <c r="B8965" s="2">
        <v>45519.57608796296</v>
      </c>
      <c r="C8965" s="1" t="s">
        <v>23</v>
      </c>
      <c r="D8965">
        <v>17</v>
      </c>
      <c r="E8965" s="1" t="s">
        <v>27</v>
      </c>
      <c r="F8965" s="1" t="s">
        <v>46</v>
      </c>
      <c r="G8965" t="b">
        <v>1</v>
      </c>
      <c r="H8965">
        <v>56.9</v>
      </c>
      <c r="I8965">
        <v>5.9</v>
      </c>
      <c r="J8965">
        <v>2024</v>
      </c>
      <c r="K8965">
        <v>8</v>
      </c>
      <c r="L8965" s="1" t="s">
        <v>3168</v>
      </c>
      <c r="M8965" s="1" t="s">
        <v>90</v>
      </c>
      <c r="N8965">
        <v>13</v>
      </c>
      <c r="O8965" s="1" t="s">
        <v>33</v>
      </c>
    </row>
    <row r="8966" spans="1:15" x14ac:dyDescent="0.3">
      <c r="A8966" s="1" t="s">
        <v>9018</v>
      </c>
      <c r="B8966" s="2">
        <v>45519.705231481479</v>
      </c>
      <c r="C8966" s="1" t="s">
        <v>23</v>
      </c>
      <c r="D8966">
        <v>87</v>
      </c>
      <c r="E8966" s="1" t="s">
        <v>31</v>
      </c>
      <c r="F8966" s="1" t="s">
        <v>24</v>
      </c>
      <c r="G8966" t="b">
        <v>0</v>
      </c>
      <c r="H8966">
        <v>33</v>
      </c>
      <c r="I8966">
        <v>6.4</v>
      </c>
      <c r="J8966">
        <v>2024</v>
      </c>
      <c r="K8966">
        <v>8</v>
      </c>
      <c r="L8966" s="1" t="s">
        <v>3168</v>
      </c>
      <c r="M8966" s="1" t="s">
        <v>90</v>
      </c>
      <c r="N8966">
        <v>16</v>
      </c>
      <c r="O8966" s="1" t="s">
        <v>29</v>
      </c>
    </row>
    <row r="8967" spans="1:15" x14ac:dyDescent="0.3">
      <c r="A8967" s="1" t="s">
        <v>9019</v>
      </c>
      <c r="B8967" s="2">
        <v>45519.724282407406</v>
      </c>
      <c r="C8967" s="1" t="s">
        <v>16</v>
      </c>
      <c r="D8967">
        <v>86</v>
      </c>
      <c r="E8967" s="1" t="s">
        <v>27</v>
      </c>
      <c r="F8967" s="1" t="s">
        <v>46</v>
      </c>
      <c r="G8967" t="b">
        <v>0</v>
      </c>
      <c r="H8967">
        <v>64</v>
      </c>
      <c r="I8967">
        <v>2.2999999999999998</v>
      </c>
      <c r="J8967">
        <v>2024</v>
      </c>
      <c r="K8967">
        <v>8</v>
      </c>
      <c r="L8967" s="1" t="s">
        <v>3168</v>
      </c>
      <c r="M8967" s="1" t="s">
        <v>90</v>
      </c>
      <c r="N8967">
        <v>17</v>
      </c>
      <c r="O8967" s="1" t="s">
        <v>29</v>
      </c>
    </row>
    <row r="8968" spans="1:15" x14ac:dyDescent="0.3">
      <c r="A8968" s="1" t="s">
        <v>9020</v>
      </c>
      <c r="B8968" s="2">
        <v>45519.730358796296</v>
      </c>
      <c r="C8968" s="1" t="s">
        <v>16</v>
      </c>
      <c r="D8968">
        <v>10</v>
      </c>
      <c r="E8968" s="1" t="s">
        <v>17</v>
      </c>
      <c r="F8968" s="1" t="s">
        <v>24</v>
      </c>
      <c r="G8968" t="b">
        <v>0</v>
      </c>
      <c r="H8968">
        <v>59</v>
      </c>
      <c r="I8968">
        <v>6</v>
      </c>
      <c r="J8968">
        <v>2024</v>
      </c>
      <c r="K8968">
        <v>8</v>
      </c>
      <c r="L8968" s="1" t="s">
        <v>3168</v>
      </c>
      <c r="M8968" s="1" t="s">
        <v>90</v>
      </c>
      <c r="N8968">
        <v>17</v>
      </c>
      <c r="O8968" s="1" t="s">
        <v>33</v>
      </c>
    </row>
    <row r="8969" spans="1:15" x14ac:dyDescent="0.3">
      <c r="A8969" s="1" t="s">
        <v>9021</v>
      </c>
      <c r="B8969" s="2">
        <v>45519.733888888892</v>
      </c>
      <c r="C8969" s="1" t="s">
        <v>16</v>
      </c>
      <c r="D8969">
        <v>63</v>
      </c>
      <c r="E8969" s="1" t="s">
        <v>27</v>
      </c>
      <c r="F8969" s="1" t="s">
        <v>24</v>
      </c>
      <c r="G8969" t="b">
        <v>0</v>
      </c>
      <c r="H8969">
        <v>43.8</v>
      </c>
      <c r="I8969">
        <v>4.8</v>
      </c>
      <c r="J8969">
        <v>2024</v>
      </c>
      <c r="K8969">
        <v>8</v>
      </c>
      <c r="L8969" s="1" t="s">
        <v>3168</v>
      </c>
      <c r="M8969" s="1" t="s">
        <v>90</v>
      </c>
      <c r="N8969">
        <v>17</v>
      </c>
      <c r="O8969" s="1" t="s">
        <v>40</v>
      </c>
    </row>
    <row r="8970" spans="1:15" x14ac:dyDescent="0.3">
      <c r="A8970" s="1" t="s">
        <v>9022</v>
      </c>
      <c r="B8970" s="2">
        <v>45519.813703703701</v>
      </c>
      <c r="C8970" s="1" t="s">
        <v>16</v>
      </c>
      <c r="D8970">
        <v>79</v>
      </c>
      <c r="E8970" s="1" t="s">
        <v>61</v>
      </c>
      <c r="F8970" s="1" t="s">
        <v>32</v>
      </c>
      <c r="G8970" t="b">
        <v>0</v>
      </c>
      <c r="H8970">
        <v>40.799999999999997</v>
      </c>
      <c r="I8970">
        <v>5.4</v>
      </c>
      <c r="J8970">
        <v>2024</v>
      </c>
      <c r="K8970">
        <v>8</v>
      </c>
      <c r="L8970" s="1" t="s">
        <v>3168</v>
      </c>
      <c r="M8970" s="1" t="s">
        <v>90</v>
      </c>
      <c r="N8970">
        <v>19</v>
      </c>
      <c r="O8970" s="1" t="s">
        <v>29</v>
      </c>
    </row>
    <row r="8971" spans="1:15" x14ac:dyDescent="0.3">
      <c r="A8971" s="1" t="s">
        <v>9023</v>
      </c>
      <c r="B8971" s="2">
        <v>45519.919722222221</v>
      </c>
      <c r="C8971" s="1" t="s">
        <v>16</v>
      </c>
      <c r="D8971">
        <v>45</v>
      </c>
      <c r="E8971" s="1" t="s">
        <v>31</v>
      </c>
      <c r="F8971" s="1" t="s">
        <v>24</v>
      </c>
      <c r="G8971" t="b">
        <v>1</v>
      </c>
      <c r="H8971">
        <v>16.2</v>
      </c>
      <c r="I8971">
        <v>5.9</v>
      </c>
      <c r="J8971">
        <v>2024</v>
      </c>
      <c r="K8971">
        <v>8</v>
      </c>
      <c r="L8971" s="1" t="s">
        <v>3168</v>
      </c>
      <c r="M8971" s="1" t="s">
        <v>90</v>
      </c>
      <c r="N8971">
        <v>22</v>
      </c>
      <c r="O8971" s="1" t="s">
        <v>21</v>
      </c>
    </row>
    <row r="8972" spans="1:15" x14ac:dyDescent="0.3">
      <c r="A8972" s="1" t="s">
        <v>9024</v>
      </c>
      <c r="B8972" s="2">
        <v>45520.023414351854</v>
      </c>
      <c r="C8972" s="1" t="s">
        <v>16</v>
      </c>
      <c r="D8972">
        <v>73</v>
      </c>
      <c r="E8972" s="1" t="s">
        <v>31</v>
      </c>
      <c r="F8972" s="1" t="s">
        <v>24</v>
      </c>
      <c r="G8972" t="b">
        <v>1</v>
      </c>
      <c r="H8972">
        <v>17.2</v>
      </c>
      <c r="I8972">
        <v>8.4</v>
      </c>
      <c r="J8972">
        <v>2024</v>
      </c>
      <c r="K8972">
        <v>8</v>
      </c>
      <c r="L8972" s="1" t="s">
        <v>3168</v>
      </c>
      <c r="M8972" s="1" t="s">
        <v>106</v>
      </c>
      <c r="N8972">
        <v>0</v>
      </c>
      <c r="O8972" s="1" t="s">
        <v>29</v>
      </c>
    </row>
    <row r="8973" spans="1:15" x14ac:dyDescent="0.3">
      <c r="A8973" s="1" t="s">
        <v>9025</v>
      </c>
      <c r="B8973" s="2">
        <v>45520.081701388888</v>
      </c>
      <c r="C8973" s="1" t="s">
        <v>16</v>
      </c>
      <c r="D8973">
        <v>47</v>
      </c>
      <c r="E8973" s="1" t="s">
        <v>31</v>
      </c>
      <c r="F8973" s="1" t="s">
        <v>46</v>
      </c>
      <c r="G8973" t="b">
        <v>1</v>
      </c>
      <c r="H8973">
        <v>29.9</v>
      </c>
      <c r="I8973">
        <v>5.9</v>
      </c>
      <c r="J8973">
        <v>2024</v>
      </c>
      <c r="K8973">
        <v>8</v>
      </c>
      <c r="L8973" s="1" t="s">
        <v>3168</v>
      </c>
      <c r="M8973" s="1" t="s">
        <v>106</v>
      </c>
      <c r="N8973">
        <v>1</v>
      </c>
      <c r="O8973" s="1" t="s">
        <v>21</v>
      </c>
    </row>
    <row r="8974" spans="1:15" x14ac:dyDescent="0.3">
      <c r="A8974" s="1" t="s">
        <v>9026</v>
      </c>
      <c r="B8974" s="2">
        <v>45520.305081018516</v>
      </c>
      <c r="C8974" s="1" t="s">
        <v>23</v>
      </c>
      <c r="D8974">
        <v>34</v>
      </c>
      <c r="E8974" s="1" t="s">
        <v>17</v>
      </c>
      <c r="F8974" s="1" t="s">
        <v>24</v>
      </c>
      <c r="G8974" t="b">
        <v>0</v>
      </c>
      <c r="H8974">
        <v>44</v>
      </c>
      <c r="I8974">
        <v>5.9</v>
      </c>
      <c r="J8974">
        <v>2024</v>
      </c>
      <c r="K8974">
        <v>8</v>
      </c>
      <c r="L8974" s="1" t="s">
        <v>3168</v>
      </c>
      <c r="M8974" s="1" t="s">
        <v>106</v>
      </c>
      <c r="N8974">
        <v>7</v>
      </c>
      <c r="O8974" s="1" t="s">
        <v>25</v>
      </c>
    </row>
    <row r="8975" spans="1:15" x14ac:dyDescent="0.3">
      <c r="A8975" s="1" t="s">
        <v>9027</v>
      </c>
      <c r="B8975" s="2">
        <v>45520.305856481478</v>
      </c>
      <c r="C8975" s="1" t="s">
        <v>16</v>
      </c>
      <c r="D8975">
        <v>35</v>
      </c>
      <c r="E8975" s="1" t="s">
        <v>27</v>
      </c>
      <c r="F8975" s="1" t="s">
        <v>28</v>
      </c>
      <c r="G8975" t="b">
        <v>0</v>
      </c>
      <c r="H8975">
        <v>12.9</v>
      </c>
      <c r="I8975">
        <v>8.6</v>
      </c>
      <c r="J8975">
        <v>2024</v>
      </c>
      <c r="K8975">
        <v>8</v>
      </c>
      <c r="L8975" s="1" t="s">
        <v>3168</v>
      </c>
      <c r="M8975" s="1" t="s">
        <v>106</v>
      </c>
      <c r="N8975">
        <v>7</v>
      </c>
      <c r="O8975" s="1" t="s">
        <v>21</v>
      </c>
    </row>
    <row r="8976" spans="1:15" x14ac:dyDescent="0.3">
      <c r="A8976" s="1" t="s">
        <v>9028</v>
      </c>
      <c r="B8976" s="2">
        <v>45520.454953703702</v>
      </c>
      <c r="C8976" s="1" t="s">
        <v>16</v>
      </c>
      <c r="D8976">
        <v>51</v>
      </c>
      <c r="E8976" s="1" t="s">
        <v>31</v>
      </c>
      <c r="F8976" s="1" t="s">
        <v>24</v>
      </c>
      <c r="G8976" t="b">
        <v>0</v>
      </c>
      <c r="H8976">
        <v>29.8</v>
      </c>
      <c r="I8976">
        <v>5.3</v>
      </c>
      <c r="J8976">
        <v>2024</v>
      </c>
      <c r="K8976">
        <v>8</v>
      </c>
      <c r="L8976" s="1" t="s">
        <v>3168</v>
      </c>
      <c r="M8976" s="1" t="s">
        <v>106</v>
      </c>
      <c r="N8976">
        <v>10</v>
      </c>
      <c r="O8976" s="1" t="s">
        <v>40</v>
      </c>
    </row>
    <row r="8977" spans="1:15" x14ac:dyDescent="0.3">
      <c r="A8977" s="1" t="s">
        <v>9029</v>
      </c>
      <c r="B8977" s="2">
        <v>45520.541307870371</v>
      </c>
      <c r="C8977" s="1" t="s">
        <v>16</v>
      </c>
      <c r="D8977">
        <v>79</v>
      </c>
      <c r="E8977" s="1" t="s">
        <v>17</v>
      </c>
      <c r="F8977" s="1" t="s">
        <v>32</v>
      </c>
      <c r="G8977" t="b">
        <v>0</v>
      </c>
      <c r="H8977">
        <v>57</v>
      </c>
      <c r="I8977">
        <v>4.5999999999999996</v>
      </c>
      <c r="J8977">
        <v>2024</v>
      </c>
      <c r="K8977">
        <v>8</v>
      </c>
      <c r="L8977" s="1" t="s">
        <v>3168</v>
      </c>
      <c r="M8977" s="1" t="s">
        <v>106</v>
      </c>
      <c r="N8977">
        <v>12</v>
      </c>
      <c r="O8977" s="1" t="s">
        <v>29</v>
      </c>
    </row>
    <row r="8978" spans="1:15" x14ac:dyDescent="0.3">
      <c r="A8978" s="1" t="s">
        <v>9030</v>
      </c>
      <c r="B8978" s="2">
        <v>45520.559537037036</v>
      </c>
      <c r="C8978" s="1" t="s">
        <v>16</v>
      </c>
      <c r="D8978">
        <v>38</v>
      </c>
      <c r="E8978" s="1" t="s">
        <v>31</v>
      </c>
      <c r="F8978" s="1" t="s">
        <v>37</v>
      </c>
      <c r="G8978" t="b">
        <v>0</v>
      </c>
      <c r="H8978">
        <v>44.3</v>
      </c>
      <c r="I8978">
        <v>1.9</v>
      </c>
      <c r="J8978">
        <v>2024</v>
      </c>
      <c r="K8978">
        <v>8</v>
      </c>
      <c r="L8978" s="1" t="s">
        <v>3168</v>
      </c>
      <c r="M8978" s="1" t="s">
        <v>106</v>
      </c>
      <c r="N8978">
        <v>13</v>
      </c>
      <c r="O8978" s="1" t="s">
        <v>21</v>
      </c>
    </row>
    <row r="8979" spans="1:15" x14ac:dyDescent="0.3">
      <c r="A8979" s="1" t="s">
        <v>9031</v>
      </c>
      <c r="B8979" s="2">
        <v>45520.593344907407</v>
      </c>
      <c r="C8979" s="1" t="s">
        <v>16</v>
      </c>
      <c r="D8979">
        <v>30</v>
      </c>
      <c r="E8979" s="1" t="s">
        <v>39</v>
      </c>
      <c r="F8979" s="1" t="s">
        <v>46</v>
      </c>
      <c r="G8979" t="b">
        <v>1</v>
      </c>
      <c r="H8979">
        <v>67.599999999999994</v>
      </c>
      <c r="I8979">
        <v>4.0999999999999996</v>
      </c>
      <c r="J8979">
        <v>2024</v>
      </c>
      <c r="K8979">
        <v>8</v>
      </c>
      <c r="L8979" s="1" t="s">
        <v>3168</v>
      </c>
      <c r="M8979" s="1" t="s">
        <v>106</v>
      </c>
      <c r="N8979">
        <v>14</v>
      </c>
      <c r="O8979" s="1" t="s">
        <v>25</v>
      </c>
    </row>
    <row r="8980" spans="1:15" x14ac:dyDescent="0.3">
      <c r="A8980" s="1" t="s">
        <v>9032</v>
      </c>
      <c r="B8980" s="2">
        <v>45520.60601851852</v>
      </c>
      <c r="C8980" s="1" t="s">
        <v>23</v>
      </c>
      <c r="D8980">
        <v>32</v>
      </c>
      <c r="E8980" s="1" t="s">
        <v>31</v>
      </c>
      <c r="F8980" s="1" t="s">
        <v>32</v>
      </c>
      <c r="G8980" t="b">
        <v>0</v>
      </c>
      <c r="H8980">
        <v>26.2</v>
      </c>
      <c r="I8980">
        <v>7.4</v>
      </c>
      <c r="J8980">
        <v>2024</v>
      </c>
      <c r="K8980">
        <v>8</v>
      </c>
      <c r="L8980" s="1" t="s">
        <v>3168</v>
      </c>
      <c r="M8980" s="1" t="s">
        <v>106</v>
      </c>
      <c r="N8980">
        <v>14</v>
      </c>
      <c r="O8980" s="1" t="s">
        <v>25</v>
      </c>
    </row>
    <row r="8981" spans="1:15" x14ac:dyDescent="0.3">
      <c r="A8981" s="1" t="s">
        <v>9033</v>
      </c>
      <c r="B8981" s="2">
        <v>45520.620092592595</v>
      </c>
      <c r="C8981" s="1" t="s">
        <v>23</v>
      </c>
      <c r="D8981">
        <v>13</v>
      </c>
      <c r="E8981" s="1" t="s">
        <v>17</v>
      </c>
      <c r="F8981" s="1" t="s">
        <v>28</v>
      </c>
      <c r="G8981" t="b">
        <v>0</v>
      </c>
      <c r="H8981">
        <v>63.6</v>
      </c>
      <c r="I8981">
        <v>4.5999999999999996</v>
      </c>
      <c r="J8981">
        <v>2024</v>
      </c>
      <c r="K8981">
        <v>8</v>
      </c>
      <c r="L8981" s="1" t="s">
        <v>3168</v>
      </c>
      <c r="M8981" s="1" t="s">
        <v>106</v>
      </c>
      <c r="N8981">
        <v>14</v>
      </c>
      <c r="O8981" s="1" t="s">
        <v>33</v>
      </c>
    </row>
    <row r="8982" spans="1:15" x14ac:dyDescent="0.3">
      <c r="A8982" s="1" t="s">
        <v>9034</v>
      </c>
      <c r="B8982" s="2">
        <v>45520.679525462961</v>
      </c>
      <c r="C8982" s="1" t="s">
        <v>23</v>
      </c>
      <c r="D8982">
        <v>37</v>
      </c>
      <c r="E8982" s="1" t="s">
        <v>31</v>
      </c>
      <c r="F8982" s="1" t="s">
        <v>28</v>
      </c>
      <c r="G8982" t="b">
        <v>1</v>
      </c>
      <c r="H8982">
        <v>59.1</v>
      </c>
      <c r="I8982">
        <v>1.2</v>
      </c>
      <c r="J8982">
        <v>2024</v>
      </c>
      <c r="K8982">
        <v>8</v>
      </c>
      <c r="L8982" s="1" t="s">
        <v>3168</v>
      </c>
      <c r="M8982" s="1" t="s">
        <v>106</v>
      </c>
      <c r="N8982">
        <v>16</v>
      </c>
      <c r="O8982" s="1" t="s">
        <v>21</v>
      </c>
    </row>
    <row r="8983" spans="1:15" x14ac:dyDescent="0.3">
      <c r="A8983" s="1" t="s">
        <v>9035</v>
      </c>
      <c r="B8983" s="2">
        <v>45520.730219907404</v>
      </c>
      <c r="C8983" s="1" t="s">
        <v>16</v>
      </c>
      <c r="D8983">
        <v>85</v>
      </c>
      <c r="E8983" s="1" t="s">
        <v>31</v>
      </c>
      <c r="F8983" s="1" t="s">
        <v>28</v>
      </c>
      <c r="G8983" t="b">
        <v>1</v>
      </c>
      <c r="H8983">
        <v>20.2</v>
      </c>
      <c r="I8983">
        <v>6</v>
      </c>
      <c r="J8983">
        <v>2024</v>
      </c>
      <c r="K8983">
        <v>8</v>
      </c>
      <c r="L8983" s="1" t="s">
        <v>3168</v>
      </c>
      <c r="M8983" s="1" t="s">
        <v>106</v>
      </c>
      <c r="N8983">
        <v>17</v>
      </c>
      <c r="O8983" s="1" t="s">
        <v>29</v>
      </c>
    </row>
    <row r="8984" spans="1:15" x14ac:dyDescent="0.3">
      <c r="A8984" s="1" t="s">
        <v>9036</v>
      </c>
      <c r="B8984" s="2">
        <v>45520.748993055553</v>
      </c>
      <c r="C8984" s="1" t="s">
        <v>23</v>
      </c>
      <c r="D8984">
        <v>18</v>
      </c>
      <c r="E8984" s="1" t="s">
        <v>39</v>
      </c>
      <c r="F8984" s="1" t="s">
        <v>18</v>
      </c>
      <c r="G8984" t="b">
        <v>1</v>
      </c>
      <c r="H8984">
        <v>37.700000000000003</v>
      </c>
      <c r="I8984">
        <v>5.8</v>
      </c>
      <c r="J8984">
        <v>2024</v>
      </c>
      <c r="K8984">
        <v>8</v>
      </c>
      <c r="L8984" s="1" t="s">
        <v>3168</v>
      </c>
      <c r="M8984" s="1" t="s">
        <v>106</v>
      </c>
      <c r="N8984">
        <v>17</v>
      </c>
      <c r="O8984" s="1" t="s">
        <v>25</v>
      </c>
    </row>
    <row r="8985" spans="1:15" x14ac:dyDescent="0.3">
      <c r="A8985" s="1" t="s">
        <v>9037</v>
      </c>
      <c r="B8985" s="2">
        <v>45520.760775462964</v>
      </c>
      <c r="C8985" s="1" t="s">
        <v>16</v>
      </c>
      <c r="D8985">
        <v>29</v>
      </c>
      <c r="E8985" s="1" t="s">
        <v>17</v>
      </c>
      <c r="F8985" s="1" t="s">
        <v>46</v>
      </c>
      <c r="G8985" t="b">
        <v>1</v>
      </c>
      <c r="H8985">
        <v>47.8</v>
      </c>
      <c r="I8985">
        <v>5.8</v>
      </c>
      <c r="J8985">
        <v>2024</v>
      </c>
      <c r="K8985">
        <v>8</v>
      </c>
      <c r="L8985" s="1" t="s">
        <v>3168</v>
      </c>
      <c r="M8985" s="1" t="s">
        <v>106</v>
      </c>
      <c r="N8985">
        <v>18</v>
      </c>
      <c r="O8985" s="1" t="s">
        <v>25</v>
      </c>
    </row>
    <row r="8986" spans="1:15" x14ac:dyDescent="0.3">
      <c r="A8986" s="1" t="s">
        <v>9038</v>
      </c>
      <c r="B8986" s="2">
        <v>45520.792071759257</v>
      </c>
      <c r="C8986" s="1" t="s">
        <v>16</v>
      </c>
      <c r="D8986">
        <v>53</v>
      </c>
      <c r="E8986" s="1" t="s">
        <v>17</v>
      </c>
      <c r="F8986" s="1" t="s">
        <v>24</v>
      </c>
      <c r="G8986" t="b">
        <v>0</v>
      </c>
      <c r="H8986">
        <v>36.9</v>
      </c>
      <c r="I8986">
        <v>5.9</v>
      </c>
      <c r="J8986">
        <v>2024</v>
      </c>
      <c r="K8986">
        <v>8</v>
      </c>
      <c r="L8986" s="1" t="s">
        <v>3168</v>
      </c>
      <c r="M8986" s="1" t="s">
        <v>106</v>
      </c>
      <c r="N8986">
        <v>19</v>
      </c>
      <c r="O8986" s="1" t="s">
        <v>40</v>
      </c>
    </row>
    <row r="8987" spans="1:15" x14ac:dyDescent="0.3">
      <c r="A8987" s="1" t="s">
        <v>9039</v>
      </c>
      <c r="B8987" s="2">
        <v>45520.834444444445</v>
      </c>
      <c r="C8987" s="1" t="s">
        <v>16</v>
      </c>
      <c r="D8987">
        <v>25</v>
      </c>
      <c r="E8987" s="1" t="s">
        <v>17</v>
      </c>
      <c r="F8987" s="1" t="s">
        <v>32</v>
      </c>
      <c r="G8987" t="b">
        <v>1</v>
      </c>
      <c r="H8987">
        <v>35.9</v>
      </c>
      <c r="I8987">
        <v>7.7</v>
      </c>
      <c r="J8987">
        <v>2024</v>
      </c>
      <c r="K8987">
        <v>8</v>
      </c>
      <c r="L8987" s="1" t="s">
        <v>3168</v>
      </c>
      <c r="M8987" s="1" t="s">
        <v>106</v>
      </c>
      <c r="N8987">
        <v>20</v>
      </c>
      <c r="O8987" s="1" t="s">
        <v>25</v>
      </c>
    </row>
    <row r="8988" spans="1:15" x14ac:dyDescent="0.3">
      <c r="A8988" s="1" t="s">
        <v>9040</v>
      </c>
      <c r="B8988" s="2">
        <v>45520.834872685184</v>
      </c>
      <c r="C8988" s="1" t="s">
        <v>16</v>
      </c>
      <c r="D8988">
        <v>52</v>
      </c>
      <c r="E8988" s="1" t="s">
        <v>39</v>
      </c>
      <c r="F8988" s="1" t="s">
        <v>46</v>
      </c>
      <c r="G8988" t="b">
        <v>0</v>
      </c>
      <c r="H8988">
        <v>48</v>
      </c>
      <c r="I8988">
        <v>5.9</v>
      </c>
      <c r="J8988">
        <v>2024</v>
      </c>
      <c r="K8988">
        <v>8</v>
      </c>
      <c r="L8988" s="1" t="s">
        <v>3168</v>
      </c>
      <c r="M8988" s="1" t="s">
        <v>106</v>
      </c>
      <c r="N8988">
        <v>20</v>
      </c>
      <c r="O8988" s="1" t="s">
        <v>40</v>
      </c>
    </row>
    <row r="8989" spans="1:15" x14ac:dyDescent="0.3">
      <c r="A8989" s="1" t="s">
        <v>9041</v>
      </c>
      <c r="B8989" s="2">
        <v>45521.006944444445</v>
      </c>
      <c r="C8989" s="1" t="s">
        <v>23</v>
      </c>
      <c r="D8989">
        <v>71</v>
      </c>
      <c r="E8989" s="1" t="s">
        <v>69</v>
      </c>
      <c r="F8989" s="1" t="s">
        <v>37</v>
      </c>
      <c r="G8989" t="b">
        <v>1</v>
      </c>
      <c r="H8989">
        <v>45.6</v>
      </c>
      <c r="I8989">
        <v>2.8</v>
      </c>
      <c r="J8989">
        <v>2024</v>
      </c>
      <c r="K8989">
        <v>8</v>
      </c>
      <c r="L8989" s="1" t="s">
        <v>3168</v>
      </c>
      <c r="M8989" s="1" t="s">
        <v>124</v>
      </c>
      <c r="N8989">
        <v>0</v>
      </c>
      <c r="O8989" s="1" t="s">
        <v>29</v>
      </c>
    </row>
    <row r="8990" spans="1:15" x14ac:dyDescent="0.3">
      <c r="A8990" s="1" t="s">
        <v>9042</v>
      </c>
      <c r="B8990" s="2">
        <v>45521.190243055556</v>
      </c>
      <c r="C8990" s="1" t="s">
        <v>23</v>
      </c>
      <c r="D8990">
        <v>27</v>
      </c>
      <c r="E8990" s="1" t="s">
        <v>17</v>
      </c>
      <c r="F8990" s="1" t="s">
        <v>32</v>
      </c>
      <c r="G8990" t="b">
        <v>1</v>
      </c>
      <c r="H8990">
        <v>30.5</v>
      </c>
      <c r="I8990">
        <v>7.4</v>
      </c>
      <c r="J8990">
        <v>2024</v>
      </c>
      <c r="K8990">
        <v>8</v>
      </c>
      <c r="L8990" s="1" t="s">
        <v>3168</v>
      </c>
      <c r="M8990" s="1" t="s">
        <v>124</v>
      </c>
      <c r="N8990">
        <v>4</v>
      </c>
      <c r="O8990" s="1" t="s">
        <v>25</v>
      </c>
    </row>
    <row r="8991" spans="1:15" x14ac:dyDescent="0.3">
      <c r="A8991" s="1" t="s">
        <v>9043</v>
      </c>
      <c r="B8991" s="2">
        <v>45521.315300925926</v>
      </c>
      <c r="C8991" s="1" t="s">
        <v>23</v>
      </c>
      <c r="D8991">
        <v>39</v>
      </c>
      <c r="E8991" s="1" t="s">
        <v>27</v>
      </c>
      <c r="F8991" s="1" t="s">
        <v>46</v>
      </c>
      <c r="G8991" t="b">
        <v>1</v>
      </c>
      <c r="H8991">
        <v>30.6</v>
      </c>
      <c r="I8991">
        <v>6.2</v>
      </c>
      <c r="J8991">
        <v>2024</v>
      </c>
      <c r="K8991">
        <v>8</v>
      </c>
      <c r="L8991" s="1" t="s">
        <v>3168</v>
      </c>
      <c r="M8991" s="1" t="s">
        <v>124</v>
      </c>
      <c r="N8991">
        <v>7</v>
      </c>
      <c r="O8991" s="1" t="s">
        <v>21</v>
      </c>
    </row>
    <row r="8992" spans="1:15" x14ac:dyDescent="0.3">
      <c r="A8992" s="1" t="s">
        <v>9044</v>
      </c>
      <c r="B8992" s="2">
        <v>45521.317233796297</v>
      </c>
      <c r="C8992" s="1" t="s">
        <v>23</v>
      </c>
      <c r="D8992">
        <v>45</v>
      </c>
      <c r="E8992" s="1" t="s">
        <v>17</v>
      </c>
      <c r="F8992" s="1" t="s">
        <v>32</v>
      </c>
      <c r="G8992" t="b">
        <v>0</v>
      </c>
      <c r="H8992">
        <v>19.8</v>
      </c>
      <c r="I8992">
        <v>8.6</v>
      </c>
      <c r="J8992">
        <v>2024</v>
      </c>
      <c r="K8992">
        <v>8</v>
      </c>
      <c r="L8992" s="1" t="s">
        <v>3168</v>
      </c>
      <c r="M8992" s="1" t="s">
        <v>124</v>
      </c>
      <c r="N8992">
        <v>7</v>
      </c>
      <c r="O8992" s="1" t="s">
        <v>21</v>
      </c>
    </row>
    <row r="8993" spans="1:15" x14ac:dyDescent="0.3">
      <c r="A8993" s="1" t="s">
        <v>9045</v>
      </c>
      <c r="B8993" s="2">
        <v>45521.406064814815</v>
      </c>
      <c r="C8993" s="1" t="s">
        <v>16</v>
      </c>
      <c r="D8993">
        <v>50</v>
      </c>
      <c r="E8993" s="1" t="s">
        <v>31</v>
      </c>
      <c r="F8993" s="1" t="s">
        <v>32</v>
      </c>
      <c r="G8993" t="b">
        <v>0</v>
      </c>
      <c r="H8993">
        <v>52.7</v>
      </c>
      <c r="I8993">
        <v>4.3</v>
      </c>
      <c r="J8993">
        <v>2024</v>
      </c>
      <c r="K8993">
        <v>8</v>
      </c>
      <c r="L8993" s="1" t="s">
        <v>3168</v>
      </c>
      <c r="M8993" s="1" t="s">
        <v>124</v>
      </c>
      <c r="N8993">
        <v>9</v>
      </c>
      <c r="O8993" s="1" t="s">
        <v>40</v>
      </c>
    </row>
    <row r="8994" spans="1:15" x14ac:dyDescent="0.3">
      <c r="A8994" s="1" t="s">
        <v>9046</v>
      </c>
      <c r="B8994" s="2">
        <v>45521.500497685185</v>
      </c>
      <c r="C8994" s="1" t="s">
        <v>23</v>
      </c>
      <c r="D8994">
        <v>9</v>
      </c>
      <c r="E8994" s="1" t="s">
        <v>27</v>
      </c>
      <c r="F8994" s="1" t="s">
        <v>46</v>
      </c>
      <c r="G8994" t="b">
        <v>1</v>
      </c>
      <c r="H8994">
        <v>41.2</v>
      </c>
      <c r="I8994">
        <v>2.5</v>
      </c>
      <c r="J8994">
        <v>2024</v>
      </c>
      <c r="K8994">
        <v>8</v>
      </c>
      <c r="L8994" s="1" t="s">
        <v>3168</v>
      </c>
      <c r="M8994" s="1" t="s">
        <v>124</v>
      </c>
      <c r="N8994">
        <v>12</v>
      </c>
      <c r="O8994" s="1" t="s">
        <v>33</v>
      </c>
    </row>
    <row r="8995" spans="1:15" x14ac:dyDescent="0.3">
      <c r="A8995" s="1" t="s">
        <v>9047</v>
      </c>
      <c r="B8995" s="2">
        <v>45521.530949074076</v>
      </c>
      <c r="C8995" s="1" t="s">
        <v>16</v>
      </c>
      <c r="D8995">
        <v>32</v>
      </c>
      <c r="E8995" s="1" t="s">
        <v>17</v>
      </c>
      <c r="F8995" s="1" t="s">
        <v>28</v>
      </c>
      <c r="G8995" t="b">
        <v>0</v>
      </c>
      <c r="H8995">
        <v>28.1</v>
      </c>
      <c r="I8995">
        <v>5.8</v>
      </c>
      <c r="J8995">
        <v>2024</v>
      </c>
      <c r="K8995">
        <v>8</v>
      </c>
      <c r="L8995" s="1" t="s">
        <v>3168</v>
      </c>
      <c r="M8995" s="1" t="s">
        <v>124</v>
      </c>
      <c r="N8995">
        <v>12</v>
      </c>
      <c r="O8995" s="1" t="s">
        <v>25</v>
      </c>
    </row>
    <row r="8996" spans="1:15" x14ac:dyDescent="0.3">
      <c r="A8996" s="1" t="s">
        <v>9048</v>
      </c>
      <c r="B8996" s="2">
        <v>45521.561527777776</v>
      </c>
      <c r="C8996" s="1" t="s">
        <v>16</v>
      </c>
      <c r="D8996">
        <v>33</v>
      </c>
      <c r="E8996" s="1" t="s">
        <v>31</v>
      </c>
      <c r="F8996" s="1" t="s">
        <v>24</v>
      </c>
      <c r="G8996" t="b">
        <v>1</v>
      </c>
      <c r="H8996">
        <v>61</v>
      </c>
      <c r="I8996">
        <v>5.9</v>
      </c>
      <c r="J8996">
        <v>2024</v>
      </c>
      <c r="K8996">
        <v>8</v>
      </c>
      <c r="L8996" s="1" t="s">
        <v>3168</v>
      </c>
      <c r="M8996" s="1" t="s">
        <v>124</v>
      </c>
      <c r="N8996">
        <v>13</v>
      </c>
      <c r="O8996" s="1" t="s">
        <v>25</v>
      </c>
    </row>
    <row r="8997" spans="1:15" x14ac:dyDescent="0.3">
      <c r="A8997" s="1" t="s">
        <v>9049</v>
      </c>
      <c r="B8997" s="2">
        <v>45521.573599537034</v>
      </c>
      <c r="C8997" s="1" t="s">
        <v>23</v>
      </c>
      <c r="D8997">
        <v>67</v>
      </c>
      <c r="E8997" s="1" t="s">
        <v>39</v>
      </c>
      <c r="F8997" s="1" t="s">
        <v>24</v>
      </c>
      <c r="G8997" t="b">
        <v>1</v>
      </c>
      <c r="H8997">
        <v>83.8</v>
      </c>
      <c r="I8997">
        <v>4.5</v>
      </c>
      <c r="J8997">
        <v>2024</v>
      </c>
      <c r="K8997">
        <v>8</v>
      </c>
      <c r="L8997" s="1" t="s">
        <v>3168</v>
      </c>
      <c r="M8997" s="1" t="s">
        <v>124</v>
      </c>
      <c r="N8997">
        <v>13</v>
      </c>
      <c r="O8997" s="1" t="s">
        <v>29</v>
      </c>
    </row>
    <row r="8998" spans="1:15" x14ac:dyDescent="0.3">
      <c r="A8998" s="1" t="s">
        <v>9050</v>
      </c>
      <c r="B8998" s="2">
        <v>45521.65488425926</v>
      </c>
      <c r="C8998" s="1" t="s">
        <v>16</v>
      </c>
      <c r="D8998">
        <v>75</v>
      </c>
      <c r="E8998" s="1" t="s">
        <v>39</v>
      </c>
      <c r="F8998" s="1" t="s">
        <v>24</v>
      </c>
      <c r="G8998" t="b">
        <v>0</v>
      </c>
      <c r="H8998">
        <v>69.3</v>
      </c>
      <c r="I8998">
        <v>4.8</v>
      </c>
      <c r="J8998">
        <v>2024</v>
      </c>
      <c r="K8998">
        <v>8</v>
      </c>
      <c r="L8998" s="1" t="s">
        <v>3168</v>
      </c>
      <c r="M8998" s="1" t="s">
        <v>124</v>
      </c>
      <c r="N8998">
        <v>15</v>
      </c>
      <c r="O8998" s="1" t="s">
        <v>29</v>
      </c>
    </row>
    <row r="8999" spans="1:15" x14ac:dyDescent="0.3">
      <c r="A8999" s="1" t="s">
        <v>9051</v>
      </c>
      <c r="B8999" s="2">
        <v>45521.743148148147</v>
      </c>
      <c r="C8999" s="1" t="s">
        <v>23</v>
      </c>
      <c r="D8999">
        <v>38</v>
      </c>
      <c r="E8999" s="1" t="s">
        <v>39</v>
      </c>
      <c r="F8999" s="1" t="s">
        <v>28</v>
      </c>
      <c r="G8999" t="b">
        <v>0</v>
      </c>
      <c r="H8999">
        <v>67.2</v>
      </c>
      <c r="I8999">
        <v>5.8</v>
      </c>
      <c r="J8999">
        <v>2024</v>
      </c>
      <c r="K8999">
        <v>8</v>
      </c>
      <c r="L8999" s="1" t="s">
        <v>3168</v>
      </c>
      <c r="M8999" s="1" t="s">
        <v>124</v>
      </c>
      <c r="N8999">
        <v>17</v>
      </c>
      <c r="O8999" s="1" t="s">
        <v>21</v>
      </c>
    </row>
    <row r="9000" spans="1:15" x14ac:dyDescent="0.3">
      <c r="A9000" s="1" t="s">
        <v>9052</v>
      </c>
      <c r="B9000" s="2">
        <v>45521.763252314813</v>
      </c>
      <c r="C9000" s="1" t="s">
        <v>16</v>
      </c>
      <c r="D9000">
        <v>30</v>
      </c>
      <c r="E9000" s="1" t="s">
        <v>61</v>
      </c>
      <c r="F9000" s="1" t="s">
        <v>28</v>
      </c>
      <c r="G9000" t="b">
        <v>0</v>
      </c>
      <c r="H9000">
        <v>44.3</v>
      </c>
      <c r="I9000">
        <v>3.4</v>
      </c>
      <c r="J9000">
        <v>2024</v>
      </c>
      <c r="K9000">
        <v>8</v>
      </c>
      <c r="L9000" s="1" t="s">
        <v>3168</v>
      </c>
      <c r="M9000" s="1" t="s">
        <v>124</v>
      </c>
      <c r="N9000">
        <v>18</v>
      </c>
      <c r="O9000" s="1" t="s">
        <v>25</v>
      </c>
    </row>
    <row r="9001" spans="1:15" x14ac:dyDescent="0.3">
      <c r="A9001" s="1" t="s">
        <v>9053</v>
      </c>
      <c r="B9001" s="2">
        <v>45521.825069444443</v>
      </c>
      <c r="C9001" s="1" t="s">
        <v>23</v>
      </c>
      <c r="D9001">
        <v>3</v>
      </c>
      <c r="E9001" s="1" t="s">
        <v>17</v>
      </c>
      <c r="F9001" s="1" t="s">
        <v>32</v>
      </c>
      <c r="G9001" t="b">
        <v>0</v>
      </c>
      <c r="H9001">
        <v>56.6</v>
      </c>
      <c r="I9001">
        <v>3.8</v>
      </c>
      <c r="J9001">
        <v>2024</v>
      </c>
      <c r="K9001">
        <v>8</v>
      </c>
      <c r="L9001" s="1" t="s">
        <v>3168</v>
      </c>
      <c r="M9001" s="1" t="s">
        <v>124</v>
      </c>
      <c r="N9001">
        <v>19</v>
      </c>
      <c r="O9001" s="1" t="s">
        <v>33</v>
      </c>
    </row>
    <row r="9002" spans="1:15" x14ac:dyDescent="0.3">
      <c r="A9002" s="1" t="s">
        <v>9054</v>
      </c>
      <c r="B9002" s="2">
        <v>45521.8359375</v>
      </c>
      <c r="C9002" s="1" t="s">
        <v>23</v>
      </c>
      <c r="D9002">
        <v>63</v>
      </c>
      <c r="E9002" s="1" t="s">
        <v>31</v>
      </c>
      <c r="F9002" s="1" t="s">
        <v>24</v>
      </c>
      <c r="G9002" t="b">
        <v>0</v>
      </c>
      <c r="H9002">
        <v>42.2</v>
      </c>
      <c r="I9002">
        <v>5.8</v>
      </c>
      <c r="J9002">
        <v>2024</v>
      </c>
      <c r="K9002">
        <v>8</v>
      </c>
      <c r="L9002" s="1" t="s">
        <v>3168</v>
      </c>
      <c r="M9002" s="1" t="s">
        <v>124</v>
      </c>
      <c r="N9002">
        <v>20</v>
      </c>
      <c r="O9002" s="1" t="s">
        <v>40</v>
      </c>
    </row>
    <row r="9003" spans="1:15" x14ac:dyDescent="0.3">
      <c r="A9003" s="1" t="s">
        <v>9055</v>
      </c>
      <c r="B9003" s="2">
        <v>45521.841180555559</v>
      </c>
      <c r="C9003" s="1" t="s">
        <v>23</v>
      </c>
      <c r="D9003">
        <v>70</v>
      </c>
      <c r="E9003" s="1" t="s">
        <v>17</v>
      </c>
      <c r="F9003" s="1" t="s">
        <v>32</v>
      </c>
      <c r="G9003" t="b">
        <v>0</v>
      </c>
      <c r="H9003">
        <v>66</v>
      </c>
      <c r="I9003">
        <v>1.5</v>
      </c>
      <c r="J9003">
        <v>2024</v>
      </c>
      <c r="K9003">
        <v>8</v>
      </c>
      <c r="L9003" s="1" t="s">
        <v>3168</v>
      </c>
      <c r="M9003" s="1" t="s">
        <v>124</v>
      </c>
      <c r="N9003">
        <v>20</v>
      </c>
      <c r="O9003" s="1" t="s">
        <v>29</v>
      </c>
    </row>
    <row r="9004" spans="1:15" x14ac:dyDescent="0.3">
      <c r="A9004" s="1" t="s">
        <v>9056</v>
      </c>
      <c r="B9004" s="2">
        <v>45521.860185185185</v>
      </c>
      <c r="C9004" s="1" t="s">
        <v>16</v>
      </c>
      <c r="D9004">
        <v>15</v>
      </c>
      <c r="E9004" s="1" t="s">
        <v>31</v>
      </c>
      <c r="F9004" s="1" t="s">
        <v>18</v>
      </c>
      <c r="G9004" t="b">
        <v>1</v>
      </c>
      <c r="H9004">
        <v>14.8</v>
      </c>
      <c r="I9004">
        <v>8.6999999999999993</v>
      </c>
      <c r="J9004">
        <v>2024</v>
      </c>
      <c r="K9004">
        <v>8</v>
      </c>
      <c r="L9004" s="1" t="s">
        <v>3168</v>
      </c>
      <c r="M9004" s="1" t="s">
        <v>124</v>
      </c>
      <c r="N9004">
        <v>20</v>
      </c>
      <c r="O9004" s="1" t="s">
        <v>33</v>
      </c>
    </row>
    <row r="9005" spans="1:15" x14ac:dyDescent="0.3">
      <c r="A9005" s="1" t="s">
        <v>9057</v>
      </c>
      <c r="B9005" s="2">
        <v>45521.868194444447</v>
      </c>
      <c r="C9005" s="1" t="s">
        <v>16</v>
      </c>
      <c r="D9005">
        <v>53</v>
      </c>
      <c r="E9005" s="1" t="s">
        <v>17</v>
      </c>
      <c r="F9005" s="1" t="s">
        <v>28</v>
      </c>
      <c r="G9005" t="b">
        <v>1</v>
      </c>
      <c r="H9005">
        <v>55.6</v>
      </c>
      <c r="I9005">
        <v>3.9</v>
      </c>
      <c r="J9005">
        <v>2024</v>
      </c>
      <c r="K9005">
        <v>8</v>
      </c>
      <c r="L9005" s="1" t="s">
        <v>3168</v>
      </c>
      <c r="M9005" s="1" t="s">
        <v>124</v>
      </c>
      <c r="N9005">
        <v>20</v>
      </c>
      <c r="O9005" s="1" t="s">
        <v>40</v>
      </c>
    </row>
    <row r="9006" spans="1:15" x14ac:dyDescent="0.3">
      <c r="A9006" s="1" t="s">
        <v>9058</v>
      </c>
      <c r="B9006" s="2">
        <v>45521.90730324074</v>
      </c>
      <c r="C9006" s="1" t="s">
        <v>48</v>
      </c>
      <c r="D9006">
        <v>33</v>
      </c>
      <c r="E9006" s="1" t="s">
        <v>39</v>
      </c>
      <c r="F9006" s="1" t="s">
        <v>37</v>
      </c>
      <c r="G9006" t="b">
        <v>0</v>
      </c>
      <c r="H9006">
        <v>21.6</v>
      </c>
      <c r="I9006">
        <v>5.8</v>
      </c>
      <c r="J9006">
        <v>2024</v>
      </c>
      <c r="K9006">
        <v>8</v>
      </c>
      <c r="L9006" s="1" t="s">
        <v>3168</v>
      </c>
      <c r="M9006" s="1" t="s">
        <v>124</v>
      </c>
      <c r="N9006">
        <v>21</v>
      </c>
      <c r="O9006" s="1" t="s">
        <v>25</v>
      </c>
    </row>
    <row r="9007" spans="1:15" x14ac:dyDescent="0.3">
      <c r="A9007" s="1" t="s">
        <v>9059</v>
      </c>
      <c r="B9007" s="2">
        <v>45522.011307870373</v>
      </c>
      <c r="C9007" s="1" t="s">
        <v>23</v>
      </c>
      <c r="D9007">
        <v>68</v>
      </c>
      <c r="E9007" s="1" t="s">
        <v>17</v>
      </c>
      <c r="F9007" s="1" t="s">
        <v>32</v>
      </c>
      <c r="G9007" t="b">
        <v>0</v>
      </c>
      <c r="H9007">
        <v>30.8</v>
      </c>
      <c r="I9007">
        <v>7.6</v>
      </c>
      <c r="J9007">
        <v>2024</v>
      </c>
      <c r="K9007">
        <v>8</v>
      </c>
      <c r="L9007" s="1" t="s">
        <v>3168</v>
      </c>
      <c r="M9007" s="1" t="s">
        <v>20</v>
      </c>
      <c r="N9007">
        <v>0</v>
      </c>
      <c r="O9007" s="1" t="s">
        <v>29</v>
      </c>
    </row>
    <row r="9008" spans="1:15" x14ac:dyDescent="0.3">
      <c r="A9008" s="1" t="s">
        <v>9060</v>
      </c>
      <c r="B9008" s="2">
        <v>45522.091111111113</v>
      </c>
      <c r="C9008" s="1" t="s">
        <v>23</v>
      </c>
      <c r="D9008">
        <v>25</v>
      </c>
      <c r="E9008" s="1" t="s">
        <v>27</v>
      </c>
      <c r="F9008" s="1" t="s">
        <v>24</v>
      </c>
      <c r="G9008" t="b">
        <v>1</v>
      </c>
      <c r="H9008">
        <v>28.4</v>
      </c>
      <c r="I9008">
        <v>5.4</v>
      </c>
      <c r="J9008">
        <v>2024</v>
      </c>
      <c r="K9008">
        <v>8</v>
      </c>
      <c r="L9008" s="1" t="s">
        <v>3168</v>
      </c>
      <c r="M9008" s="1" t="s">
        <v>20</v>
      </c>
      <c r="N9008">
        <v>2</v>
      </c>
      <c r="O9008" s="1" t="s">
        <v>25</v>
      </c>
    </row>
    <row r="9009" spans="1:15" x14ac:dyDescent="0.3">
      <c r="A9009" s="1" t="s">
        <v>9061</v>
      </c>
      <c r="B9009" s="2">
        <v>45522.109733796293</v>
      </c>
      <c r="C9009" s="1" t="s">
        <v>16</v>
      </c>
      <c r="D9009">
        <v>82</v>
      </c>
      <c r="E9009" s="1" t="s">
        <v>27</v>
      </c>
      <c r="F9009" s="1" t="s">
        <v>46</v>
      </c>
      <c r="G9009" t="b">
        <v>1</v>
      </c>
      <c r="H9009">
        <v>35.700000000000003</v>
      </c>
      <c r="I9009">
        <v>5.3</v>
      </c>
      <c r="J9009">
        <v>2024</v>
      </c>
      <c r="K9009">
        <v>8</v>
      </c>
      <c r="L9009" s="1" t="s">
        <v>3168</v>
      </c>
      <c r="M9009" s="1" t="s">
        <v>20</v>
      </c>
      <c r="N9009">
        <v>2</v>
      </c>
      <c r="O9009" s="1" t="s">
        <v>29</v>
      </c>
    </row>
    <row r="9010" spans="1:15" x14ac:dyDescent="0.3">
      <c r="A9010" s="1" t="s">
        <v>9062</v>
      </c>
      <c r="B9010" s="2">
        <v>45522.189918981479</v>
      </c>
      <c r="C9010" s="1" t="s">
        <v>16</v>
      </c>
      <c r="D9010">
        <v>23</v>
      </c>
      <c r="E9010" s="1" t="s">
        <v>31</v>
      </c>
      <c r="F9010" s="1" t="s">
        <v>32</v>
      </c>
      <c r="G9010" t="b">
        <v>0</v>
      </c>
      <c r="H9010">
        <v>8.9</v>
      </c>
      <c r="I9010">
        <v>8.1999999999999993</v>
      </c>
      <c r="J9010">
        <v>2024</v>
      </c>
      <c r="K9010">
        <v>8</v>
      </c>
      <c r="L9010" s="1" t="s">
        <v>3168</v>
      </c>
      <c r="M9010" s="1" t="s">
        <v>20</v>
      </c>
      <c r="N9010">
        <v>4</v>
      </c>
      <c r="O9010" s="1" t="s">
        <v>25</v>
      </c>
    </row>
    <row r="9011" spans="1:15" x14ac:dyDescent="0.3">
      <c r="A9011" s="1" t="s">
        <v>9063</v>
      </c>
      <c r="B9011" s="2">
        <v>45522.208703703705</v>
      </c>
      <c r="C9011" s="1" t="s">
        <v>16</v>
      </c>
      <c r="D9011">
        <v>47</v>
      </c>
      <c r="E9011" s="1" t="s">
        <v>27</v>
      </c>
      <c r="F9011" s="1" t="s">
        <v>32</v>
      </c>
      <c r="G9011" t="b">
        <v>1</v>
      </c>
      <c r="H9011">
        <v>31.4</v>
      </c>
      <c r="I9011">
        <v>5.6</v>
      </c>
      <c r="J9011">
        <v>2024</v>
      </c>
      <c r="K9011">
        <v>8</v>
      </c>
      <c r="L9011" s="1" t="s">
        <v>3168</v>
      </c>
      <c r="M9011" s="1" t="s">
        <v>20</v>
      </c>
      <c r="N9011">
        <v>5</v>
      </c>
      <c r="O9011" s="1" t="s">
        <v>21</v>
      </c>
    </row>
    <row r="9012" spans="1:15" x14ac:dyDescent="0.3">
      <c r="A9012" s="1" t="s">
        <v>9064</v>
      </c>
      <c r="B9012" s="2">
        <v>45522.353090277778</v>
      </c>
      <c r="C9012" s="1" t="s">
        <v>16</v>
      </c>
      <c r="D9012">
        <v>25</v>
      </c>
      <c r="E9012" s="1" t="s">
        <v>27</v>
      </c>
      <c r="F9012" s="1" t="s">
        <v>24</v>
      </c>
      <c r="G9012" t="b">
        <v>0</v>
      </c>
      <c r="H9012">
        <v>50.6</v>
      </c>
      <c r="I9012">
        <v>3.1</v>
      </c>
      <c r="J9012">
        <v>2024</v>
      </c>
      <c r="K9012">
        <v>8</v>
      </c>
      <c r="L9012" s="1" t="s">
        <v>3168</v>
      </c>
      <c r="M9012" s="1" t="s">
        <v>20</v>
      </c>
      <c r="N9012">
        <v>8</v>
      </c>
      <c r="O9012" s="1" t="s">
        <v>25</v>
      </c>
    </row>
    <row r="9013" spans="1:15" x14ac:dyDescent="0.3">
      <c r="A9013" s="1" t="s">
        <v>9065</v>
      </c>
      <c r="B9013" s="2">
        <v>45522.364432870374</v>
      </c>
      <c r="C9013" s="1" t="s">
        <v>23</v>
      </c>
      <c r="D9013">
        <v>78</v>
      </c>
      <c r="E9013" s="1" t="s">
        <v>27</v>
      </c>
      <c r="F9013" s="1" t="s">
        <v>32</v>
      </c>
      <c r="G9013" t="b">
        <v>0</v>
      </c>
      <c r="H9013">
        <v>50.2</v>
      </c>
      <c r="I9013">
        <v>3.4</v>
      </c>
      <c r="J9013">
        <v>2024</v>
      </c>
      <c r="K9013">
        <v>8</v>
      </c>
      <c r="L9013" s="1" t="s">
        <v>3168</v>
      </c>
      <c r="M9013" s="1" t="s">
        <v>20</v>
      </c>
      <c r="N9013">
        <v>8</v>
      </c>
      <c r="O9013" s="1" t="s">
        <v>29</v>
      </c>
    </row>
    <row r="9014" spans="1:15" x14ac:dyDescent="0.3">
      <c r="A9014" s="1" t="s">
        <v>9066</v>
      </c>
      <c r="B9014" s="2">
        <v>45522.623912037037</v>
      </c>
      <c r="C9014" s="1" t="s">
        <v>16</v>
      </c>
      <c r="D9014">
        <v>19</v>
      </c>
      <c r="E9014" s="1" t="s">
        <v>17</v>
      </c>
      <c r="F9014" s="1" t="s">
        <v>24</v>
      </c>
      <c r="G9014" t="b">
        <v>0</v>
      </c>
      <c r="H9014">
        <v>50</v>
      </c>
      <c r="I9014">
        <v>2</v>
      </c>
      <c r="J9014">
        <v>2024</v>
      </c>
      <c r="K9014">
        <v>8</v>
      </c>
      <c r="L9014" s="1" t="s">
        <v>3168</v>
      </c>
      <c r="M9014" s="1" t="s">
        <v>20</v>
      </c>
      <c r="N9014">
        <v>14</v>
      </c>
      <c r="O9014" s="1" t="s">
        <v>25</v>
      </c>
    </row>
    <row r="9015" spans="1:15" x14ac:dyDescent="0.3">
      <c r="A9015" s="1" t="s">
        <v>9067</v>
      </c>
      <c r="B9015" s="2">
        <v>45522.667361111111</v>
      </c>
      <c r="C9015" s="1" t="s">
        <v>16</v>
      </c>
      <c r="D9015">
        <v>14</v>
      </c>
      <c r="E9015" s="1" t="s">
        <v>17</v>
      </c>
      <c r="F9015" s="1" t="s">
        <v>32</v>
      </c>
      <c r="G9015" t="b">
        <v>1</v>
      </c>
      <c r="H9015">
        <v>53.6</v>
      </c>
      <c r="I9015">
        <v>5</v>
      </c>
      <c r="J9015">
        <v>2024</v>
      </c>
      <c r="K9015">
        <v>8</v>
      </c>
      <c r="L9015" s="1" t="s">
        <v>3168</v>
      </c>
      <c r="M9015" s="1" t="s">
        <v>20</v>
      </c>
      <c r="N9015">
        <v>16</v>
      </c>
      <c r="O9015" s="1" t="s">
        <v>33</v>
      </c>
    </row>
    <row r="9016" spans="1:15" x14ac:dyDescent="0.3">
      <c r="A9016" s="1" t="s">
        <v>9068</v>
      </c>
      <c r="B9016" s="2">
        <v>45522.71466435185</v>
      </c>
      <c r="C9016" s="1" t="s">
        <v>23</v>
      </c>
      <c r="D9016">
        <v>32</v>
      </c>
      <c r="E9016" s="1" t="s">
        <v>31</v>
      </c>
      <c r="F9016" s="1" t="s">
        <v>24</v>
      </c>
      <c r="G9016" t="b">
        <v>1</v>
      </c>
      <c r="H9016">
        <v>57.2</v>
      </c>
      <c r="I9016">
        <v>5.9</v>
      </c>
      <c r="J9016">
        <v>2024</v>
      </c>
      <c r="K9016">
        <v>8</v>
      </c>
      <c r="L9016" s="1" t="s">
        <v>3168</v>
      </c>
      <c r="M9016" s="1" t="s">
        <v>20</v>
      </c>
      <c r="N9016">
        <v>17</v>
      </c>
      <c r="O9016" s="1" t="s">
        <v>25</v>
      </c>
    </row>
    <row r="9017" spans="1:15" x14ac:dyDescent="0.3">
      <c r="A9017" s="1" t="s">
        <v>9069</v>
      </c>
      <c r="B9017" s="2">
        <v>45522.771828703706</v>
      </c>
      <c r="C9017" s="1" t="s">
        <v>23</v>
      </c>
      <c r="D9017">
        <v>10</v>
      </c>
      <c r="E9017" s="1" t="s">
        <v>31</v>
      </c>
      <c r="F9017" s="1" t="s">
        <v>18</v>
      </c>
      <c r="G9017" t="b">
        <v>1</v>
      </c>
      <c r="H9017">
        <v>52.6</v>
      </c>
      <c r="I9017">
        <v>3.8</v>
      </c>
      <c r="J9017">
        <v>2024</v>
      </c>
      <c r="K9017">
        <v>8</v>
      </c>
      <c r="L9017" s="1" t="s">
        <v>3168</v>
      </c>
      <c r="M9017" s="1" t="s">
        <v>20</v>
      </c>
      <c r="N9017">
        <v>18</v>
      </c>
      <c r="O9017" s="1" t="s">
        <v>33</v>
      </c>
    </row>
    <row r="9018" spans="1:15" x14ac:dyDescent="0.3">
      <c r="A9018" s="1" t="s">
        <v>9070</v>
      </c>
      <c r="B9018" s="2">
        <v>45522.831944444442</v>
      </c>
      <c r="C9018" s="1" t="s">
        <v>16</v>
      </c>
      <c r="D9018">
        <v>17</v>
      </c>
      <c r="E9018" s="1" t="s">
        <v>31</v>
      </c>
      <c r="F9018" s="1" t="s">
        <v>18</v>
      </c>
      <c r="G9018" t="b">
        <v>0</v>
      </c>
      <c r="H9018">
        <v>65.3</v>
      </c>
      <c r="I9018">
        <v>2.2000000000000002</v>
      </c>
      <c r="J9018">
        <v>2024</v>
      </c>
      <c r="K9018">
        <v>8</v>
      </c>
      <c r="L9018" s="1" t="s">
        <v>3168</v>
      </c>
      <c r="M9018" s="1" t="s">
        <v>20</v>
      </c>
      <c r="N9018">
        <v>19</v>
      </c>
      <c r="O9018" s="1" t="s">
        <v>33</v>
      </c>
    </row>
    <row r="9019" spans="1:15" x14ac:dyDescent="0.3">
      <c r="A9019" s="1" t="s">
        <v>9071</v>
      </c>
      <c r="B9019" s="2">
        <v>45523.017997685187</v>
      </c>
      <c r="C9019" s="1" t="s">
        <v>23</v>
      </c>
      <c r="D9019">
        <v>54</v>
      </c>
      <c r="E9019" s="1" t="s">
        <v>31</v>
      </c>
      <c r="F9019" s="1" t="s">
        <v>32</v>
      </c>
      <c r="G9019" t="b">
        <v>0</v>
      </c>
      <c r="H9019">
        <v>32.299999999999997</v>
      </c>
      <c r="I9019">
        <v>5.5</v>
      </c>
      <c r="J9019">
        <v>2024</v>
      </c>
      <c r="K9019">
        <v>8</v>
      </c>
      <c r="L9019" s="1" t="s">
        <v>3168</v>
      </c>
      <c r="M9019" s="1" t="s">
        <v>52</v>
      </c>
      <c r="N9019">
        <v>0</v>
      </c>
      <c r="O9019" s="1" t="s">
        <v>40</v>
      </c>
    </row>
    <row r="9020" spans="1:15" x14ac:dyDescent="0.3">
      <c r="A9020" s="1" t="s">
        <v>9072</v>
      </c>
      <c r="B9020" s="2">
        <v>45523.069930555554</v>
      </c>
      <c r="C9020" s="1" t="s">
        <v>16</v>
      </c>
      <c r="D9020">
        <v>21</v>
      </c>
      <c r="E9020" s="1" t="s">
        <v>17</v>
      </c>
      <c r="F9020" s="1" t="s">
        <v>28</v>
      </c>
      <c r="G9020" t="b">
        <v>1</v>
      </c>
      <c r="H9020">
        <v>12.5</v>
      </c>
      <c r="I9020">
        <v>8.6999999999999993</v>
      </c>
      <c r="J9020">
        <v>2024</v>
      </c>
      <c r="K9020">
        <v>8</v>
      </c>
      <c r="L9020" s="1" t="s">
        <v>3168</v>
      </c>
      <c r="M9020" s="1" t="s">
        <v>52</v>
      </c>
      <c r="N9020">
        <v>1</v>
      </c>
      <c r="O9020" s="1" t="s">
        <v>25</v>
      </c>
    </row>
    <row r="9021" spans="1:15" x14ac:dyDescent="0.3">
      <c r="A9021" s="1" t="s">
        <v>9073</v>
      </c>
      <c r="B9021" s="2">
        <v>45523.082465277781</v>
      </c>
      <c r="C9021" s="1" t="s">
        <v>23</v>
      </c>
      <c r="D9021">
        <v>88</v>
      </c>
      <c r="E9021" s="1" t="s">
        <v>31</v>
      </c>
      <c r="F9021" s="1" t="s">
        <v>24</v>
      </c>
      <c r="G9021" t="b">
        <v>0</v>
      </c>
      <c r="H9021">
        <v>11</v>
      </c>
      <c r="I9021">
        <v>5.9</v>
      </c>
      <c r="J9021">
        <v>2024</v>
      </c>
      <c r="K9021">
        <v>8</v>
      </c>
      <c r="L9021" s="1" t="s">
        <v>3168</v>
      </c>
      <c r="M9021" s="1" t="s">
        <v>52</v>
      </c>
      <c r="N9021">
        <v>1</v>
      </c>
      <c r="O9021" s="1" t="s">
        <v>29</v>
      </c>
    </row>
    <row r="9022" spans="1:15" x14ac:dyDescent="0.3">
      <c r="A9022" s="1" t="s">
        <v>9074</v>
      </c>
      <c r="B9022" s="2">
        <v>45523.112164351849</v>
      </c>
      <c r="C9022" s="1" t="s">
        <v>16</v>
      </c>
      <c r="D9022">
        <v>30</v>
      </c>
      <c r="E9022" s="1" t="s">
        <v>27</v>
      </c>
      <c r="F9022" s="1" t="s">
        <v>32</v>
      </c>
      <c r="G9022" t="b">
        <v>0</v>
      </c>
      <c r="H9022">
        <v>18.5</v>
      </c>
      <c r="I9022">
        <v>5.9</v>
      </c>
      <c r="J9022">
        <v>2024</v>
      </c>
      <c r="K9022">
        <v>8</v>
      </c>
      <c r="L9022" s="1" t="s">
        <v>3168</v>
      </c>
      <c r="M9022" s="1" t="s">
        <v>52</v>
      </c>
      <c r="N9022">
        <v>2</v>
      </c>
      <c r="O9022" s="1" t="s">
        <v>25</v>
      </c>
    </row>
    <row r="9023" spans="1:15" x14ac:dyDescent="0.3">
      <c r="A9023" s="1" t="s">
        <v>9075</v>
      </c>
      <c r="B9023" s="2">
        <v>45523.127187500002</v>
      </c>
      <c r="C9023" s="1" t="s">
        <v>16</v>
      </c>
      <c r="D9023">
        <v>20</v>
      </c>
      <c r="E9023" s="1" t="s">
        <v>61</v>
      </c>
      <c r="F9023" s="1" t="s">
        <v>37</v>
      </c>
      <c r="G9023" t="b">
        <v>1</v>
      </c>
      <c r="H9023">
        <v>14</v>
      </c>
      <c r="I9023">
        <v>7.3</v>
      </c>
      <c r="J9023">
        <v>2024</v>
      </c>
      <c r="K9023">
        <v>8</v>
      </c>
      <c r="L9023" s="1" t="s">
        <v>3168</v>
      </c>
      <c r="M9023" s="1" t="s">
        <v>52</v>
      </c>
      <c r="N9023">
        <v>3</v>
      </c>
      <c r="O9023" s="1" t="s">
        <v>25</v>
      </c>
    </row>
    <row r="9024" spans="1:15" x14ac:dyDescent="0.3">
      <c r="A9024" s="1" t="s">
        <v>9076</v>
      </c>
      <c r="B9024" s="2">
        <v>45523.157175925924</v>
      </c>
      <c r="C9024" s="1" t="s">
        <v>23</v>
      </c>
      <c r="D9024">
        <v>23</v>
      </c>
      <c r="E9024" s="1" t="s">
        <v>39</v>
      </c>
      <c r="F9024" s="1" t="s">
        <v>24</v>
      </c>
      <c r="G9024" t="b">
        <v>0</v>
      </c>
      <c r="H9024">
        <v>33.700000000000003</v>
      </c>
      <c r="I9024">
        <v>7.2</v>
      </c>
      <c r="J9024">
        <v>2024</v>
      </c>
      <c r="K9024">
        <v>8</v>
      </c>
      <c r="L9024" s="1" t="s">
        <v>3168</v>
      </c>
      <c r="M9024" s="1" t="s">
        <v>52</v>
      </c>
      <c r="N9024">
        <v>3</v>
      </c>
      <c r="O9024" s="1" t="s">
        <v>25</v>
      </c>
    </row>
    <row r="9025" spans="1:15" x14ac:dyDescent="0.3">
      <c r="A9025" s="1" t="s">
        <v>9077</v>
      </c>
      <c r="B9025" s="2">
        <v>45523.191354166665</v>
      </c>
      <c r="C9025" s="1" t="s">
        <v>23</v>
      </c>
      <c r="D9025">
        <v>52</v>
      </c>
      <c r="E9025" s="1" t="s">
        <v>31</v>
      </c>
      <c r="F9025" s="1" t="s">
        <v>37</v>
      </c>
      <c r="G9025" t="b">
        <v>1</v>
      </c>
      <c r="H9025">
        <v>21.1</v>
      </c>
      <c r="I9025">
        <v>5.9</v>
      </c>
      <c r="J9025">
        <v>2024</v>
      </c>
      <c r="K9025">
        <v>8</v>
      </c>
      <c r="L9025" s="1" t="s">
        <v>3168</v>
      </c>
      <c r="M9025" s="1" t="s">
        <v>52</v>
      </c>
      <c r="N9025">
        <v>4</v>
      </c>
      <c r="O9025" s="1" t="s">
        <v>40</v>
      </c>
    </row>
    <row r="9026" spans="1:15" x14ac:dyDescent="0.3">
      <c r="A9026" s="1" t="s">
        <v>9078</v>
      </c>
      <c r="B9026" s="2">
        <v>45523.226446759261</v>
      </c>
      <c r="C9026" s="1" t="s">
        <v>16</v>
      </c>
      <c r="D9026">
        <v>34</v>
      </c>
      <c r="E9026" s="1" t="s">
        <v>17</v>
      </c>
      <c r="F9026" s="1" t="s">
        <v>32</v>
      </c>
      <c r="G9026" t="b">
        <v>1</v>
      </c>
      <c r="H9026">
        <v>22.1</v>
      </c>
      <c r="I9026">
        <v>7</v>
      </c>
      <c r="J9026">
        <v>2024</v>
      </c>
      <c r="K9026">
        <v>8</v>
      </c>
      <c r="L9026" s="1" t="s">
        <v>3168</v>
      </c>
      <c r="M9026" s="1" t="s">
        <v>52</v>
      </c>
      <c r="N9026">
        <v>5</v>
      </c>
      <c r="O9026" s="1" t="s">
        <v>25</v>
      </c>
    </row>
    <row r="9027" spans="1:15" x14ac:dyDescent="0.3">
      <c r="A9027" s="1" t="s">
        <v>9079</v>
      </c>
      <c r="B9027" s="2">
        <v>45523.353622685187</v>
      </c>
      <c r="C9027" s="1" t="s">
        <v>23</v>
      </c>
      <c r="D9027">
        <v>87</v>
      </c>
      <c r="E9027" s="1" t="s">
        <v>27</v>
      </c>
      <c r="F9027" s="1" t="s">
        <v>37</v>
      </c>
      <c r="G9027" t="b">
        <v>1</v>
      </c>
      <c r="H9027">
        <v>47.5</v>
      </c>
      <c r="I9027">
        <v>4.5</v>
      </c>
      <c r="J9027">
        <v>2024</v>
      </c>
      <c r="K9027">
        <v>8</v>
      </c>
      <c r="L9027" s="1" t="s">
        <v>3168</v>
      </c>
      <c r="M9027" s="1" t="s">
        <v>52</v>
      </c>
      <c r="N9027">
        <v>8</v>
      </c>
      <c r="O9027" s="1" t="s">
        <v>29</v>
      </c>
    </row>
    <row r="9028" spans="1:15" x14ac:dyDescent="0.3">
      <c r="A9028" s="1" t="s">
        <v>9080</v>
      </c>
      <c r="B9028" s="2">
        <v>45523.477800925924</v>
      </c>
      <c r="C9028" s="1" t="s">
        <v>16</v>
      </c>
      <c r="D9028">
        <v>26</v>
      </c>
      <c r="E9028" s="1" t="s">
        <v>31</v>
      </c>
      <c r="F9028" s="1" t="s">
        <v>28</v>
      </c>
      <c r="G9028" t="b">
        <v>1</v>
      </c>
      <c r="H9028">
        <v>14.4</v>
      </c>
      <c r="I9028">
        <v>8.6</v>
      </c>
      <c r="J9028">
        <v>2024</v>
      </c>
      <c r="K9028">
        <v>8</v>
      </c>
      <c r="L9028" s="1" t="s">
        <v>3168</v>
      </c>
      <c r="M9028" s="1" t="s">
        <v>52</v>
      </c>
      <c r="N9028">
        <v>11</v>
      </c>
      <c r="O9028" s="1" t="s">
        <v>25</v>
      </c>
    </row>
    <row r="9029" spans="1:15" x14ac:dyDescent="0.3">
      <c r="A9029" s="1" t="s">
        <v>9081</v>
      </c>
      <c r="B9029" s="2">
        <v>45523.636377314811</v>
      </c>
      <c r="C9029" s="1" t="s">
        <v>23</v>
      </c>
      <c r="D9029">
        <v>51</v>
      </c>
      <c r="E9029" s="1" t="s">
        <v>17</v>
      </c>
      <c r="F9029" s="1" t="s">
        <v>24</v>
      </c>
      <c r="G9029" t="b">
        <v>0</v>
      </c>
      <c r="H9029">
        <v>47.6</v>
      </c>
      <c r="I9029">
        <v>3.6</v>
      </c>
      <c r="J9029">
        <v>2024</v>
      </c>
      <c r="K9029">
        <v>8</v>
      </c>
      <c r="L9029" s="1" t="s">
        <v>3168</v>
      </c>
      <c r="M9029" s="1" t="s">
        <v>52</v>
      </c>
      <c r="N9029">
        <v>15</v>
      </c>
      <c r="O9029" s="1" t="s">
        <v>40</v>
      </c>
    </row>
    <row r="9030" spans="1:15" x14ac:dyDescent="0.3">
      <c r="A9030" s="1" t="s">
        <v>9082</v>
      </c>
      <c r="B9030" s="2">
        <v>45523.725428240738</v>
      </c>
      <c r="C9030" s="1" t="s">
        <v>16</v>
      </c>
      <c r="D9030">
        <v>75</v>
      </c>
      <c r="E9030" s="1" t="s">
        <v>31</v>
      </c>
      <c r="F9030" s="1" t="s">
        <v>28</v>
      </c>
      <c r="G9030" t="b">
        <v>0</v>
      </c>
      <c r="H9030">
        <v>10.4</v>
      </c>
      <c r="I9030">
        <v>7.5</v>
      </c>
      <c r="J9030">
        <v>2024</v>
      </c>
      <c r="K9030">
        <v>8</v>
      </c>
      <c r="L9030" s="1" t="s">
        <v>3168</v>
      </c>
      <c r="M9030" s="1" t="s">
        <v>52</v>
      </c>
      <c r="N9030">
        <v>17</v>
      </c>
      <c r="O9030" s="1" t="s">
        <v>29</v>
      </c>
    </row>
    <row r="9031" spans="1:15" x14ac:dyDescent="0.3">
      <c r="A9031" s="1" t="s">
        <v>9083</v>
      </c>
      <c r="B9031" s="2">
        <v>45523.766793981478</v>
      </c>
      <c r="C9031" s="1" t="s">
        <v>16</v>
      </c>
      <c r="D9031">
        <v>35</v>
      </c>
      <c r="E9031" s="1" t="s">
        <v>61</v>
      </c>
      <c r="F9031" s="1" t="s">
        <v>46</v>
      </c>
      <c r="G9031" t="b">
        <v>1</v>
      </c>
      <c r="H9031">
        <v>36.6</v>
      </c>
      <c r="I9031">
        <v>8</v>
      </c>
      <c r="J9031">
        <v>2024</v>
      </c>
      <c r="K9031">
        <v>8</v>
      </c>
      <c r="L9031" s="1" t="s">
        <v>3168</v>
      </c>
      <c r="M9031" s="1" t="s">
        <v>52</v>
      </c>
      <c r="N9031">
        <v>18</v>
      </c>
      <c r="O9031" s="1" t="s">
        <v>21</v>
      </c>
    </row>
    <row r="9032" spans="1:15" x14ac:dyDescent="0.3">
      <c r="A9032" s="1" t="s">
        <v>9084</v>
      </c>
      <c r="B9032" s="2">
        <v>45523.903310185182</v>
      </c>
      <c r="C9032" s="1" t="s">
        <v>16</v>
      </c>
      <c r="D9032">
        <v>72</v>
      </c>
      <c r="E9032" s="1" t="s">
        <v>17</v>
      </c>
      <c r="F9032" s="1" t="s">
        <v>46</v>
      </c>
      <c r="G9032" t="b">
        <v>0</v>
      </c>
      <c r="H9032">
        <v>41.7</v>
      </c>
      <c r="I9032">
        <v>3.5</v>
      </c>
      <c r="J9032">
        <v>2024</v>
      </c>
      <c r="K9032">
        <v>8</v>
      </c>
      <c r="L9032" s="1" t="s">
        <v>3168</v>
      </c>
      <c r="M9032" s="1" t="s">
        <v>52</v>
      </c>
      <c r="N9032">
        <v>21</v>
      </c>
      <c r="O9032" s="1" t="s">
        <v>29</v>
      </c>
    </row>
    <row r="9033" spans="1:15" x14ac:dyDescent="0.3">
      <c r="A9033" s="1" t="s">
        <v>9085</v>
      </c>
      <c r="B9033" s="2">
        <v>45523.920902777776</v>
      </c>
      <c r="C9033" s="1" t="s">
        <v>16</v>
      </c>
      <c r="D9033">
        <v>86</v>
      </c>
      <c r="E9033" s="1" t="s">
        <v>69</v>
      </c>
      <c r="F9033" s="1" t="s">
        <v>18</v>
      </c>
      <c r="G9033" t="b">
        <v>1</v>
      </c>
      <c r="H9033">
        <v>23.7</v>
      </c>
      <c r="I9033">
        <v>5.0999999999999996</v>
      </c>
      <c r="J9033">
        <v>2024</v>
      </c>
      <c r="K9033">
        <v>8</v>
      </c>
      <c r="L9033" s="1" t="s">
        <v>3168</v>
      </c>
      <c r="M9033" s="1" t="s">
        <v>52</v>
      </c>
      <c r="N9033">
        <v>22</v>
      </c>
      <c r="O9033" s="1" t="s">
        <v>29</v>
      </c>
    </row>
    <row r="9034" spans="1:15" x14ac:dyDescent="0.3">
      <c r="A9034" s="1" t="s">
        <v>9086</v>
      </c>
      <c r="B9034" s="2">
        <v>45523.988275462965</v>
      </c>
      <c r="C9034" s="1" t="s">
        <v>23</v>
      </c>
      <c r="D9034">
        <v>1</v>
      </c>
      <c r="E9034" s="1" t="s">
        <v>17</v>
      </c>
      <c r="F9034" s="1" t="s">
        <v>24</v>
      </c>
      <c r="G9034" t="b">
        <v>0</v>
      </c>
      <c r="H9034">
        <v>9.6999999999999993</v>
      </c>
      <c r="I9034">
        <v>9.1</v>
      </c>
      <c r="J9034">
        <v>2024</v>
      </c>
      <c r="K9034">
        <v>8</v>
      </c>
      <c r="L9034" s="1" t="s">
        <v>3168</v>
      </c>
      <c r="M9034" s="1" t="s">
        <v>52</v>
      </c>
      <c r="N9034">
        <v>23</v>
      </c>
      <c r="O9034" s="1" t="s">
        <v>33</v>
      </c>
    </row>
    <row r="9035" spans="1:15" x14ac:dyDescent="0.3">
      <c r="A9035" s="1" t="s">
        <v>9087</v>
      </c>
      <c r="B9035" s="2">
        <v>45523.99422453704</v>
      </c>
      <c r="C9035" s="1" t="s">
        <v>16</v>
      </c>
      <c r="D9035">
        <v>83</v>
      </c>
      <c r="E9035" s="1" t="s">
        <v>31</v>
      </c>
      <c r="F9035" s="1" t="s">
        <v>24</v>
      </c>
      <c r="G9035" t="b">
        <v>0</v>
      </c>
      <c r="H9035">
        <v>5</v>
      </c>
      <c r="I9035">
        <v>9</v>
      </c>
      <c r="J9035">
        <v>2024</v>
      </c>
      <c r="K9035">
        <v>8</v>
      </c>
      <c r="L9035" s="1" t="s">
        <v>3168</v>
      </c>
      <c r="M9035" s="1" t="s">
        <v>52</v>
      </c>
      <c r="N9035">
        <v>23</v>
      </c>
      <c r="O9035" s="1" t="s">
        <v>29</v>
      </c>
    </row>
    <row r="9036" spans="1:15" x14ac:dyDescent="0.3">
      <c r="A9036" s="1" t="s">
        <v>9088</v>
      </c>
      <c r="B9036" s="2">
        <v>45524.01289351852</v>
      </c>
      <c r="C9036" s="1" t="s">
        <v>23</v>
      </c>
      <c r="D9036">
        <v>43</v>
      </c>
      <c r="E9036" s="1" t="s">
        <v>31</v>
      </c>
      <c r="F9036" s="1" t="s">
        <v>28</v>
      </c>
      <c r="G9036" t="b">
        <v>1</v>
      </c>
      <c r="H9036">
        <v>21.6</v>
      </c>
      <c r="I9036">
        <v>7.4</v>
      </c>
      <c r="J9036">
        <v>2024</v>
      </c>
      <c r="K9036">
        <v>8</v>
      </c>
      <c r="L9036" s="1" t="s">
        <v>3168</v>
      </c>
      <c r="M9036" s="1" t="s">
        <v>65</v>
      </c>
      <c r="N9036">
        <v>0</v>
      </c>
      <c r="O9036" s="1" t="s">
        <v>21</v>
      </c>
    </row>
    <row r="9037" spans="1:15" x14ac:dyDescent="0.3">
      <c r="A9037" s="1" t="s">
        <v>9089</v>
      </c>
      <c r="B9037" s="2">
        <v>45524.044930555552</v>
      </c>
      <c r="C9037" s="1" t="s">
        <v>16</v>
      </c>
      <c r="D9037">
        <v>60</v>
      </c>
      <c r="E9037" s="1" t="s">
        <v>31</v>
      </c>
      <c r="F9037" s="1" t="s">
        <v>32</v>
      </c>
      <c r="G9037" t="b">
        <v>0</v>
      </c>
      <c r="H9037">
        <v>26.9</v>
      </c>
      <c r="I9037">
        <v>5.5</v>
      </c>
      <c r="J9037">
        <v>2024</v>
      </c>
      <c r="K9037">
        <v>8</v>
      </c>
      <c r="L9037" s="1" t="s">
        <v>3168</v>
      </c>
      <c r="M9037" s="1" t="s">
        <v>65</v>
      </c>
      <c r="N9037">
        <v>1</v>
      </c>
      <c r="O9037" s="1" t="s">
        <v>40</v>
      </c>
    </row>
    <row r="9038" spans="1:15" x14ac:dyDescent="0.3">
      <c r="A9038" s="1" t="s">
        <v>9090</v>
      </c>
      <c r="B9038" s="2">
        <v>45524.072627314818</v>
      </c>
      <c r="C9038" s="1" t="s">
        <v>16</v>
      </c>
      <c r="D9038">
        <v>85</v>
      </c>
      <c r="E9038" s="1" t="s">
        <v>17</v>
      </c>
      <c r="F9038" s="1" t="s">
        <v>24</v>
      </c>
      <c r="G9038" t="b">
        <v>1</v>
      </c>
      <c r="H9038">
        <v>32.6</v>
      </c>
      <c r="I9038">
        <v>7.5</v>
      </c>
      <c r="J9038">
        <v>2024</v>
      </c>
      <c r="K9038">
        <v>8</v>
      </c>
      <c r="L9038" s="1" t="s">
        <v>3168</v>
      </c>
      <c r="M9038" s="1" t="s">
        <v>65</v>
      </c>
      <c r="N9038">
        <v>1</v>
      </c>
      <c r="O9038" s="1" t="s">
        <v>29</v>
      </c>
    </row>
    <row r="9039" spans="1:15" x14ac:dyDescent="0.3">
      <c r="A9039" s="1" t="s">
        <v>9091</v>
      </c>
      <c r="B9039" s="2">
        <v>45524.086354166669</v>
      </c>
      <c r="C9039" s="1" t="s">
        <v>23</v>
      </c>
      <c r="D9039">
        <v>86</v>
      </c>
      <c r="E9039" s="1" t="s">
        <v>17</v>
      </c>
      <c r="F9039" s="1" t="s">
        <v>37</v>
      </c>
      <c r="G9039" t="b">
        <v>0</v>
      </c>
      <c r="H9039">
        <v>24.6</v>
      </c>
      <c r="I9039">
        <v>7.7</v>
      </c>
      <c r="J9039">
        <v>2024</v>
      </c>
      <c r="K9039">
        <v>8</v>
      </c>
      <c r="L9039" s="1" t="s">
        <v>3168</v>
      </c>
      <c r="M9039" s="1" t="s">
        <v>65</v>
      </c>
      <c r="N9039">
        <v>2</v>
      </c>
      <c r="O9039" s="1" t="s">
        <v>29</v>
      </c>
    </row>
    <row r="9040" spans="1:15" x14ac:dyDescent="0.3">
      <c r="A9040" s="1" t="s">
        <v>9092</v>
      </c>
      <c r="B9040" s="2">
        <v>45524.210034722222</v>
      </c>
      <c r="C9040" s="1" t="s">
        <v>16</v>
      </c>
      <c r="D9040">
        <v>59</v>
      </c>
      <c r="E9040" s="1" t="s">
        <v>31</v>
      </c>
      <c r="F9040" s="1" t="s">
        <v>46</v>
      </c>
      <c r="G9040" t="b">
        <v>1</v>
      </c>
      <c r="H9040">
        <v>14.9</v>
      </c>
      <c r="I9040">
        <v>9.1</v>
      </c>
      <c r="J9040">
        <v>2024</v>
      </c>
      <c r="K9040">
        <v>8</v>
      </c>
      <c r="L9040" s="1" t="s">
        <v>3168</v>
      </c>
      <c r="M9040" s="1" t="s">
        <v>65</v>
      </c>
      <c r="N9040">
        <v>5</v>
      </c>
      <c r="O9040" s="1" t="s">
        <v>40</v>
      </c>
    </row>
    <row r="9041" spans="1:15" x14ac:dyDescent="0.3">
      <c r="A9041" s="1" t="s">
        <v>9093</v>
      </c>
      <c r="B9041" s="2">
        <v>45524.26425925926</v>
      </c>
      <c r="C9041" s="1" t="s">
        <v>48</v>
      </c>
      <c r="D9041">
        <v>58</v>
      </c>
      <c r="E9041" s="1" t="s">
        <v>27</v>
      </c>
      <c r="F9041" s="1" t="s">
        <v>37</v>
      </c>
      <c r="G9041" t="b">
        <v>1</v>
      </c>
      <c r="H9041">
        <v>28.4</v>
      </c>
      <c r="I9041">
        <v>7.2</v>
      </c>
      <c r="J9041">
        <v>2024</v>
      </c>
      <c r="K9041">
        <v>8</v>
      </c>
      <c r="L9041" s="1" t="s">
        <v>3168</v>
      </c>
      <c r="M9041" s="1" t="s">
        <v>65</v>
      </c>
      <c r="N9041">
        <v>6</v>
      </c>
      <c r="O9041" s="1" t="s">
        <v>40</v>
      </c>
    </row>
    <row r="9042" spans="1:15" x14ac:dyDescent="0.3">
      <c r="A9042" s="1" t="s">
        <v>9094</v>
      </c>
      <c r="B9042" s="2">
        <v>45524.271006944444</v>
      </c>
      <c r="C9042" s="1" t="s">
        <v>23</v>
      </c>
      <c r="D9042">
        <v>1</v>
      </c>
      <c r="E9042" s="1" t="s">
        <v>31</v>
      </c>
      <c r="F9042" s="1" t="s">
        <v>24</v>
      </c>
      <c r="G9042" t="b">
        <v>1</v>
      </c>
      <c r="H9042">
        <v>12.1</v>
      </c>
      <c r="I9042">
        <v>9.3000000000000007</v>
      </c>
      <c r="J9042">
        <v>2024</v>
      </c>
      <c r="K9042">
        <v>8</v>
      </c>
      <c r="L9042" s="1" t="s">
        <v>3168</v>
      </c>
      <c r="M9042" s="1" t="s">
        <v>65</v>
      </c>
      <c r="N9042">
        <v>6</v>
      </c>
      <c r="O9042" s="1" t="s">
        <v>33</v>
      </c>
    </row>
    <row r="9043" spans="1:15" x14ac:dyDescent="0.3">
      <c r="A9043" s="1" t="s">
        <v>9095</v>
      </c>
      <c r="B9043" s="2">
        <v>45524.278252314813</v>
      </c>
      <c r="C9043" s="1" t="s">
        <v>23</v>
      </c>
      <c r="D9043">
        <v>71</v>
      </c>
      <c r="E9043" s="1" t="s">
        <v>39</v>
      </c>
      <c r="F9043" s="1" t="s">
        <v>32</v>
      </c>
      <c r="G9043" t="b">
        <v>0</v>
      </c>
      <c r="H9043">
        <v>44.7</v>
      </c>
      <c r="I9043">
        <v>5.7</v>
      </c>
      <c r="J9043">
        <v>2024</v>
      </c>
      <c r="K9043">
        <v>8</v>
      </c>
      <c r="L9043" s="1" t="s">
        <v>3168</v>
      </c>
      <c r="M9043" s="1" t="s">
        <v>65</v>
      </c>
      <c r="N9043">
        <v>6</v>
      </c>
      <c r="O9043" s="1" t="s">
        <v>29</v>
      </c>
    </row>
    <row r="9044" spans="1:15" x14ac:dyDescent="0.3">
      <c r="A9044" s="1" t="s">
        <v>9096</v>
      </c>
      <c r="B9044" s="2">
        <v>45524.304340277777</v>
      </c>
      <c r="C9044" s="1" t="s">
        <v>16</v>
      </c>
      <c r="D9044">
        <v>78</v>
      </c>
      <c r="E9044" s="1" t="s">
        <v>31</v>
      </c>
      <c r="F9044" s="1" t="s">
        <v>46</v>
      </c>
      <c r="G9044" t="b">
        <v>0</v>
      </c>
      <c r="H9044">
        <v>27</v>
      </c>
      <c r="I9044">
        <v>6.4</v>
      </c>
      <c r="J9044">
        <v>2024</v>
      </c>
      <c r="K9044">
        <v>8</v>
      </c>
      <c r="L9044" s="1" t="s">
        <v>3168</v>
      </c>
      <c r="M9044" s="1" t="s">
        <v>65</v>
      </c>
      <c r="N9044">
        <v>7</v>
      </c>
      <c r="O9044" s="1" t="s">
        <v>29</v>
      </c>
    </row>
    <row r="9045" spans="1:15" x14ac:dyDescent="0.3">
      <c r="A9045" s="1" t="s">
        <v>9097</v>
      </c>
      <c r="B9045" s="2">
        <v>45524.421736111108</v>
      </c>
      <c r="C9045" s="1" t="s">
        <v>23</v>
      </c>
      <c r="D9045">
        <v>65</v>
      </c>
      <c r="E9045" s="1" t="s">
        <v>31</v>
      </c>
      <c r="F9045" s="1" t="s">
        <v>24</v>
      </c>
      <c r="G9045" t="b">
        <v>1</v>
      </c>
      <c r="H9045">
        <v>20.8</v>
      </c>
      <c r="I9045">
        <v>6.2</v>
      </c>
      <c r="J9045">
        <v>2024</v>
      </c>
      <c r="K9045">
        <v>8</v>
      </c>
      <c r="L9045" s="1" t="s">
        <v>3168</v>
      </c>
      <c r="M9045" s="1" t="s">
        <v>65</v>
      </c>
      <c r="N9045">
        <v>10</v>
      </c>
      <c r="O9045" s="1" t="s">
        <v>29</v>
      </c>
    </row>
    <row r="9046" spans="1:15" x14ac:dyDescent="0.3">
      <c r="A9046" s="1" t="s">
        <v>9098</v>
      </c>
      <c r="B9046" s="2">
        <v>45524.427766203706</v>
      </c>
      <c r="C9046" s="1" t="s">
        <v>16</v>
      </c>
      <c r="D9046">
        <v>28</v>
      </c>
      <c r="E9046" s="1" t="s">
        <v>17</v>
      </c>
      <c r="F9046" s="1" t="s">
        <v>24</v>
      </c>
      <c r="G9046" t="b">
        <v>1</v>
      </c>
      <c r="H9046">
        <v>59.9</v>
      </c>
      <c r="I9046">
        <v>1.1000000000000001</v>
      </c>
      <c r="J9046">
        <v>2024</v>
      </c>
      <c r="K9046">
        <v>8</v>
      </c>
      <c r="L9046" s="1" t="s">
        <v>3168</v>
      </c>
      <c r="M9046" s="1" t="s">
        <v>65</v>
      </c>
      <c r="N9046">
        <v>10</v>
      </c>
      <c r="O9046" s="1" t="s">
        <v>25</v>
      </c>
    </row>
    <row r="9047" spans="1:15" x14ac:dyDescent="0.3">
      <c r="A9047" s="1" t="s">
        <v>9099</v>
      </c>
      <c r="B9047" s="2">
        <v>45524.455497685187</v>
      </c>
      <c r="C9047" s="1" t="s">
        <v>23</v>
      </c>
      <c r="D9047">
        <v>47</v>
      </c>
      <c r="E9047" s="1" t="s">
        <v>17</v>
      </c>
      <c r="F9047" s="1" t="s">
        <v>24</v>
      </c>
      <c r="G9047" t="b">
        <v>0</v>
      </c>
      <c r="H9047">
        <v>44</v>
      </c>
      <c r="I9047">
        <v>5.3</v>
      </c>
      <c r="J9047">
        <v>2024</v>
      </c>
      <c r="K9047">
        <v>8</v>
      </c>
      <c r="L9047" s="1" t="s">
        <v>3168</v>
      </c>
      <c r="M9047" s="1" t="s">
        <v>65</v>
      </c>
      <c r="N9047">
        <v>10</v>
      </c>
      <c r="O9047" s="1" t="s">
        <v>21</v>
      </c>
    </row>
    <row r="9048" spans="1:15" x14ac:dyDescent="0.3">
      <c r="A9048" s="1" t="s">
        <v>9100</v>
      </c>
      <c r="B9048" s="2">
        <v>45524.578900462962</v>
      </c>
      <c r="C9048" s="1" t="s">
        <v>48</v>
      </c>
      <c r="D9048">
        <v>15</v>
      </c>
      <c r="E9048" s="1" t="s">
        <v>31</v>
      </c>
      <c r="F9048" s="1" t="s">
        <v>32</v>
      </c>
      <c r="G9048" t="b">
        <v>1</v>
      </c>
      <c r="H9048">
        <v>62.1</v>
      </c>
      <c r="I9048">
        <v>1.4</v>
      </c>
      <c r="J9048">
        <v>2024</v>
      </c>
      <c r="K9048">
        <v>8</v>
      </c>
      <c r="L9048" s="1" t="s">
        <v>3168</v>
      </c>
      <c r="M9048" s="1" t="s">
        <v>65</v>
      </c>
      <c r="N9048">
        <v>13</v>
      </c>
      <c r="O9048" s="1" t="s">
        <v>33</v>
      </c>
    </row>
    <row r="9049" spans="1:15" x14ac:dyDescent="0.3">
      <c r="A9049" s="1" t="s">
        <v>9101</v>
      </c>
      <c r="B9049" s="2">
        <v>45524.640590277777</v>
      </c>
      <c r="C9049" s="1" t="s">
        <v>16</v>
      </c>
      <c r="D9049">
        <v>63</v>
      </c>
      <c r="E9049" s="1" t="s">
        <v>31</v>
      </c>
      <c r="F9049" s="1" t="s">
        <v>24</v>
      </c>
      <c r="G9049" t="b">
        <v>0</v>
      </c>
      <c r="H9049">
        <v>41.5</v>
      </c>
      <c r="I9049">
        <v>5.9</v>
      </c>
      <c r="J9049">
        <v>2024</v>
      </c>
      <c r="K9049">
        <v>8</v>
      </c>
      <c r="L9049" s="1" t="s">
        <v>3168</v>
      </c>
      <c r="M9049" s="1" t="s">
        <v>65</v>
      </c>
      <c r="N9049">
        <v>15</v>
      </c>
      <c r="O9049" s="1" t="s">
        <v>40</v>
      </c>
    </row>
    <row r="9050" spans="1:15" x14ac:dyDescent="0.3">
      <c r="A9050" s="1" t="s">
        <v>9102</v>
      </c>
      <c r="B9050" s="2">
        <v>45524.67386574074</v>
      </c>
      <c r="C9050" s="1" t="s">
        <v>23</v>
      </c>
      <c r="D9050">
        <v>18</v>
      </c>
      <c r="E9050" s="1" t="s">
        <v>39</v>
      </c>
      <c r="F9050" s="1" t="s">
        <v>28</v>
      </c>
      <c r="G9050" t="b">
        <v>0</v>
      </c>
      <c r="H9050">
        <v>46.4</v>
      </c>
      <c r="I9050">
        <v>4.9000000000000004</v>
      </c>
      <c r="J9050">
        <v>2024</v>
      </c>
      <c r="K9050">
        <v>8</v>
      </c>
      <c r="L9050" s="1" t="s">
        <v>3168</v>
      </c>
      <c r="M9050" s="1" t="s">
        <v>65</v>
      </c>
      <c r="N9050">
        <v>16</v>
      </c>
      <c r="O9050" s="1" t="s">
        <v>25</v>
      </c>
    </row>
    <row r="9051" spans="1:15" x14ac:dyDescent="0.3">
      <c r="A9051" s="1" t="s">
        <v>9103</v>
      </c>
      <c r="B9051" s="2">
        <v>45524.829131944447</v>
      </c>
      <c r="C9051" s="1" t="s">
        <v>23</v>
      </c>
      <c r="D9051">
        <v>54</v>
      </c>
      <c r="E9051" s="1" t="s">
        <v>39</v>
      </c>
      <c r="F9051" s="1" t="s">
        <v>18</v>
      </c>
      <c r="G9051" t="b">
        <v>1</v>
      </c>
      <c r="H9051">
        <v>53.2</v>
      </c>
      <c r="I9051">
        <v>1.8</v>
      </c>
      <c r="J9051">
        <v>2024</v>
      </c>
      <c r="K9051">
        <v>8</v>
      </c>
      <c r="L9051" s="1" t="s">
        <v>3168</v>
      </c>
      <c r="M9051" s="1" t="s">
        <v>65</v>
      </c>
      <c r="N9051">
        <v>19</v>
      </c>
      <c r="O9051" s="1" t="s">
        <v>40</v>
      </c>
    </row>
    <row r="9052" spans="1:15" x14ac:dyDescent="0.3">
      <c r="A9052" s="1" t="s">
        <v>9104</v>
      </c>
      <c r="B9052" s="2">
        <v>45524.918043981481</v>
      </c>
      <c r="C9052" s="1" t="s">
        <v>16</v>
      </c>
      <c r="D9052">
        <v>79</v>
      </c>
      <c r="E9052" s="1" t="s">
        <v>31</v>
      </c>
      <c r="F9052" s="1" t="s">
        <v>32</v>
      </c>
      <c r="G9052" t="b">
        <v>1</v>
      </c>
      <c r="H9052">
        <v>31.2</v>
      </c>
      <c r="I9052">
        <v>6.4</v>
      </c>
      <c r="J9052">
        <v>2024</v>
      </c>
      <c r="K9052">
        <v>8</v>
      </c>
      <c r="L9052" s="1" t="s">
        <v>3168</v>
      </c>
      <c r="M9052" s="1" t="s">
        <v>65</v>
      </c>
      <c r="N9052">
        <v>22</v>
      </c>
      <c r="O9052" s="1" t="s">
        <v>29</v>
      </c>
    </row>
    <row r="9053" spans="1:15" x14ac:dyDescent="0.3">
      <c r="A9053" s="1" t="s">
        <v>9105</v>
      </c>
      <c r="B9053" s="2">
        <v>45524.953217592592</v>
      </c>
      <c r="C9053" s="1" t="s">
        <v>16</v>
      </c>
      <c r="D9053">
        <v>86</v>
      </c>
      <c r="E9053" s="1" t="s">
        <v>31</v>
      </c>
      <c r="F9053" s="1" t="s">
        <v>32</v>
      </c>
      <c r="G9053" t="b">
        <v>1</v>
      </c>
      <c r="H9053">
        <v>17</v>
      </c>
      <c r="I9053">
        <v>9.6</v>
      </c>
      <c r="J9053">
        <v>2024</v>
      </c>
      <c r="K9053">
        <v>8</v>
      </c>
      <c r="L9053" s="1" t="s">
        <v>3168</v>
      </c>
      <c r="M9053" s="1" t="s">
        <v>65</v>
      </c>
      <c r="N9053">
        <v>22</v>
      </c>
      <c r="O9053" s="1" t="s">
        <v>29</v>
      </c>
    </row>
    <row r="9054" spans="1:15" x14ac:dyDescent="0.3">
      <c r="A9054" s="1" t="s">
        <v>9106</v>
      </c>
      <c r="B9054" s="2">
        <v>45524.983865740738</v>
      </c>
      <c r="C9054" s="1" t="s">
        <v>23</v>
      </c>
      <c r="D9054">
        <v>7</v>
      </c>
      <c r="E9054" s="1" t="s">
        <v>31</v>
      </c>
      <c r="F9054" s="1" t="s">
        <v>18</v>
      </c>
      <c r="G9054" t="b">
        <v>1</v>
      </c>
      <c r="H9054">
        <v>18.2</v>
      </c>
      <c r="I9054">
        <v>9.6999999999999993</v>
      </c>
      <c r="J9054">
        <v>2024</v>
      </c>
      <c r="K9054">
        <v>8</v>
      </c>
      <c r="L9054" s="1" t="s">
        <v>3168</v>
      </c>
      <c r="M9054" s="1" t="s">
        <v>65</v>
      </c>
      <c r="N9054">
        <v>23</v>
      </c>
      <c r="O9054" s="1" t="s">
        <v>33</v>
      </c>
    </row>
    <row r="9055" spans="1:15" x14ac:dyDescent="0.3">
      <c r="A9055" s="1" t="s">
        <v>9107</v>
      </c>
      <c r="B9055" s="2">
        <v>45525.051192129627</v>
      </c>
      <c r="C9055" s="1" t="s">
        <v>16</v>
      </c>
      <c r="D9055">
        <v>32</v>
      </c>
      <c r="E9055" s="1" t="s">
        <v>39</v>
      </c>
      <c r="F9055" s="1" t="s">
        <v>24</v>
      </c>
      <c r="G9055" t="b">
        <v>1</v>
      </c>
      <c r="H9055">
        <v>24.8</v>
      </c>
      <c r="I9055">
        <v>5.0999999999999996</v>
      </c>
      <c r="J9055">
        <v>2024</v>
      </c>
      <c r="K9055">
        <v>8</v>
      </c>
      <c r="L9055" s="1" t="s">
        <v>3168</v>
      </c>
      <c r="M9055" s="1" t="s">
        <v>78</v>
      </c>
      <c r="N9055">
        <v>1</v>
      </c>
      <c r="O9055" s="1" t="s">
        <v>25</v>
      </c>
    </row>
    <row r="9056" spans="1:15" x14ac:dyDescent="0.3">
      <c r="A9056" s="1" t="s">
        <v>9108</v>
      </c>
      <c r="B9056" s="2">
        <v>45525.112546296295</v>
      </c>
      <c r="C9056" s="1" t="s">
        <v>23</v>
      </c>
      <c r="D9056">
        <v>84</v>
      </c>
      <c r="E9056" s="1" t="s">
        <v>27</v>
      </c>
      <c r="F9056" s="1" t="s">
        <v>46</v>
      </c>
      <c r="G9056" t="b">
        <v>1</v>
      </c>
      <c r="H9056">
        <v>35.6</v>
      </c>
      <c r="I9056">
        <v>6</v>
      </c>
      <c r="J9056">
        <v>2024</v>
      </c>
      <c r="K9056">
        <v>8</v>
      </c>
      <c r="L9056" s="1" t="s">
        <v>3168</v>
      </c>
      <c r="M9056" s="1" t="s">
        <v>78</v>
      </c>
      <c r="N9056">
        <v>2</v>
      </c>
      <c r="O9056" s="1" t="s">
        <v>29</v>
      </c>
    </row>
    <row r="9057" spans="1:15" x14ac:dyDescent="0.3">
      <c r="A9057" s="1" t="s">
        <v>9109</v>
      </c>
      <c r="B9057" s="2">
        <v>45525.11550925926</v>
      </c>
      <c r="C9057" s="1" t="s">
        <v>16</v>
      </c>
      <c r="D9057">
        <v>17</v>
      </c>
      <c r="E9057" s="1" t="s">
        <v>31</v>
      </c>
      <c r="F9057" s="1" t="s">
        <v>24</v>
      </c>
      <c r="G9057" t="b">
        <v>0</v>
      </c>
      <c r="H9057">
        <v>22.7</v>
      </c>
      <c r="I9057">
        <v>6</v>
      </c>
      <c r="J9057">
        <v>2024</v>
      </c>
      <c r="K9057">
        <v>8</v>
      </c>
      <c r="L9057" s="1" t="s">
        <v>3168</v>
      </c>
      <c r="M9057" s="1" t="s">
        <v>78</v>
      </c>
      <c r="N9057">
        <v>2</v>
      </c>
      <c r="O9057" s="1" t="s">
        <v>33</v>
      </c>
    </row>
    <row r="9058" spans="1:15" x14ac:dyDescent="0.3">
      <c r="A9058" s="1" t="s">
        <v>9110</v>
      </c>
      <c r="B9058" s="2">
        <v>45525.169583333336</v>
      </c>
      <c r="C9058" s="1" t="s">
        <v>16</v>
      </c>
      <c r="D9058">
        <v>28</v>
      </c>
      <c r="E9058" s="1" t="s">
        <v>27</v>
      </c>
      <c r="F9058" s="1" t="s">
        <v>32</v>
      </c>
      <c r="G9058" t="b">
        <v>1</v>
      </c>
      <c r="H9058">
        <v>23.5</v>
      </c>
      <c r="I9058">
        <v>6.5</v>
      </c>
      <c r="J9058">
        <v>2024</v>
      </c>
      <c r="K9058">
        <v>8</v>
      </c>
      <c r="L9058" s="1" t="s">
        <v>3168</v>
      </c>
      <c r="M9058" s="1" t="s">
        <v>78</v>
      </c>
      <c r="N9058">
        <v>4</v>
      </c>
      <c r="O9058" s="1" t="s">
        <v>25</v>
      </c>
    </row>
    <row r="9059" spans="1:15" x14ac:dyDescent="0.3">
      <c r="A9059" s="1" t="s">
        <v>9111</v>
      </c>
      <c r="B9059" s="2">
        <v>45525.190555555557</v>
      </c>
      <c r="C9059" s="1" t="s">
        <v>23</v>
      </c>
      <c r="D9059">
        <v>5</v>
      </c>
      <c r="E9059" s="1" t="s">
        <v>31</v>
      </c>
      <c r="F9059" s="1" t="s">
        <v>24</v>
      </c>
      <c r="G9059" t="b">
        <v>1</v>
      </c>
      <c r="H9059">
        <v>28.7</v>
      </c>
      <c r="I9059">
        <v>7.7</v>
      </c>
      <c r="J9059">
        <v>2024</v>
      </c>
      <c r="K9059">
        <v>8</v>
      </c>
      <c r="L9059" s="1" t="s">
        <v>3168</v>
      </c>
      <c r="M9059" s="1" t="s">
        <v>78</v>
      </c>
      <c r="N9059">
        <v>4</v>
      </c>
      <c r="O9059" s="1" t="s">
        <v>33</v>
      </c>
    </row>
    <row r="9060" spans="1:15" x14ac:dyDescent="0.3">
      <c r="A9060" s="1" t="s">
        <v>9112</v>
      </c>
      <c r="B9060" s="2">
        <v>45525.333993055552</v>
      </c>
      <c r="C9060" s="1" t="s">
        <v>16</v>
      </c>
      <c r="D9060">
        <v>53</v>
      </c>
      <c r="E9060" s="1" t="s">
        <v>27</v>
      </c>
      <c r="F9060" s="1" t="s">
        <v>24</v>
      </c>
      <c r="G9060" t="b">
        <v>1</v>
      </c>
      <c r="H9060">
        <v>32</v>
      </c>
      <c r="I9060">
        <v>6.8</v>
      </c>
      <c r="J9060">
        <v>2024</v>
      </c>
      <c r="K9060">
        <v>8</v>
      </c>
      <c r="L9060" s="1" t="s">
        <v>3168</v>
      </c>
      <c r="M9060" s="1" t="s">
        <v>78</v>
      </c>
      <c r="N9060">
        <v>8</v>
      </c>
      <c r="O9060" s="1" t="s">
        <v>40</v>
      </c>
    </row>
    <row r="9061" spans="1:15" x14ac:dyDescent="0.3">
      <c r="A9061" s="1" t="s">
        <v>9113</v>
      </c>
      <c r="B9061" s="2">
        <v>45525.338240740741</v>
      </c>
      <c r="C9061" s="1" t="s">
        <v>16</v>
      </c>
      <c r="D9061">
        <v>12</v>
      </c>
      <c r="E9061" s="1" t="s">
        <v>17</v>
      </c>
      <c r="F9061" s="1" t="s">
        <v>37</v>
      </c>
      <c r="G9061" t="b">
        <v>1</v>
      </c>
      <c r="H9061">
        <v>51.3</v>
      </c>
      <c r="I9061">
        <v>1.2</v>
      </c>
      <c r="J9061">
        <v>2024</v>
      </c>
      <c r="K9061">
        <v>8</v>
      </c>
      <c r="L9061" s="1" t="s">
        <v>3168</v>
      </c>
      <c r="M9061" s="1" t="s">
        <v>78</v>
      </c>
      <c r="N9061">
        <v>8</v>
      </c>
      <c r="O9061" s="1" t="s">
        <v>33</v>
      </c>
    </row>
    <row r="9062" spans="1:15" x14ac:dyDescent="0.3">
      <c r="A9062" s="1" t="s">
        <v>9114</v>
      </c>
      <c r="B9062" s="2">
        <v>45525.361770833333</v>
      </c>
      <c r="C9062" s="1" t="s">
        <v>23</v>
      </c>
      <c r="D9062">
        <v>7</v>
      </c>
      <c r="E9062" s="1" t="s">
        <v>31</v>
      </c>
      <c r="F9062" s="1" t="s">
        <v>24</v>
      </c>
      <c r="G9062" t="b">
        <v>0</v>
      </c>
      <c r="H9062">
        <v>44.5</v>
      </c>
      <c r="I9062">
        <v>5.9</v>
      </c>
      <c r="J9062">
        <v>2024</v>
      </c>
      <c r="K9062">
        <v>8</v>
      </c>
      <c r="L9062" s="1" t="s">
        <v>3168</v>
      </c>
      <c r="M9062" s="1" t="s">
        <v>78</v>
      </c>
      <c r="N9062">
        <v>8</v>
      </c>
      <c r="O9062" s="1" t="s">
        <v>33</v>
      </c>
    </row>
    <row r="9063" spans="1:15" x14ac:dyDescent="0.3">
      <c r="A9063" s="1" t="s">
        <v>9115</v>
      </c>
      <c r="B9063" s="2">
        <v>45525.362349537034</v>
      </c>
      <c r="C9063" s="1" t="s">
        <v>16</v>
      </c>
      <c r="D9063">
        <v>6</v>
      </c>
      <c r="E9063" s="1" t="s">
        <v>27</v>
      </c>
      <c r="F9063" s="1" t="s">
        <v>28</v>
      </c>
      <c r="G9063" t="b">
        <v>1</v>
      </c>
      <c r="H9063">
        <v>63.1</v>
      </c>
      <c r="I9063">
        <v>5.9</v>
      </c>
      <c r="J9063">
        <v>2024</v>
      </c>
      <c r="K9063">
        <v>8</v>
      </c>
      <c r="L9063" s="1" t="s">
        <v>3168</v>
      </c>
      <c r="M9063" s="1" t="s">
        <v>78</v>
      </c>
      <c r="N9063">
        <v>8</v>
      </c>
      <c r="O9063" s="1" t="s">
        <v>33</v>
      </c>
    </row>
    <row r="9064" spans="1:15" x14ac:dyDescent="0.3">
      <c r="A9064" s="1" t="s">
        <v>9116</v>
      </c>
      <c r="B9064" s="2">
        <v>45525.379641203705</v>
      </c>
      <c r="C9064" s="1" t="s">
        <v>16</v>
      </c>
      <c r="D9064">
        <v>86</v>
      </c>
      <c r="E9064" s="1" t="s">
        <v>69</v>
      </c>
      <c r="F9064" s="1" t="s">
        <v>46</v>
      </c>
      <c r="G9064" t="b">
        <v>1</v>
      </c>
      <c r="H9064">
        <v>47.5</v>
      </c>
      <c r="I9064">
        <v>5.5</v>
      </c>
      <c r="J9064">
        <v>2024</v>
      </c>
      <c r="K9064">
        <v>8</v>
      </c>
      <c r="L9064" s="1" t="s">
        <v>3168</v>
      </c>
      <c r="M9064" s="1" t="s">
        <v>78</v>
      </c>
      <c r="N9064">
        <v>9</v>
      </c>
      <c r="O9064" s="1" t="s">
        <v>29</v>
      </c>
    </row>
    <row r="9065" spans="1:15" x14ac:dyDescent="0.3">
      <c r="A9065" s="1" t="s">
        <v>9117</v>
      </c>
      <c r="B9065" s="2">
        <v>45525.460625</v>
      </c>
      <c r="C9065" s="1" t="s">
        <v>23</v>
      </c>
      <c r="D9065">
        <v>39</v>
      </c>
      <c r="E9065" s="1" t="s">
        <v>17</v>
      </c>
      <c r="F9065" s="1" t="s">
        <v>28</v>
      </c>
      <c r="G9065" t="b">
        <v>0</v>
      </c>
      <c r="H9065">
        <v>5</v>
      </c>
      <c r="I9065">
        <v>8.9</v>
      </c>
      <c r="J9065">
        <v>2024</v>
      </c>
      <c r="K9065">
        <v>8</v>
      </c>
      <c r="L9065" s="1" t="s">
        <v>3168</v>
      </c>
      <c r="M9065" s="1" t="s">
        <v>78</v>
      </c>
      <c r="N9065">
        <v>11</v>
      </c>
      <c r="O9065" s="1" t="s">
        <v>21</v>
      </c>
    </row>
    <row r="9066" spans="1:15" x14ac:dyDescent="0.3">
      <c r="A9066" s="1" t="s">
        <v>9118</v>
      </c>
      <c r="B9066" s="2">
        <v>45525.46292824074</v>
      </c>
      <c r="C9066" s="1" t="s">
        <v>23</v>
      </c>
      <c r="D9066">
        <v>38</v>
      </c>
      <c r="E9066" s="1" t="s">
        <v>27</v>
      </c>
      <c r="F9066" s="1" t="s">
        <v>37</v>
      </c>
      <c r="G9066" t="b">
        <v>0</v>
      </c>
      <c r="H9066">
        <v>32.700000000000003</v>
      </c>
      <c r="I9066">
        <v>7.4</v>
      </c>
      <c r="J9066">
        <v>2024</v>
      </c>
      <c r="K9066">
        <v>8</v>
      </c>
      <c r="L9066" s="1" t="s">
        <v>3168</v>
      </c>
      <c r="M9066" s="1" t="s">
        <v>78</v>
      </c>
      <c r="N9066">
        <v>11</v>
      </c>
      <c r="O9066" s="1" t="s">
        <v>21</v>
      </c>
    </row>
    <row r="9067" spans="1:15" x14ac:dyDescent="0.3">
      <c r="A9067" s="1" t="s">
        <v>9119</v>
      </c>
      <c r="B9067" s="2">
        <v>45525.671689814815</v>
      </c>
      <c r="C9067" s="1" t="s">
        <v>23</v>
      </c>
      <c r="D9067">
        <v>60</v>
      </c>
      <c r="E9067" s="1" t="s">
        <v>17</v>
      </c>
      <c r="F9067" s="1" t="s">
        <v>24</v>
      </c>
      <c r="G9067" t="b">
        <v>1</v>
      </c>
      <c r="H9067">
        <v>37.200000000000003</v>
      </c>
      <c r="I9067">
        <v>6.1</v>
      </c>
      <c r="J9067">
        <v>2024</v>
      </c>
      <c r="K9067">
        <v>8</v>
      </c>
      <c r="L9067" s="1" t="s">
        <v>3168</v>
      </c>
      <c r="M9067" s="1" t="s">
        <v>78</v>
      </c>
      <c r="N9067">
        <v>16</v>
      </c>
      <c r="O9067" s="1" t="s">
        <v>40</v>
      </c>
    </row>
    <row r="9068" spans="1:15" x14ac:dyDescent="0.3">
      <c r="A9068" s="1" t="s">
        <v>9120</v>
      </c>
      <c r="B9068" s="2">
        <v>45525.695729166669</v>
      </c>
      <c r="C9068" s="1" t="s">
        <v>23</v>
      </c>
      <c r="D9068">
        <v>74</v>
      </c>
      <c r="E9068" s="1" t="s">
        <v>31</v>
      </c>
      <c r="F9068" s="1" t="s">
        <v>32</v>
      </c>
      <c r="G9068" t="b">
        <v>0</v>
      </c>
      <c r="H9068">
        <v>62.6</v>
      </c>
      <c r="I9068">
        <v>4.7</v>
      </c>
      <c r="J9068">
        <v>2024</v>
      </c>
      <c r="K9068">
        <v>8</v>
      </c>
      <c r="L9068" s="1" t="s">
        <v>3168</v>
      </c>
      <c r="M9068" s="1" t="s">
        <v>78</v>
      </c>
      <c r="N9068">
        <v>16</v>
      </c>
      <c r="O9068" s="1" t="s">
        <v>29</v>
      </c>
    </row>
    <row r="9069" spans="1:15" x14ac:dyDescent="0.3">
      <c r="A9069" s="1" t="s">
        <v>9121</v>
      </c>
      <c r="B9069" s="2">
        <v>45525.721655092595</v>
      </c>
      <c r="C9069" s="1" t="s">
        <v>23</v>
      </c>
      <c r="D9069">
        <v>18</v>
      </c>
      <c r="E9069" s="1" t="s">
        <v>27</v>
      </c>
      <c r="F9069" s="1" t="s">
        <v>37</v>
      </c>
      <c r="G9069" t="b">
        <v>1</v>
      </c>
      <c r="H9069">
        <v>59.2</v>
      </c>
      <c r="I9069">
        <v>2.6</v>
      </c>
      <c r="J9069">
        <v>2024</v>
      </c>
      <c r="K9069">
        <v>8</v>
      </c>
      <c r="L9069" s="1" t="s">
        <v>3168</v>
      </c>
      <c r="M9069" s="1" t="s">
        <v>78</v>
      </c>
      <c r="N9069">
        <v>17</v>
      </c>
      <c r="O9069" s="1" t="s">
        <v>25</v>
      </c>
    </row>
    <row r="9070" spans="1:15" x14ac:dyDescent="0.3">
      <c r="A9070" s="1" t="s">
        <v>9122</v>
      </c>
      <c r="B9070" s="2">
        <v>45525.75608796296</v>
      </c>
      <c r="C9070" s="1" t="s">
        <v>16</v>
      </c>
      <c r="D9070">
        <v>87</v>
      </c>
      <c r="E9070" s="1" t="s">
        <v>31</v>
      </c>
      <c r="F9070" s="1" t="s">
        <v>46</v>
      </c>
      <c r="G9070" t="b">
        <v>0</v>
      </c>
      <c r="H9070">
        <v>15.8</v>
      </c>
      <c r="I9070">
        <v>8.1999999999999993</v>
      </c>
      <c r="J9070">
        <v>2024</v>
      </c>
      <c r="K9070">
        <v>8</v>
      </c>
      <c r="L9070" s="1" t="s">
        <v>3168</v>
      </c>
      <c r="M9070" s="1" t="s">
        <v>78</v>
      </c>
      <c r="N9070">
        <v>18</v>
      </c>
      <c r="O9070" s="1" t="s">
        <v>29</v>
      </c>
    </row>
    <row r="9071" spans="1:15" x14ac:dyDescent="0.3">
      <c r="A9071" s="1" t="s">
        <v>9123</v>
      </c>
      <c r="B9071" s="2">
        <v>45525.776898148149</v>
      </c>
      <c r="C9071" s="1" t="s">
        <v>16</v>
      </c>
      <c r="D9071">
        <v>68</v>
      </c>
      <c r="E9071" s="1" t="s">
        <v>31</v>
      </c>
      <c r="F9071" s="1" t="s">
        <v>37</v>
      </c>
      <c r="G9071" t="b">
        <v>0</v>
      </c>
      <c r="H9071">
        <v>34.1</v>
      </c>
      <c r="I9071">
        <v>6.4</v>
      </c>
      <c r="J9071">
        <v>2024</v>
      </c>
      <c r="K9071">
        <v>8</v>
      </c>
      <c r="L9071" s="1" t="s">
        <v>3168</v>
      </c>
      <c r="M9071" s="1" t="s">
        <v>78</v>
      </c>
      <c r="N9071">
        <v>18</v>
      </c>
      <c r="O9071" s="1" t="s">
        <v>29</v>
      </c>
    </row>
    <row r="9072" spans="1:15" x14ac:dyDescent="0.3">
      <c r="A9072" s="1" t="s">
        <v>9124</v>
      </c>
      <c r="B9072" s="2">
        <v>45525.80190972222</v>
      </c>
      <c r="C9072" s="1" t="s">
        <v>48</v>
      </c>
      <c r="D9072">
        <v>32</v>
      </c>
      <c r="E9072" s="1" t="s">
        <v>31</v>
      </c>
      <c r="F9072" s="1" t="s">
        <v>24</v>
      </c>
      <c r="G9072" t="b">
        <v>0</v>
      </c>
      <c r="H9072">
        <v>48.2</v>
      </c>
      <c r="I9072">
        <v>5.2</v>
      </c>
      <c r="J9072">
        <v>2024</v>
      </c>
      <c r="K9072">
        <v>8</v>
      </c>
      <c r="L9072" s="1" t="s">
        <v>3168</v>
      </c>
      <c r="M9072" s="1" t="s">
        <v>78</v>
      </c>
      <c r="N9072">
        <v>19</v>
      </c>
      <c r="O9072" s="1" t="s">
        <v>25</v>
      </c>
    </row>
    <row r="9073" spans="1:15" x14ac:dyDescent="0.3">
      <c r="A9073" s="1" t="s">
        <v>9125</v>
      </c>
      <c r="B9073" s="2">
        <v>45525.846122685187</v>
      </c>
      <c r="C9073" s="1" t="s">
        <v>23</v>
      </c>
      <c r="D9073">
        <v>67</v>
      </c>
      <c r="E9073" s="1" t="s">
        <v>31</v>
      </c>
      <c r="F9073" s="1" t="s">
        <v>24</v>
      </c>
      <c r="G9073" t="b">
        <v>0</v>
      </c>
      <c r="H9073">
        <v>56.6</v>
      </c>
      <c r="I9073">
        <v>3.5</v>
      </c>
      <c r="J9073">
        <v>2024</v>
      </c>
      <c r="K9073">
        <v>8</v>
      </c>
      <c r="L9073" s="1" t="s">
        <v>3168</v>
      </c>
      <c r="M9073" s="1" t="s">
        <v>78</v>
      </c>
      <c r="N9073">
        <v>20</v>
      </c>
      <c r="O9073" s="1" t="s">
        <v>29</v>
      </c>
    </row>
    <row r="9074" spans="1:15" x14ac:dyDescent="0.3">
      <c r="A9074" s="1" t="s">
        <v>9126</v>
      </c>
      <c r="B9074" s="2">
        <v>45525.850266203706</v>
      </c>
      <c r="C9074" s="1" t="s">
        <v>23</v>
      </c>
      <c r="D9074">
        <v>11</v>
      </c>
      <c r="E9074" s="1" t="s">
        <v>61</v>
      </c>
      <c r="F9074" s="1" t="s">
        <v>28</v>
      </c>
      <c r="G9074" t="b">
        <v>1</v>
      </c>
      <c r="H9074">
        <v>28.7</v>
      </c>
      <c r="I9074">
        <v>5.3</v>
      </c>
      <c r="J9074">
        <v>2024</v>
      </c>
      <c r="K9074">
        <v>8</v>
      </c>
      <c r="L9074" s="1" t="s">
        <v>3168</v>
      </c>
      <c r="M9074" s="1" t="s">
        <v>78</v>
      </c>
      <c r="N9074">
        <v>20</v>
      </c>
      <c r="O9074" s="1" t="s">
        <v>33</v>
      </c>
    </row>
    <row r="9075" spans="1:15" x14ac:dyDescent="0.3">
      <c r="A9075" s="1" t="s">
        <v>9127</v>
      </c>
      <c r="B9075" s="2">
        <v>45525.870775462965</v>
      </c>
      <c r="C9075" s="1" t="s">
        <v>23</v>
      </c>
      <c r="D9075">
        <v>36</v>
      </c>
      <c r="E9075" s="1" t="s">
        <v>27</v>
      </c>
      <c r="F9075" s="1" t="s">
        <v>46</v>
      </c>
      <c r="G9075" t="b">
        <v>0</v>
      </c>
      <c r="H9075">
        <v>62.5</v>
      </c>
      <c r="I9075">
        <v>2</v>
      </c>
      <c r="J9075">
        <v>2024</v>
      </c>
      <c r="K9075">
        <v>8</v>
      </c>
      <c r="L9075" s="1" t="s">
        <v>3168</v>
      </c>
      <c r="M9075" s="1" t="s">
        <v>78</v>
      </c>
      <c r="N9075">
        <v>20</v>
      </c>
      <c r="O9075" s="1" t="s">
        <v>21</v>
      </c>
    </row>
    <row r="9076" spans="1:15" x14ac:dyDescent="0.3">
      <c r="A9076" s="1" t="s">
        <v>9128</v>
      </c>
      <c r="B9076" s="2">
        <v>45525.929375</v>
      </c>
      <c r="C9076" s="1" t="s">
        <v>23</v>
      </c>
      <c r="D9076">
        <v>13</v>
      </c>
      <c r="E9076" s="1" t="s">
        <v>17</v>
      </c>
      <c r="F9076" s="1" t="s">
        <v>24</v>
      </c>
      <c r="G9076" t="b">
        <v>1</v>
      </c>
      <c r="H9076">
        <v>20.3</v>
      </c>
      <c r="I9076">
        <v>6.7</v>
      </c>
      <c r="J9076">
        <v>2024</v>
      </c>
      <c r="K9076">
        <v>8</v>
      </c>
      <c r="L9076" s="1" t="s">
        <v>3168</v>
      </c>
      <c r="M9076" s="1" t="s">
        <v>78</v>
      </c>
      <c r="N9076">
        <v>22</v>
      </c>
      <c r="O9076" s="1" t="s">
        <v>33</v>
      </c>
    </row>
    <row r="9077" spans="1:15" x14ac:dyDescent="0.3">
      <c r="A9077" s="1" t="s">
        <v>9129</v>
      </c>
      <c r="B9077" s="2">
        <v>45525.946006944447</v>
      </c>
      <c r="C9077" s="1" t="s">
        <v>16</v>
      </c>
      <c r="D9077">
        <v>69</v>
      </c>
      <c r="E9077" s="1" t="s">
        <v>31</v>
      </c>
      <c r="F9077" s="1" t="s">
        <v>46</v>
      </c>
      <c r="G9077" t="b">
        <v>1</v>
      </c>
      <c r="H9077">
        <v>21</v>
      </c>
      <c r="I9077">
        <v>5.9</v>
      </c>
      <c r="J9077">
        <v>2024</v>
      </c>
      <c r="K9077">
        <v>8</v>
      </c>
      <c r="L9077" s="1" t="s">
        <v>3168</v>
      </c>
      <c r="M9077" s="1" t="s">
        <v>78</v>
      </c>
      <c r="N9077">
        <v>22</v>
      </c>
      <c r="O9077" s="1" t="s">
        <v>29</v>
      </c>
    </row>
    <row r="9078" spans="1:15" x14ac:dyDescent="0.3">
      <c r="A9078" s="1" t="s">
        <v>9130</v>
      </c>
      <c r="B9078" s="2">
        <v>45525.988761574074</v>
      </c>
      <c r="C9078" s="1" t="s">
        <v>23</v>
      </c>
      <c r="D9078">
        <v>88</v>
      </c>
      <c r="E9078" s="1" t="s">
        <v>31</v>
      </c>
      <c r="F9078" s="1" t="s">
        <v>18</v>
      </c>
      <c r="G9078" t="b">
        <v>0</v>
      </c>
      <c r="H9078">
        <v>25.6</v>
      </c>
      <c r="I9078">
        <v>7.2</v>
      </c>
      <c r="J9078">
        <v>2024</v>
      </c>
      <c r="K9078">
        <v>8</v>
      </c>
      <c r="L9078" s="1" t="s">
        <v>3168</v>
      </c>
      <c r="M9078" s="1" t="s">
        <v>78</v>
      </c>
      <c r="N9078">
        <v>23</v>
      </c>
      <c r="O9078" s="1" t="s">
        <v>29</v>
      </c>
    </row>
    <row r="9079" spans="1:15" x14ac:dyDescent="0.3">
      <c r="A9079" s="1" t="s">
        <v>9131</v>
      </c>
      <c r="B9079" s="2">
        <v>45526.028414351851</v>
      </c>
      <c r="C9079" s="1" t="s">
        <v>23</v>
      </c>
      <c r="D9079">
        <v>6</v>
      </c>
      <c r="E9079" s="1" t="s">
        <v>27</v>
      </c>
      <c r="F9079" s="1" t="s">
        <v>24</v>
      </c>
      <c r="G9079" t="b">
        <v>1</v>
      </c>
      <c r="H9079">
        <v>41.8</v>
      </c>
      <c r="I9079">
        <v>3.6</v>
      </c>
      <c r="J9079">
        <v>2024</v>
      </c>
      <c r="K9079">
        <v>8</v>
      </c>
      <c r="L9079" s="1" t="s">
        <v>3168</v>
      </c>
      <c r="M9079" s="1" t="s">
        <v>90</v>
      </c>
      <c r="N9079">
        <v>0</v>
      </c>
      <c r="O9079" s="1" t="s">
        <v>33</v>
      </c>
    </row>
    <row r="9080" spans="1:15" x14ac:dyDescent="0.3">
      <c r="A9080" s="1" t="s">
        <v>9132</v>
      </c>
      <c r="B9080" s="2">
        <v>45526.047314814816</v>
      </c>
      <c r="C9080" s="1" t="s">
        <v>23</v>
      </c>
      <c r="D9080">
        <v>52</v>
      </c>
      <c r="E9080" s="1" t="s">
        <v>31</v>
      </c>
      <c r="F9080" s="1" t="s">
        <v>37</v>
      </c>
      <c r="G9080" t="b">
        <v>0</v>
      </c>
      <c r="H9080">
        <v>24.4</v>
      </c>
      <c r="I9080">
        <v>7.4</v>
      </c>
      <c r="J9080">
        <v>2024</v>
      </c>
      <c r="K9080">
        <v>8</v>
      </c>
      <c r="L9080" s="1" t="s">
        <v>3168</v>
      </c>
      <c r="M9080" s="1" t="s">
        <v>90</v>
      </c>
      <c r="N9080">
        <v>1</v>
      </c>
      <c r="O9080" s="1" t="s">
        <v>40</v>
      </c>
    </row>
    <row r="9081" spans="1:15" x14ac:dyDescent="0.3">
      <c r="A9081" s="1" t="s">
        <v>9133</v>
      </c>
      <c r="B9081" s="2">
        <v>45526.120104166665</v>
      </c>
      <c r="C9081" s="1" t="s">
        <v>16</v>
      </c>
      <c r="D9081">
        <v>25</v>
      </c>
      <c r="E9081" s="1" t="s">
        <v>27</v>
      </c>
      <c r="F9081" s="1" t="s">
        <v>32</v>
      </c>
      <c r="G9081" t="b">
        <v>0</v>
      </c>
      <c r="H9081">
        <v>27</v>
      </c>
      <c r="I9081">
        <v>6.3</v>
      </c>
      <c r="J9081">
        <v>2024</v>
      </c>
      <c r="K9081">
        <v>8</v>
      </c>
      <c r="L9081" s="1" t="s">
        <v>3168</v>
      </c>
      <c r="M9081" s="1" t="s">
        <v>90</v>
      </c>
      <c r="N9081">
        <v>2</v>
      </c>
      <c r="O9081" s="1" t="s">
        <v>25</v>
      </c>
    </row>
    <row r="9082" spans="1:15" x14ac:dyDescent="0.3">
      <c r="A9082" s="1" t="s">
        <v>9134</v>
      </c>
      <c r="B9082" s="2">
        <v>45526.187615740739</v>
      </c>
      <c r="C9082" s="1" t="s">
        <v>16</v>
      </c>
      <c r="D9082">
        <v>39</v>
      </c>
      <c r="E9082" s="1" t="s">
        <v>17</v>
      </c>
      <c r="F9082" s="1" t="s">
        <v>32</v>
      </c>
      <c r="G9082" t="b">
        <v>0</v>
      </c>
      <c r="H9082">
        <v>26.2</v>
      </c>
      <c r="I9082">
        <v>7.2</v>
      </c>
      <c r="J9082">
        <v>2024</v>
      </c>
      <c r="K9082">
        <v>8</v>
      </c>
      <c r="L9082" s="1" t="s">
        <v>3168</v>
      </c>
      <c r="M9082" s="1" t="s">
        <v>90</v>
      </c>
      <c r="N9082">
        <v>4</v>
      </c>
      <c r="O9082" s="1" t="s">
        <v>21</v>
      </c>
    </row>
    <row r="9083" spans="1:15" x14ac:dyDescent="0.3">
      <c r="A9083" s="1" t="s">
        <v>9135</v>
      </c>
      <c r="B9083" s="2">
        <v>45526.242824074077</v>
      </c>
      <c r="C9083" s="1" t="s">
        <v>23</v>
      </c>
      <c r="D9083">
        <v>16</v>
      </c>
      <c r="E9083" s="1" t="s">
        <v>31</v>
      </c>
      <c r="F9083" s="1" t="s">
        <v>32</v>
      </c>
      <c r="G9083" t="b">
        <v>0</v>
      </c>
      <c r="H9083">
        <v>25</v>
      </c>
      <c r="I9083">
        <v>5.0999999999999996</v>
      </c>
      <c r="J9083">
        <v>2024</v>
      </c>
      <c r="K9083">
        <v>8</v>
      </c>
      <c r="L9083" s="1" t="s">
        <v>3168</v>
      </c>
      <c r="M9083" s="1" t="s">
        <v>90</v>
      </c>
      <c r="N9083">
        <v>5</v>
      </c>
      <c r="O9083" s="1" t="s">
        <v>33</v>
      </c>
    </row>
    <row r="9084" spans="1:15" x14ac:dyDescent="0.3">
      <c r="A9084" s="1" t="s">
        <v>9136</v>
      </c>
      <c r="B9084" s="2">
        <v>45526.259675925925</v>
      </c>
      <c r="C9084" s="1" t="s">
        <v>23</v>
      </c>
      <c r="D9084">
        <v>63</v>
      </c>
      <c r="E9084" s="1" t="s">
        <v>17</v>
      </c>
      <c r="F9084" s="1" t="s">
        <v>46</v>
      </c>
      <c r="G9084" t="b">
        <v>0</v>
      </c>
      <c r="H9084">
        <v>10.7</v>
      </c>
      <c r="I9084">
        <v>9.5</v>
      </c>
      <c r="J9084">
        <v>2024</v>
      </c>
      <c r="K9084">
        <v>8</v>
      </c>
      <c r="L9084" s="1" t="s">
        <v>3168</v>
      </c>
      <c r="M9084" s="1" t="s">
        <v>90</v>
      </c>
      <c r="N9084">
        <v>6</v>
      </c>
      <c r="O9084" s="1" t="s">
        <v>40</v>
      </c>
    </row>
    <row r="9085" spans="1:15" x14ac:dyDescent="0.3">
      <c r="A9085" s="1" t="s">
        <v>9137</v>
      </c>
      <c r="B9085" s="2">
        <v>45526.501967592594</v>
      </c>
      <c r="C9085" s="1" t="s">
        <v>48</v>
      </c>
      <c r="D9085">
        <v>71</v>
      </c>
      <c r="E9085" s="1" t="s">
        <v>31</v>
      </c>
      <c r="F9085" s="1" t="s">
        <v>24</v>
      </c>
      <c r="G9085" t="b">
        <v>0</v>
      </c>
      <c r="H9085">
        <v>39.4</v>
      </c>
      <c r="I9085">
        <v>5.9</v>
      </c>
      <c r="J9085">
        <v>2024</v>
      </c>
      <c r="K9085">
        <v>8</v>
      </c>
      <c r="L9085" s="1" t="s">
        <v>3168</v>
      </c>
      <c r="M9085" s="1" t="s">
        <v>90</v>
      </c>
      <c r="N9085">
        <v>12</v>
      </c>
      <c r="O9085" s="1" t="s">
        <v>29</v>
      </c>
    </row>
    <row r="9086" spans="1:15" x14ac:dyDescent="0.3">
      <c r="A9086" s="1" t="s">
        <v>9138</v>
      </c>
      <c r="B9086" s="2">
        <v>45526.622187499997</v>
      </c>
      <c r="C9086" s="1" t="s">
        <v>16</v>
      </c>
      <c r="D9086">
        <v>56</v>
      </c>
      <c r="E9086" s="1" t="s">
        <v>27</v>
      </c>
      <c r="F9086" s="1" t="s">
        <v>37</v>
      </c>
      <c r="G9086" t="b">
        <v>1</v>
      </c>
      <c r="H9086">
        <v>43.3</v>
      </c>
      <c r="I9086">
        <v>2.1</v>
      </c>
      <c r="J9086">
        <v>2024</v>
      </c>
      <c r="K9086">
        <v>8</v>
      </c>
      <c r="L9086" s="1" t="s">
        <v>3168</v>
      </c>
      <c r="M9086" s="1" t="s">
        <v>90</v>
      </c>
      <c r="N9086">
        <v>14</v>
      </c>
      <c r="O9086" s="1" t="s">
        <v>40</v>
      </c>
    </row>
    <row r="9087" spans="1:15" x14ac:dyDescent="0.3">
      <c r="A9087" s="1" t="s">
        <v>9139</v>
      </c>
      <c r="B9087" s="2">
        <v>45526.742627314816</v>
      </c>
      <c r="C9087" s="1" t="s">
        <v>23</v>
      </c>
      <c r="D9087">
        <v>71</v>
      </c>
      <c r="E9087" s="1" t="s">
        <v>17</v>
      </c>
      <c r="F9087" s="1" t="s">
        <v>37</v>
      </c>
      <c r="G9087" t="b">
        <v>0</v>
      </c>
      <c r="H9087">
        <v>61.5</v>
      </c>
      <c r="I9087">
        <v>2.2000000000000002</v>
      </c>
      <c r="J9087">
        <v>2024</v>
      </c>
      <c r="K9087">
        <v>8</v>
      </c>
      <c r="L9087" s="1" t="s">
        <v>3168</v>
      </c>
      <c r="M9087" s="1" t="s">
        <v>90</v>
      </c>
      <c r="N9087">
        <v>17</v>
      </c>
      <c r="O9087" s="1" t="s">
        <v>29</v>
      </c>
    </row>
    <row r="9088" spans="1:15" x14ac:dyDescent="0.3">
      <c r="A9088" s="1" t="s">
        <v>9140</v>
      </c>
      <c r="B9088" s="2">
        <v>45526.742881944447</v>
      </c>
      <c r="C9088" s="1" t="s">
        <v>23</v>
      </c>
      <c r="D9088">
        <v>9</v>
      </c>
      <c r="E9088" s="1" t="s">
        <v>27</v>
      </c>
      <c r="F9088" s="1" t="s">
        <v>18</v>
      </c>
      <c r="G9088" t="b">
        <v>0</v>
      </c>
      <c r="H9088">
        <v>41.2</v>
      </c>
      <c r="I9088">
        <v>4.3</v>
      </c>
      <c r="J9088">
        <v>2024</v>
      </c>
      <c r="K9088">
        <v>8</v>
      </c>
      <c r="L9088" s="1" t="s">
        <v>3168</v>
      </c>
      <c r="M9088" s="1" t="s">
        <v>90</v>
      </c>
      <c r="N9088">
        <v>17</v>
      </c>
      <c r="O9088" s="1" t="s">
        <v>33</v>
      </c>
    </row>
    <row r="9089" spans="1:15" x14ac:dyDescent="0.3">
      <c r="A9089" s="1" t="s">
        <v>9141</v>
      </c>
      <c r="B9089" s="2">
        <v>45526.760150462964</v>
      </c>
      <c r="C9089" s="1" t="s">
        <v>16</v>
      </c>
      <c r="D9089">
        <v>61</v>
      </c>
      <c r="E9089" s="1" t="s">
        <v>17</v>
      </c>
      <c r="F9089" s="1" t="s">
        <v>24</v>
      </c>
      <c r="G9089" t="b">
        <v>1</v>
      </c>
      <c r="H9089">
        <v>40.1</v>
      </c>
      <c r="I9089">
        <v>5.3</v>
      </c>
      <c r="J9089">
        <v>2024</v>
      </c>
      <c r="K9089">
        <v>8</v>
      </c>
      <c r="L9089" s="1" t="s">
        <v>3168</v>
      </c>
      <c r="M9089" s="1" t="s">
        <v>90</v>
      </c>
      <c r="N9089">
        <v>18</v>
      </c>
      <c r="O9089" s="1" t="s">
        <v>40</v>
      </c>
    </row>
    <row r="9090" spans="1:15" x14ac:dyDescent="0.3">
      <c r="A9090" s="1" t="s">
        <v>9142</v>
      </c>
      <c r="B9090" s="2">
        <v>45526.895937499998</v>
      </c>
      <c r="C9090" s="1" t="s">
        <v>16</v>
      </c>
      <c r="D9090">
        <v>78</v>
      </c>
      <c r="E9090" s="1" t="s">
        <v>17</v>
      </c>
      <c r="F9090" s="1" t="s">
        <v>18</v>
      </c>
      <c r="G9090" t="b">
        <v>0</v>
      </c>
      <c r="H9090">
        <v>41.8</v>
      </c>
      <c r="I9090">
        <v>3.4</v>
      </c>
      <c r="J9090">
        <v>2024</v>
      </c>
      <c r="K9090">
        <v>8</v>
      </c>
      <c r="L9090" s="1" t="s">
        <v>3168</v>
      </c>
      <c r="M9090" s="1" t="s">
        <v>90</v>
      </c>
      <c r="N9090">
        <v>21</v>
      </c>
      <c r="O9090" s="1" t="s">
        <v>29</v>
      </c>
    </row>
    <row r="9091" spans="1:15" x14ac:dyDescent="0.3">
      <c r="A9091" s="1" t="s">
        <v>9143</v>
      </c>
      <c r="B9091" s="2">
        <v>45527.003634259258</v>
      </c>
      <c r="C9091" s="1" t="s">
        <v>23</v>
      </c>
      <c r="D9091">
        <v>84</v>
      </c>
      <c r="E9091" s="1" t="s">
        <v>31</v>
      </c>
      <c r="F9091" s="1" t="s">
        <v>18</v>
      </c>
      <c r="G9091" t="b">
        <v>1</v>
      </c>
      <c r="H9091">
        <v>27.3</v>
      </c>
      <c r="I9091">
        <v>5.0999999999999996</v>
      </c>
      <c r="J9091">
        <v>2024</v>
      </c>
      <c r="K9091">
        <v>8</v>
      </c>
      <c r="L9091" s="1" t="s">
        <v>3168</v>
      </c>
      <c r="M9091" s="1" t="s">
        <v>106</v>
      </c>
      <c r="N9091">
        <v>0</v>
      </c>
      <c r="O9091" s="1" t="s">
        <v>29</v>
      </c>
    </row>
    <row r="9092" spans="1:15" x14ac:dyDescent="0.3">
      <c r="A9092" s="1" t="s">
        <v>9144</v>
      </c>
      <c r="B9092" s="2">
        <v>45527.048159722224</v>
      </c>
      <c r="C9092" s="1" t="s">
        <v>16</v>
      </c>
      <c r="D9092">
        <v>45</v>
      </c>
      <c r="E9092" s="1" t="s">
        <v>31</v>
      </c>
      <c r="F9092" s="1" t="s">
        <v>24</v>
      </c>
      <c r="G9092" t="b">
        <v>0</v>
      </c>
      <c r="H9092">
        <v>28.1</v>
      </c>
      <c r="I9092">
        <v>6.2</v>
      </c>
      <c r="J9092">
        <v>2024</v>
      </c>
      <c r="K9092">
        <v>8</v>
      </c>
      <c r="L9092" s="1" t="s">
        <v>3168</v>
      </c>
      <c r="M9092" s="1" t="s">
        <v>106</v>
      </c>
      <c r="N9092">
        <v>1</v>
      </c>
      <c r="O9092" s="1" t="s">
        <v>21</v>
      </c>
    </row>
    <row r="9093" spans="1:15" x14ac:dyDescent="0.3">
      <c r="A9093" s="1" t="s">
        <v>9145</v>
      </c>
      <c r="B9093" s="2">
        <v>45527.055486111109</v>
      </c>
      <c r="C9093" s="1" t="s">
        <v>23</v>
      </c>
      <c r="D9093">
        <v>44</v>
      </c>
      <c r="E9093" s="1" t="s">
        <v>31</v>
      </c>
      <c r="F9093" s="1" t="s">
        <v>24</v>
      </c>
      <c r="G9093" t="b">
        <v>1</v>
      </c>
      <c r="H9093">
        <v>20</v>
      </c>
      <c r="I9093">
        <v>6.2</v>
      </c>
      <c r="J9093">
        <v>2024</v>
      </c>
      <c r="K9093">
        <v>8</v>
      </c>
      <c r="L9093" s="1" t="s">
        <v>3168</v>
      </c>
      <c r="M9093" s="1" t="s">
        <v>106</v>
      </c>
      <c r="N9093">
        <v>1</v>
      </c>
      <c r="O9093" s="1" t="s">
        <v>21</v>
      </c>
    </row>
    <row r="9094" spans="1:15" x14ac:dyDescent="0.3">
      <c r="A9094" s="1" t="s">
        <v>9146</v>
      </c>
      <c r="B9094" s="2">
        <v>45527.055706018517</v>
      </c>
      <c r="C9094" s="1" t="s">
        <v>23</v>
      </c>
      <c r="D9094">
        <v>83</v>
      </c>
      <c r="E9094" s="1" t="s">
        <v>31</v>
      </c>
      <c r="F9094" s="1" t="s">
        <v>24</v>
      </c>
      <c r="G9094" t="b">
        <v>1</v>
      </c>
      <c r="H9094">
        <v>26.4</v>
      </c>
      <c r="I9094">
        <v>5.9</v>
      </c>
      <c r="J9094">
        <v>2024</v>
      </c>
      <c r="K9094">
        <v>8</v>
      </c>
      <c r="L9094" s="1" t="s">
        <v>3168</v>
      </c>
      <c r="M9094" s="1" t="s">
        <v>106</v>
      </c>
      <c r="N9094">
        <v>1</v>
      </c>
      <c r="O9094" s="1" t="s">
        <v>29</v>
      </c>
    </row>
    <row r="9095" spans="1:15" x14ac:dyDescent="0.3">
      <c r="A9095" s="1" t="s">
        <v>9147</v>
      </c>
      <c r="B9095" s="2">
        <v>45527.067187499997</v>
      </c>
      <c r="C9095" s="1" t="s">
        <v>16</v>
      </c>
      <c r="D9095">
        <v>73</v>
      </c>
      <c r="E9095" s="1" t="s">
        <v>27</v>
      </c>
      <c r="F9095" s="1" t="s">
        <v>32</v>
      </c>
      <c r="G9095" t="b">
        <v>1</v>
      </c>
      <c r="H9095">
        <v>31.9</v>
      </c>
      <c r="I9095">
        <v>5.9</v>
      </c>
      <c r="J9095">
        <v>2024</v>
      </c>
      <c r="K9095">
        <v>8</v>
      </c>
      <c r="L9095" s="1" t="s">
        <v>3168</v>
      </c>
      <c r="M9095" s="1" t="s">
        <v>106</v>
      </c>
      <c r="N9095">
        <v>1</v>
      </c>
      <c r="O9095" s="1" t="s">
        <v>29</v>
      </c>
    </row>
    <row r="9096" spans="1:15" x14ac:dyDescent="0.3">
      <c r="A9096" s="1" t="s">
        <v>9148</v>
      </c>
      <c r="B9096" s="2">
        <v>45527.106458333335</v>
      </c>
      <c r="C9096" s="1" t="s">
        <v>23</v>
      </c>
      <c r="D9096">
        <v>48</v>
      </c>
      <c r="E9096" s="1" t="s">
        <v>61</v>
      </c>
      <c r="F9096" s="1" t="s">
        <v>46</v>
      </c>
      <c r="G9096" t="b">
        <v>0</v>
      </c>
      <c r="H9096">
        <v>30.2</v>
      </c>
      <c r="I9096">
        <v>5</v>
      </c>
      <c r="J9096">
        <v>2024</v>
      </c>
      <c r="K9096">
        <v>8</v>
      </c>
      <c r="L9096" s="1" t="s">
        <v>3168</v>
      </c>
      <c r="M9096" s="1" t="s">
        <v>106</v>
      </c>
      <c r="N9096">
        <v>2</v>
      </c>
      <c r="O9096" s="1" t="s">
        <v>21</v>
      </c>
    </row>
    <row r="9097" spans="1:15" x14ac:dyDescent="0.3">
      <c r="A9097" s="1" t="s">
        <v>9149</v>
      </c>
      <c r="B9097" s="2">
        <v>45527.154513888891</v>
      </c>
      <c r="C9097" s="1" t="s">
        <v>16</v>
      </c>
      <c r="D9097">
        <v>30</v>
      </c>
      <c r="E9097" s="1" t="s">
        <v>31</v>
      </c>
      <c r="F9097" s="1" t="s">
        <v>18</v>
      </c>
      <c r="G9097" t="b">
        <v>0</v>
      </c>
      <c r="H9097">
        <v>26.1</v>
      </c>
      <c r="I9097">
        <v>5.7</v>
      </c>
      <c r="J9097">
        <v>2024</v>
      </c>
      <c r="K9097">
        <v>8</v>
      </c>
      <c r="L9097" s="1" t="s">
        <v>3168</v>
      </c>
      <c r="M9097" s="1" t="s">
        <v>106</v>
      </c>
      <c r="N9097">
        <v>3</v>
      </c>
      <c r="O9097" s="1" t="s">
        <v>25</v>
      </c>
    </row>
    <row r="9098" spans="1:15" x14ac:dyDescent="0.3">
      <c r="A9098" s="1" t="s">
        <v>9150</v>
      </c>
      <c r="B9098" s="2">
        <v>45527.241481481484</v>
      </c>
      <c r="C9098" s="1" t="s">
        <v>16</v>
      </c>
      <c r="D9098">
        <v>9</v>
      </c>
      <c r="E9098" s="1" t="s">
        <v>31</v>
      </c>
      <c r="F9098" s="1" t="s">
        <v>46</v>
      </c>
      <c r="G9098" t="b">
        <v>1</v>
      </c>
      <c r="H9098">
        <v>31.8</v>
      </c>
      <c r="I9098">
        <v>7</v>
      </c>
      <c r="J9098">
        <v>2024</v>
      </c>
      <c r="K9098">
        <v>8</v>
      </c>
      <c r="L9098" s="1" t="s">
        <v>3168</v>
      </c>
      <c r="M9098" s="1" t="s">
        <v>106</v>
      </c>
      <c r="N9098">
        <v>5</v>
      </c>
      <c r="O9098" s="1" t="s">
        <v>33</v>
      </c>
    </row>
    <row r="9099" spans="1:15" x14ac:dyDescent="0.3">
      <c r="A9099" s="1" t="s">
        <v>9151</v>
      </c>
      <c r="B9099" s="2">
        <v>45527.288854166669</v>
      </c>
      <c r="C9099" s="1" t="s">
        <v>23</v>
      </c>
      <c r="D9099">
        <v>76</v>
      </c>
      <c r="E9099" s="1" t="s">
        <v>31</v>
      </c>
      <c r="F9099" s="1" t="s">
        <v>46</v>
      </c>
      <c r="G9099" t="b">
        <v>1</v>
      </c>
      <c r="H9099">
        <v>17.600000000000001</v>
      </c>
      <c r="I9099">
        <v>8.6</v>
      </c>
      <c r="J9099">
        <v>2024</v>
      </c>
      <c r="K9099">
        <v>8</v>
      </c>
      <c r="L9099" s="1" t="s">
        <v>3168</v>
      </c>
      <c r="M9099" s="1" t="s">
        <v>106</v>
      </c>
      <c r="N9099">
        <v>6</v>
      </c>
      <c r="O9099" s="1" t="s">
        <v>29</v>
      </c>
    </row>
    <row r="9100" spans="1:15" x14ac:dyDescent="0.3">
      <c r="A9100" s="1" t="s">
        <v>9152</v>
      </c>
      <c r="B9100" s="2">
        <v>45527.456805555557</v>
      </c>
      <c r="C9100" s="1" t="s">
        <v>23</v>
      </c>
      <c r="D9100">
        <v>85</v>
      </c>
      <c r="E9100" s="1" t="s">
        <v>17</v>
      </c>
      <c r="F9100" s="1" t="s">
        <v>24</v>
      </c>
      <c r="G9100" t="b">
        <v>1</v>
      </c>
      <c r="H9100">
        <v>25.6</v>
      </c>
      <c r="I9100">
        <v>7.3</v>
      </c>
      <c r="J9100">
        <v>2024</v>
      </c>
      <c r="K9100">
        <v>8</v>
      </c>
      <c r="L9100" s="1" t="s">
        <v>3168</v>
      </c>
      <c r="M9100" s="1" t="s">
        <v>106</v>
      </c>
      <c r="N9100">
        <v>10</v>
      </c>
      <c r="O9100" s="1" t="s">
        <v>29</v>
      </c>
    </row>
    <row r="9101" spans="1:15" x14ac:dyDescent="0.3">
      <c r="A9101" s="1" t="s">
        <v>9153</v>
      </c>
      <c r="B9101" s="2">
        <v>45527.459930555553</v>
      </c>
      <c r="C9101" s="1" t="s">
        <v>16</v>
      </c>
      <c r="D9101">
        <v>44</v>
      </c>
      <c r="E9101" s="1" t="s">
        <v>17</v>
      </c>
      <c r="F9101" s="1" t="s">
        <v>32</v>
      </c>
      <c r="G9101" t="b">
        <v>0</v>
      </c>
      <c r="H9101">
        <v>32.200000000000003</v>
      </c>
      <c r="I9101">
        <v>5.2</v>
      </c>
      <c r="J9101">
        <v>2024</v>
      </c>
      <c r="K9101">
        <v>8</v>
      </c>
      <c r="L9101" s="1" t="s">
        <v>3168</v>
      </c>
      <c r="M9101" s="1" t="s">
        <v>106</v>
      </c>
      <c r="N9101">
        <v>11</v>
      </c>
      <c r="O9101" s="1" t="s">
        <v>21</v>
      </c>
    </row>
    <row r="9102" spans="1:15" x14ac:dyDescent="0.3">
      <c r="A9102" s="1" t="s">
        <v>9154</v>
      </c>
      <c r="B9102" s="2">
        <v>45527.524143518516</v>
      </c>
      <c r="C9102" s="1" t="s">
        <v>16</v>
      </c>
      <c r="D9102">
        <v>26</v>
      </c>
      <c r="E9102" s="1" t="s">
        <v>69</v>
      </c>
      <c r="F9102" s="1" t="s">
        <v>37</v>
      </c>
      <c r="G9102" t="b">
        <v>0</v>
      </c>
      <c r="H9102">
        <v>44.2</v>
      </c>
      <c r="I9102">
        <v>3.1</v>
      </c>
      <c r="J9102">
        <v>2024</v>
      </c>
      <c r="K9102">
        <v>8</v>
      </c>
      <c r="L9102" s="1" t="s">
        <v>3168</v>
      </c>
      <c r="M9102" s="1" t="s">
        <v>106</v>
      </c>
      <c r="N9102">
        <v>12</v>
      </c>
      <c r="O9102" s="1" t="s">
        <v>25</v>
      </c>
    </row>
    <row r="9103" spans="1:15" x14ac:dyDescent="0.3">
      <c r="A9103" s="1" t="s">
        <v>9155</v>
      </c>
      <c r="B9103" s="2">
        <v>45527.654247685183</v>
      </c>
      <c r="C9103" s="1" t="s">
        <v>16</v>
      </c>
      <c r="D9103">
        <v>6</v>
      </c>
      <c r="E9103" s="1" t="s">
        <v>61</v>
      </c>
      <c r="F9103" s="1" t="s">
        <v>18</v>
      </c>
      <c r="G9103" t="b">
        <v>0</v>
      </c>
      <c r="H9103">
        <v>48.6</v>
      </c>
      <c r="I9103">
        <v>2.5</v>
      </c>
      <c r="J9103">
        <v>2024</v>
      </c>
      <c r="K9103">
        <v>8</v>
      </c>
      <c r="L9103" s="1" t="s">
        <v>3168</v>
      </c>
      <c r="M9103" s="1" t="s">
        <v>106</v>
      </c>
      <c r="N9103">
        <v>15</v>
      </c>
      <c r="O9103" s="1" t="s">
        <v>33</v>
      </c>
    </row>
    <row r="9104" spans="1:15" x14ac:dyDescent="0.3">
      <c r="A9104" s="1" t="s">
        <v>9156</v>
      </c>
      <c r="B9104" s="2">
        <v>45527.660555555558</v>
      </c>
      <c r="C9104" s="1" t="s">
        <v>16</v>
      </c>
      <c r="D9104">
        <v>76</v>
      </c>
      <c r="E9104" s="1" t="s">
        <v>17</v>
      </c>
      <c r="F9104" s="1" t="s">
        <v>24</v>
      </c>
      <c r="G9104" t="b">
        <v>1</v>
      </c>
      <c r="H9104">
        <v>42.5</v>
      </c>
      <c r="I9104">
        <v>5</v>
      </c>
      <c r="J9104">
        <v>2024</v>
      </c>
      <c r="K9104">
        <v>8</v>
      </c>
      <c r="L9104" s="1" t="s">
        <v>3168</v>
      </c>
      <c r="M9104" s="1" t="s">
        <v>106</v>
      </c>
      <c r="N9104">
        <v>15</v>
      </c>
      <c r="O9104" s="1" t="s">
        <v>29</v>
      </c>
    </row>
    <row r="9105" spans="1:15" x14ac:dyDescent="0.3">
      <c r="A9105" s="1" t="s">
        <v>9157</v>
      </c>
      <c r="B9105" s="2">
        <v>45527.662349537037</v>
      </c>
      <c r="C9105" s="1" t="s">
        <v>16</v>
      </c>
      <c r="D9105">
        <v>2</v>
      </c>
      <c r="E9105" s="1" t="s">
        <v>17</v>
      </c>
      <c r="F9105" s="1" t="s">
        <v>24</v>
      </c>
      <c r="G9105" t="b">
        <v>0</v>
      </c>
      <c r="H9105">
        <v>64.8</v>
      </c>
      <c r="I9105">
        <v>3</v>
      </c>
      <c r="J9105">
        <v>2024</v>
      </c>
      <c r="K9105">
        <v>8</v>
      </c>
      <c r="L9105" s="1" t="s">
        <v>3168</v>
      </c>
      <c r="M9105" s="1" t="s">
        <v>106</v>
      </c>
      <c r="N9105">
        <v>15</v>
      </c>
      <c r="O9105" s="1" t="s">
        <v>33</v>
      </c>
    </row>
    <row r="9106" spans="1:15" x14ac:dyDescent="0.3">
      <c r="A9106" s="1" t="s">
        <v>9158</v>
      </c>
      <c r="B9106" s="2">
        <v>45527.764513888891</v>
      </c>
      <c r="C9106" s="1" t="s">
        <v>16</v>
      </c>
      <c r="D9106">
        <v>86</v>
      </c>
      <c r="E9106" s="1" t="s">
        <v>31</v>
      </c>
      <c r="F9106" s="1" t="s">
        <v>24</v>
      </c>
      <c r="G9106" t="b">
        <v>1</v>
      </c>
      <c r="H9106">
        <v>50.6</v>
      </c>
      <c r="I9106">
        <v>3.9</v>
      </c>
      <c r="J9106">
        <v>2024</v>
      </c>
      <c r="K9106">
        <v>8</v>
      </c>
      <c r="L9106" s="1" t="s">
        <v>3168</v>
      </c>
      <c r="M9106" s="1" t="s">
        <v>106</v>
      </c>
      <c r="N9106">
        <v>18</v>
      </c>
      <c r="O9106" s="1" t="s">
        <v>29</v>
      </c>
    </row>
    <row r="9107" spans="1:15" x14ac:dyDescent="0.3">
      <c r="A9107" s="1" t="s">
        <v>9159</v>
      </c>
      <c r="B9107" s="2">
        <v>45527.816550925927</v>
      </c>
      <c r="C9107" s="1" t="s">
        <v>23</v>
      </c>
      <c r="D9107">
        <v>4</v>
      </c>
      <c r="E9107" s="1" t="s">
        <v>31</v>
      </c>
      <c r="F9107" s="1" t="s">
        <v>24</v>
      </c>
      <c r="G9107" t="b">
        <v>0</v>
      </c>
      <c r="H9107">
        <v>35.6</v>
      </c>
      <c r="I9107">
        <v>6.8</v>
      </c>
      <c r="J9107">
        <v>2024</v>
      </c>
      <c r="K9107">
        <v>8</v>
      </c>
      <c r="L9107" s="1" t="s">
        <v>3168</v>
      </c>
      <c r="M9107" s="1" t="s">
        <v>106</v>
      </c>
      <c r="N9107">
        <v>19</v>
      </c>
      <c r="O9107" s="1" t="s">
        <v>33</v>
      </c>
    </row>
    <row r="9108" spans="1:15" x14ac:dyDescent="0.3">
      <c r="A9108" s="1" t="s">
        <v>9160</v>
      </c>
      <c r="B9108" s="2">
        <v>45527.828043981484</v>
      </c>
      <c r="C9108" s="1" t="s">
        <v>16</v>
      </c>
      <c r="D9108">
        <v>15</v>
      </c>
      <c r="E9108" s="1" t="s">
        <v>69</v>
      </c>
      <c r="F9108" s="1" t="s">
        <v>32</v>
      </c>
      <c r="G9108" t="b">
        <v>0</v>
      </c>
      <c r="H9108">
        <v>69.2</v>
      </c>
      <c r="I9108">
        <v>3</v>
      </c>
      <c r="J9108">
        <v>2024</v>
      </c>
      <c r="K9108">
        <v>8</v>
      </c>
      <c r="L9108" s="1" t="s">
        <v>3168</v>
      </c>
      <c r="M9108" s="1" t="s">
        <v>106</v>
      </c>
      <c r="N9108">
        <v>19</v>
      </c>
      <c r="O9108" s="1" t="s">
        <v>33</v>
      </c>
    </row>
    <row r="9109" spans="1:15" x14ac:dyDescent="0.3">
      <c r="A9109" s="1" t="s">
        <v>9161</v>
      </c>
      <c r="B9109" s="2">
        <v>45527.837858796294</v>
      </c>
      <c r="C9109" s="1" t="s">
        <v>16</v>
      </c>
      <c r="D9109">
        <v>4</v>
      </c>
      <c r="E9109" s="1" t="s">
        <v>17</v>
      </c>
      <c r="F9109" s="1" t="s">
        <v>24</v>
      </c>
      <c r="G9109" t="b">
        <v>0</v>
      </c>
      <c r="H9109">
        <v>58.6</v>
      </c>
      <c r="I9109">
        <v>1.4</v>
      </c>
      <c r="J9109">
        <v>2024</v>
      </c>
      <c r="K9109">
        <v>8</v>
      </c>
      <c r="L9109" s="1" t="s">
        <v>3168</v>
      </c>
      <c r="M9109" s="1" t="s">
        <v>106</v>
      </c>
      <c r="N9109">
        <v>20</v>
      </c>
      <c r="O9109" s="1" t="s">
        <v>33</v>
      </c>
    </row>
    <row r="9110" spans="1:15" x14ac:dyDescent="0.3">
      <c r="A9110" s="1" t="s">
        <v>9162</v>
      </c>
      <c r="B9110" s="2">
        <v>45527.853854166664</v>
      </c>
      <c r="C9110" s="1" t="s">
        <v>16</v>
      </c>
      <c r="D9110">
        <v>14</v>
      </c>
      <c r="E9110" s="1" t="s">
        <v>39</v>
      </c>
      <c r="F9110" s="1" t="s">
        <v>24</v>
      </c>
      <c r="G9110" t="b">
        <v>1</v>
      </c>
      <c r="H9110">
        <v>26</v>
      </c>
      <c r="I9110">
        <v>7.3</v>
      </c>
      <c r="J9110">
        <v>2024</v>
      </c>
      <c r="K9110">
        <v>8</v>
      </c>
      <c r="L9110" s="1" t="s">
        <v>3168</v>
      </c>
      <c r="M9110" s="1" t="s">
        <v>106</v>
      </c>
      <c r="N9110">
        <v>20</v>
      </c>
      <c r="O9110" s="1" t="s">
        <v>33</v>
      </c>
    </row>
    <row r="9111" spans="1:15" x14ac:dyDescent="0.3">
      <c r="A9111" s="1" t="s">
        <v>9163</v>
      </c>
      <c r="B9111" s="2">
        <v>45527.8591087963</v>
      </c>
      <c r="C9111" s="1" t="s">
        <v>48</v>
      </c>
      <c r="D9111">
        <v>11</v>
      </c>
      <c r="E9111" s="1" t="s">
        <v>17</v>
      </c>
      <c r="F9111" s="1" t="s">
        <v>18</v>
      </c>
      <c r="G9111" t="b">
        <v>1</v>
      </c>
      <c r="H9111">
        <v>45.5</v>
      </c>
      <c r="I9111">
        <v>3.9</v>
      </c>
      <c r="J9111">
        <v>2024</v>
      </c>
      <c r="K9111">
        <v>8</v>
      </c>
      <c r="L9111" s="1" t="s">
        <v>3168</v>
      </c>
      <c r="M9111" s="1" t="s">
        <v>106</v>
      </c>
      <c r="N9111">
        <v>20</v>
      </c>
      <c r="O9111" s="1" t="s">
        <v>33</v>
      </c>
    </row>
    <row r="9112" spans="1:15" x14ac:dyDescent="0.3">
      <c r="A9112" s="1" t="s">
        <v>9164</v>
      </c>
      <c r="B9112" s="2">
        <v>45527.879444444443</v>
      </c>
      <c r="C9112" s="1" t="s">
        <v>23</v>
      </c>
      <c r="D9112">
        <v>46</v>
      </c>
      <c r="E9112" s="1" t="s">
        <v>69</v>
      </c>
      <c r="F9112" s="1" t="s">
        <v>46</v>
      </c>
      <c r="G9112" t="b">
        <v>0</v>
      </c>
      <c r="H9112">
        <v>40.5</v>
      </c>
      <c r="I9112">
        <v>4.8</v>
      </c>
      <c r="J9112">
        <v>2024</v>
      </c>
      <c r="K9112">
        <v>8</v>
      </c>
      <c r="L9112" s="1" t="s">
        <v>3168</v>
      </c>
      <c r="M9112" s="1" t="s">
        <v>106</v>
      </c>
      <c r="N9112">
        <v>21</v>
      </c>
      <c r="O9112" s="1" t="s">
        <v>21</v>
      </c>
    </row>
    <row r="9113" spans="1:15" x14ac:dyDescent="0.3">
      <c r="A9113" s="1" t="s">
        <v>9165</v>
      </c>
      <c r="B9113" s="2">
        <v>45527.920219907406</v>
      </c>
      <c r="C9113" s="1" t="s">
        <v>16</v>
      </c>
      <c r="D9113">
        <v>84</v>
      </c>
      <c r="E9113" s="1" t="s">
        <v>31</v>
      </c>
      <c r="F9113" s="1" t="s">
        <v>24</v>
      </c>
      <c r="G9113" t="b">
        <v>0</v>
      </c>
      <c r="H9113">
        <v>27.2</v>
      </c>
      <c r="I9113">
        <v>5.9</v>
      </c>
      <c r="J9113">
        <v>2024</v>
      </c>
      <c r="K9113">
        <v>8</v>
      </c>
      <c r="L9113" s="1" t="s">
        <v>3168</v>
      </c>
      <c r="M9113" s="1" t="s">
        <v>106</v>
      </c>
      <c r="N9113">
        <v>22</v>
      </c>
      <c r="O9113" s="1" t="s">
        <v>29</v>
      </c>
    </row>
    <row r="9114" spans="1:15" x14ac:dyDescent="0.3">
      <c r="A9114" s="1" t="s">
        <v>9166</v>
      </c>
      <c r="B9114" s="2">
        <v>45527.932696759257</v>
      </c>
      <c r="C9114" s="1" t="s">
        <v>23</v>
      </c>
      <c r="D9114">
        <v>84</v>
      </c>
      <c r="E9114" s="1" t="s">
        <v>17</v>
      </c>
      <c r="F9114" s="1" t="s">
        <v>18</v>
      </c>
      <c r="G9114" t="b">
        <v>1</v>
      </c>
      <c r="H9114">
        <v>17.8</v>
      </c>
      <c r="I9114">
        <v>9.6999999999999993</v>
      </c>
      <c r="J9114">
        <v>2024</v>
      </c>
      <c r="K9114">
        <v>8</v>
      </c>
      <c r="L9114" s="1" t="s">
        <v>3168</v>
      </c>
      <c r="M9114" s="1" t="s">
        <v>106</v>
      </c>
      <c r="N9114">
        <v>22</v>
      </c>
      <c r="O9114" s="1" t="s">
        <v>29</v>
      </c>
    </row>
    <row r="9115" spans="1:15" x14ac:dyDescent="0.3">
      <c r="A9115" s="1" t="s">
        <v>9167</v>
      </c>
      <c r="B9115" s="2">
        <v>45528.047743055555</v>
      </c>
      <c r="C9115" s="1" t="s">
        <v>16</v>
      </c>
      <c r="D9115">
        <v>8</v>
      </c>
      <c r="E9115" s="1" t="s">
        <v>31</v>
      </c>
      <c r="F9115" s="1" t="s">
        <v>46</v>
      </c>
      <c r="G9115" t="b">
        <v>0</v>
      </c>
      <c r="H9115">
        <v>29.4</v>
      </c>
      <c r="I9115">
        <v>7.3</v>
      </c>
      <c r="J9115">
        <v>2024</v>
      </c>
      <c r="K9115">
        <v>8</v>
      </c>
      <c r="L9115" s="1" t="s">
        <v>3168</v>
      </c>
      <c r="M9115" s="1" t="s">
        <v>124</v>
      </c>
      <c r="N9115">
        <v>1</v>
      </c>
      <c r="O9115" s="1" t="s">
        <v>33</v>
      </c>
    </row>
    <row r="9116" spans="1:15" x14ac:dyDescent="0.3">
      <c r="A9116" s="1" t="s">
        <v>9168</v>
      </c>
      <c r="B9116" s="2">
        <v>45528.207569444443</v>
      </c>
      <c r="C9116" s="1" t="s">
        <v>16</v>
      </c>
      <c r="D9116">
        <v>57</v>
      </c>
      <c r="E9116" s="1" t="s">
        <v>17</v>
      </c>
      <c r="F9116" s="1" t="s">
        <v>28</v>
      </c>
      <c r="G9116" t="b">
        <v>0</v>
      </c>
      <c r="H9116">
        <v>12.2</v>
      </c>
      <c r="I9116">
        <v>9.3000000000000007</v>
      </c>
      <c r="J9116">
        <v>2024</v>
      </c>
      <c r="K9116">
        <v>8</v>
      </c>
      <c r="L9116" s="1" t="s">
        <v>3168</v>
      </c>
      <c r="M9116" s="1" t="s">
        <v>124</v>
      </c>
      <c r="N9116">
        <v>4</v>
      </c>
      <c r="O9116" s="1" t="s">
        <v>40</v>
      </c>
    </row>
    <row r="9117" spans="1:15" x14ac:dyDescent="0.3">
      <c r="A9117" s="1" t="s">
        <v>9169</v>
      </c>
      <c r="B9117" s="2">
        <v>45528.288645833331</v>
      </c>
      <c r="C9117" s="1" t="s">
        <v>48</v>
      </c>
      <c r="D9117">
        <v>21</v>
      </c>
      <c r="E9117" s="1" t="s">
        <v>17</v>
      </c>
      <c r="F9117" s="1" t="s">
        <v>37</v>
      </c>
      <c r="G9117" t="b">
        <v>1</v>
      </c>
      <c r="H9117">
        <v>6.6</v>
      </c>
      <c r="I9117">
        <v>7.6</v>
      </c>
      <c r="J9117">
        <v>2024</v>
      </c>
      <c r="K9117">
        <v>8</v>
      </c>
      <c r="L9117" s="1" t="s">
        <v>3168</v>
      </c>
      <c r="M9117" s="1" t="s">
        <v>124</v>
      </c>
      <c r="N9117">
        <v>6</v>
      </c>
      <c r="O9117" s="1" t="s">
        <v>25</v>
      </c>
    </row>
    <row r="9118" spans="1:15" x14ac:dyDescent="0.3">
      <c r="A9118" s="1" t="s">
        <v>9170</v>
      </c>
      <c r="B9118" s="2">
        <v>45528.334629629629</v>
      </c>
      <c r="C9118" s="1" t="s">
        <v>23</v>
      </c>
      <c r="D9118">
        <v>64</v>
      </c>
      <c r="E9118" s="1" t="s">
        <v>17</v>
      </c>
      <c r="F9118" s="1" t="s">
        <v>18</v>
      </c>
      <c r="G9118" t="b">
        <v>1</v>
      </c>
      <c r="H9118">
        <v>52.2</v>
      </c>
      <c r="I9118">
        <v>5.9</v>
      </c>
      <c r="J9118">
        <v>2024</v>
      </c>
      <c r="K9118">
        <v>8</v>
      </c>
      <c r="L9118" s="1" t="s">
        <v>3168</v>
      </c>
      <c r="M9118" s="1" t="s">
        <v>124</v>
      </c>
      <c r="N9118">
        <v>8</v>
      </c>
      <c r="O9118" s="1" t="s">
        <v>40</v>
      </c>
    </row>
    <row r="9119" spans="1:15" x14ac:dyDescent="0.3">
      <c r="A9119" s="1" t="s">
        <v>9171</v>
      </c>
      <c r="B9119" s="2">
        <v>45528.468240740738</v>
      </c>
      <c r="C9119" s="1" t="s">
        <v>23</v>
      </c>
      <c r="D9119">
        <v>83</v>
      </c>
      <c r="E9119" s="1" t="s">
        <v>39</v>
      </c>
      <c r="F9119" s="1" t="s">
        <v>24</v>
      </c>
      <c r="G9119" t="b">
        <v>1</v>
      </c>
      <c r="H9119">
        <v>53.9</v>
      </c>
      <c r="I9119">
        <v>2.1</v>
      </c>
      <c r="J9119">
        <v>2024</v>
      </c>
      <c r="K9119">
        <v>8</v>
      </c>
      <c r="L9119" s="1" t="s">
        <v>3168</v>
      </c>
      <c r="M9119" s="1" t="s">
        <v>124</v>
      </c>
      <c r="N9119">
        <v>11</v>
      </c>
      <c r="O9119" s="1" t="s">
        <v>29</v>
      </c>
    </row>
    <row r="9120" spans="1:15" x14ac:dyDescent="0.3">
      <c r="A9120" s="1" t="s">
        <v>9172</v>
      </c>
      <c r="B9120" s="2">
        <v>45528.469849537039</v>
      </c>
      <c r="C9120" s="1" t="s">
        <v>23</v>
      </c>
      <c r="D9120">
        <v>39</v>
      </c>
      <c r="E9120" s="1" t="s">
        <v>39</v>
      </c>
      <c r="F9120" s="1" t="s">
        <v>32</v>
      </c>
      <c r="G9120" t="b">
        <v>0</v>
      </c>
      <c r="H9120">
        <v>51.6</v>
      </c>
      <c r="I9120">
        <v>4.0999999999999996</v>
      </c>
      <c r="J9120">
        <v>2024</v>
      </c>
      <c r="K9120">
        <v>8</v>
      </c>
      <c r="L9120" s="1" t="s">
        <v>3168</v>
      </c>
      <c r="M9120" s="1" t="s">
        <v>124</v>
      </c>
      <c r="N9120">
        <v>11</v>
      </c>
      <c r="O9120" s="1" t="s">
        <v>21</v>
      </c>
    </row>
    <row r="9121" spans="1:15" x14ac:dyDescent="0.3">
      <c r="A9121" s="1" t="s">
        <v>9173</v>
      </c>
      <c r="B9121" s="2">
        <v>45528.544583333336</v>
      </c>
      <c r="C9121" s="1" t="s">
        <v>23</v>
      </c>
      <c r="D9121">
        <v>66</v>
      </c>
      <c r="E9121" s="1" t="s">
        <v>31</v>
      </c>
      <c r="F9121" s="1" t="s">
        <v>28</v>
      </c>
      <c r="G9121" t="b">
        <v>0</v>
      </c>
      <c r="H9121">
        <v>35.6</v>
      </c>
      <c r="I9121">
        <v>7.7</v>
      </c>
      <c r="J9121">
        <v>2024</v>
      </c>
      <c r="K9121">
        <v>8</v>
      </c>
      <c r="L9121" s="1" t="s">
        <v>3168</v>
      </c>
      <c r="M9121" s="1" t="s">
        <v>124</v>
      </c>
      <c r="N9121">
        <v>13</v>
      </c>
      <c r="O9121" s="1" t="s">
        <v>29</v>
      </c>
    </row>
    <row r="9122" spans="1:15" x14ac:dyDescent="0.3">
      <c r="A9122" s="1" t="s">
        <v>9174</v>
      </c>
      <c r="B9122" s="2">
        <v>45528.654363425929</v>
      </c>
      <c r="C9122" s="1" t="s">
        <v>48</v>
      </c>
      <c r="D9122">
        <v>84</v>
      </c>
      <c r="E9122" s="1" t="s">
        <v>27</v>
      </c>
      <c r="F9122" s="1" t="s">
        <v>24</v>
      </c>
      <c r="G9122" t="b">
        <v>0</v>
      </c>
      <c r="H9122">
        <v>38.9</v>
      </c>
      <c r="I9122">
        <v>7.6</v>
      </c>
      <c r="J9122">
        <v>2024</v>
      </c>
      <c r="K9122">
        <v>8</v>
      </c>
      <c r="L9122" s="1" t="s">
        <v>3168</v>
      </c>
      <c r="M9122" s="1" t="s">
        <v>124</v>
      </c>
      <c r="N9122">
        <v>15</v>
      </c>
      <c r="O9122" s="1" t="s">
        <v>29</v>
      </c>
    </row>
    <row r="9123" spans="1:15" x14ac:dyDescent="0.3">
      <c r="A9123" s="1" t="s">
        <v>9175</v>
      </c>
      <c r="B9123" s="2">
        <v>45528.681793981479</v>
      </c>
      <c r="C9123" s="1" t="s">
        <v>16</v>
      </c>
      <c r="D9123">
        <v>31</v>
      </c>
      <c r="E9123" s="1" t="s">
        <v>17</v>
      </c>
      <c r="F9123" s="1" t="s">
        <v>18</v>
      </c>
      <c r="G9123" t="b">
        <v>1</v>
      </c>
      <c r="H9123">
        <v>45.5</v>
      </c>
      <c r="I9123">
        <v>2.6</v>
      </c>
      <c r="J9123">
        <v>2024</v>
      </c>
      <c r="K9123">
        <v>8</v>
      </c>
      <c r="L9123" s="1" t="s">
        <v>3168</v>
      </c>
      <c r="M9123" s="1" t="s">
        <v>124</v>
      </c>
      <c r="N9123">
        <v>16</v>
      </c>
      <c r="O9123" s="1" t="s">
        <v>25</v>
      </c>
    </row>
    <row r="9124" spans="1:15" x14ac:dyDescent="0.3">
      <c r="A9124" s="1" t="s">
        <v>9176</v>
      </c>
      <c r="B9124" s="2">
        <v>45528.761736111112</v>
      </c>
      <c r="C9124" s="1" t="s">
        <v>23</v>
      </c>
      <c r="D9124">
        <v>45</v>
      </c>
      <c r="E9124" s="1" t="s">
        <v>31</v>
      </c>
      <c r="F9124" s="1" t="s">
        <v>18</v>
      </c>
      <c r="G9124" t="b">
        <v>0</v>
      </c>
      <c r="H9124">
        <v>65.8</v>
      </c>
      <c r="I9124">
        <v>4.4000000000000004</v>
      </c>
      <c r="J9124">
        <v>2024</v>
      </c>
      <c r="K9124">
        <v>8</v>
      </c>
      <c r="L9124" s="1" t="s">
        <v>3168</v>
      </c>
      <c r="M9124" s="1" t="s">
        <v>124</v>
      </c>
      <c r="N9124">
        <v>18</v>
      </c>
      <c r="O9124" s="1" t="s">
        <v>21</v>
      </c>
    </row>
    <row r="9125" spans="1:15" x14ac:dyDescent="0.3">
      <c r="A9125" s="1" t="s">
        <v>9177</v>
      </c>
      <c r="B9125" s="2">
        <v>45528.779282407406</v>
      </c>
      <c r="C9125" s="1" t="s">
        <v>16</v>
      </c>
      <c r="D9125">
        <v>69</v>
      </c>
      <c r="E9125" s="1" t="s">
        <v>39</v>
      </c>
      <c r="F9125" s="1" t="s">
        <v>24</v>
      </c>
      <c r="G9125" t="b">
        <v>1</v>
      </c>
      <c r="H9125">
        <v>62.7</v>
      </c>
      <c r="I9125">
        <v>2.9</v>
      </c>
      <c r="J9125">
        <v>2024</v>
      </c>
      <c r="K9125">
        <v>8</v>
      </c>
      <c r="L9125" s="1" t="s">
        <v>3168</v>
      </c>
      <c r="M9125" s="1" t="s">
        <v>124</v>
      </c>
      <c r="N9125">
        <v>18</v>
      </c>
      <c r="O9125" s="1" t="s">
        <v>29</v>
      </c>
    </row>
    <row r="9126" spans="1:15" x14ac:dyDescent="0.3">
      <c r="A9126" s="1" t="s">
        <v>9178</v>
      </c>
      <c r="B9126" s="2">
        <v>45528.8596412037</v>
      </c>
      <c r="C9126" s="1" t="s">
        <v>23</v>
      </c>
      <c r="D9126">
        <v>18</v>
      </c>
      <c r="E9126" s="1" t="s">
        <v>17</v>
      </c>
      <c r="F9126" s="1" t="s">
        <v>24</v>
      </c>
      <c r="G9126" t="b">
        <v>1</v>
      </c>
      <c r="H9126">
        <v>50.9</v>
      </c>
      <c r="I9126">
        <v>4.0999999999999996</v>
      </c>
      <c r="J9126">
        <v>2024</v>
      </c>
      <c r="K9126">
        <v>8</v>
      </c>
      <c r="L9126" s="1" t="s">
        <v>3168</v>
      </c>
      <c r="M9126" s="1" t="s">
        <v>124</v>
      </c>
      <c r="N9126">
        <v>20</v>
      </c>
      <c r="O9126" s="1" t="s">
        <v>25</v>
      </c>
    </row>
    <row r="9127" spans="1:15" x14ac:dyDescent="0.3">
      <c r="A9127" s="1" t="s">
        <v>9179</v>
      </c>
      <c r="B9127" s="2">
        <v>45528.932708333334</v>
      </c>
      <c r="C9127" s="1" t="s">
        <v>23</v>
      </c>
      <c r="D9127">
        <v>62</v>
      </c>
      <c r="E9127" s="1" t="s">
        <v>31</v>
      </c>
      <c r="F9127" s="1" t="s">
        <v>24</v>
      </c>
      <c r="G9127" t="b">
        <v>0</v>
      </c>
      <c r="H9127">
        <v>25.1</v>
      </c>
      <c r="I9127">
        <v>6.5</v>
      </c>
      <c r="J9127">
        <v>2024</v>
      </c>
      <c r="K9127">
        <v>8</v>
      </c>
      <c r="L9127" s="1" t="s">
        <v>3168</v>
      </c>
      <c r="M9127" s="1" t="s">
        <v>124</v>
      </c>
      <c r="N9127">
        <v>22</v>
      </c>
      <c r="O9127" s="1" t="s">
        <v>40</v>
      </c>
    </row>
    <row r="9128" spans="1:15" x14ac:dyDescent="0.3">
      <c r="A9128" s="1" t="s">
        <v>9180</v>
      </c>
      <c r="B9128" s="2">
        <v>45528.938773148147</v>
      </c>
      <c r="C9128" s="1" t="s">
        <v>23</v>
      </c>
      <c r="D9128">
        <v>31</v>
      </c>
      <c r="E9128" s="1" t="s">
        <v>17</v>
      </c>
      <c r="F9128" s="1" t="s">
        <v>18</v>
      </c>
      <c r="G9128" t="b">
        <v>0</v>
      </c>
      <c r="H9128">
        <v>28.2</v>
      </c>
      <c r="I9128">
        <v>5.8</v>
      </c>
      <c r="J9128">
        <v>2024</v>
      </c>
      <c r="K9128">
        <v>8</v>
      </c>
      <c r="L9128" s="1" t="s">
        <v>3168</v>
      </c>
      <c r="M9128" s="1" t="s">
        <v>124</v>
      </c>
      <c r="N9128">
        <v>22</v>
      </c>
      <c r="O9128" s="1" t="s">
        <v>25</v>
      </c>
    </row>
    <row r="9129" spans="1:15" x14ac:dyDescent="0.3">
      <c r="A9129" s="1" t="s">
        <v>9181</v>
      </c>
      <c r="B9129" s="2">
        <v>45529.048078703701</v>
      </c>
      <c r="C9129" s="1" t="s">
        <v>23</v>
      </c>
      <c r="D9129">
        <v>41</v>
      </c>
      <c r="E9129" s="1" t="s">
        <v>17</v>
      </c>
      <c r="F9129" s="1" t="s">
        <v>24</v>
      </c>
      <c r="G9129" t="b">
        <v>0</v>
      </c>
      <c r="H9129">
        <v>40.299999999999997</v>
      </c>
      <c r="I9129">
        <v>3.7</v>
      </c>
      <c r="J9129">
        <v>2024</v>
      </c>
      <c r="K9129">
        <v>8</v>
      </c>
      <c r="L9129" s="1" t="s">
        <v>3168</v>
      </c>
      <c r="M9129" s="1" t="s">
        <v>20</v>
      </c>
      <c r="N9129">
        <v>1</v>
      </c>
      <c r="O9129" s="1" t="s">
        <v>21</v>
      </c>
    </row>
    <row r="9130" spans="1:15" x14ac:dyDescent="0.3">
      <c r="A9130" s="1" t="s">
        <v>9182</v>
      </c>
      <c r="B9130" s="2">
        <v>45529.113495370373</v>
      </c>
      <c r="C9130" s="1" t="s">
        <v>23</v>
      </c>
      <c r="D9130">
        <v>67</v>
      </c>
      <c r="E9130" s="1" t="s">
        <v>17</v>
      </c>
      <c r="F9130" s="1" t="s">
        <v>37</v>
      </c>
      <c r="G9130" t="b">
        <v>0</v>
      </c>
      <c r="H9130">
        <v>17</v>
      </c>
      <c r="I9130">
        <v>5.9</v>
      </c>
      <c r="J9130">
        <v>2024</v>
      </c>
      <c r="K9130">
        <v>8</v>
      </c>
      <c r="L9130" s="1" t="s">
        <v>3168</v>
      </c>
      <c r="M9130" s="1" t="s">
        <v>20</v>
      </c>
      <c r="N9130">
        <v>2</v>
      </c>
      <c r="O9130" s="1" t="s">
        <v>29</v>
      </c>
    </row>
    <row r="9131" spans="1:15" x14ac:dyDescent="0.3">
      <c r="A9131" s="1" t="s">
        <v>9183</v>
      </c>
      <c r="B9131" s="2">
        <v>45529.120868055557</v>
      </c>
      <c r="C9131" s="1" t="s">
        <v>23</v>
      </c>
      <c r="D9131">
        <v>37</v>
      </c>
      <c r="E9131" s="1" t="s">
        <v>39</v>
      </c>
      <c r="F9131" s="1" t="s">
        <v>37</v>
      </c>
      <c r="G9131" t="b">
        <v>1</v>
      </c>
      <c r="H9131">
        <v>25.5</v>
      </c>
      <c r="I9131">
        <v>5.0999999999999996</v>
      </c>
      <c r="J9131">
        <v>2024</v>
      </c>
      <c r="K9131">
        <v>8</v>
      </c>
      <c r="L9131" s="1" t="s">
        <v>3168</v>
      </c>
      <c r="M9131" s="1" t="s">
        <v>20</v>
      </c>
      <c r="N9131">
        <v>2</v>
      </c>
      <c r="O9131" s="1" t="s">
        <v>21</v>
      </c>
    </row>
    <row r="9132" spans="1:15" x14ac:dyDescent="0.3">
      <c r="A9132" s="1" t="s">
        <v>9184</v>
      </c>
      <c r="B9132" s="2">
        <v>45529.359432870369</v>
      </c>
      <c r="C9132" s="1" t="s">
        <v>23</v>
      </c>
      <c r="D9132">
        <v>15</v>
      </c>
      <c r="E9132" s="1" t="s">
        <v>17</v>
      </c>
      <c r="F9132" s="1" t="s">
        <v>46</v>
      </c>
      <c r="G9132" t="b">
        <v>1</v>
      </c>
      <c r="H9132">
        <v>73.7</v>
      </c>
      <c r="I9132">
        <v>3.1</v>
      </c>
      <c r="J9132">
        <v>2024</v>
      </c>
      <c r="K9132">
        <v>8</v>
      </c>
      <c r="L9132" s="1" t="s">
        <v>3168</v>
      </c>
      <c r="M9132" s="1" t="s">
        <v>20</v>
      </c>
      <c r="N9132">
        <v>8</v>
      </c>
      <c r="O9132" s="1" t="s">
        <v>33</v>
      </c>
    </row>
    <row r="9133" spans="1:15" x14ac:dyDescent="0.3">
      <c r="A9133" s="1" t="s">
        <v>9185</v>
      </c>
      <c r="B9133" s="2">
        <v>45529.374444444446</v>
      </c>
      <c r="C9133" s="1" t="s">
        <v>16</v>
      </c>
      <c r="D9133">
        <v>9</v>
      </c>
      <c r="E9133" s="1" t="s">
        <v>31</v>
      </c>
      <c r="F9133" s="1" t="s">
        <v>24</v>
      </c>
      <c r="G9133" t="b">
        <v>1</v>
      </c>
      <c r="H9133">
        <v>37.9</v>
      </c>
      <c r="I9133">
        <v>6.5</v>
      </c>
      <c r="J9133">
        <v>2024</v>
      </c>
      <c r="K9133">
        <v>8</v>
      </c>
      <c r="L9133" s="1" t="s">
        <v>3168</v>
      </c>
      <c r="M9133" s="1" t="s">
        <v>20</v>
      </c>
      <c r="N9133">
        <v>8</v>
      </c>
      <c r="O9133" s="1" t="s">
        <v>33</v>
      </c>
    </row>
    <row r="9134" spans="1:15" x14ac:dyDescent="0.3">
      <c r="A9134" s="1" t="s">
        <v>9186</v>
      </c>
      <c r="B9134" s="2">
        <v>45529.383194444446</v>
      </c>
      <c r="C9134" s="1" t="s">
        <v>16</v>
      </c>
      <c r="D9134">
        <v>86</v>
      </c>
      <c r="E9134" s="1" t="s">
        <v>17</v>
      </c>
      <c r="F9134" s="1" t="s">
        <v>32</v>
      </c>
      <c r="G9134" t="b">
        <v>1</v>
      </c>
      <c r="H9134">
        <v>43.9</v>
      </c>
      <c r="I9134">
        <v>3.9</v>
      </c>
      <c r="J9134">
        <v>2024</v>
      </c>
      <c r="K9134">
        <v>8</v>
      </c>
      <c r="L9134" s="1" t="s">
        <v>3168</v>
      </c>
      <c r="M9134" s="1" t="s">
        <v>20</v>
      </c>
      <c r="N9134">
        <v>9</v>
      </c>
      <c r="O9134" s="1" t="s">
        <v>29</v>
      </c>
    </row>
    <row r="9135" spans="1:15" x14ac:dyDescent="0.3">
      <c r="A9135" s="1" t="s">
        <v>9187</v>
      </c>
      <c r="B9135" s="2">
        <v>45529.425393518519</v>
      </c>
      <c r="C9135" s="1" t="s">
        <v>16</v>
      </c>
      <c r="D9135">
        <v>62</v>
      </c>
      <c r="E9135" s="1" t="s">
        <v>31</v>
      </c>
      <c r="F9135" s="1" t="s">
        <v>32</v>
      </c>
      <c r="G9135" t="b">
        <v>0</v>
      </c>
      <c r="H9135">
        <v>58.1</v>
      </c>
      <c r="I9135">
        <v>3.1</v>
      </c>
      <c r="J9135">
        <v>2024</v>
      </c>
      <c r="K9135">
        <v>8</v>
      </c>
      <c r="L9135" s="1" t="s">
        <v>3168</v>
      </c>
      <c r="M9135" s="1" t="s">
        <v>20</v>
      </c>
      <c r="N9135">
        <v>10</v>
      </c>
      <c r="O9135" s="1" t="s">
        <v>40</v>
      </c>
    </row>
    <row r="9136" spans="1:15" x14ac:dyDescent="0.3">
      <c r="A9136" s="1" t="s">
        <v>9188</v>
      </c>
      <c r="B9136" s="2">
        <v>45529.450902777775</v>
      </c>
      <c r="C9136" s="1" t="s">
        <v>23</v>
      </c>
      <c r="D9136">
        <v>34</v>
      </c>
      <c r="E9136" s="1" t="s">
        <v>31</v>
      </c>
      <c r="F9136" s="1" t="s">
        <v>18</v>
      </c>
      <c r="G9136" t="b">
        <v>1</v>
      </c>
      <c r="H9136">
        <v>49.1</v>
      </c>
      <c r="I9136">
        <v>5.0999999999999996</v>
      </c>
      <c r="J9136">
        <v>2024</v>
      </c>
      <c r="K9136">
        <v>8</v>
      </c>
      <c r="L9136" s="1" t="s">
        <v>3168</v>
      </c>
      <c r="M9136" s="1" t="s">
        <v>20</v>
      </c>
      <c r="N9136">
        <v>10</v>
      </c>
      <c r="O9136" s="1" t="s">
        <v>25</v>
      </c>
    </row>
    <row r="9137" spans="1:15" x14ac:dyDescent="0.3">
      <c r="A9137" s="1" t="s">
        <v>9189</v>
      </c>
      <c r="B9137" s="2">
        <v>45529.467418981483</v>
      </c>
      <c r="C9137" s="1" t="s">
        <v>16</v>
      </c>
      <c r="D9137">
        <v>16</v>
      </c>
      <c r="E9137" s="1" t="s">
        <v>39</v>
      </c>
      <c r="F9137" s="1" t="s">
        <v>24</v>
      </c>
      <c r="G9137" t="b">
        <v>1</v>
      </c>
      <c r="H9137">
        <v>51.1</v>
      </c>
      <c r="I9137">
        <v>6</v>
      </c>
      <c r="J9137">
        <v>2024</v>
      </c>
      <c r="K9137">
        <v>8</v>
      </c>
      <c r="L9137" s="1" t="s">
        <v>3168</v>
      </c>
      <c r="M9137" s="1" t="s">
        <v>20</v>
      </c>
      <c r="N9137">
        <v>11</v>
      </c>
      <c r="O9137" s="1" t="s">
        <v>33</v>
      </c>
    </row>
    <row r="9138" spans="1:15" x14ac:dyDescent="0.3">
      <c r="A9138" s="1" t="s">
        <v>9190</v>
      </c>
      <c r="B9138" s="2">
        <v>45529.498981481483</v>
      </c>
      <c r="C9138" s="1" t="s">
        <v>23</v>
      </c>
      <c r="D9138">
        <v>76</v>
      </c>
      <c r="E9138" s="1" t="s">
        <v>17</v>
      </c>
      <c r="F9138" s="1" t="s">
        <v>28</v>
      </c>
      <c r="G9138" t="b">
        <v>1</v>
      </c>
      <c r="H9138">
        <v>55.5</v>
      </c>
      <c r="I9138">
        <v>4.2</v>
      </c>
      <c r="J9138">
        <v>2024</v>
      </c>
      <c r="K9138">
        <v>8</v>
      </c>
      <c r="L9138" s="1" t="s">
        <v>3168</v>
      </c>
      <c r="M9138" s="1" t="s">
        <v>20</v>
      </c>
      <c r="N9138">
        <v>11</v>
      </c>
      <c r="O9138" s="1" t="s">
        <v>29</v>
      </c>
    </row>
    <row r="9139" spans="1:15" x14ac:dyDescent="0.3">
      <c r="A9139" s="1" t="s">
        <v>9191</v>
      </c>
      <c r="B9139" s="2">
        <v>45529.535821759258</v>
      </c>
      <c r="C9139" s="1" t="s">
        <v>16</v>
      </c>
      <c r="D9139">
        <v>13</v>
      </c>
      <c r="E9139" s="1" t="s">
        <v>31</v>
      </c>
      <c r="F9139" s="1" t="s">
        <v>28</v>
      </c>
      <c r="G9139" t="b">
        <v>1</v>
      </c>
      <c r="H9139">
        <v>26.2</v>
      </c>
      <c r="I9139">
        <v>6</v>
      </c>
      <c r="J9139">
        <v>2024</v>
      </c>
      <c r="K9139">
        <v>8</v>
      </c>
      <c r="L9139" s="1" t="s">
        <v>3168</v>
      </c>
      <c r="M9139" s="1" t="s">
        <v>20</v>
      </c>
      <c r="N9139">
        <v>12</v>
      </c>
      <c r="O9139" s="1" t="s">
        <v>33</v>
      </c>
    </row>
    <row r="9140" spans="1:15" x14ac:dyDescent="0.3">
      <c r="A9140" s="1" t="s">
        <v>9192</v>
      </c>
      <c r="B9140" s="2">
        <v>45529.6484375</v>
      </c>
      <c r="C9140" s="1" t="s">
        <v>16</v>
      </c>
      <c r="D9140">
        <v>34</v>
      </c>
      <c r="E9140" s="1" t="s">
        <v>31</v>
      </c>
      <c r="F9140" s="1" t="s">
        <v>18</v>
      </c>
      <c r="G9140" t="b">
        <v>1</v>
      </c>
      <c r="H9140">
        <v>77.3</v>
      </c>
      <c r="I9140">
        <v>5.9</v>
      </c>
      <c r="J9140">
        <v>2024</v>
      </c>
      <c r="K9140">
        <v>8</v>
      </c>
      <c r="L9140" s="1" t="s">
        <v>3168</v>
      </c>
      <c r="M9140" s="1" t="s">
        <v>20</v>
      </c>
      <c r="N9140">
        <v>15</v>
      </c>
      <c r="O9140" s="1" t="s">
        <v>25</v>
      </c>
    </row>
    <row r="9141" spans="1:15" x14ac:dyDescent="0.3">
      <c r="A9141" s="1" t="s">
        <v>9193</v>
      </c>
      <c r="B9141" s="2">
        <v>45529.662418981483</v>
      </c>
      <c r="C9141" s="1" t="s">
        <v>23</v>
      </c>
      <c r="D9141">
        <v>71</v>
      </c>
      <c r="E9141" s="1" t="s">
        <v>31</v>
      </c>
      <c r="F9141" s="1" t="s">
        <v>32</v>
      </c>
      <c r="G9141" t="b">
        <v>1</v>
      </c>
      <c r="H9141">
        <v>30.4</v>
      </c>
      <c r="I9141">
        <v>6.9</v>
      </c>
      <c r="J9141">
        <v>2024</v>
      </c>
      <c r="K9141">
        <v>8</v>
      </c>
      <c r="L9141" s="1" t="s">
        <v>3168</v>
      </c>
      <c r="M9141" s="1" t="s">
        <v>20</v>
      </c>
      <c r="N9141">
        <v>15</v>
      </c>
      <c r="O9141" s="1" t="s">
        <v>29</v>
      </c>
    </row>
    <row r="9142" spans="1:15" x14ac:dyDescent="0.3">
      <c r="A9142" s="1" t="s">
        <v>9194</v>
      </c>
      <c r="B9142" s="2">
        <v>45529.673252314817</v>
      </c>
      <c r="C9142" s="1" t="s">
        <v>23</v>
      </c>
      <c r="D9142">
        <v>26</v>
      </c>
      <c r="E9142" s="1" t="s">
        <v>31</v>
      </c>
      <c r="F9142" s="1" t="s">
        <v>46</v>
      </c>
      <c r="G9142" t="b">
        <v>0</v>
      </c>
      <c r="H9142">
        <v>49.1</v>
      </c>
      <c r="I9142">
        <v>3</v>
      </c>
      <c r="J9142">
        <v>2024</v>
      </c>
      <c r="K9142">
        <v>8</v>
      </c>
      <c r="L9142" s="1" t="s">
        <v>3168</v>
      </c>
      <c r="M9142" s="1" t="s">
        <v>20</v>
      </c>
      <c r="N9142">
        <v>16</v>
      </c>
      <c r="O9142" s="1" t="s">
        <v>25</v>
      </c>
    </row>
    <row r="9143" spans="1:15" x14ac:dyDescent="0.3">
      <c r="A9143" s="1" t="s">
        <v>9195</v>
      </c>
      <c r="B9143" s="2">
        <v>45529.736944444441</v>
      </c>
      <c r="C9143" s="1" t="s">
        <v>23</v>
      </c>
      <c r="D9143">
        <v>35</v>
      </c>
      <c r="E9143" s="1" t="s">
        <v>31</v>
      </c>
      <c r="F9143" s="1" t="s">
        <v>24</v>
      </c>
      <c r="G9143" t="b">
        <v>0</v>
      </c>
      <c r="H9143">
        <v>40.1</v>
      </c>
      <c r="I9143">
        <v>4.3</v>
      </c>
      <c r="J9143">
        <v>2024</v>
      </c>
      <c r="K9143">
        <v>8</v>
      </c>
      <c r="L9143" s="1" t="s">
        <v>3168</v>
      </c>
      <c r="M9143" s="1" t="s">
        <v>20</v>
      </c>
      <c r="N9143">
        <v>17</v>
      </c>
      <c r="O9143" s="1" t="s">
        <v>21</v>
      </c>
    </row>
    <row r="9144" spans="1:15" x14ac:dyDescent="0.3">
      <c r="A9144" s="1" t="s">
        <v>9196</v>
      </c>
      <c r="B9144" s="2">
        <v>45529.749884259261</v>
      </c>
      <c r="C9144" s="1" t="s">
        <v>23</v>
      </c>
      <c r="D9144">
        <v>71</v>
      </c>
      <c r="E9144" s="1" t="s">
        <v>17</v>
      </c>
      <c r="F9144" s="1" t="s">
        <v>37</v>
      </c>
      <c r="G9144" t="b">
        <v>1</v>
      </c>
      <c r="H9144">
        <v>9.6999999999999993</v>
      </c>
      <c r="I9144">
        <v>9.9</v>
      </c>
      <c r="J9144">
        <v>2024</v>
      </c>
      <c r="K9144">
        <v>8</v>
      </c>
      <c r="L9144" s="1" t="s">
        <v>3168</v>
      </c>
      <c r="M9144" s="1" t="s">
        <v>20</v>
      </c>
      <c r="N9144">
        <v>17</v>
      </c>
      <c r="O9144" s="1" t="s">
        <v>29</v>
      </c>
    </row>
    <row r="9145" spans="1:15" x14ac:dyDescent="0.3">
      <c r="A9145" s="1" t="s">
        <v>9197</v>
      </c>
      <c r="B9145" s="2">
        <v>45529.786435185182</v>
      </c>
      <c r="C9145" s="1" t="s">
        <v>16</v>
      </c>
      <c r="D9145">
        <v>38</v>
      </c>
      <c r="E9145" s="1" t="s">
        <v>31</v>
      </c>
      <c r="F9145" s="1" t="s">
        <v>37</v>
      </c>
      <c r="G9145" t="b">
        <v>0</v>
      </c>
      <c r="H9145">
        <v>39.200000000000003</v>
      </c>
      <c r="I9145">
        <v>7.8</v>
      </c>
      <c r="J9145">
        <v>2024</v>
      </c>
      <c r="K9145">
        <v>8</v>
      </c>
      <c r="L9145" s="1" t="s">
        <v>3168</v>
      </c>
      <c r="M9145" s="1" t="s">
        <v>20</v>
      </c>
      <c r="N9145">
        <v>18</v>
      </c>
      <c r="O9145" s="1" t="s">
        <v>21</v>
      </c>
    </row>
    <row r="9146" spans="1:15" x14ac:dyDescent="0.3">
      <c r="A9146" s="1" t="s">
        <v>9198</v>
      </c>
      <c r="B9146" s="2">
        <v>45529.850995370369</v>
      </c>
      <c r="C9146" s="1" t="s">
        <v>23</v>
      </c>
      <c r="D9146">
        <v>17</v>
      </c>
      <c r="E9146" s="1" t="s">
        <v>69</v>
      </c>
      <c r="F9146" s="1" t="s">
        <v>28</v>
      </c>
      <c r="G9146" t="b">
        <v>1</v>
      </c>
      <c r="H9146">
        <v>38.700000000000003</v>
      </c>
      <c r="I9146">
        <v>7.7</v>
      </c>
      <c r="J9146">
        <v>2024</v>
      </c>
      <c r="K9146">
        <v>8</v>
      </c>
      <c r="L9146" s="1" t="s">
        <v>3168</v>
      </c>
      <c r="M9146" s="1" t="s">
        <v>20</v>
      </c>
      <c r="N9146">
        <v>20</v>
      </c>
      <c r="O9146" s="1" t="s">
        <v>33</v>
      </c>
    </row>
    <row r="9147" spans="1:15" x14ac:dyDescent="0.3">
      <c r="A9147" s="1" t="s">
        <v>9199</v>
      </c>
      <c r="B9147" s="2">
        <v>45529.862858796296</v>
      </c>
      <c r="C9147" s="1" t="s">
        <v>23</v>
      </c>
      <c r="D9147">
        <v>3</v>
      </c>
      <c r="E9147" s="1" t="s">
        <v>27</v>
      </c>
      <c r="F9147" s="1" t="s">
        <v>37</v>
      </c>
      <c r="G9147" t="b">
        <v>0</v>
      </c>
      <c r="H9147">
        <v>76.5</v>
      </c>
      <c r="I9147">
        <v>2.6</v>
      </c>
      <c r="J9147">
        <v>2024</v>
      </c>
      <c r="K9147">
        <v>8</v>
      </c>
      <c r="L9147" s="1" t="s">
        <v>3168</v>
      </c>
      <c r="M9147" s="1" t="s">
        <v>20</v>
      </c>
      <c r="N9147">
        <v>20</v>
      </c>
      <c r="O9147" s="1" t="s">
        <v>33</v>
      </c>
    </row>
    <row r="9148" spans="1:15" x14ac:dyDescent="0.3">
      <c r="A9148" s="1" t="s">
        <v>9200</v>
      </c>
      <c r="B9148" s="2">
        <v>45529.871099537035</v>
      </c>
      <c r="C9148" s="1" t="s">
        <v>23</v>
      </c>
      <c r="D9148">
        <v>75</v>
      </c>
      <c r="E9148" s="1" t="s">
        <v>31</v>
      </c>
      <c r="F9148" s="1" t="s">
        <v>18</v>
      </c>
      <c r="G9148" t="b">
        <v>1</v>
      </c>
      <c r="H9148">
        <v>51.9</v>
      </c>
      <c r="I9148">
        <v>1.4</v>
      </c>
      <c r="J9148">
        <v>2024</v>
      </c>
      <c r="K9148">
        <v>8</v>
      </c>
      <c r="L9148" s="1" t="s">
        <v>3168</v>
      </c>
      <c r="M9148" s="1" t="s">
        <v>20</v>
      </c>
      <c r="N9148">
        <v>20</v>
      </c>
      <c r="O9148" s="1" t="s">
        <v>29</v>
      </c>
    </row>
    <row r="9149" spans="1:15" x14ac:dyDescent="0.3">
      <c r="A9149" s="1" t="s">
        <v>9201</v>
      </c>
      <c r="B9149" s="2">
        <v>45529.884895833333</v>
      </c>
      <c r="C9149" s="1" t="s">
        <v>16</v>
      </c>
      <c r="D9149">
        <v>38</v>
      </c>
      <c r="E9149" s="1" t="s">
        <v>31</v>
      </c>
      <c r="F9149" s="1" t="s">
        <v>28</v>
      </c>
      <c r="G9149" t="b">
        <v>0</v>
      </c>
      <c r="H9149">
        <v>29.7</v>
      </c>
      <c r="I9149">
        <v>6.7</v>
      </c>
      <c r="J9149">
        <v>2024</v>
      </c>
      <c r="K9149">
        <v>8</v>
      </c>
      <c r="L9149" s="1" t="s">
        <v>3168</v>
      </c>
      <c r="M9149" s="1" t="s">
        <v>20</v>
      </c>
      <c r="N9149">
        <v>21</v>
      </c>
      <c r="O9149" s="1" t="s">
        <v>21</v>
      </c>
    </row>
    <row r="9150" spans="1:15" x14ac:dyDescent="0.3">
      <c r="A9150" s="1" t="s">
        <v>9202</v>
      </c>
      <c r="B9150" s="2">
        <v>45529.903796296298</v>
      </c>
      <c r="C9150" s="1" t="s">
        <v>23</v>
      </c>
      <c r="D9150">
        <v>57</v>
      </c>
      <c r="E9150" s="1" t="s">
        <v>61</v>
      </c>
      <c r="F9150" s="1" t="s">
        <v>46</v>
      </c>
      <c r="G9150" t="b">
        <v>0</v>
      </c>
      <c r="H9150">
        <v>20.7</v>
      </c>
      <c r="I9150">
        <v>5.4</v>
      </c>
      <c r="J9150">
        <v>2024</v>
      </c>
      <c r="K9150">
        <v>8</v>
      </c>
      <c r="L9150" s="1" t="s">
        <v>3168</v>
      </c>
      <c r="M9150" s="1" t="s">
        <v>20</v>
      </c>
      <c r="N9150">
        <v>21</v>
      </c>
      <c r="O9150" s="1" t="s">
        <v>40</v>
      </c>
    </row>
    <row r="9151" spans="1:15" x14ac:dyDescent="0.3">
      <c r="A9151" s="1" t="s">
        <v>9203</v>
      </c>
      <c r="B9151" s="2">
        <v>45529.914282407408</v>
      </c>
      <c r="C9151" s="1" t="s">
        <v>16</v>
      </c>
      <c r="D9151">
        <v>67</v>
      </c>
      <c r="E9151" s="1" t="s">
        <v>61</v>
      </c>
      <c r="F9151" s="1" t="s">
        <v>37</v>
      </c>
      <c r="G9151" t="b">
        <v>0</v>
      </c>
      <c r="H9151">
        <v>29.8</v>
      </c>
      <c r="I9151">
        <v>6.1</v>
      </c>
      <c r="J9151">
        <v>2024</v>
      </c>
      <c r="K9151">
        <v>8</v>
      </c>
      <c r="L9151" s="1" t="s">
        <v>3168</v>
      </c>
      <c r="M9151" s="1" t="s">
        <v>20</v>
      </c>
      <c r="N9151">
        <v>21</v>
      </c>
      <c r="O9151" s="1" t="s">
        <v>29</v>
      </c>
    </row>
    <row r="9152" spans="1:15" x14ac:dyDescent="0.3">
      <c r="A9152" s="1" t="s">
        <v>9204</v>
      </c>
      <c r="B9152" s="2">
        <v>45530.336562500001</v>
      </c>
      <c r="C9152" s="1" t="s">
        <v>23</v>
      </c>
      <c r="D9152">
        <v>33</v>
      </c>
      <c r="E9152" s="1" t="s">
        <v>39</v>
      </c>
      <c r="F9152" s="1" t="s">
        <v>32</v>
      </c>
      <c r="G9152" t="b">
        <v>0</v>
      </c>
      <c r="H9152">
        <v>37.700000000000003</v>
      </c>
      <c r="I9152">
        <v>6.2</v>
      </c>
      <c r="J9152">
        <v>2024</v>
      </c>
      <c r="K9152">
        <v>8</v>
      </c>
      <c r="L9152" s="1" t="s">
        <v>3168</v>
      </c>
      <c r="M9152" s="1" t="s">
        <v>52</v>
      </c>
      <c r="N9152">
        <v>8</v>
      </c>
      <c r="O9152" s="1" t="s">
        <v>25</v>
      </c>
    </row>
    <row r="9153" spans="1:15" x14ac:dyDescent="0.3">
      <c r="A9153" s="1" t="s">
        <v>9205</v>
      </c>
      <c r="B9153" s="2">
        <v>45530.386053240742</v>
      </c>
      <c r="C9153" s="1" t="s">
        <v>23</v>
      </c>
      <c r="D9153">
        <v>84</v>
      </c>
      <c r="E9153" s="1" t="s">
        <v>27</v>
      </c>
      <c r="F9153" s="1" t="s">
        <v>37</v>
      </c>
      <c r="G9153" t="b">
        <v>0</v>
      </c>
      <c r="H9153">
        <v>49.8</v>
      </c>
      <c r="I9153">
        <v>1.8</v>
      </c>
      <c r="J9153">
        <v>2024</v>
      </c>
      <c r="K9153">
        <v>8</v>
      </c>
      <c r="L9153" s="1" t="s">
        <v>3168</v>
      </c>
      <c r="M9153" s="1" t="s">
        <v>52</v>
      </c>
      <c r="N9153">
        <v>9</v>
      </c>
      <c r="O9153" s="1" t="s">
        <v>29</v>
      </c>
    </row>
    <row r="9154" spans="1:15" x14ac:dyDescent="0.3">
      <c r="A9154" s="1" t="s">
        <v>9206</v>
      </c>
      <c r="B9154" s="2">
        <v>45530.596030092594</v>
      </c>
      <c r="C9154" s="1" t="s">
        <v>23</v>
      </c>
      <c r="D9154">
        <v>88</v>
      </c>
      <c r="E9154" s="1" t="s">
        <v>31</v>
      </c>
      <c r="F9154" s="1" t="s">
        <v>37</v>
      </c>
      <c r="G9154" t="b">
        <v>0</v>
      </c>
      <c r="H9154">
        <v>68.099999999999994</v>
      </c>
      <c r="I9154">
        <v>5.3</v>
      </c>
      <c r="J9154">
        <v>2024</v>
      </c>
      <c r="K9154">
        <v>8</v>
      </c>
      <c r="L9154" s="1" t="s">
        <v>3168</v>
      </c>
      <c r="M9154" s="1" t="s">
        <v>52</v>
      </c>
      <c r="N9154">
        <v>14</v>
      </c>
      <c r="O9154" s="1" t="s">
        <v>29</v>
      </c>
    </row>
    <row r="9155" spans="1:15" x14ac:dyDescent="0.3">
      <c r="A9155" s="1" t="s">
        <v>9207</v>
      </c>
      <c r="B9155" s="2">
        <v>45530.697951388887</v>
      </c>
      <c r="C9155" s="1" t="s">
        <v>16</v>
      </c>
      <c r="D9155">
        <v>49</v>
      </c>
      <c r="E9155" s="1" t="s">
        <v>17</v>
      </c>
      <c r="F9155" s="1" t="s">
        <v>18</v>
      </c>
      <c r="G9155" t="b">
        <v>0</v>
      </c>
      <c r="H9155">
        <v>45.3</v>
      </c>
      <c r="I9155">
        <v>3</v>
      </c>
      <c r="J9155">
        <v>2024</v>
      </c>
      <c r="K9155">
        <v>8</v>
      </c>
      <c r="L9155" s="1" t="s">
        <v>3168</v>
      </c>
      <c r="M9155" s="1" t="s">
        <v>52</v>
      </c>
      <c r="N9155">
        <v>16</v>
      </c>
      <c r="O9155" s="1" t="s">
        <v>21</v>
      </c>
    </row>
    <row r="9156" spans="1:15" x14ac:dyDescent="0.3">
      <c r="A9156" s="1" t="s">
        <v>9208</v>
      </c>
      <c r="B9156" s="2">
        <v>45530.838888888888</v>
      </c>
      <c r="C9156" s="1" t="s">
        <v>16</v>
      </c>
      <c r="D9156">
        <v>68</v>
      </c>
      <c r="E9156" s="1" t="s">
        <v>61</v>
      </c>
      <c r="F9156" s="1" t="s">
        <v>46</v>
      </c>
      <c r="G9156" t="b">
        <v>1</v>
      </c>
      <c r="H9156">
        <v>38.5</v>
      </c>
      <c r="I9156">
        <v>6.3</v>
      </c>
      <c r="J9156">
        <v>2024</v>
      </c>
      <c r="K9156">
        <v>8</v>
      </c>
      <c r="L9156" s="1" t="s">
        <v>3168</v>
      </c>
      <c r="M9156" s="1" t="s">
        <v>52</v>
      </c>
      <c r="N9156">
        <v>20</v>
      </c>
      <c r="O9156" s="1" t="s">
        <v>29</v>
      </c>
    </row>
    <row r="9157" spans="1:15" x14ac:dyDescent="0.3">
      <c r="A9157" s="1" t="s">
        <v>9209</v>
      </c>
      <c r="B9157" s="2">
        <v>45531.027650462966</v>
      </c>
      <c r="C9157" s="1" t="s">
        <v>23</v>
      </c>
      <c r="D9157">
        <v>24</v>
      </c>
      <c r="E9157" s="1" t="s">
        <v>31</v>
      </c>
      <c r="F9157" s="1" t="s">
        <v>24</v>
      </c>
      <c r="G9157" t="b">
        <v>0</v>
      </c>
      <c r="H9157">
        <v>43.3</v>
      </c>
      <c r="I9157">
        <v>5.5</v>
      </c>
      <c r="J9157">
        <v>2024</v>
      </c>
      <c r="K9157">
        <v>8</v>
      </c>
      <c r="L9157" s="1" t="s">
        <v>3168</v>
      </c>
      <c r="M9157" s="1" t="s">
        <v>65</v>
      </c>
      <c r="N9157">
        <v>0</v>
      </c>
      <c r="O9157" s="1" t="s">
        <v>25</v>
      </c>
    </row>
    <row r="9158" spans="1:15" x14ac:dyDescent="0.3">
      <c r="A9158" s="1" t="s">
        <v>9210</v>
      </c>
      <c r="B9158" s="2">
        <v>45531.037893518522</v>
      </c>
      <c r="C9158" s="1" t="s">
        <v>23</v>
      </c>
      <c r="D9158">
        <v>53</v>
      </c>
      <c r="E9158" s="1" t="s">
        <v>31</v>
      </c>
      <c r="F9158" s="1" t="s">
        <v>28</v>
      </c>
      <c r="G9158" t="b">
        <v>0</v>
      </c>
      <c r="H9158">
        <v>25</v>
      </c>
      <c r="I9158">
        <v>8</v>
      </c>
      <c r="J9158">
        <v>2024</v>
      </c>
      <c r="K9158">
        <v>8</v>
      </c>
      <c r="L9158" s="1" t="s">
        <v>3168</v>
      </c>
      <c r="M9158" s="1" t="s">
        <v>65</v>
      </c>
      <c r="N9158">
        <v>0</v>
      </c>
      <c r="O9158" s="1" t="s">
        <v>40</v>
      </c>
    </row>
    <row r="9159" spans="1:15" x14ac:dyDescent="0.3">
      <c r="A9159" s="1" t="s">
        <v>9211</v>
      </c>
      <c r="B9159" s="2">
        <v>45531.127650462964</v>
      </c>
      <c r="C9159" s="1" t="s">
        <v>16</v>
      </c>
      <c r="D9159">
        <v>16</v>
      </c>
      <c r="E9159" s="1" t="s">
        <v>17</v>
      </c>
      <c r="F9159" s="1" t="s">
        <v>32</v>
      </c>
      <c r="G9159" t="b">
        <v>1</v>
      </c>
      <c r="H9159">
        <v>22.7</v>
      </c>
      <c r="I9159">
        <v>5.6</v>
      </c>
      <c r="J9159">
        <v>2024</v>
      </c>
      <c r="K9159">
        <v>8</v>
      </c>
      <c r="L9159" s="1" t="s">
        <v>3168</v>
      </c>
      <c r="M9159" s="1" t="s">
        <v>65</v>
      </c>
      <c r="N9159">
        <v>3</v>
      </c>
      <c r="O9159" s="1" t="s">
        <v>33</v>
      </c>
    </row>
    <row r="9160" spans="1:15" x14ac:dyDescent="0.3">
      <c r="A9160" s="1" t="s">
        <v>9212</v>
      </c>
      <c r="B9160" s="2">
        <v>45531.128807870373</v>
      </c>
      <c r="C9160" s="1" t="s">
        <v>16</v>
      </c>
      <c r="D9160">
        <v>59</v>
      </c>
      <c r="E9160" s="1" t="s">
        <v>31</v>
      </c>
      <c r="F9160" s="1" t="s">
        <v>37</v>
      </c>
      <c r="G9160" t="b">
        <v>0</v>
      </c>
      <c r="H9160">
        <v>11.6</v>
      </c>
      <c r="I9160">
        <v>8.1999999999999993</v>
      </c>
      <c r="J9160">
        <v>2024</v>
      </c>
      <c r="K9160">
        <v>8</v>
      </c>
      <c r="L9160" s="1" t="s">
        <v>3168</v>
      </c>
      <c r="M9160" s="1" t="s">
        <v>65</v>
      </c>
      <c r="N9160">
        <v>3</v>
      </c>
      <c r="O9160" s="1" t="s">
        <v>40</v>
      </c>
    </row>
    <row r="9161" spans="1:15" x14ac:dyDescent="0.3">
      <c r="A9161" s="1" t="s">
        <v>9213</v>
      </c>
      <c r="B9161" s="2">
        <v>45531.258553240739</v>
      </c>
      <c r="C9161" s="1" t="s">
        <v>16</v>
      </c>
      <c r="D9161">
        <v>5</v>
      </c>
      <c r="E9161" s="1" t="s">
        <v>61</v>
      </c>
      <c r="F9161" s="1" t="s">
        <v>46</v>
      </c>
      <c r="G9161" t="b">
        <v>0</v>
      </c>
      <c r="H9161">
        <v>13.9</v>
      </c>
      <c r="I9161">
        <v>8.6999999999999993</v>
      </c>
      <c r="J9161">
        <v>2024</v>
      </c>
      <c r="K9161">
        <v>8</v>
      </c>
      <c r="L9161" s="1" t="s">
        <v>3168</v>
      </c>
      <c r="M9161" s="1" t="s">
        <v>65</v>
      </c>
      <c r="N9161">
        <v>6</v>
      </c>
      <c r="O9161" s="1" t="s">
        <v>33</v>
      </c>
    </row>
    <row r="9162" spans="1:15" x14ac:dyDescent="0.3">
      <c r="A9162" s="1" t="s">
        <v>9214</v>
      </c>
      <c r="B9162" s="2">
        <v>45531.30369212963</v>
      </c>
      <c r="C9162" s="1" t="s">
        <v>16</v>
      </c>
      <c r="D9162">
        <v>82</v>
      </c>
      <c r="E9162" s="1" t="s">
        <v>31</v>
      </c>
      <c r="F9162" s="1" t="s">
        <v>28</v>
      </c>
      <c r="G9162" t="b">
        <v>0</v>
      </c>
      <c r="H9162">
        <v>44.3</v>
      </c>
      <c r="I9162">
        <v>4.9000000000000004</v>
      </c>
      <c r="J9162">
        <v>2024</v>
      </c>
      <c r="K9162">
        <v>8</v>
      </c>
      <c r="L9162" s="1" t="s">
        <v>3168</v>
      </c>
      <c r="M9162" s="1" t="s">
        <v>65</v>
      </c>
      <c r="N9162">
        <v>7</v>
      </c>
      <c r="O9162" s="1" t="s">
        <v>29</v>
      </c>
    </row>
    <row r="9163" spans="1:15" x14ac:dyDescent="0.3">
      <c r="A9163" s="1" t="s">
        <v>9215</v>
      </c>
      <c r="B9163" s="2">
        <v>45531.386805555558</v>
      </c>
      <c r="C9163" s="1" t="s">
        <v>16</v>
      </c>
      <c r="D9163">
        <v>42</v>
      </c>
      <c r="E9163" s="1" t="s">
        <v>27</v>
      </c>
      <c r="F9163" s="1" t="s">
        <v>24</v>
      </c>
      <c r="G9163" t="b">
        <v>0</v>
      </c>
      <c r="H9163">
        <v>74.2</v>
      </c>
      <c r="I9163">
        <v>5</v>
      </c>
      <c r="J9163">
        <v>2024</v>
      </c>
      <c r="K9163">
        <v>8</v>
      </c>
      <c r="L9163" s="1" t="s">
        <v>3168</v>
      </c>
      <c r="M9163" s="1" t="s">
        <v>65</v>
      </c>
      <c r="N9163">
        <v>9</v>
      </c>
      <c r="O9163" s="1" t="s">
        <v>21</v>
      </c>
    </row>
    <row r="9164" spans="1:15" x14ac:dyDescent="0.3">
      <c r="A9164" s="1" t="s">
        <v>9216</v>
      </c>
      <c r="B9164" s="2">
        <v>45531.532500000001</v>
      </c>
      <c r="C9164" s="1" t="s">
        <v>16</v>
      </c>
      <c r="D9164">
        <v>42</v>
      </c>
      <c r="E9164" s="1" t="s">
        <v>17</v>
      </c>
      <c r="F9164" s="1" t="s">
        <v>37</v>
      </c>
      <c r="G9164" t="b">
        <v>0</v>
      </c>
      <c r="H9164">
        <v>49.5</v>
      </c>
      <c r="I9164">
        <v>5</v>
      </c>
      <c r="J9164">
        <v>2024</v>
      </c>
      <c r="K9164">
        <v>8</v>
      </c>
      <c r="L9164" s="1" t="s">
        <v>3168</v>
      </c>
      <c r="M9164" s="1" t="s">
        <v>65</v>
      </c>
      <c r="N9164">
        <v>12</v>
      </c>
      <c r="O9164" s="1" t="s">
        <v>21</v>
      </c>
    </row>
    <row r="9165" spans="1:15" x14ac:dyDescent="0.3">
      <c r="A9165" s="1" t="s">
        <v>9217</v>
      </c>
      <c r="B9165" s="2">
        <v>45531.617002314815</v>
      </c>
      <c r="C9165" s="1" t="s">
        <v>23</v>
      </c>
      <c r="D9165">
        <v>29</v>
      </c>
      <c r="E9165" s="1" t="s">
        <v>27</v>
      </c>
      <c r="F9165" s="1" t="s">
        <v>24</v>
      </c>
      <c r="G9165" t="b">
        <v>0</v>
      </c>
      <c r="H9165">
        <v>39.200000000000003</v>
      </c>
      <c r="I9165">
        <v>5.2</v>
      </c>
      <c r="J9165">
        <v>2024</v>
      </c>
      <c r="K9165">
        <v>8</v>
      </c>
      <c r="L9165" s="1" t="s">
        <v>3168</v>
      </c>
      <c r="M9165" s="1" t="s">
        <v>65</v>
      </c>
      <c r="N9165">
        <v>14</v>
      </c>
      <c r="O9165" s="1" t="s">
        <v>25</v>
      </c>
    </row>
    <row r="9166" spans="1:15" x14ac:dyDescent="0.3">
      <c r="A9166" s="1" t="s">
        <v>9218</v>
      </c>
      <c r="B9166" s="2">
        <v>45531.690763888888</v>
      </c>
      <c r="C9166" s="1" t="s">
        <v>16</v>
      </c>
      <c r="D9166">
        <v>83</v>
      </c>
      <c r="E9166" s="1" t="s">
        <v>69</v>
      </c>
      <c r="F9166" s="1" t="s">
        <v>28</v>
      </c>
      <c r="G9166" t="b">
        <v>0</v>
      </c>
      <c r="H9166">
        <v>39.4</v>
      </c>
      <c r="I9166">
        <v>5.9</v>
      </c>
      <c r="J9166">
        <v>2024</v>
      </c>
      <c r="K9166">
        <v>8</v>
      </c>
      <c r="L9166" s="1" t="s">
        <v>3168</v>
      </c>
      <c r="M9166" s="1" t="s">
        <v>65</v>
      </c>
      <c r="N9166">
        <v>16</v>
      </c>
      <c r="O9166" s="1" t="s">
        <v>29</v>
      </c>
    </row>
    <row r="9167" spans="1:15" x14ac:dyDescent="0.3">
      <c r="A9167" s="1" t="s">
        <v>9219</v>
      </c>
      <c r="B9167" s="2">
        <v>45531.699895833335</v>
      </c>
      <c r="C9167" s="1" t="s">
        <v>23</v>
      </c>
      <c r="D9167">
        <v>36</v>
      </c>
      <c r="E9167" s="1" t="s">
        <v>17</v>
      </c>
      <c r="F9167" s="1" t="s">
        <v>32</v>
      </c>
      <c r="G9167" t="b">
        <v>0</v>
      </c>
      <c r="H9167">
        <v>37.9</v>
      </c>
      <c r="I9167">
        <v>7</v>
      </c>
      <c r="J9167">
        <v>2024</v>
      </c>
      <c r="K9167">
        <v>8</v>
      </c>
      <c r="L9167" s="1" t="s">
        <v>3168</v>
      </c>
      <c r="M9167" s="1" t="s">
        <v>65</v>
      </c>
      <c r="N9167">
        <v>16</v>
      </c>
      <c r="O9167" s="1" t="s">
        <v>21</v>
      </c>
    </row>
    <row r="9168" spans="1:15" x14ac:dyDescent="0.3">
      <c r="A9168" s="1" t="s">
        <v>9220</v>
      </c>
      <c r="B9168" s="2">
        <v>45531.708553240744</v>
      </c>
      <c r="C9168" s="1" t="s">
        <v>16</v>
      </c>
      <c r="D9168">
        <v>41</v>
      </c>
      <c r="E9168" s="1" t="s">
        <v>17</v>
      </c>
      <c r="F9168" s="1" t="s">
        <v>46</v>
      </c>
      <c r="G9168" t="b">
        <v>0</v>
      </c>
      <c r="H9168">
        <v>48.1</v>
      </c>
      <c r="I9168">
        <v>2.2000000000000002</v>
      </c>
      <c r="J9168">
        <v>2024</v>
      </c>
      <c r="K9168">
        <v>8</v>
      </c>
      <c r="L9168" s="1" t="s">
        <v>3168</v>
      </c>
      <c r="M9168" s="1" t="s">
        <v>65</v>
      </c>
      <c r="N9168">
        <v>17</v>
      </c>
      <c r="O9168" s="1" t="s">
        <v>21</v>
      </c>
    </row>
    <row r="9169" spans="1:15" x14ac:dyDescent="0.3">
      <c r="A9169" s="1" t="s">
        <v>9221</v>
      </c>
      <c r="B9169" s="2">
        <v>45531.777060185188</v>
      </c>
      <c r="C9169" s="1" t="s">
        <v>16</v>
      </c>
      <c r="D9169">
        <v>59</v>
      </c>
      <c r="E9169" s="1" t="s">
        <v>61</v>
      </c>
      <c r="F9169" s="1" t="s">
        <v>18</v>
      </c>
      <c r="G9169" t="b">
        <v>0</v>
      </c>
      <c r="H9169">
        <v>55.3</v>
      </c>
      <c r="I9169">
        <v>1.3</v>
      </c>
      <c r="J9169">
        <v>2024</v>
      </c>
      <c r="K9169">
        <v>8</v>
      </c>
      <c r="L9169" s="1" t="s">
        <v>3168</v>
      </c>
      <c r="M9169" s="1" t="s">
        <v>65</v>
      </c>
      <c r="N9169">
        <v>18</v>
      </c>
      <c r="O9169" s="1" t="s">
        <v>40</v>
      </c>
    </row>
    <row r="9170" spans="1:15" x14ac:dyDescent="0.3">
      <c r="A9170" s="1" t="s">
        <v>9222</v>
      </c>
      <c r="B9170" s="2">
        <v>45531.858356481483</v>
      </c>
      <c r="C9170" s="1" t="s">
        <v>16</v>
      </c>
      <c r="D9170">
        <v>82</v>
      </c>
      <c r="E9170" s="1" t="s">
        <v>31</v>
      </c>
      <c r="F9170" s="1" t="s">
        <v>37</v>
      </c>
      <c r="G9170" t="b">
        <v>0</v>
      </c>
      <c r="H9170">
        <v>48.5</v>
      </c>
      <c r="I9170">
        <v>2.1</v>
      </c>
      <c r="J9170">
        <v>2024</v>
      </c>
      <c r="K9170">
        <v>8</v>
      </c>
      <c r="L9170" s="1" t="s">
        <v>3168</v>
      </c>
      <c r="M9170" s="1" t="s">
        <v>65</v>
      </c>
      <c r="N9170">
        <v>20</v>
      </c>
      <c r="O9170" s="1" t="s">
        <v>29</v>
      </c>
    </row>
    <row r="9171" spans="1:15" x14ac:dyDescent="0.3">
      <c r="A9171" s="1" t="s">
        <v>9223</v>
      </c>
      <c r="B9171" s="2">
        <v>45531.966064814813</v>
      </c>
      <c r="C9171" s="1" t="s">
        <v>16</v>
      </c>
      <c r="D9171">
        <v>84</v>
      </c>
      <c r="E9171" s="1" t="s">
        <v>17</v>
      </c>
      <c r="F9171" s="1" t="s">
        <v>37</v>
      </c>
      <c r="G9171" t="b">
        <v>0</v>
      </c>
      <c r="H9171">
        <v>28.3</v>
      </c>
      <c r="I9171">
        <v>6.8</v>
      </c>
      <c r="J9171">
        <v>2024</v>
      </c>
      <c r="K9171">
        <v>8</v>
      </c>
      <c r="L9171" s="1" t="s">
        <v>3168</v>
      </c>
      <c r="M9171" s="1" t="s">
        <v>65</v>
      </c>
      <c r="N9171">
        <v>23</v>
      </c>
      <c r="O9171" s="1" t="s">
        <v>29</v>
      </c>
    </row>
    <row r="9172" spans="1:15" x14ac:dyDescent="0.3">
      <c r="A9172" s="1" t="s">
        <v>9224</v>
      </c>
      <c r="B9172" s="2">
        <v>45532.01939814815</v>
      </c>
      <c r="C9172" s="1" t="s">
        <v>23</v>
      </c>
      <c r="D9172">
        <v>65</v>
      </c>
      <c r="E9172" s="1" t="s">
        <v>31</v>
      </c>
      <c r="F9172" s="1" t="s">
        <v>32</v>
      </c>
      <c r="G9172" t="b">
        <v>0</v>
      </c>
      <c r="H9172">
        <v>19.899999999999999</v>
      </c>
      <c r="I9172">
        <v>7.7</v>
      </c>
      <c r="J9172">
        <v>2024</v>
      </c>
      <c r="K9172">
        <v>8</v>
      </c>
      <c r="L9172" s="1" t="s">
        <v>3168</v>
      </c>
      <c r="M9172" s="1" t="s">
        <v>78</v>
      </c>
      <c r="N9172">
        <v>0</v>
      </c>
      <c r="O9172" s="1" t="s">
        <v>29</v>
      </c>
    </row>
    <row r="9173" spans="1:15" x14ac:dyDescent="0.3">
      <c r="A9173" s="1" t="s">
        <v>9225</v>
      </c>
      <c r="B9173" s="2">
        <v>45532.021493055552</v>
      </c>
      <c r="C9173" s="1" t="s">
        <v>23</v>
      </c>
      <c r="D9173">
        <v>24</v>
      </c>
      <c r="E9173" s="1" t="s">
        <v>31</v>
      </c>
      <c r="F9173" s="1" t="s">
        <v>46</v>
      </c>
      <c r="G9173" t="b">
        <v>0</v>
      </c>
      <c r="H9173">
        <v>15.5</v>
      </c>
      <c r="I9173">
        <v>7.4</v>
      </c>
      <c r="J9173">
        <v>2024</v>
      </c>
      <c r="K9173">
        <v>8</v>
      </c>
      <c r="L9173" s="1" t="s">
        <v>3168</v>
      </c>
      <c r="M9173" s="1" t="s">
        <v>78</v>
      </c>
      <c r="N9173">
        <v>0</v>
      </c>
      <c r="O9173" s="1" t="s">
        <v>25</v>
      </c>
    </row>
    <row r="9174" spans="1:15" x14ac:dyDescent="0.3">
      <c r="A9174" s="1" t="s">
        <v>9226</v>
      </c>
      <c r="B9174" s="2">
        <v>45532.043611111112</v>
      </c>
      <c r="C9174" s="1" t="s">
        <v>23</v>
      </c>
      <c r="D9174">
        <v>35</v>
      </c>
      <c r="E9174" s="1" t="s">
        <v>31</v>
      </c>
      <c r="F9174" s="1" t="s">
        <v>18</v>
      </c>
      <c r="G9174" t="b">
        <v>0</v>
      </c>
      <c r="H9174">
        <v>29.8</v>
      </c>
      <c r="I9174">
        <v>5.2</v>
      </c>
      <c r="J9174">
        <v>2024</v>
      </c>
      <c r="K9174">
        <v>8</v>
      </c>
      <c r="L9174" s="1" t="s">
        <v>3168</v>
      </c>
      <c r="M9174" s="1" t="s">
        <v>78</v>
      </c>
      <c r="N9174">
        <v>1</v>
      </c>
      <c r="O9174" s="1" t="s">
        <v>21</v>
      </c>
    </row>
    <row r="9175" spans="1:15" x14ac:dyDescent="0.3">
      <c r="A9175" s="1" t="s">
        <v>9227</v>
      </c>
      <c r="B9175" s="2">
        <v>45532.047986111109</v>
      </c>
      <c r="C9175" s="1" t="s">
        <v>16</v>
      </c>
      <c r="D9175">
        <v>33</v>
      </c>
      <c r="E9175" s="1" t="s">
        <v>27</v>
      </c>
      <c r="F9175" s="1" t="s">
        <v>24</v>
      </c>
      <c r="G9175" t="b">
        <v>0</v>
      </c>
      <c r="H9175">
        <v>5.4</v>
      </c>
      <c r="I9175">
        <v>7.2</v>
      </c>
      <c r="J9175">
        <v>2024</v>
      </c>
      <c r="K9175">
        <v>8</v>
      </c>
      <c r="L9175" s="1" t="s">
        <v>3168</v>
      </c>
      <c r="M9175" s="1" t="s">
        <v>78</v>
      </c>
      <c r="N9175">
        <v>1</v>
      </c>
      <c r="O9175" s="1" t="s">
        <v>25</v>
      </c>
    </row>
    <row r="9176" spans="1:15" x14ac:dyDescent="0.3">
      <c r="A9176" s="1" t="s">
        <v>9228</v>
      </c>
      <c r="B9176" s="2">
        <v>45532.150983796295</v>
      </c>
      <c r="C9176" s="1" t="s">
        <v>23</v>
      </c>
      <c r="D9176">
        <v>7</v>
      </c>
      <c r="E9176" s="1" t="s">
        <v>69</v>
      </c>
      <c r="F9176" s="1" t="s">
        <v>24</v>
      </c>
      <c r="G9176" t="b">
        <v>1</v>
      </c>
      <c r="H9176">
        <v>14</v>
      </c>
      <c r="I9176">
        <v>9.1999999999999993</v>
      </c>
      <c r="J9176">
        <v>2024</v>
      </c>
      <c r="K9176">
        <v>8</v>
      </c>
      <c r="L9176" s="1" t="s">
        <v>3168</v>
      </c>
      <c r="M9176" s="1" t="s">
        <v>78</v>
      </c>
      <c r="N9176">
        <v>3</v>
      </c>
      <c r="O9176" s="1" t="s">
        <v>33</v>
      </c>
    </row>
    <row r="9177" spans="1:15" x14ac:dyDescent="0.3">
      <c r="A9177" s="1" t="s">
        <v>9229</v>
      </c>
      <c r="B9177" s="2">
        <v>45532.158738425926</v>
      </c>
      <c r="C9177" s="1" t="s">
        <v>16</v>
      </c>
      <c r="D9177">
        <v>76</v>
      </c>
      <c r="E9177" s="1" t="s">
        <v>27</v>
      </c>
      <c r="F9177" s="1" t="s">
        <v>32</v>
      </c>
      <c r="G9177" t="b">
        <v>1</v>
      </c>
      <c r="H9177">
        <v>18.5</v>
      </c>
      <c r="I9177">
        <v>8.3000000000000007</v>
      </c>
      <c r="J9177">
        <v>2024</v>
      </c>
      <c r="K9177">
        <v>8</v>
      </c>
      <c r="L9177" s="1" t="s">
        <v>3168</v>
      </c>
      <c r="M9177" s="1" t="s">
        <v>78</v>
      </c>
      <c r="N9177">
        <v>3</v>
      </c>
      <c r="O9177" s="1" t="s">
        <v>29</v>
      </c>
    </row>
    <row r="9178" spans="1:15" x14ac:dyDescent="0.3">
      <c r="A9178" s="1" t="s">
        <v>9230</v>
      </c>
      <c r="B9178" s="2">
        <v>45532.177939814814</v>
      </c>
      <c r="C9178" s="1" t="s">
        <v>16</v>
      </c>
      <c r="D9178">
        <v>21</v>
      </c>
      <c r="E9178" s="1" t="s">
        <v>69</v>
      </c>
      <c r="F9178" s="1" t="s">
        <v>24</v>
      </c>
      <c r="G9178" t="b">
        <v>0</v>
      </c>
      <c r="H9178">
        <v>5</v>
      </c>
      <c r="I9178">
        <v>8.1</v>
      </c>
      <c r="J9178">
        <v>2024</v>
      </c>
      <c r="K9178">
        <v>8</v>
      </c>
      <c r="L9178" s="1" t="s">
        <v>3168</v>
      </c>
      <c r="M9178" s="1" t="s">
        <v>78</v>
      </c>
      <c r="N9178">
        <v>4</v>
      </c>
      <c r="O9178" s="1" t="s">
        <v>25</v>
      </c>
    </row>
    <row r="9179" spans="1:15" x14ac:dyDescent="0.3">
      <c r="A9179" s="1" t="s">
        <v>9231</v>
      </c>
      <c r="B9179" s="2">
        <v>45532.194791666669</v>
      </c>
      <c r="C9179" s="1" t="s">
        <v>48</v>
      </c>
      <c r="D9179">
        <v>41</v>
      </c>
      <c r="E9179" s="1" t="s">
        <v>69</v>
      </c>
      <c r="F9179" s="1" t="s">
        <v>32</v>
      </c>
      <c r="G9179" t="b">
        <v>1</v>
      </c>
      <c r="H9179">
        <v>32.799999999999997</v>
      </c>
      <c r="I9179">
        <v>7.9</v>
      </c>
      <c r="J9179">
        <v>2024</v>
      </c>
      <c r="K9179">
        <v>8</v>
      </c>
      <c r="L9179" s="1" t="s">
        <v>3168</v>
      </c>
      <c r="M9179" s="1" t="s">
        <v>78</v>
      </c>
      <c r="N9179">
        <v>4</v>
      </c>
      <c r="O9179" s="1" t="s">
        <v>21</v>
      </c>
    </row>
    <row r="9180" spans="1:15" x14ac:dyDescent="0.3">
      <c r="A9180" s="1" t="s">
        <v>9232</v>
      </c>
      <c r="B9180" s="2">
        <v>45532.198530092595</v>
      </c>
      <c r="C9180" s="1" t="s">
        <v>16</v>
      </c>
      <c r="D9180">
        <v>34</v>
      </c>
      <c r="E9180" s="1" t="s">
        <v>17</v>
      </c>
      <c r="F9180" s="1" t="s">
        <v>28</v>
      </c>
      <c r="G9180" t="b">
        <v>0</v>
      </c>
      <c r="H9180">
        <v>13.1</v>
      </c>
      <c r="I9180">
        <v>9.3000000000000007</v>
      </c>
      <c r="J9180">
        <v>2024</v>
      </c>
      <c r="K9180">
        <v>8</v>
      </c>
      <c r="L9180" s="1" t="s">
        <v>3168</v>
      </c>
      <c r="M9180" s="1" t="s">
        <v>78</v>
      </c>
      <c r="N9180">
        <v>4</v>
      </c>
      <c r="O9180" s="1" t="s">
        <v>25</v>
      </c>
    </row>
    <row r="9181" spans="1:15" x14ac:dyDescent="0.3">
      <c r="A9181" s="1" t="s">
        <v>9233</v>
      </c>
      <c r="B9181" s="2">
        <v>45532.475914351853</v>
      </c>
      <c r="C9181" s="1" t="s">
        <v>16</v>
      </c>
      <c r="D9181">
        <v>61</v>
      </c>
      <c r="E9181" s="1" t="s">
        <v>31</v>
      </c>
      <c r="F9181" s="1" t="s">
        <v>24</v>
      </c>
      <c r="G9181" t="b">
        <v>1</v>
      </c>
      <c r="H9181">
        <v>35</v>
      </c>
      <c r="I9181">
        <v>5.4</v>
      </c>
      <c r="J9181">
        <v>2024</v>
      </c>
      <c r="K9181">
        <v>8</v>
      </c>
      <c r="L9181" s="1" t="s">
        <v>3168</v>
      </c>
      <c r="M9181" s="1" t="s">
        <v>78</v>
      </c>
      <c r="N9181">
        <v>11</v>
      </c>
      <c r="O9181" s="1" t="s">
        <v>40</v>
      </c>
    </row>
    <row r="9182" spans="1:15" x14ac:dyDescent="0.3">
      <c r="A9182" s="1" t="s">
        <v>9234</v>
      </c>
      <c r="B9182" s="2">
        <v>45532.490266203706</v>
      </c>
      <c r="C9182" s="1" t="s">
        <v>23</v>
      </c>
      <c r="D9182">
        <v>52</v>
      </c>
      <c r="E9182" s="1" t="s">
        <v>31</v>
      </c>
      <c r="F9182" s="1" t="s">
        <v>24</v>
      </c>
      <c r="G9182" t="b">
        <v>1</v>
      </c>
      <c r="H9182">
        <v>25.6</v>
      </c>
      <c r="I9182">
        <v>5.5</v>
      </c>
      <c r="J9182">
        <v>2024</v>
      </c>
      <c r="K9182">
        <v>8</v>
      </c>
      <c r="L9182" s="1" t="s">
        <v>3168</v>
      </c>
      <c r="M9182" s="1" t="s">
        <v>78</v>
      </c>
      <c r="N9182">
        <v>11</v>
      </c>
      <c r="O9182" s="1" t="s">
        <v>40</v>
      </c>
    </row>
    <row r="9183" spans="1:15" x14ac:dyDescent="0.3">
      <c r="A9183" s="1" t="s">
        <v>9235</v>
      </c>
      <c r="B9183" s="2">
        <v>45532.589826388888</v>
      </c>
      <c r="C9183" s="1" t="s">
        <v>16</v>
      </c>
      <c r="D9183">
        <v>68</v>
      </c>
      <c r="E9183" s="1" t="s">
        <v>69</v>
      </c>
      <c r="F9183" s="1" t="s">
        <v>24</v>
      </c>
      <c r="G9183" t="b">
        <v>1</v>
      </c>
      <c r="H9183">
        <v>36.4</v>
      </c>
      <c r="I9183">
        <v>6.6</v>
      </c>
      <c r="J9183">
        <v>2024</v>
      </c>
      <c r="K9183">
        <v>8</v>
      </c>
      <c r="L9183" s="1" t="s">
        <v>3168</v>
      </c>
      <c r="M9183" s="1" t="s">
        <v>78</v>
      </c>
      <c r="N9183">
        <v>14</v>
      </c>
      <c r="O9183" s="1" t="s">
        <v>29</v>
      </c>
    </row>
    <row r="9184" spans="1:15" x14ac:dyDescent="0.3">
      <c r="A9184" s="1" t="s">
        <v>9236</v>
      </c>
      <c r="B9184" s="2">
        <v>45532.651631944442</v>
      </c>
      <c r="C9184" s="1" t="s">
        <v>16</v>
      </c>
      <c r="D9184">
        <v>34</v>
      </c>
      <c r="E9184" s="1" t="s">
        <v>17</v>
      </c>
      <c r="F9184" s="1" t="s">
        <v>24</v>
      </c>
      <c r="G9184" t="b">
        <v>0</v>
      </c>
      <c r="H9184">
        <v>48</v>
      </c>
      <c r="I9184">
        <v>5.0999999999999996</v>
      </c>
      <c r="J9184">
        <v>2024</v>
      </c>
      <c r="K9184">
        <v>8</v>
      </c>
      <c r="L9184" s="1" t="s">
        <v>3168</v>
      </c>
      <c r="M9184" s="1" t="s">
        <v>78</v>
      </c>
      <c r="N9184">
        <v>15</v>
      </c>
      <c r="O9184" s="1" t="s">
        <v>25</v>
      </c>
    </row>
    <row r="9185" spans="1:15" x14ac:dyDescent="0.3">
      <c r="A9185" s="1" t="s">
        <v>9237</v>
      </c>
      <c r="B9185" s="2">
        <v>45532.70894675926</v>
      </c>
      <c r="C9185" s="1" t="s">
        <v>16</v>
      </c>
      <c r="D9185">
        <v>40</v>
      </c>
      <c r="E9185" s="1" t="s">
        <v>17</v>
      </c>
      <c r="F9185" s="1" t="s">
        <v>32</v>
      </c>
      <c r="G9185" t="b">
        <v>0</v>
      </c>
      <c r="H9185">
        <v>71.3</v>
      </c>
      <c r="I9185">
        <v>2.4</v>
      </c>
      <c r="J9185">
        <v>2024</v>
      </c>
      <c r="K9185">
        <v>8</v>
      </c>
      <c r="L9185" s="1" t="s">
        <v>3168</v>
      </c>
      <c r="M9185" s="1" t="s">
        <v>78</v>
      </c>
      <c r="N9185">
        <v>17</v>
      </c>
      <c r="O9185" s="1" t="s">
        <v>21</v>
      </c>
    </row>
    <row r="9186" spans="1:15" x14ac:dyDescent="0.3">
      <c r="A9186" s="1" t="s">
        <v>9238</v>
      </c>
      <c r="B9186" s="2">
        <v>45532.711770833332</v>
      </c>
      <c r="C9186" s="1" t="s">
        <v>16</v>
      </c>
      <c r="D9186">
        <v>9</v>
      </c>
      <c r="E9186" s="1" t="s">
        <v>31</v>
      </c>
      <c r="F9186" s="1" t="s">
        <v>24</v>
      </c>
      <c r="G9186" t="b">
        <v>1</v>
      </c>
      <c r="H9186">
        <v>18.100000000000001</v>
      </c>
      <c r="I9186">
        <v>8.9</v>
      </c>
      <c r="J9186">
        <v>2024</v>
      </c>
      <c r="K9186">
        <v>8</v>
      </c>
      <c r="L9186" s="1" t="s">
        <v>3168</v>
      </c>
      <c r="M9186" s="1" t="s">
        <v>78</v>
      </c>
      <c r="N9186">
        <v>17</v>
      </c>
      <c r="O9186" s="1" t="s">
        <v>33</v>
      </c>
    </row>
    <row r="9187" spans="1:15" x14ac:dyDescent="0.3">
      <c r="A9187" s="1" t="s">
        <v>9239</v>
      </c>
      <c r="B9187" s="2">
        <v>45532.711967592593</v>
      </c>
      <c r="C9187" s="1" t="s">
        <v>23</v>
      </c>
      <c r="D9187">
        <v>57</v>
      </c>
      <c r="E9187" s="1" t="s">
        <v>69</v>
      </c>
      <c r="F9187" s="1" t="s">
        <v>32</v>
      </c>
      <c r="G9187" t="b">
        <v>1</v>
      </c>
      <c r="H9187">
        <v>38.5</v>
      </c>
      <c r="I9187">
        <v>6.6</v>
      </c>
      <c r="J9187">
        <v>2024</v>
      </c>
      <c r="K9187">
        <v>8</v>
      </c>
      <c r="L9187" s="1" t="s">
        <v>3168</v>
      </c>
      <c r="M9187" s="1" t="s">
        <v>78</v>
      </c>
      <c r="N9187">
        <v>17</v>
      </c>
      <c r="O9187" s="1" t="s">
        <v>40</v>
      </c>
    </row>
    <row r="9188" spans="1:15" x14ac:dyDescent="0.3">
      <c r="A9188" s="1" t="s">
        <v>9240</v>
      </c>
      <c r="B9188" s="2">
        <v>45532.794953703706</v>
      </c>
      <c r="C9188" s="1" t="s">
        <v>16</v>
      </c>
      <c r="D9188">
        <v>29</v>
      </c>
      <c r="E9188" s="1" t="s">
        <v>17</v>
      </c>
      <c r="F9188" s="1" t="s">
        <v>32</v>
      </c>
      <c r="G9188" t="b">
        <v>0</v>
      </c>
      <c r="H9188">
        <v>19.5</v>
      </c>
      <c r="I9188">
        <v>7.4</v>
      </c>
      <c r="J9188">
        <v>2024</v>
      </c>
      <c r="K9188">
        <v>8</v>
      </c>
      <c r="L9188" s="1" t="s">
        <v>3168</v>
      </c>
      <c r="M9188" s="1" t="s">
        <v>78</v>
      </c>
      <c r="N9188">
        <v>19</v>
      </c>
      <c r="O9188" s="1" t="s">
        <v>25</v>
      </c>
    </row>
    <row r="9189" spans="1:15" x14ac:dyDescent="0.3">
      <c r="A9189" s="1" t="s">
        <v>9241</v>
      </c>
      <c r="B9189" s="2">
        <v>45532.934189814812</v>
      </c>
      <c r="C9189" s="1" t="s">
        <v>23</v>
      </c>
      <c r="D9189">
        <v>74</v>
      </c>
      <c r="E9189" s="1" t="s">
        <v>31</v>
      </c>
      <c r="F9189" s="1" t="s">
        <v>18</v>
      </c>
      <c r="G9189" t="b">
        <v>1</v>
      </c>
      <c r="H9189">
        <v>25.4</v>
      </c>
      <c r="I9189">
        <v>5.9</v>
      </c>
      <c r="J9189">
        <v>2024</v>
      </c>
      <c r="K9189">
        <v>8</v>
      </c>
      <c r="L9189" s="1" t="s">
        <v>3168</v>
      </c>
      <c r="M9189" s="1" t="s">
        <v>78</v>
      </c>
      <c r="N9189">
        <v>22</v>
      </c>
      <c r="O9189" s="1" t="s">
        <v>29</v>
      </c>
    </row>
    <row r="9190" spans="1:15" x14ac:dyDescent="0.3">
      <c r="A9190" s="1" t="s">
        <v>9242</v>
      </c>
      <c r="B9190" s="2">
        <v>45532.938599537039</v>
      </c>
      <c r="C9190" s="1" t="s">
        <v>16</v>
      </c>
      <c r="D9190">
        <v>15</v>
      </c>
      <c r="E9190" s="1" t="s">
        <v>31</v>
      </c>
      <c r="F9190" s="1" t="s">
        <v>28</v>
      </c>
      <c r="G9190" t="b">
        <v>1</v>
      </c>
      <c r="H9190">
        <v>17.7</v>
      </c>
      <c r="I9190">
        <v>9.6</v>
      </c>
      <c r="J9190">
        <v>2024</v>
      </c>
      <c r="K9190">
        <v>8</v>
      </c>
      <c r="L9190" s="1" t="s">
        <v>3168</v>
      </c>
      <c r="M9190" s="1" t="s">
        <v>78</v>
      </c>
      <c r="N9190">
        <v>22</v>
      </c>
      <c r="O9190" s="1" t="s">
        <v>33</v>
      </c>
    </row>
    <row r="9191" spans="1:15" x14ac:dyDescent="0.3">
      <c r="A9191" s="1" t="s">
        <v>9243</v>
      </c>
      <c r="B9191" s="2">
        <v>45533.048125000001</v>
      </c>
      <c r="C9191" s="1" t="s">
        <v>23</v>
      </c>
      <c r="D9191">
        <v>83</v>
      </c>
      <c r="E9191" s="1" t="s">
        <v>17</v>
      </c>
      <c r="F9191" s="1" t="s">
        <v>24</v>
      </c>
      <c r="G9191" t="b">
        <v>1</v>
      </c>
      <c r="H9191">
        <v>36.799999999999997</v>
      </c>
      <c r="I9191">
        <v>6.9</v>
      </c>
      <c r="J9191">
        <v>2024</v>
      </c>
      <c r="K9191">
        <v>8</v>
      </c>
      <c r="L9191" s="1" t="s">
        <v>3168</v>
      </c>
      <c r="M9191" s="1" t="s">
        <v>90</v>
      </c>
      <c r="N9191">
        <v>1</v>
      </c>
      <c r="O9191" s="1" t="s">
        <v>29</v>
      </c>
    </row>
    <row r="9192" spans="1:15" x14ac:dyDescent="0.3">
      <c r="A9192" s="1" t="s">
        <v>9244</v>
      </c>
      <c r="B9192" s="2">
        <v>45533.079768518517</v>
      </c>
      <c r="C9192" s="1" t="s">
        <v>23</v>
      </c>
      <c r="D9192">
        <v>62</v>
      </c>
      <c r="E9192" s="1" t="s">
        <v>39</v>
      </c>
      <c r="F9192" s="1" t="s">
        <v>46</v>
      </c>
      <c r="G9192" t="b">
        <v>0</v>
      </c>
      <c r="H9192">
        <v>21.3</v>
      </c>
      <c r="I9192">
        <v>6.4</v>
      </c>
      <c r="J9192">
        <v>2024</v>
      </c>
      <c r="K9192">
        <v>8</v>
      </c>
      <c r="L9192" s="1" t="s">
        <v>3168</v>
      </c>
      <c r="M9192" s="1" t="s">
        <v>90</v>
      </c>
      <c r="N9192">
        <v>1</v>
      </c>
      <c r="O9192" s="1" t="s">
        <v>40</v>
      </c>
    </row>
    <row r="9193" spans="1:15" x14ac:dyDescent="0.3">
      <c r="A9193" s="1" t="s">
        <v>9245</v>
      </c>
      <c r="B9193" s="2">
        <v>45533.083993055552</v>
      </c>
      <c r="C9193" s="1" t="s">
        <v>23</v>
      </c>
      <c r="D9193">
        <v>1</v>
      </c>
      <c r="E9193" s="1" t="s">
        <v>31</v>
      </c>
      <c r="F9193" s="1" t="s">
        <v>28</v>
      </c>
      <c r="G9193" t="b">
        <v>1</v>
      </c>
      <c r="H9193">
        <v>13</v>
      </c>
      <c r="I9193">
        <v>7.5</v>
      </c>
      <c r="J9193">
        <v>2024</v>
      </c>
      <c r="K9193">
        <v>8</v>
      </c>
      <c r="L9193" s="1" t="s">
        <v>3168</v>
      </c>
      <c r="M9193" s="1" t="s">
        <v>90</v>
      </c>
      <c r="N9193">
        <v>2</v>
      </c>
      <c r="O9193" s="1" t="s">
        <v>33</v>
      </c>
    </row>
    <row r="9194" spans="1:15" x14ac:dyDescent="0.3">
      <c r="A9194" s="1" t="s">
        <v>9246</v>
      </c>
      <c r="B9194" s="2">
        <v>45533.245023148149</v>
      </c>
      <c r="C9194" s="1" t="s">
        <v>48</v>
      </c>
      <c r="D9194">
        <v>77</v>
      </c>
      <c r="E9194" s="1" t="s">
        <v>27</v>
      </c>
      <c r="F9194" s="1" t="s">
        <v>28</v>
      </c>
      <c r="G9194" t="b">
        <v>1</v>
      </c>
      <c r="H9194">
        <v>31.7</v>
      </c>
      <c r="I9194">
        <v>7.2</v>
      </c>
      <c r="J9194">
        <v>2024</v>
      </c>
      <c r="K9194">
        <v>8</v>
      </c>
      <c r="L9194" s="1" t="s">
        <v>3168</v>
      </c>
      <c r="M9194" s="1" t="s">
        <v>90</v>
      </c>
      <c r="N9194">
        <v>5</v>
      </c>
      <c r="O9194" s="1" t="s">
        <v>29</v>
      </c>
    </row>
    <row r="9195" spans="1:15" x14ac:dyDescent="0.3">
      <c r="A9195" s="1" t="s">
        <v>9247</v>
      </c>
      <c r="B9195" s="2">
        <v>45533.411921296298</v>
      </c>
      <c r="C9195" s="1" t="s">
        <v>16</v>
      </c>
      <c r="D9195">
        <v>81</v>
      </c>
      <c r="E9195" s="1" t="s">
        <v>69</v>
      </c>
      <c r="F9195" s="1" t="s">
        <v>24</v>
      </c>
      <c r="G9195" t="b">
        <v>0</v>
      </c>
      <c r="H9195">
        <v>46.7</v>
      </c>
      <c r="I9195">
        <v>5.8</v>
      </c>
      <c r="J9195">
        <v>2024</v>
      </c>
      <c r="K9195">
        <v>8</v>
      </c>
      <c r="L9195" s="1" t="s">
        <v>3168</v>
      </c>
      <c r="M9195" s="1" t="s">
        <v>90</v>
      </c>
      <c r="N9195">
        <v>9</v>
      </c>
      <c r="O9195" s="1" t="s">
        <v>29</v>
      </c>
    </row>
    <row r="9196" spans="1:15" x14ac:dyDescent="0.3">
      <c r="A9196" s="1" t="s">
        <v>9248</v>
      </c>
      <c r="B9196" s="2">
        <v>45533.41883101852</v>
      </c>
      <c r="C9196" s="1" t="s">
        <v>48</v>
      </c>
      <c r="D9196">
        <v>13</v>
      </c>
      <c r="E9196" s="1" t="s">
        <v>39</v>
      </c>
      <c r="F9196" s="1" t="s">
        <v>46</v>
      </c>
      <c r="G9196" t="b">
        <v>0</v>
      </c>
      <c r="H9196">
        <v>47.3</v>
      </c>
      <c r="I9196">
        <v>2.9</v>
      </c>
      <c r="J9196">
        <v>2024</v>
      </c>
      <c r="K9196">
        <v>8</v>
      </c>
      <c r="L9196" s="1" t="s">
        <v>3168</v>
      </c>
      <c r="M9196" s="1" t="s">
        <v>90</v>
      </c>
      <c r="N9196">
        <v>10</v>
      </c>
      <c r="O9196" s="1" t="s">
        <v>33</v>
      </c>
    </row>
    <row r="9197" spans="1:15" x14ac:dyDescent="0.3">
      <c r="A9197" s="1" t="s">
        <v>9249</v>
      </c>
      <c r="B9197" s="2">
        <v>45533.497569444444</v>
      </c>
      <c r="C9197" s="1" t="s">
        <v>16</v>
      </c>
      <c r="D9197">
        <v>43</v>
      </c>
      <c r="E9197" s="1" t="s">
        <v>69</v>
      </c>
      <c r="F9197" s="1" t="s">
        <v>32</v>
      </c>
      <c r="G9197" t="b">
        <v>1</v>
      </c>
      <c r="H9197">
        <v>38.5</v>
      </c>
      <c r="I9197">
        <v>6.3</v>
      </c>
      <c r="J9197">
        <v>2024</v>
      </c>
      <c r="K9197">
        <v>8</v>
      </c>
      <c r="L9197" s="1" t="s">
        <v>3168</v>
      </c>
      <c r="M9197" s="1" t="s">
        <v>90</v>
      </c>
      <c r="N9197">
        <v>11</v>
      </c>
      <c r="O9197" s="1" t="s">
        <v>21</v>
      </c>
    </row>
    <row r="9198" spans="1:15" x14ac:dyDescent="0.3">
      <c r="A9198" s="1" t="s">
        <v>9250</v>
      </c>
      <c r="B9198" s="2">
        <v>45533.562291666669</v>
      </c>
      <c r="C9198" s="1" t="s">
        <v>16</v>
      </c>
      <c r="D9198">
        <v>78</v>
      </c>
      <c r="E9198" s="1" t="s">
        <v>31</v>
      </c>
      <c r="F9198" s="1" t="s">
        <v>24</v>
      </c>
      <c r="G9198" t="b">
        <v>1</v>
      </c>
      <c r="H9198">
        <v>50.7</v>
      </c>
      <c r="I9198">
        <v>5.8</v>
      </c>
      <c r="J9198">
        <v>2024</v>
      </c>
      <c r="K9198">
        <v>8</v>
      </c>
      <c r="L9198" s="1" t="s">
        <v>3168</v>
      </c>
      <c r="M9198" s="1" t="s">
        <v>90</v>
      </c>
      <c r="N9198">
        <v>13</v>
      </c>
      <c r="O9198" s="1" t="s">
        <v>29</v>
      </c>
    </row>
    <row r="9199" spans="1:15" x14ac:dyDescent="0.3">
      <c r="A9199" s="1" t="s">
        <v>9251</v>
      </c>
      <c r="B9199" s="2">
        <v>45533.57172453704</v>
      </c>
      <c r="C9199" s="1" t="s">
        <v>16</v>
      </c>
      <c r="D9199">
        <v>7</v>
      </c>
      <c r="E9199" s="1" t="s">
        <v>31</v>
      </c>
      <c r="F9199" s="1" t="s">
        <v>28</v>
      </c>
      <c r="G9199" t="b">
        <v>0</v>
      </c>
      <c r="H9199">
        <v>77.2</v>
      </c>
      <c r="I9199">
        <v>2.1</v>
      </c>
      <c r="J9199">
        <v>2024</v>
      </c>
      <c r="K9199">
        <v>8</v>
      </c>
      <c r="L9199" s="1" t="s">
        <v>3168</v>
      </c>
      <c r="M9199" s="1" t="s">
        <v>90</v>
      </c>
      <c r="N9199">
        <v>13</v>
      </c>
      <c r="O9199" s="1" t="s">
        <v>33</v>
      </c>
    </row>
    <row r="9200" spans="1:15" x14ac:dyDescent="0.3">
      <c r="A9200" s="1" t="s">
        <v>9252</v>
      </c>
      <c r="B9200" s="2">
        <v>45533.589548611111</v>
      </c>
      <c r="C9200" s="1" t="s">
        <v>48</v>
      </c>
      <c r="D9200">
        <v>37</v>
      </c>
      <c r="E9200" s="1" t="s">
        <v>31</v>
      </c>
      <c r="F9200" s="1" t="s">
        <v>24</v>
      </c>
      <c r="G9200" t="b">
        <v>1</v>
      </c>
      <c r="H9200">
        <v>54.2</v>
      </c>
      <c r="I9200">
        <v>3.3</v>
      </c>
      <c r="J9200">
        <v>2024</v>
      </c>
      <c r="K9200">
        <v>8</v>
      </c>
      <c r="L9200" s="1" t="s">
        <v>3168</v>
      </c>
      <c r="M9200" s="1" t="s">
        <v>90</v>
      </c>
      <c r="N9200">
        <v>14</v>
      </c>
      <c r="O9200" s="1" t="s">
        <v>21</v>
      </c>
    </row>
    <row r="9201" spans="1:15" x14ac:dyDescent="0.3">
      <c r="A9201" s="1" t="s">
        <v>9253</v>
      </c>
      <c r="B9201" s="2">
        <v>45533.600462962961</v>
      </c>
      <c r="C9201" s="1" t="s">
        <v>23</v>
      </c>
      <c r="D9201">
        <v>23</v>
      </c>
      <c r="E9201" s="1" t="s">
        <v>31</v>
      </c>
      <c r="F9201" s="1" t="s">
        <v>18</v>
      </c>
      <c r="G9201" t="b">
        <v>0</v>
      </c>
      <c r="H9201">
        <v>37.200000000000003</v>
      </c>
      <c r="I9201">
        <v>5.9</v>
      </c>
      <c r="J9201">
        <v>2024</v>
      </c>
      <c r="K9201">
        <v>8</v>
      </c>
      <c r="L9201" s="1" t="s">
        <v>3168</v>
      </c>
      <c r="M9201" s="1" t="s">
        <v>90</v>
      </c>
      <c r="N9201">
        <v>14</v>
      </c>
      <c r="O9201" s="1" t="s">
        <v>25</v>
      </c>
    </row>
    <row r="9202" spans="1:15" x14ac:dyDescent="0.3">
      <c r="A9202" s="1" t="s">
        <v>9254</v>
      </c>
      <c r="B9202" s="2">
        <v>45533.683923611112</v>
      </c>
      <c r="C9202" s="1" t="s">
        <v>16</v>
      </c>
      <c r="D9202">
        <v>66</v>
      </c>
      <c r="E9202" s="1" t="s">
        <v>27</v>
      </c>
      <c r="F9202" s="1" t="s">
        <v>24</v>
      </c>
      <c r="G9202" t="b">
        <v>0</v>
      </c>
      <c r="H9202">
        <v>32</v>
      </c>
      <c r="I9202">
        <v>7.8</v>
      </c>
      <c r="J9202">
        <v>2024</v>
      </c>
      <c r="K9202">
        <v>8</v>
      </c>
      <c r="L9202" s="1" t="s">
        <v>3168</v>
      </c>
      <c r="M9202" s="1" t="s">
        <v>90</v>
      </c>
      <c r="N9202">
        <v>16</v>
      </c>
      <c r="O9202" s="1" t="s">
        <v>29</v>
      </c>
    </row>
    <row r="9203" spans="1:15" x14ac:dyDescent="0.3">
      <c r="A9203" s="1" t="s">
        <v>9255</v>
      </c>
      <c r="B9203" s="2">
        <v>45533.716921296298</v>
      </c>
      <c r="C9203" s="1" t="s">
        <v>16</v>
      </c>
      <c r="D9203">
        <v>22</v>
      </c>
      <c r="E9203" s="1" t="s">
        <v>17</v>
      </c>
      <c r="F9203" s="1" t="s">
        <v>28</v>
      </c>
      <c r="G9203" t="b">
        <v>1</v>
      </c>
      <c r="H9203">
        <v>13.1</v>
      </c>
      <c r="I9203">
        <v>8.1</v>
      </c>
      <c r="J9203">
        <v>2024</v>
      </c>
      <c r="K9203">
        <v>8</v>
      </c>
      <c r="L9203" s="1" t="s">
        <v>3168</v>
      </c>
      <c r="M9203" s="1" t="s">
        <v>90</v>
      </c>
      <c r="N9203">
        <v>17</v>
      </c>
      <c r="O9203" s="1" t="s">
        <v>25</v>
      </c>
    </row>
    <row r="9204" spans="1:15" x14ac:dyDescent="0.3">
      <c r="A9204" s="1" t="s">
        <v>9256</v>
      </c>
      <c r="B9204" s="2">
        <v>45533.80164351852</v>
      </c>
      <c r="C9204" s="1" t="s">
        <v>23</v>
      </c>
      <c r="D9204">
        <v>45</v>
      </c>
      <c r="E9204" s="1" t="s">
        <v>31</v>
      </c>
      <c r="F9204" s="1" t="s">
        <v>24</v>
      </c>
      <c r="G9204" t="b">
        <v>1</v>
      </c>
      <c r="H9204">
        <v>65.7</v>
      </c>
      <c r="I9204">
        <v>5.9</v>
      </c>
      <c r="J9204">
        <v>2024</v>
      </c>
      <c r="K9204">
        <v>8</v>
      </c>
      <c r="L9204" s="1" t="s">
        <v>3168</v>
      </c>
      <c r="M9204" s="1" t="s">
        <v>90</v>
      </c>
      <c r="N9204">
        <v>19</v>
      </c>
      <c r="O9204" s="1" t="s">
        <v>21</v>
      </c>
    </row>
    <row r="9205" spans="1:15" x14ac:dyDescent="0.3">
      <c r="A9205" s="1" t="s">
        <v>9257</v>
      </c>
      <c r="B9205" s="2">
        <v>45533.862939814811</v>
      </c>
      <c r="C9205" s="1" t="s">
        <v>23</v>
      </c>
      <c r="D9205">
        <v>6</v>
      </c>
      <c r="E9205" s="1" t="s">
        <v>69</v>
      </c>
      <c r="F9205" s="1" t="s">
        <v>32</v>
      </c>
      <c r="G9205" t="b">
        <v>0</v>
      </c>
      <c r="H9205">
        <v>52.3</v>
      </c>
      <c r="I9205">
        <v>1.3</v>
      </c>
      <c r="J9205">
        <v>2024</v>
      </c>
      <c r="K9205">
        <v>8</v>
      </c>
      <c r="L9205" s="1" t="s">
        <v>3168</v>
      </c>
      <c r="M9205" s="1" t="s">
        <v>90</v>
      </c>
      <c r="N9205">
        <v>20</v>
      </c>
      <c r="O9205" s="1" t="s">
        <v>33</v>
      </c>
    </row>
    <row r="9206" spans="1:15" x14ac:dyDescent="0.3">
      <c r="A9206" s="1" t="s">
        <v>9258</v>
      </c>
      <c r="B9206" s="2">
        <v>45533.947164351855</v>
      </c>
      <c r="C9206" s="1" t="s">
        <v>23</v>
      </c>
      <c r="D9206">
        <v>5</v>
      </c>
      <c r="E9206" s="1" t="s">
        <v>27</v>
      </c>
      <c r="F9206" s="1" t="s">
        <v>18</v>
      </c>
      <c r="G9206" t="b">
        <v>1</v>
      </c>
      <c r="H9206">
        <v>24.4</v>
      </c>
      <c r="I9206">
        <v>5.7</v>
      </c>
      <c r="J9206">
        <v>2024</v>
      </c>
      <c r="K9206">
        <v>8</v>
      </c>
      <c r="L9206" s="1" t="s">
        <v>3168</v>
      </c>
      <c r="M9206" s="1" t="s">
        <v>90</v>
      </c>
      <c r="N9206">
        <v>22</v>
      </c>
      <c r="O9206" s="1" t="s">
        <v>33</v>
      </c>
    </row>
    <row r="9207" spans="1:15" x14ac:dyDescent="0.3">
      <c r="A9207" s="1" t="s">
        <v>9259</v>
      </c>
      <c r="B9207" s="2">
        <v>45533.958587962959</v>
      </c>
      <c r="C9207" s="1" t="s">
        <v>23</v>
      </c>
      <c r="D9207">
        <v>3</v>
      </c>
      <c r="E9207" s="1" t="s">
        <v>31</v>
      </c>
      <c r="F9207" s="1" t="s">
        <v>24</v>
      </c>
      <c r="G9207" t="b">
        <v>0</v>
      </c>
      <c r="H9207">
        <v>27.8</v>
      </c>
      <c r="I9207">
        <v>5.9</v>
      </c>
      <c r="J9207">
        <v>2024</v>
      </c>
      <c r="K9207">
        <v>8</v>
      </c>
      <c r="L9207" s="1" t="s">
        <v>3168</v>
      </c>
      <c r="M9207" s="1" t="s">
        <v>90</v>
      </c>
      <c r="N9207">
        <v>23</v>
      </c>
      <c r="O9207" s="1" t="s">
        <v>33</v>
      </c>
    </row>
    <row r="9208" spans="1:15" x14ac:dyDescent="0.3">
      <c r="A9208" s="1" t="s">
        <v>9260</v>
      </c>
      <c r="B9208" s="2">
        <v>45534.028634259259</v>
      </c>
      <c r="C9208" s="1" t="s">
        <v>23</v>
      </c>
      <c r="D9208">
        <v>59</v>
      </c>
      <c r="E9208" s="1" t="s">
        <v>27</v>
      </c>
      <c r="F9208" s="1" t="s">
        <v>37</v>
      </c>
      <c r="G9208" t="b">
        <v>1</v>
      </c>
      <c r="H9208">
        <v>29</v>
      </c>
      <c r="I9208">
        <v>7</v>
      </c>
      <c r="J9208">
        <v>2024</v>
      </c>
      <c r="K9208">
        <v>8</v>
      </c>
      <c r="L9208" s="1" t="s">
        <v>3168</v>
      </c>
      <c r="M9208" s="1" t="s">
        <v>106</v>
      </c>
      <c r="N9208">
        <v>0</v>
      </c>
      <c r="O9208" s="1" t="s">
        <v>40</v>
      </c>
    </row>
    <row r="9209" spans="1:15" x14ac:dyDescent="0.3">
      <c r="A9209" s="1" t="s">
        <v>9261</v>
      </c>
      <c r="B9209" s="2">
        <v>45534.153194444443</v>
      </c>
      <c r="C9209" s="1" t="s">
        <v>23</v>
      </c>
      <c r="D9209">
        <v>42</v>
      </c>
      <c r="E9209" s="1" t="s">
        <v>61</v>
      </c>
      <c r="F9209" s="1" t="s">
        <v>37</v>
      </c>
      <c r="G9209" t="b">
        <v>0</v>
      </c>
      <c r="H9209">
        <v>29.7</v>
      </c>
      <c r="I9209">
        <v>5.8</v>
      </c>
      <c r="J9209">
        <v>2024</v>
      </c>
      <c r="K9209">
        <v>8</v>
      </c>
      <c r="L9209" s="1" t="s">
        <v>3168</v>
      </c>
      <c r="M9209" s="1" t="s">
        <v>106</v>
      </c>
      <c r="N9209">
        <v>3</v>
      </c>
      <c r="O9209" s="1" t="s">
        <v>21</v>
      </c>
    </row>
    <row r="9210" spans="1:15" x14ac:dyDescent="0.3">
      <c r="A9210" s="1" t="s">
        <v>9262</v>
      </c>
      <c r="B9210" s="2">
        <v>45534.331921296296</v>
      </c>
      <c r="C9210" s="1" t="s">
        <v>48</v>
      </c>
      <c r="D9210">
        <v>65</v>
      </c>
      <c r="E9210" s="1" t="s">
        <v>31</v>
      </c>
      <c r="F9210" s="1" t="s">
        <v>24</v>
      </c>
      <c r="G9210" t="b">
        <v>0</v>
      </c>
      <c r="H9210">
        <v>34.299999999999997</v>
      </c>
      <c r="I9210">
        <v>8</v>
      </c>
      <c r="J9210">
        <v>2024</v>
      </c>
      <c r="K9210">
        <v>8</v>
      </c>
      <c r="L9210" s="1" t="s">
        <v>3168</v>
      </c>
      <c r="M9210" s="1" t="s">
        <v>106</v>
      </c>
      <c r="N9210">
        <v>7</v>
      </c>
      <c r="O9210" s="1" t="s">
        <v>29</v>
      </c>
    </row>
    <row r="9211" spans="1:15" x14ac:dyDescent="0.3">
      <c r="A9211" s="1" t="s">
        <v>9263</v>
      </c>
      <c r="B9211" s="2">
        <v>45534.377442129633</v>
      </c>
      <c r="C9211" s="1" t="s">
        <v>16</v>
      </c>
      <c r="D9211">
        <v>24</v>
      </c>
      <c r="E9211" s="1" t="s">
        <v>31</v>
      </c>
      <c r="F9211" s="1" t="s">
        <v>28</v>
      </c>
      <c r="G9211" t="b">
        <v>1</v>
      </c>
      <c r="H9211">
        <v>26.3</v>
      </c>
      <c r="I9211">
        <v>7.4</v>
      </c>
      <c r="J9211">
        <v>2024</v>
      </c>
      <c r="K9211">
        <v>8</v>
      </c>
      <c r="L9211" s="1" t="s">
        <v>3168</v>
      </c>
      <c r="M9211" s="1" t="s">
        <v>106</v>
      </c>
      <c r="N9211">
        <v>9</v>
      </c>
      <c r="O9211" s="1" t="s">
        <v>25</v>
      </c>
    </row>
    <row r="9212" spans="1:15" x14ac:dyDescent="0.3">
      <c r="A9212" s="1" t="s">
        <v>9264</v>
      </c>
      <c r="B9212" s="2">
        <v>45534.664490740739</v>
      </c>
      <c r="C9212" s="1" t="s">
        <v>16</v>
      </c>
      <c r="D9212">
        <v>29</v>
      </c>
      <c r="E9212" s="1" t="s">
        <v>17</v>
      </c>
      <c r="F9212" s="1" t="s">
        <v>32</v>
      </c>
      <c r="G9212" t="b">
        <v>1</v>
      </c>
      <c r="H9212">
        <v>68</v>
      </c>
      <c r="I9212">
        <v>5.8</v>
      </c>
      <c r="J9212">
        <v>2024</v>
      </c>
      <c r="K9212">
        <v>8</v>
      </c>
      <c r="L9212" s="1" t="s">
        <v>3168</v>
      </c>
      <c r="M9212" s="1" t="s">
        <v>106</v>
      </c>
      <c r="N9212">
        <v>15</v>
      </c>
      <c r="O9212" s="1" t="s">
        <v>25</v>
      </c>
    </row>
    <row r="9213" spans="1:15" x14ac:dyDescent="0.3">
      <c r="A9213" s="1" t="s">
        <v>9265</v>
      </c>
      <c r="B9213" s="2">
        <v>45534.697546296295</v>
      </c>
      <c r="C9213" s="1" t="s">
        <v>23</v>
      </c>
      <c r="D9213">
        <v>64</v>
      </c>
      <c r="E9213" s="1" t="s">
        <v>61</v>
      </c>
      <c r="F9213" s="1" t="s">
        <v>37</v>
      </c>
      <c r="G9213" t="b">
        <v>0</v>
      </c>
      <c r="H9213">
        <v>50.5</v>
      </c>
      <c r="I9213">
        <v>2.7</v>
      </c>
      <c r="J9213">
        <v>2024</v>
      </c>
      <c r="K9213">
        <v>8</v>
      </c>
      <c r="L9213" s="1" t="s">
        <v>3168</v>
      </c>
      <c r="M9213" s="1" t="s">
        <v>106</v>
      </c>
      <c r="N9213">
        <v>16</v>
      </c>
      <c r="O9213" s="1" t="s">
        <v>40</v>
      </c>
    </row>
    <row r="9214" spans="1:15" x14ac:dyDescent="0.3">
      <c r="A9214" s="1" t="s">
        <v>9266</v>
      </c>
      <c r="B9214" s="2">
        <v>45534.807233796295</v>
      </c>
      <c r="C9214" s="1" t="s">
        <v>23</v>
      </c>
      <c r="D9214">
        <v>16</v>
      </c>
      <c r="E9214" s="1" t="s">
        <v>27</v>
      </c>
      <c r="F9214" s="1" t="s">
        <v>24</v>
      </c>
      <c r="G9214" t="b">
        <v>0</v>
      </c>
      <c r="H9214">
        <v>62.3</v>
      </c>
      <c r="I9214">
        <v>1.3</v>
      </c>
      <c r="J9214">
        <v>2024</v>
      </c>
      <c r="K9214">
        <v>8</v>
      </c>
      <c r="L9214" s="1" t="s">
        <v>3168</v>
      </c>
      <c r="M9214" s="1" t="s">
        <v>106</v>
      </c>
      <c r="N9214">
        <v>19</v>
      </c>
      <c r="O9214" s="1" t="s">
        <v>33</v>
      </c>
    </row>
    <row r="9215" spans="1:15" x14ac:dyDescent="0.3">
      <c r="A9215" s="1" t="s">
        <v>9267</v>
      </c>
      <c r="B9215" s="2">
        <v>45534.850208333337</v>
      </c>
      <c r="C9215" s="1" t="s">
        <v>16</v>
      </c>
      <c r="D9215">
        <v>81</v>
      </c>
      <c r="E9215" s="1" t="s">
        <v>17</v>
      </c>
      <c r="F9215" s="1" t="s">
        <v>46</v>
      </c>
      <c r="G9215" t="b">
        <v>0</v>
      </c>
      <c r="H9215">
        <v>31.9</v>
      </c>
      <c r="I9215">
        <v>5.0999999999999996</v>
      </c>
      <c r="J9215">
        <v>2024</v>
      </c>
      <c r="K9215">
        <v>8</v>
      </c>
      <c r="L9215" s="1" t="s">
        <v>3168</v>
      </c>
      <c r="M9215" s="1" t="s">
        <v>106</v>
      </c>
      <c r="N9215">
        <v>20</v>
      </c>
      <c r="O9215" s="1" t="s">
        <v>29</v>
      </c>
    </row>
    <row r="9216" spans="1:15" x14ac:dyDescent="0.3">
      <c r="A9216" s="1" t="s">
        <v>9268</v>
      </c>
      <c r="B9216" s="2">
        <v>45534.890844907408</v>
      </c>
      <c r="C9216" s="1" t="s">
        <v>23</v>
      </c>
      <c r="D9216">
        <v>86</v>
      </c>
      <c r="E9216" s="1" t="s">
        <v>17</v>
      </c>
      <c r="F9216" s="1" t="s">
        <v>37</v>
      </c>
      <c r="G9216" t="b">
        <v>1</v>
      </c>
      <c r="H9216">
        <v>16</v>
      </c>
      <c r="I9216">
        <v>8.6</v>
      </c>
      <c r="J9216">
        <v>2024</v>
      </c>
      <c r="K9216">
        <v>8</v>
      </c>
      <c r="L9216" s="1" t="s">
        <v>3168</v>
      </c>
      <c r="M9216" s="1" t="s">
        <v>106</v>
      </c>
      <c r="N9216">
        <v>21</v>
      </c>
      <c r="O9216" s="1" t="s">
        <v>29</v>
      </c>
    </row>
    <row r="9217" spans="1:15" x14ac:dyDescent="0.3">
      <c r="A9217" s="1" t="s">
        <v>9269</v>
      </c>
      <c r="B9217" s="2">
        <v>45534.915138888886</v>
      </c>
      <c r="C9217" s="1" t="s">
        <v>16</v>
      </c>
      <c r="D9217">
        <v>66</v>
      </c>
      <c r="E9217" s="1" t="s">
        <v>17</v>
      </c>
      <c r="F9217" s="1" t="s">
        <v>24</v>
      </c>
      <c r="G9217" t="b">
        <v>1</v>
      </c>
      <c r="H9217">
        <v>31.3</v>
      </c>
      <c r="I9217">
        <v>7.8</v>
      </c>
      <c r="J9217">
        <v>2024</v>
      </c>
      <c r="K9217">
        <v>8</v>
      </c>
      <c r="L9217" s="1" t="s">
        <v>3168</v>
      </c>
      <c r="M9217" s="1" t="s">
        <v>106</v>
      </c>
      <c r="N9217">
        <v>21</v>
      </c>
      <c r="O9217" s="1"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22451-71DE-4DCA-8914-AFDB2DF19E35}">
  <dimension ref="A1:C61"/>
  <sheetViews>
    <sheetView topLeftCell="A38" workbookViewId="0">
      <selection activeCell="B57" sqref="B57"/>
    </sheetView>
  </sheetViews>
  <sheetFormatPr defaultRowHeight="14.4" x14ac:dyDescent="0.3"/>
  <cols>
    <col min="1" max="1" width="12.5546875" bestFit="1" customWidth="1"/>
    <col min="2" max="2" width="14.5546875" bestFit="1" customWidth="1"/>
    <col min="3" max="4" width="14.109375" bestFit="1" customWidth="1"/>
  </cols>
  <sheetData>
    <row r="1" spans="1:3" x14ac:dyDescent="0.3">
      <c r="A1" t="s">
        <v>9272</v>
      </c>
      <c r="B1" t="s">
        <v>9273</v>
      </c>
      <c r="C1" t="s">
        <v>9274</v>
      </c>
    </row>
    <row r="2" spans="1:3" x14ac:dyDescent="0.3">
      <c r="A2" s="1">
        <v>9216</v>
      </c>
      <c r="B2" s="5">
        <v>35.809819878472283</v>
      </c>
      <c r="C2" s="5">
        <v>5.7443901909723056</v>
      </c>
    </row>
    <row r="8" spans="1:3" x14ac:dyDescent="0.3">
      <c r="A8" s="3" t="s">
        <v>9270</v>
      </c>
      <c r="B8" t="s">
        <v>9275</v>
      </c>
      <c r="C8" t="s">
        <v>9273</v>
      </c>
    </row>
    <row r="9" spans="1:3" x14ac:dyDescent="0.3">
      <c r="A9" s="4">
        <v>0</v>
      </c>
      <c r="B9" s="1">
        <v>405</v>
      </c>
      <c r="C9" s="5">
        <v>25.502962962962933</v>
      </c>
    </row>
    <row r="10" spans="1:3" x14ac:dyDescent="0.3">
      <c r="A10" s="4">
        <v>1</v>
      </c>
      <c r="B10" s="1">
        <v>365</v>
      </c>
      <c r="C10" s="5">
        <v>24.873698630136964</v>
      </c>
    </row>
    <row r="11" spans="1:3" x14ac:dyDescent="0.3">
      <c r="A11" s="4">
        <v>2</v>
      </c>
      <c r="B11" s="1">
        <v>390</v>
      </c>
      <c r="C11" s="5">
        <v>25.213076923076933</v>
      </c>
    </row>
    <row r="12" spans="1:3" x14ac:dyDescent="0.3">
      <c r="A12" s="4">
        <v>3</v>
      </c>
      <c r="B12" s="1">
        <v>384</v>
      </c>
      <c r="C12" s="5">
        <v>24.87942708333334</v>
      </c>
    </row>
    <row r="13" spans="1:3" x14ac:dyDescent="0.3">
      <c r="A13" s="4">
        <v>4</v>
      </c>
      <c r="B13" s="1">
        <v>398</v>
      </c>
      <c r="C13" s="5">
        <v>24.779145728643204</v>
      </c>
    </row>
    <row r="14" spans="1:3" x14ac:dyDescent="0.3">
      <c r="A14" s="4">
        <v>5</v>
      </c>
      <c r="B14" s="1">
        <v>415</v>
      </c>
      <c r="C14" s="5">
        <v>24.721445783132552</v>
      </c>
    </row>
    <row r="15" spans="1:3" x14ac:dyDescent="0.3">
      <c r="A15" s="4">
        <v>6</v>
      </c>
      <c r="B15" s="1">
        <v>391</v>
      </c>
      <c r="C15" s="5">
        <v>24.989002557544769</v>
      </c>
    </row>
    <row r="16" spans="1:3" x14ac:dyDescent="0.3">
      <c r="A16" s="4">
        <v>7</v>
      </c>
      <c r="B16" s="1">
        <v>385</v>
      </c>
      <c r="C16" s="5">
        <v>24.904675324675317</v>
      </c>
    </row>
    <row r="17" spans="1:3" x14ac:dyDescent="0.3">
      <c r="A17" s="4">
        <v>8</v>
      </c>
      <c r="B17" s="1">
        <v>378</v>
      </c>
      <c r="C17" s="5">
        <v>44.141534391534385</v>
      </c>
    </row>
    <row r="18" spans="1:3" x14ac:dyDescent="0.3">
      <c r="A18" s="4">
        <v>9</v>
      </c>
      <c r="B18" s="1">
        <v>367</v>
      </c>
      <c r="C18" s="5">
        <v>45.879291553133555</v>
      </c>
    </row>
    <row r="19" spans="1:3" x14ac:dyDescent="0.3">
      <c r="A19" s="4">
        <v>10</v>
      </c>
      <c r="B19" s="1">
        <v>370</v>
      </c>
      <c r="C19" s="5">
        <v>45.132702702702687</v>
      </c>
    </row>
    <row r="20" spans="1:3" x14ac:dyDescent="0.3">
      <c r="A20" s="4">
        <v>11</v>
      </c>
      <c r="B20" s="1">
        <v>389</v>
      </c>
      <c r="C20" s="5">
        <v>45.114395886889461</v>
      </c>
    </row>
    <row r="21" spans="1:3" x14ac:dyDescent="0.3">
      <c r="A21" s="4">
        <v>12</v>
      </c>
      <c r="B21" s="1">
        <v>375</v>
      </c>
      <c r="C21" s="5">
        <v>44.06933333333339</v>
      </c>
    </row>
    <row r="22" spans="1:3" x14ac:dyDescent="0.3">
      <c r="A22" s="4">
        <v>13</v>
      </c>
      <c r="B22" s="1">
        <v>381</v>
      </c>
      <c r="C22" s="5">
        <v>46.753805774278206</v>
      </c>
    </row>
    <row r="23" spans="1:3" x14ac:dyDescent="0.3">
      <c r="A23" s="4">
        <v>14</v>
      </c>
      <c r="B23" s="1">
        <v>386</v>
      </c>
      <c r="C23" s="5">
        <v>43.825388601036266</v>
      </c>
    </row>
    <row r="24" spans="1:3" x14ac:dyDescent="0.3">
      <c r="A24" s="4">
        <v>15</v>
      </c>
      <c r="B24" s="1">
        <v>354</v>
      </c>
      <c r="C24" s="5">
        <v>46.409604519774014</v>
      </c>
    </row>
    <row r="25" spans="1:3" x14ac:dyDescent="0.3">
      <c r="A25" s="4">
        <v>16</v>
      </c>
      <c r="B25" s="1">
        <v>400</v>
      </c>
      <c r="C25" s="5">
        <v>45.457000000000022</v>
      </c>
    </row>
    <row r="26" spans="1:3" x14ac:dyDescent="0.3">
      <c r="A26" s="4">
        <v>17</v>
      </c>
      <c r="B26" s="1">
        <v>398</v>
      </c>
      <c r="C26" s="5">
        <v>44.438190954773873</v>
      </c>
    </row>
    <row r="27" spans="1:3" x14ac:dyDescent="0.3">
      <c r="A27" s="4">
        <v>18</v>
      </c>
      <c r="B27" s="1">
        <v>389</v>
      </c>
      <c r="C27" s="5">
        <v>46.514910025706904</v>
      </c>
    </row>
    <row r="28" spans="1:3" x14ac:dyDescent="0.3">
      <c r="A28" s="4">
        <v>19</v>
      </c>
      <c r="B28" s="1">
        <v>358</v>
      </c>
      <c r="C28" s="5">
        <v>45.165083798882655</v>
      </c>
    </row>
    <row r="29" spans="1:3" x14ac:dyDescent="0.3">
      <c r="A29" s="4">
        <v>20</v>
      </c>
      <c r="B29" s="1">
        <v>404</v>
      </c>
      <c r="C29" s="5">
        <v>45.095297029702976</v>
      </c>
    </row>
    <row r="30" spans="1:3" x14ac:dyDescent="0.3">
      <c r="A30" s="4">
        <v>21</v>
      </c>
      <c r="B30" s="1">
        <v>388</v>
      </c>
      <c r="C30" s="5">
        <v>24.845360824742272</v>
      </c>
    </row>
    <row r="31" spans="1:3" x14ac:dyDescent="0.3">
      <c r="A31" s="4">
        <v>22</v>
      </c>
      <c r="B31" s="1">
        <v>367</v>
      </c>
      <c r="C31" s="5">
        <v>24.402179836512264</v>
      </c>
    </row>
    <row r="32" spans="1:3" x14ac:dyDescent="0.3">
      <c r="A32" s="4">
        <v>23</v>
      </c>
      <c r="B32" s="1">
        <v>379</v>
      </c>
      <c r="C32" s="5">
        <v>24.657255936675448</v>
      </c>
    </row>
    <row r="33" spans="1:3" x14ac:dyDescent="0.3">
      <c r="A33" s="4" t="s">
        <v>9271</v>
      </c>
      <c r="B33" s="1">
        <v>9216</v>
      </c>
      <c r="C33" s="5">
        <v>35.809819878472403</v>
      </c>
    </row>
    <row r="35" spans="1:3" x14ac:dyDescent="0.3">
      <c r="A35" s="3" t="s">
        <v>9270</v>
      </c>
      <c r="B35" t="s">
        <v>9273</v>
      </c>
      <c r="C35" t="s">
        <v>9276</v>
      </c>
    </row>
    <row r="36" spans="1:3" x14ac:dyDescent="0.3">
      <c r="A36" s="4" t="s">
        <v>32</v>
      </c>
      <c r="B36" s="5">
        <v>35.229049034175297</v>
      </c>
      <c r="C36" s="5">
        <v>5.8182020802377306</v>
      </c>
    </row>
    <row r="37" spans="1:3" x14ac:dyDescent="0.3">
      <c r="A37" s="4" t="s">
        <v>28</v>
      </c>
      <c r="B37" s="5">
        <v>35.624790794979127</v>
      </c>
      <c r="C37" s="5">
        <v>5.8312761506276072</v>
      </c>
    </row>
    <row r="38" spans="1:3" x14ac:dyDescent="0.3">
      <c r="A38" s="4" t="s">
        <v>24</v>
      </c>
      <c r="B38" s="5">
        <v>35.819881962375504</v>
      </c>
      <c r="C38" s="5">
        <v>5.7316119513094455</v>
      </c>
    </row>
    <row r="39" spans="1:3" x14ac:dyDescent="0.3">
      <c r="A39" s="4" t="s">
        <v>46</v>
      </c>
      <c r="B39" s="5">
        <v>36.396153846153801</v>
      </c>
      <c r="C39" s="5">
        <v>5.6864937388193155</v>
      </c>
    </row>
    <row r="40" spans="1:3" x14ac:dyDescent="0.3">
      <c r="A40" s="4" t="s">
        <v>37</v>
      </c>
      <c r="B40" s="5">
        <v>36.061727748691133</v>
      </c>
      <c r="C40" s="5">
        <v>5.7063874345549568</v>
      </c>
    </row>
    <row r="41" spans="1:3" x14ac:dyDescent="0.3">
      <c r="A41" s="4" t="s">
        <v>9271</v>
      </c>
      <c r="B41" s="5">
        <v>35.835356298968023</v>
      </c>
      <c r="C41" s="5">
        <v>5.7456908344733941</v>
      </c>
    </row>
    <row r="45" spans="1:3" x14ac:dyDescent="0.3">
      <c r="A45" s="3" t="s">
        <v>9270</v>
      </c>
      <c r="B45" t="s">
        <v>9275</v>
      </c>
      <c r="C45" t="s">
        <v>9273</v>
      </c>
    </row>
    <row r="46" spans="1:3" x14ac:dyDescent="0.3">
      <c r="A46" s="4" t="s">
        <v>20</v>
      </c>
      <c r="B46" s="1">
        <v>1343</v>
      </c>
      <c r="C46" s="5">
        <v>36.054206999255399</v>
      </c>
    </row>
    <row r="47" spans="1:3" x14ac:dyDescent="0.3">
      <c r="A47" s="4" t="s">
        <v>52</v>
      </c>
      <c r="B47" s="1">
        <v>1304</v>
      </c>
      <c r="C47" s="5">
        <v>35.196319018404807</v>
      </c>
    </row>
    <row r="48" spans="1:3" x14ac:dyDescent="0.3">
      <c r="A48" s="4" t="s">
        <v>65</v>
      </c>
      <c r="B48" s="1">
        <v>1299</v>
      </c>
      <c r="C48" s="5">
        <v>35.55635103926101</v>
      </c>
    </row>
    <row r="49" spans="1:3" x14ac:dyDescent="0.3">
      <c r="A49" s="4" t="s">
        <v>78</v>
      </c>
      <c r="B49" s="1">
        <v>1350</v>
      </c>
      <c r="C49" s="5">
        <v>35.8394074074074</v>
      </c>
    </row>
    <row r="50" spans="1:3" x14ac:dyDescent="0.3">
      <c r="A50" s="4" t="s">
        <v>90</v>
      </c>
      <c r="B50" s="1">
        <v>1288</v>
      </c>
      <c r="C50" s="5">
        <v>35.936180124223654</v>
      </c>
    </row>
    <row r="51" spans="1:3" x14ac:dyDescent="0.3">
      <c r="A51" s="4" t="s">
        <v>106</v>
      </c>
      <c r="B51" s="1">
        <v>1332</v>
      </c>
      <c r="C51" s="5">
        <v>36.267792792792783</v>
      </c>
    </row>
    <row r="52" spans="1:3" x14ac:dyDescent="0.3">
      <c r="A52" s="4" t="s">
        <v>124</v>
      </c>
      <c r="B52" s="1">
        <v>1300</v>
      </c>
      <c r="C52" s="5">
        <v>35.80084615384613</v>
      </c>
    </row>
    <row r="53" spans="1:3" x14ac:dyDescent="0.3">
      <c r="A53" s="4" t="s">
        <v>9271</v>
      </c>
      <c r="B53" s="1">
        <v>9216</v>
      </c>
      <c r="C53" s="5">
        <v>35.809819878472219</v>
      </c>
    </row>
    <row r="55" spans="1:3" x14ac:dyDescent="0.3">
      <c r="A55" s="3" t="s">
        <v>9270</v>
      </c>
      <c r="B55" t="s">
        <v>9274</v>
      </c>
    </row>
    <row r="56" spans="1:3" x14ac:dyDescent="0.3">
      <c r="A56" s="4" t="s">
        <v>33</v>
      </c>
      <c r="B56" s="5">
        <v>5.7370875995449229</v>
      </c>
    </row>
    <row r="57" spans="1:3" x14ac:dyDescent="0.3">
      <c r="A57" s="4" t="s">
        <v>25</v>
      </c>
      <c r="B57" s="5">
        <v>5.7510067114093806</v>
      </c>
    </row>
    <row r="58" spans="1:3" x14ac:dyDescent="0.3">
      <c r="A58" s="4" t="s">
        <v>21</v>
      </c>
      <c r="B58" s="5">
        <v>5.7635838150288841</v>
      </c>
    </row>
    <row r="59" spans="1:3" x14ac:dyDescent="0.3">
      <c r="A59" s="4" t="s">
        <v>40</v>
      </c>
      <c r="B59" s="5">
        <v>5.769892473118265</v>
      </c>
    </row>
    <row r="60" spans="1:3" x14ac:dyDescent="0.3">
      <c r="A60" s="4" t="s">
        <v>29</v>
      </c>
      <c r="B60" s="5">
        <v>5.7170616113743709</v>
      </c>
    </row>
    <row r="61" spans="1:3" x14ac:dyDescent="0.3">
      <c r="A61" s="4" t="s">
        <v>9271</v>
      </c>
      <c r="B61" s="5">
        <v>5.7443901909722959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
  <sheetViews>
    <sheetView showGridLines="0" showRowColHeaders="0" tabSelected="1" zoomScale="80" zoomScaleNormal="80" workbookViewId="0">
      <selection activeCell="N19" sqref="N19"/>
    </sheetView>
  </sheetViews>
  <sheetFormatPr defaultRowHeight="14.4" x14ac:dyDescent="0.3"/>
  <cols>
    <col min="2" max="2" width="20.6640625" bestFit="1" customWidth="1"/>
    <col min="4" max="4" width="31.5546875" bestFit="1" customWidth="1"/>
    <col min="6" max="6" width="29.44140625" bestFit="1" customWidth="1"/>
  </cols>
  <sheetData>
    <row r="1" spans="1:9" ht="25.8" x14ac:dyDescent="0.5">
      <c r="A1" s="8" t="s">
        <v>9279</v>
      </c>
      <c r="B1" s="8"/>
      <c r="C1" s="8"/>
      <c r="D1" s="8"/>
      <c r="E1" s="8"/>
      <c r="F1" s="8"/>
      <c r="G1" s="8"/>
      <c r="H1" s="8"/>
      <c r="I1" s="8"/>
    </row>
    <row r="2" spans="1:9" ht="23.4" x14ac:dyDescent="0.45">
      <c r="B2" s="6" t="s">
        <v>9272</v>
      </c>
      <c r="D2" s="6" t="s">
        <v>9277</v>
      </c>
      <c r="F2" s="6" t="s">
        <v>9278</v>
      </c>
    </row>
    <row r="3" spans="1:9" ht="23.4" x14ac:dyDescent="0.45">
      <c r="B3" s="7">
        <f>GETPIVOTDATA("Total Patients",Pivot_Analysis!$A$1)</f>
        <v>9216</v>
      </c>
      <c r="D3" s="7">
        <f>ROUND(GETPIVOTDATA("Avg Wait Time",Pivot_Analysis!$A$1),2)</f>
        <v>35.81</v>
      </c>
      <c r="F3" s="7">
        <f>ROUND(GETPIVOTDATA("Avg Satisfaction",Pivot_Analysis!$A$1),2)</f>
        <v>5.74</v>
      </c>
    </row>
  </sheetData>
  <mergeCells count="1">
    <mergeCell ref="A1:I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298C83-44BF-4655-9AA8-F900B207FC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Lohith Saran</dc:creator>
  <cp:lastModifiedBy>Lohith Saran</cp:lastModifiedBy>
  <dcterms:created xsi:type="dcterms:W3CDTF">2015-06-05T18:17:20Z</dcterms:created>
  <dcterms:modified xsi:type="dcterms:W3CDTF">2026-10-10T13:56:08Z</dcterms:modified>
</cp:coreProperties>
</file>